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25600" windowHeight="15460" tabRatio="500"/>
  </bookViews>
  <sheets>
    <sheet name="mlist.csv" sheetId="1" r:id="rId1"/>
    <sheet name="fLinks" sheetId="3" r:id="rId2"/>
    <sheet name="Franchise" sheetId="4" r:id="rId3"/>
    <sheet name="JSON" sheetId="5" r:id="rId4"/>
    <sheet name="Sheet2" sheetId="6" r:id="rId5"/>
    <sheet name="headerWokr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9" i="1" l="1"/>
  <c r="H70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G474" i="1"/>
  <c r="H474" i="1"/>
  <c r="G475" i="1"/>
  <c r="H475" i="1"/>
  <c r="G476" i="1"/>
  <c r="H476" i="1"/>
  <c r="G477" i="1"/>
  <c r="H477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5" i="1"/>
  <c r="H485" i="1"/>
  <c r="G486" i="1"/>
  <c r="H486" i="1"/>
  <c r="G487" i="1"/>
  <c r="H487" i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G495" i="1"/>
  <c r="H495" i="1"/>
  <c r="G496" i="1"/>
  <c r="H496" i="1"/>
  <c r="G497" i="1"/>
  <c r="H497" i="1"/>
  <c r="G498" i="1"/>
  <c r="H498" i="1"/>
  <c r="G499" i="1"/>
  <c r="H499" i="1"/>
  <c r="G500" i="1"/>
  <c r="H500" i="1"/>
  <c r="G501" i="1"/>
  <c r="H501" i="1"/>
  <c r="G502" i="1"/>
  <c r="H502" i="1"/>
  <c r="G503" i="1"/>
  <c r="H503" i="1"/>
  <c r="G504" i="1"/>
  <c r="H504" i="1"/>
  <c r="G505" i="1"/>
  <c r="H505" i="1"/>
  <c r="G506" i="1"/>
  <c r="H506" i="1"/>
  <c r="G507" i="1"/>
  <c r="H507" i="1"/>
  <c r="G508" i="1"/>
  <c r="H508" i="1"/>
  <c r="G509" i="1"/>
  <c r="H509" i="1"/>
  <c r="G510" i="1"/>
  <c r="H510" i="1"/>
  <c r="G511" i="1"/>
  <c r="H511" i="1"/>
  <c r="G512" i="1"/>
  <c r="H512" i="1"/>
  <c r="G513" i="1"/>
  <c r="H513" i="1"/>
  <c r="G514" i="1"/>
  <c r="H514" i="1"/>
  <c r="G515" i="1"/>
  <c r="H515" i="1"/>
  <c r="G516" i="1"/>
  <c r="H516" i="1"/>
  <c r="G517" i="1"/>
  <c r="H517" i="1"/>
  <c r="G518" i="1"/>
  <c r="H518" i="1"/>
  <c r="G519" i="1"/>
  <c r="H519" i="1"/>
  <c r="G520" i="1"/>
  <c r="H520" i="1"/>
  <c r="G521" i="1"/>
  <c r="H521" i="1"/>
  <c r="G522" i="1"/>
  <c r="H522" i="1"/>
  <c r="G523" i="1"/>
  <c r="H523" i="1"/>
  <c r="G524" i="1"/>
  <c r="H524" i="1"/>
  <c r="G525" i="1"/>
  <c r="H525" i="1"/>
  <c r="G526" i="1"/>
  <c r="H526" i="1"/>
  <c r="G527" i="1"/>
  <c r="H527" i="1"/>
  <c r="G528" i="1"/>
  <c r="H528" i="1"/>
  <c r="G529" i="1"/>
  <c r="H529" i="1"/>
  <c r="G530" i="1"/>
  <c r="H530" i="1"/>
  <c r="G531" i="1"/>
  <c r="H531" i="1"/>
  <c r="G532" i="1"/>
  <c r="H532" i="1"/>
  <c r="G533" i="1"/>
  <c r="H533" i="1"/>
  <c r="G534" i="1"/>
  <c r="H534" i="1"/>
  <c r="G535" i="1"/>
  <c r="H535" i="1"/>
  <c r="G536" i="1"/>
  <c r="H536" i="1"/>
  <c r="G537" i="1"/>
  <c r="H537" i="1"/>
  <c r="G538" i="1"/>
  <c r="H538" i="1"/>
  <c r="G539" i="1"/>
  <c r="H539" i="1"/>
  <c r="G540" i="1"/>
  <c r="H540" i="1"/>
  <c r="G541" i="1"/>
  <c r="H541" i="1"/>
  <c r="G542" i="1"/>
  <c r="H542" i="1"/>
  <c r="G543" i="1"/>
  <c r="H543" i="1"/>
  <c r="G544" i="1"/>
  <c r="H544" i="1"/>
  <c r="G545" i="1"/>
  <c r="H545" i="1"/>
  <c r="G546" i="1"/>
  <c r="H546" i="1"/>
  <c r="G547" i="1"/>
  <c r="H547" i="1"/>
  <c r="G548" i="1"/>
  <c r="H548" i="1"/>
  <c r="G549" i="1"/>
  <c r="H549" i="1"/>
  <c r="G550" i="1"/>
  <c r="H550" i="1"/>
  <c r="G551" i="1"/>
  <c r="H551" i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G560" i="1"/>
  <c r="H560" i="1"/>
  <c r="G561" i="1"/>
  <c r="H561" i="1"/>
  <c r="G562" i="1"/>
  <c r="H562" i="1"/>
  <c r="G563" i="1"/>
  <c r="H563" i="1"/>
  <c r="G564" i="1"/>
  <c r="H564" i="1"/>
  <c r="G565" i="1"/>
  <c r="H565" i="1"/>
  <c r="G566" i="1"/>
  <c r="H566" i="1"/>
  <c r="G567" i="1"/>
  <c r="H567" i="1"/>
  <c r="G568" i="1"/>
  <c r="H568" i="1"/>
  <c r="G569" i="1"/>
  <c r="H56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7" i="1"/>
  <c r="H597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H631" i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5" i="1"/>
  <c r="H645" i="1"/>
  <c r="G646" i="1"/>
  <c r="H646" i="1"/>
  <c r="G647" i="1"/>
  <c r="H647" i="1"/>
  <c r="G648" i="1"/>
  <c r="H648" i="1"/>
  <c r="G649" i="1"/>
  <c r="H649" i="1"/>
  <c r="G650" i="1"/>
  <c r="H650" i="1"/>
  <c r="G651" i="1"/>
  <c r="H651" i="1"/>
  <c r="G652" i="1"/>
  <c r="H652" i="1"/>
  <c r="G653" i="1"/>
  <c r="H653" i="1"/>
  <c r="G654" i="1"/>
  <c r="H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69" i="1"/>
  <c r="H669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7" i="1"/>
  <c r="H677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3" i="1"/>
  <c r="H693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09" i="1"/>
  <c r="H709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7" i="1"/>
  <c r="H717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5" i="1"/>
  <c r="H725" i="1"/>
  <c r="G726" i="1"/>
  <c r="H726" i="1"/>
  <c r="G727" i="1"/>
  <c r="H727" i="1"/>
  <c r="G728" i="1"/>
  <c r="H728" i="1"/>
  <c r="G729" i="1"/>
  <c r="H729" i="1"/>
  <c r="G730" i="1"/>
  <c r="H730" i="1"/>
  <c r="G731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49" i="1"/>
  <c r="H749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758" i="1"/>
  <c r="H758" i="1"/>
  <c r="G759" i="1"/>
  <c r="H759" i="1"/>
  <c r="G760" i="1"/>
  <c r="H760" i="1"/>
  <c r="G761" i="1"/>
  <c r="H761" i="1"/>
  <c r="G762" i="1"/>
  <c r="H762" i="1"/>
  <c r="G763" i="1"/>
  <c r="H763" i="1"/>
  <c r="G764" i="1"/>
  <c r="H764" i="1"/>
  <c r="G765" i="1"/>
  <c r="H765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3" i="1"/>
  <c r="H773" i="1"/>
  <c r="G774" i="1"/>
  <c r="H774" i="1"/>
  <c r="G775" i="1"/>
  <c r="H775" i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G783" i="1"/>
  <c r="H783" i="1"/>
  <c r="G784" i="1"/>
  <c r="H784" i="1"/>
  <c r="G785" i="1"/>
  <c r="H785" i="1"/>
  <c r="G786" i="1"/>
  <c r="H786" i="1"/>
  <c r="G787" i="1"/>
  <c r="H787" i="1"/>
  <c r="G788" i="1"/>
  <c r="H788" i="1"/>
  <c r="G789" i="1"/>
  <c r="H789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7" i="1"/>
  <c r="H797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H812" i="1"/>
  <c r="G813" i="1"/>
  <c r="H813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G836" i="1"/>
  <c r="H836" i="1"/>
  <c r="G837" i="1"/>
  <c r="H837" i="1"/>
  <c r="G838" i="1"/>
  <c r="H838" i="1"/>
  <c r="G839" i="1"/>
  <c r="H839" i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G852" i="1"/>
  <c r="H852" i="1"/>
  <c r="G853" i="1"/>
  <c r="H853" i="1"/>
  <c r="G854" i="1"/>
  <c r="H854" i="1"/>
  <c r="G855" i="1"/>
  <c r="H855" i="1"/>
  <c r="G856" i="1"/>
  <c r="H856" i="1"/>
  <c r="G857" i="1"/>
  <c r="H857" i="1"/>
  <c r="G858" i="1"/>
  <c r="H858" i="1"/>
  <c r="G859" i="1"/>
  <c r="H859" i="1"/>
  <c r="G860" i="1"/>
  <c r="H860" i="1"/>
  <c r="G861" i="1"/>
  <c r="H861" i="1"/>
  <c r="G862" i="1"/>
  <c r="H862" i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7" i="1"/>
  <c r="H877" i="1"/>
  <c r="G878" i="1"/>
  <c r="H878" i="1"/>
  <c r="G879" i="1"/>
  <c r="H879" i="1"/>
  <c r="G880" i="1"/>
  <c r="H880" i="1"/>
  <c r="G881" i="1"/>
  <c r="H881" i="1"/>
  <c r="G882" i="1"/>
  <c r="H882" i="1"/>
  <c r="G883" i="1"/>
  <c r="H883" i="1"/>
  <c r="G884" i="1"/>
  <c r="H884" i="1"/>
  <c r="G885" i="1"/>
  <c r="H885" i="1"/>
  <c r="G886" i="1"/>
  <c r="H886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3" i="1"/>
  <c r="H893" i="1"/>
  <c r="G894" i="1"/>
  <c r="H894" i="1"/>
  <c r="G895" i="1"/>
  <c r="H895" i="1"/>
  <c r="G896" i="1"/>
  <c r="H896" i="1"/>
  <c r="G897" i="1"/>
  <c r="H897" i="1"/>
  <c r="G898" i="1"/>
  <c r="H898" i="1"/>
  <c r="G899" i="1"/>
  <c r="H899" i="1"/>
  <c r="G900" i="1"/>
  <c r="H900" i="1"/>
  <c r="G901" i="1"/>
  <c r="H901" i="1"/>
  <c r="G902" i="1"/>
  <c r="H902" i="1"/>
  <c r="G903" i="1"/>
  <c r="H903" i="1"/>
  <c r="G904" i="1"/>
  <c r="H904" i="1"/>
  <c r="G905" i="1"/>
  <c r="H905" i="1"/>
  <c r="G906" i="1"/>
  <c r="H906" i="1"/>
  <c r="G907" i="1"/>
  <c r="H907" i="1"/>
  <c r="G908" i="1"/>
  <c r="H908" i="1"/>
  <c r="G909" i="1"/>
  <c r="H909" i="1"/>
  <c r="G910" i="1"/>
  <c r="H910" i="1"/>
  <c r="G911" i="1"/>
  <c r="H911" i="1"/>
  <c r="G912" i="1"/>
  <c r="H912" i="1"/>
  <c r="G913" i="1"/>
  <c r="H913" i="1"/>
  <c r="G914" i="1"/>
  <c r="H914" i="1"/>
  <c r="G915" i="1"/>
  <c r="H915" i="1"/>
  <c r="G916" i="1"/>
  <c r="H916" i="1"/>
  <c r="G917" i="1"/>
  <c r="H917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G929" i="1"/>
  <c r="H929" i="1"/>
  <c r="G930" i="1"/>
  <c r="H930" i="1"/>
  <c r="G931" i="1"/>
  <c r="H931" i="1"/>
  <c r="G932" i="1"/>
  <c r="H932" i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G959" i="1"/>
  <c r="H959" i="1"/>
  <c r="G960" i="1"/>
  <c r="H960" i="1"/>
  <c r="G961" i="1"/>
  <c r="H961" i="1"/>
  <c r="G962" i="1"/>
  <c r="H962" i="1"/>
  <c r="G963" i="1"/>
  <c r="H963" i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89" i="1"/>
  <c r="H989" i="1"/>
  <c r="G990" i="1"/>
  <c r="H990" i="1"/>
  <c r="G991" i="1"/>
  <c r="H991" i="1"/>
  <c r="G992" i="1"/>
  <c r="H992" i="1"/>
  <c r="G993" i="1"/>
  <c r="H993" i="1"/>
  <c r="G994" i="1"/>
  <c r="H994" i="1"/>
  <c r="G995" i="1"/>
  <c r="H995" i="1"/>
  <c r="G996" i="1"/>
  <c r="H996" i="1"/>
  <c r="G997" i="1"/>
  <c r="H997" i="1"/>
  <c r="G998" i="1"/>
  <c r="H998" i="1"/>
  <c r="G999" i="1"/>
  <c r="H999" i="1"/>
  <c r="G1000" i="1"/>
  <c r="H1000" i="1"/>
  <c r="G1001" i="1"/>
  <c r="H1001" i="1"/>
  <c r="G1002" i="1"/>
  <c r="H1002" i="1"/>
  <c r="G1003" i="1"/>
  <c r="H1003" i="1"/>
  <c r="G1004" i="1"/>
  <c r="H1004" i="1"/>
  <c r="G1005" i="1"/>
  <c r="H1005" i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3" i="1"/>
  <c r="H1013" i="1"/>
  <c r="G1014" i="1"/>
  <c r="H1014" i="1"/>
  <c r="G1015" i="1"/>
  <c r="H1015" i="1"/>
  <c r="G1016" i="1"/>
  <c r="H1016" i="1"/>
  <c r="G1017" i="1"/>
  <c r="H1017" i="1"/>
  <c r="G1018" i="1"/>
  <c r="H1018" i="1"/>
  <c r="G1019" i="1"/>
  <c r="H1019" i="1"/>
  <c r="G1020" i="1"/>
  <c r="H1020" i="1"/>
  <c r="G1021" i="1"/>
  <c r="H1021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29" i="1"/>
  <c r="H1029" i="1"/>
  <c r="G1030" i="1"/>
  <c r="H1030" i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G1040" i="1"/>
  <c r="H1040" i="1"/>
  <c r="G1041" i="1"/>
  <c r="H1041" i="1"/>
  <c r="G1042" i="1"/>
  <c r="H1042" i="1"/>
  <c r="G1043" i="1"/>
  <c r="H1043" i="1"/>
  <c r="G1044" i="1"/>
  <c r="H1044" i="1"/>
  <c r="G1045" i="1"/>
  <c r="H1045" i="1"/>
  <c r="G1046" i="1"/>
  <c r="H1046" i="1"/>
  <c r="G1047" i="1"/>
  <c r="H1047" i="1"/>
  <c r="G1048" i="1"/>
  <c r="H1048" i="1"/>
  <c r="G1049" i="1"/>
  <c r="H1049" i="1"/>
  <c r="G1050" i="1"/>
  <c r="H1050" i="1"/>
  <c r="G1051" i="1"/>
  <c r="H1051" i="1"/>
  <c r="G1052" i="1"/>
  <c r="H1052" i="1"/>
  <c r="G1053" i="1"/>
  <c r="H1053" i="1"/>
  <c r="G1054" i="1"/>
  <c r="H1054" i="1"/>
  <c r="G1055" i="1"/>
  <c r="H1055" i="1"/>
  <c r="G1056" i="1"/>
  <c r="H1056" i="1"/>
  <c r="G1057" i="1"/>
  <c r="H1057" i="1"/>
  <c r="G1058" i="1"/>
  <c r="H1058" i="1"/>
  <c r="G1059" i="1"/>
  <c r="H1059" i="1"/>
  <c r="G1060" i="1"/>
  <c r="H1060" i="1"/>
  <c r="G1061" i="1"/>
  <c r="H1061" i="1"/>
  <c r="G1062" i="1"/>
  <c r="H1062" i="1"/>
  <c r="G1063" i="1"/>
  <c r="H1063" i="1"/>
  <c r="G1064" i="1"/>
  <c r="H1064" i="1"/>
  <c r="G1065" i="1"/>
  <c r="H1065" i="1"/>
  <c r="G1066" i="1"/>
  <c r="H1066" i="1"/>
  <c r="G1067" i="1"/>
  <c r="H1067" i="1"/>
  <c r="G1068" i="1"/>
  <c r="H1068" i="1"/>
  <c r="G1069" i="1"/>
  <c r="H1069" i="1"/>
  <c r="G1070" i="1"/>
  <c r="H1070" i="1"/>
  <c r="G1071" i="1"/>
  <c r="H1071" i="1"/>
  <c r="G1072" i="1"/>
  <c r="H1072" i="1"/>
  <c r="G1073" i="1"/>
  <c r="H1073" i="1"/>
  <c r="G1074" i="1"/>
  <c r="H1074" i="1"/>
  <c r="G1075" i="1"/>
  <c r="H1075" i="1"/>
  <c r="G1076" i="1"/>
  <c r="H1076" i="1"/>
  <c r="G1077" i="1"/>
  <c r="H1077" i="1"/>
  <c r="G1078" i="1"/>
  <c r="H1078" i="1"/>
  <c r="G1079" i="1"/>
  <c r="H1079" i="1"/>
  <c r="G1080" i="1"/>
  <c r="H1080" i="1"/>
  <c r="G1081" i="1"/>
  <c r="H1081" i="1"/>
  <c r="G1082" i="1"/>
  <c r="H1082" i="1"/>
  <c r="G1083" i="1"/>
  <c r="H1083" i="1"/>
  <c r="G1084" i="1"/>
  <c r="H1084" i="1"/>
  <c r="G1085" i="1"/>
  <c r="H1085" i="1"/>
  <c r="G1086" i="1"/>
  <c r="H1086" i="1"/>
  <c r="G1087" i="1"/>
  <c r="H1087" i="1"/>
  <c r="G1088" i="1"/>
  <c r="H1088" i="1"/>
  <c r="G1089" i="1"/>
  <c r="H1089" i="1"/>
  <c r="G1090" i="1"/>
  <c r="H1090" i="1"/>
  <c r="G1091" i="1"/>
  <c r="H1091" i="1"/>
  <c r="G1092" i="1"/>
  <c r="H1092" i="1"/>
  <c r="G1093" i="1"/>
  <c r="H1093" i="1"/>
  <c r="G1094" i="1"/>
  <c r="H1094" i="1"/>
  <c r="G1095" i="1"/>
  <c r="H1095" i="1"/>
  <c r="G1096" i="1"/>
  <c r="H1096" i="1"/>
  <c r="G1097" i="1"/>
  <c r="H1097" i="1"/>
  <c r="G1098" i="1"/>
  <c r="H1098" i="1"/>
  <c r="G1099" i="1"/>
  <c r="H1099" i="1"/>
  <c r="G1100" i="1"/>
  <c r="H1100" i="1"/>
  <c r="G1101" i="1"/>
  <c r="H1101" i="1"/>
  <c r="G1102" i="1"/>
  <c r="H1102" i="1"/>
  <c r="G1103" i="1"/>
  <c r="H1103" i="1"/>
  <c r="G1104" i="1"/>
  <c r="H1104" i="1"/>
  <c r="G1105" i="1"/>
  <c r="H1105" i="1"/>
  <c r="G1106" i="1"/>
  <c r="H1106" i="1"/>
  <c r="G1107" i="1"/>
  <c r="H1107" i="1"/>
  <c r="G1108" i="1"/>
  <c r="H1108" i="1"/>
  <c r="G1109" i="1"/>
  <c r="H1109" i="1"/>
  <c r="G1110" i="1"/>
  <c r="H1110" i="1"/>
  <c r="G1111" i="1"/>
  <c r="H1111" i="1"/>
  <c r="G1112" i="1"/>
  <c r="H1112" i="1"/>
  <c r="G1113" i="1"/>
  <c r="H1113" i="1"/>
  <c r="G1114" i="1"/>
  <c r="H1114" i="1"/>
  <c r="G1115" i="1"/>
  <c r="H1115" i="1"/>
  <c r="G1116" i="1"/>
  <c r="H1116" i="1"/>
  <c r="G1117" i="1"/>
  <c r="H1117" i="1"/>
  <c r="G1118" i="1"/>
  <c r="H1118" i="1"/>
  <c r="G1119" i="1"/>
  <c r="H1119" i="1"/>
  <c r="G1120" i="1"/>
  <c r="H1120" i="1"/>
  <c r="G1121" i="1"/>
  <c r="H1121" i="1"/>
  <c r="G1122" i="1"/>
  <c r="H1122" i="1"/>
  <c r="G1123" i="1"/>
  <c r="H1123" i="1"/>
  <c r="G1124" i="1"/>
  <c r="H1124" i="1"/>
  <c r="G1125" i="1"/>
  <c r="H1125" i="1"/>
  <c r="G1126" i="1"/>
  <c r="H1126" i="1"/>
  <c r="G1127" i="1"/>
  <c r="H1127" i="1"/>
  <c r="G1128" i="1"/>
  <c r="H1128" i="1"/>
  <c r="G1129" i="1"/>
  <c r="H1129" i="1"/>
  <c r="G1130" i="1"/>
  <c r="H1130" i="1"/>
  <c r="G1131" i="1"/>
  <c r="H1131" i="1"/>
  <c r="G1132" i="1"/>
  <c r="H1132" i="1"/>
  <c r="G1133" i="1"/>
  <c r="H1133" i="1"/>
  <c r="G1134" i="1"/>
  <c r="H1134" i="1"/>
  <c r="G1135" i="1"/>
  <c r="H1135" i="1"/>
  <c r="G1136" i="1"/>
  <c r="H1136" i="1"/>
  <c r="G1137" i="1"/>
  <c r="H1137" i="1"/>
  <c r="G1138" i="1"/>
  <c r="H1138" i="1"/>
  <c r="G1139" i="1"/>
  <c r="H1139" i="1"/>
  <c r="G1140" i="1"/>
  <c r="H1140" i="1"/>
  <c r="G1141" i="1"/>
  <c r="H1141" i="1"/>
  <c r="G1142" i="1"/>
  <c r="H1142" i="1"/>
  <c r="G1143" i="1"/>
  <c r="H1143" i="1"/>
  <c r="G1144" i="1"/>
  <c r="H1144" i="1"/>
  <c r="G1145" i="1"/>
  <c r="H1145" i="1"/>
  <c r="G1146" i="1"/>
  <c r="H1146" i="1"/>
  <c r="G1147" i="1"/>
  <c r="H1147" i="1"/>
  <c r="G1148" i="1"/>
  <c r="H1148" i="1"/>
  <c r="G1149" i="1"/>
  <c r="H1149" i="1"/>
  <c r="G1150" i="1"/>
  <c r="H1150" i="1"/>
  <c r="G1151" i="1"/>
  <c r="H1151" i="1"/>
  <c r="G1152" i="1"/>
  <c r="H1152" i="1"/>
  <c r="G1153" i="1"/>
  <c r="H1153" i="1"/>
  <c r="G1154" i="1"/>
  <c r="H1154" i="1"/>
  <c r="G1155" i="1"/>
  <c r="H1155" i="1"/>
  <c r="G1156" i="1"/>
  <c r="H1156" i="1"/>
  <c r="G1157" i="1"/>
  <c r="H1157" i="1"/>
  <c r="G1158" i="1"/>
  <c r="H1158" i="1"/>
  <c r="G1159" i="1"/>
  <c r="H1159" i="1"/>
  <c r="G1160" i="1"/>
  <c r="H1160" i="1"/>
  <c r="G1161" i="1"/>
  <c r="H1161" i="1"/>
  <c r="G1162" i="1"/>
  <c r="H1162" i="1"/>
  <c r="G1163" i="1"/>
  <c r="H1163" i="1"/>
  <c r="G1164" i="1"/>
  <c r="H1164" i="1"/>
  <c r="G1165" i="1"/>
  <c r="H1165" i="1"/>
  <c r="G1166" i="1"/>
  <c r="H1166" i="1"/>
  <c r="G1167" i="1"/>
  <c r="H1167" i="1"/>
  <c r="G1168" i="1"/>
  <c r="H1168" i="1"/>
  <c r="G1169" i="1"/>
  <c r="H1169" i="1"/>
  <c r="G1170" i="1"/>
  <c r="H1170" i="1"/>
  <c r="G1171" i="1"/>
  <c r="H1171" i="1"/>
  <c r="G1172" i="1"/>
  <c r="H1172" i="1"/>
  <c r="G1173" i="1"/>
  <c r="H1173" i="1"/>
  <c r="G1174" i="1"/>
  <c r="H1174" i="1"/>
  <c r="G1175" i="1"/>
  <c r="H1175" i="1"/>
  <c r="G1176" i="1"/>
  <c r="H1176" i="1"/>
  <c r="G1177" i="1"/>
  <c r="H1177" i="1"/>
  <c r="G1178" i="1"/>
  <c r="H1178" i="1"/>
  <c r="G1179" i="1"/>
  <c r="H1179" i="1"/>
  <c r="G1180" i="1"/>
  <c r="H1180" i="1"/>
  <c r="G1181" i="1"/>
  <c r="H1181" i="1"/>
  <c r="G1182" i="1"/>
  <c r="H1182" i="1"/>
  <c r="G1183" i="1"/>
  <c r="H1183" i="1"/>
  <c r="G1184" i="1"/>
  <c r="H1184" i="1"/>
  <c r="G1185" i="1"/>
  <c r="H1185" i="1"/>
  <c r="G1186" i="1"/>
  <c r="H1186" i="1"/>
  <c r="G1187" i="1"/>
  <c r="H1187" i="1"/>
  <c r="G1188" i="1"/>
  <c r="H1188" i="1"/>
  <c r="G1189" i="1"/>
  <c r="H1189" i="1"/>
  <c r="G1190" i="1"/>
  <c r="H1190" i="1"/>
  <c r="G1191" i="1"/>
  <c r="H1191" i="1"/>
  <c r="G1192" i="1"/>
  <c r="H1192" i="1"/>
  <c r="G1193" i="1"/>
  <c r="H1193" i="1"/>
  <c r="G1194" i="1"/>
  <c r="H1194" i="1"/>
  <c r="G1195" i="1"/>
  <c r="H1195" i="1"/>
  <c r="G1196" i="1"/>
  <c r="H1196" i="1"/>
  <c r="G1197" i="1"/>
  <c r="H1197" i="1"/>
  <c r="G1198" i="1"/>
  <c r="H1198" i="1"/>
  <c r="G1199" i="1"/>
  <c r="H1199" i="1"/>
  <c r="G1200" i="1"/>
  <c r="H1200" i="1"/>
  <c r="G1201" i="1"/>
  <c r="H1201" i="1"/>
  <c r="G1202" i="1"/>
  <c r="H1202" i="1"/>
  <c r="G1203" i="1"/>
  <c r="H1203" i="1"/>
  <c r="G1204" i="1"/>
  <c r="H1204" i="1"/>
  <c r="G1205" i="1"/>
  <c r="H1205" i="1"/>
  <c r="G1206" i="1"/>
  <c r="H1206" i="1"/>
  <c r="G1207" i="1"/>
  <c r="H1207" i="1"/>
  <c r="G1208" i="1"/>
  <c r="H1208" i="1"/>
  <c r="G1209" i="1"/>
  <c r="H1209" i="1"/>
  <c r="G1210" i="1"/>
  <c r="H1210" i="1"/>
  <c r="G1211" i="1"/>
  <c r="H1211" i="1"/>
  <c r="G1212" i="1"/>
  <c r="H1212" i="1"/>
  <c r="G1213" i="1"/>
  <c r="H1213" i="1"/>
  <c r="G1214" i="1"/>
  <c r="H1214" i="1"/>
  <c r="G1215" i="1"/>
  <c r="H1215" i="1"/>
  <c r="G1216" i="1"/>
  <c r="H1216" i="1"/>
  <c r="G1217" i="1"/>
  <c r="H1217" i="1"/>
  <c r="G1218" i="1"/>
  <c r="H1218" i="1"/>
  <c r="G1219" i="1"/>
  <c r="H1219" i="1"/>
  <c r="G1220" i="1"/>
  <c r="H1220" i="1"/>
  <c r="G1221" i="1"/>
  <c r="H1221" i="1"/>
  <c r="G1222" i="1"/>
  <c r="H1222" i="1"/>
  <c r="G1223" i="1"/>
  <c r="H1223" i="1"/>
  <c r="G1224" i="1"/>
  <c r="H1224" i="1"/>
  <c r="G1225" i="1"/>
  <c r="H1225" i="1"/>
  <c r="G1226" i="1"/>
  <c r="H1226" i="1"/>
  <c r="G1227" i="1"/>
  <c r="H1227" i="1"/>
  <c r="G1228" i="1"/>
  <c r="H1228" i="1"/>
  <c r="G1229" i="1"/>
  <c r="H1229" i="1"/>
  <c r="G1230" i="1"/>
  <c r="H1230" i="1"/>
  <c r="G1231" i="1"/>
  <c r="H1231" i="1"/>
  <c r="G1232" i="1"/>
  <c r="H1232" i="1"/>
  <c r="G1233" i="1"/>
  <c r="H1233" i="1"/>
  <c r="G1234" i="1"/>
  <c r="H1234" i="1"/>
  <c r="G1235" i="1"/>
  <c r="H1235" i="1"/>
  <c r="G1236" i="1"/>
  <c r="H1236" i="1"/>
  <c r="G1237" i="1"/>
  <c r="H1237" i="1"/>
  <c r="G1238" i="1"/>
  <c r="H1238" i="1"/>
  <c r="G1239" i="1"/>
  <c r="H1239" i="1"/>
  <c r="G1240" i="1"/>
  <c r="H1240" i="1"/>
  <c r="G1241" i="1"/>
  <c r="H1241" i="1"/>
  <c r="G1242" i="1"/>
  <c r="H1242" i="1"/>
  <c r="G1243" i="1"/>
  <c r="H1243" i="1"/>
  <c r="G1244" i="1"/>
  <c r="H1244" i="1"/>
  <c r="G1245" i="1"/>
  <c r="H1245" i="1"/>
  <c r="G1246" i="1"/>
  <c r="H1246" i="1"/>
  <c r="G1247" i="1"/>
  <c r="H1247" i="1"/>
  <c r="G1248" i="1"/>
  <c r="H1248" i="1"/>
  <c r="G1249" i="1"/>
  <c r="H1249" i="1"/>
  <c r="G1250" i="1"/>
  <c r="H1250" i="1"/>
  <c r="G1251" i="1"/>
  <c r="H1251" i="1"/>
  <c r="G1252" i="1"/>
  <c r="H1252" i="1"/>
  <c r="G1253" i="1"/>
  <c r="H1253" i="1"/>
  <c r="G1254" i="1"/>
  <c r="H1254" i="1"/>
  <c r="G1255" i="1"/>
  <c r="H1255" i="1"/>
  <c r="G1256" i="1"/>
  <c r="H1256" i="1"/>
  <c r="G1257" i="1"/>
  <c r="H1257" i="1"/>
  <c r="G1258" i="1"/>
  <c r="H1258" i="1"/>
  <c r="G1259" i="1"/>
  <c r="H1259" i="1"/>
  <c r="G1260" i="1"/>
  <c r="H1260" i="1"/>
  <c r="G1261" i="1"/>
  <c r="H1261" i="1"/>
  <c r="G1262" i="1"/>
  <c r="H1262" i="1"/>
  <c r="G1263" i="1"/>
  <c r="H1263" i="1"/>
  <c r="G1264" i="1"/>
  <c r="H1264" i="1"/>
  <c r="G1265" i="1"/>
  <c r="H1265" i="1"/>
  <c r="G1266" i="1"/>
  <c r="H1266" i="1"/>
  <c r="G1267" i="1"/>
  <c r="H1267" i="1"/>
  <c r="G1268" i="1"/>
  <c r="H1268" i="1"/>
  <c r="G1269" i="1"/>
  <c r="H1269" i="1"/>
  <c r="G1270" i="1"/>
  <c r="H1270" i="1"/>
  <c r="G1271" i="1"/>
  <c r="H1271" i="1"/>
  <c r="G1272" i="1"/>
  <c r="H1272" i="1"/>
  <c r="G1273" i="1"/>
  <c r="H1273" i="1"/>
  <c r="G1274" i="1"/>
  <c r="H1274" i="1"/>
  <c r="G1275" i="1"/>
  <c r="H1275" i="1"/>
  <c r="G1276" i="1"/>
  <c r="H1276" i="1"/>
  <c r="G1277" i="1"/>
  <c r="H1277" i="1"/>
  <c r="G1278" i="1"/>
  <c r="H1278" i="1"/>
  <c r="G1279" i="1"/>
  <c r="H1279" i="1"/>
  <c r="G1280" i="1"/>
  <c r="H1280" i="1"/>
  <c r="G1281" i="1"/>
  <c r="H1281" i="1"/>
  <c r="G1282" i="1"/>
  <c r="H1282" i="1"/>
  <c r="G1283" i="1"/>
  <c r="H1283" i="1"/>
  <c r="G1284" i="1"/>
  <c r="H1284" i="1"/>
  <c r="G1285" i="1"/>
  <c r="H1285" i="1"/>
  <c r="G1286" i="1"/>
  <c r="H1286" i="1"/>
  <c r="G1287" i="1"/>
  <c r="H1287" i="1"/>
  <c r="G1288" i="1"/>
  <c r="H1288" i="1"/>
  <c r="G1289" i="1"/>
  <c r="H1289" i="1"/>
  <c r="G1290" i="1"/>
  <c r="H1290" i="1"/>
  <c r="G1291" i="1"/>
  <c r="H1291" i="1"/>
  <c r="G1292" i="1"/>
  <c r="H1292" i="1"/>
  <c r="G1293" i="1"/>
  <c r="H1293" i="1"/>
  <c r="G1294" i="1"/>
  <c r="H1294" i="1"/>
  <c r="G1295" i="1"/>
  <c r="H1295" i="1"/>
  <c r="G1296" i="1"/>
  <c r="H1296" i="1"/>
  <c r="G1297" i="1"/>
  <c r="H1297" i="1"/>
  <c r="G1298" i="1"/>
  <c r="H1298" i="1"/>
  <c r="G1299" i="1"/>
  <c r="H1299" i="1"/>
  <c r="G1300" i="1"/>
  <c r="H1300" i="1"/>
  <c r="G1301" i="1"/>
  <c r="H1301" i="1"/>
  <c r="G1302" i="1"/>
  <c r="H1302" i="1"/>
  <c r="G1303" i="1"/>
  <c r="H1303" i="1"/>
  <c r="G1304" i="1"/>
  <c r="H1304" i="1"/>
  <c r="G1305" i="1"/>
  <c r="H1305" i="1"/>
  <c r="G1306" i="1"/>
  <c r="H1306" i="1"/>
  <c r="G1307" i="1"/>
  <c r="H1307" i="1"/>
  <c r="G1308" i="1"/>
  <c r="H1308" i="1"/>
  <c r="G1309" i="1"/>
  <c r="H1309" i="1"/>
  <c r="G1310" i="1"/>
  <c r="H1310" i="1"/>
  <c r="G1311" i="1"/>
  <c r="H1311" i="1"/>
  <c r="G1312" i="1"/>
  <c r="H1312" i="1"/>
  <c r="G1313" i="1"/>
  <c r="H1313" i="1"/>
  <c r="G1314" i="1"/>
  <c r="H1314" i="1"/>
  <c r="G1315" i="1"/>
  <c r="H1315" i="1"/>
  <c r="G1316" i="1"/>
  <c r="H1316" i="1"/>
  <c r="G1317" i="1"/>
  <c r="H1317" i="1"/>
  <c r="G1318" i="1"/>
  <c r="H1318" i="1"/>
  <c r="G1319" i="1"/>
  <c r="H1319" i="1"/>
  <c r="G1320" i="1"/>
  <c r="H1320" i="1"/>
  <c r="G1321" i="1"/>
  <c r="H1321" i="1"/>
  <c r="G1322" i="1"/>
  <c r="H1322" i="1"/>
  <c r="G1323" i="1"/>
  <c r="H1323" i="1"/>
  <c r="G1324" i="1"/>
  <c r="H1324" i="1"/>
  <c r="G1325" i="1"/>
  <c r="H1325" i="1"/>
  <c r="G1326" i="1"/>
  <c r="H1326" i="1"/>
  <c r="G1327" i="1"/>
  <c r="H1327" i="1"/>
  <c r="G1328" i="1"/>
  <c r="H1328" i="1"/>
  <c r="G1329" i="1"/>
  <c r="H1329" i="1"/>
  <c r="G1330" i="1"/>
  <c r="H1330" i="1"/>
  <c r="G1331" i="1"/>
  <c r="H1331" i="1"/>
  <c r="G1332" i="1"/>
  <c r="H1332" i="1"/>
  <c r="G1333" i="1"/>
  <c r="H1333" i="1"/>
  <c r="G1334" i="1"/>
  <c r="H1334" i="1"/>
  <c r="G1335" i="1"/>
  <c r="H1335" i="1"/>
  <c r="G1336" i="1"/>
  <c r="H1336" i="1"/>
  <c r="G1337" i="1"/>
  <c r="H1337" i="1"/>
  <c r="G1338" i="1"/>
  <c r="H1338" i="1"/>
  <c r="G1339" i="1"/>
  <c r="H1339" i="1"/>
  <c r="G1340" i="1"/>
  <c r="H1340" i="1"/>
  <c r="G1341" i="1"/>
  <c r="H1341" i="1"/>
  <c r="G1342" i="1"/>
  <c r="H1342" i="1"/>
  <c r="G1343" i="1"/>
  <c r="H1343" i="1"/>
  <c r="G1344" i="1"/>
  <c r="H1344" i="1"/>
  <c r="G1345" i="1"/>
  <c r="H1345" i="1"/>
  <c r="G1346" i="1"/>
  <c r="H1346" i="1"/>
  <c r="G1347" i="1"/>
  <c r="H1347" i="1"/>
  <c r="G1348" i="1"/>
  <c r="H1348" i="1"/>
  <c r="G1349" i="1"/>
  <c r="H1349" i="1"/>
  <c r="G1350" i="1"/>
  <c r="H1350" i="1"/>
  <c r="G1351" i="1"/>
  <c r="H1351" i="1"/>
  <c r="G1352" i="1"/>
  <c r="H1352" i="1"/>
  <c r="G1353" i="1"/>
  <c r="H1353" i="1"/>
  <c r="G1354" i="1"/>
  <c r="H1354" i="1"/>
  <c r="G1355" i="1"/>
  <c r="H1355" i="1"/>
  <c r="G1356" i="1"/>
  <c r="H1356" i="1"/>
  <c r="G1357" i="1"/>
  <c r="H1357" i="1"/>
  <c r="G1358" i="1"/>
  <c r="H1358" i="1"/>
  <c r="G1359" i="1"/>
  <c r="H1359" i="1"/>
  <c r="G1360" i="1"/>
  <c r="H1360" i="1"/>
  <c r="G1361" i="1"/>
  <c r="H1361" i="1"/>
  <c r="G1362" i="1"/>
  <c r="H1362" i="1"/>
  <c r="G1363" i="1"/>
  <c r="H1363" i="1"/>
  <c r="G1364" i="1"/>
  <c r="H1364" i="1"/>
  <c r="G1365" i="1"/>
  <c r="H1365" i="1"/>
  <c r="G1366" i="1"/>
  <c r="H1366" i="1"/>
  <c r="G1367" i="1"/>
  <c r="H1367" i="1"/>
  <c r="G1368" i="1"/>
  <c r="H1368" i="1"/>
  <c r="G1369" i="1"/>
  <c r="H1369" i="1"/>
  <c r="G1370" i="1"/>
  <c r="H1370" i="1"/>
  <c r="G1371" i="1"/>
  <c r="H1371" i="1"/>
  <c r="G1372" i="1"/>
  <c r="H1372" i="1"/>
  <c r="G1373" i="1"/>
  <c r="H1373" i="1"/>
  <c r="G1374" i="1"/>
  <c r="H1374" i="1"/>
  <c r="G1375" i="1"/>
  <c r="H1375" i="1"/>
  <c r="G1376" i="1"/>
  <c r="H1376" i="1"/>
  <c r="G1377" i="1"/>
  <c r="H1377" i="1"/>
  <c r="G1378" i="1"/>
  <c r="H1378" i="1"/>
  <c r="G1379" i="1"/>
  <c r="H1379" i="1"/>
  <c r="G1380" i="1"/>
  <c r="H1380" i="1"/>
  <c r="G1381" i="1"/>
  <c r="H1381" i="1"/>
  <c r="G1382" i="1"/>
  <c r="H1382" i="1"/>
  <c r="G1383" i="1"/>
  <c r="H1383" i="1"/>
  <c r="G1384" i="1"/>
  <c r="H1384" i="1"/>
  <c r="G1385" i="1"/>
  <c r="H1385" i="1"/>
  <c r="G1386" i="1"/>
  <c r="H1386" i="1"/>
  <c r="G1387" i="1"/>
  <c r="H1387" i="1"/>
  <c r="G1388" i="1"/>
  <c r="H1388" i="1"/>
  <c r="G1389" i="1"/>
  <c r="H1389" i="1"/>
  <c r="G1390" i="1"/>
  <c r="H1390" i="1"/>
  <c r="G1391" i="1"/>
  <c r="H1391" i="1"/>
  <c r="G1392" i="1"/>
  <c r="H1392" i="1"/>
  <c r="G1393" i="1"/>
  <c r="H1393" i="1"/>
  <c r="G1394" i="1"/>
  <c r="H1394" i="1"/>
  <c r="G1395" i="1"/>
  <c r="H1395" i="1"/>
  <c r="G1396" i="1"/>
  <c r="H1396" i="1"/>
  <c r="G1397" i="1"/>
  <c r="H1397" i="1"/>
  <c r="G1398" i="1"/>
  <c r="H1398" i="1"/>
  <c r="G1399" i="1"/>
  <c r="H1399" i="1"/>
  <c r="G1400" i="1"/>
  <c r="H1400" i="1"/>
  <c r="G1401" i="1"/>
  <c r="H1401" i="1"/>
  <c r="G1402" i="1"/>
  <c r="H1402" i="1"/>
  <c r="G1403" i="1"/>
  <c r="H1403" i="1"/>
  <c r="G1404" i="1"/>
  <c r="H1404" i="1"/>
  <c r="G1405" i="1"/>
  <c r="H1405" i="1"/>
  <c r="G1406" i="1"/>
  <c r="H1406" i="1"/>
  <c r="G1407" i="1"/>
  <c r="H1407" i="1"/>
  <c r="G1408" i="1"/>
  <c r="H1408" i="1"/>
  <c r="G1409" i="1"/>
  <c r="H1409" i="1"/>
  <c r="G1410" i="1"/>
  <c r="H1410" i="1"/>
  <c r="G1411" i="1"/>
  <c r="H1411" i="1"/>
  <c r="G1412" i="1"/>
  <c r="H1412" i="1"/>
  <c r="G1413" i="1"/>
  <c r="H1413" i="1"/>
  <c r="G1414" i="1"/>
  <c r="H1414" i="1"/>
  <c r="G1415" i="1"/>
  <c r="H1415" i="1"/>
  <c r="G1416" i="1"/>
  <c r="H1416" i="1"/>
  <c r="G1417" i="1"/>
  <c r="H1417" i="1"/>
  <c r="G1418" i="1"/>
  <c r="H1418" i="1"/>
  <c r="G1419" i="1"/>
  <c r="H1419" i="1"/>
  <c r="G1420" i="1"/>
  <c r="H1420" i="1"/>
  <c r="G1421" i="1"/>
  <c r="H1421" i="1"/>
  <c r="G1422" i="1"/>
  <c r="H1422" i="1"/>
  <c r="G1423" i="1"/>
  <c r="H1423" i="1"/>
  <c r="G1424" i="1"/>
  <c r="H1424" i="1"/>
  <c r="G1425" i="1"/>
  <c r="H1425" i="1"/>
  <c r="G1426" i="1"/>
  <c r="H1426" i="1"/>
  <c r="G1427" i="1"/>
  <c r="H1427" i="1"/>
  <c r="G1428" i="1"/>
  <c r="H1428" i="1"/>
  <c r="G1429" i="1"/>
  <c r="H1429" i="1"/>
  <c r="G1430" i="1"/>
  <c r="H1430" i="1"/>
  <c r="G1431" i="1"/>
  <c r="H1431" i="1"/>
  <c r="G1432" i="1"/>
  <c r="H1432" i="1"/>
  <c r="G1433" i="1"/>
  <c r="H1433" i="1"/>
  <c r="G1434" i="1"/>
  <c r="H1434" i="1"/>
  <c r="G1435" i="1"/>
  <c r="H1435" i="1"/>
  <c r="G1436" i="1"/>
  <c r="H1436" i="1"/>
  <c r="G1437" i="1"/>
  <c r="H1437" i="1"/>
  <c r="G1438" i="1"/>
  <c r="H1438" i="1"/>
  <c r="G1439" i="1"/>
  <c r="H1439" i="1"/>
  <c r="G1440" i="1"/>
  <c r="H1440" i="1"/>
  <c r="G1441" i="1"/>
  <c r="H1441" i="1"/>
  <c r="G1442" i="1"/>
  <c r="H1442" i="1"/>
  <c r="G1443" i="1"/>
  <c r="H1443" i="1"/>
  <c r="G1444" i="1"/>
  <c r="H1444" i="1"/>
  <c r="G1445" i="1"/>
  <c r="H1445" i="1"/>
  <c r="G1446" i="1"/>
  <c r="H1446" i="1"/>
  <c r="G1447" i="1"/>
  <c r="H1447" i="1"/>
  <c r="G1448" i="1"/>
  <c r="H1448" i="1"/>
  <c r="G1449" i="1"/>
  <c r="H1449" i="1"/>
  <c r="G1450" i="1"/>
  <c r="H1450" i="1"/>
  <c r="G1451" i="1"/>
  <c r="H1451" i="1"/>
  <c r="G1452" i="1"/>
  <c r="H1452" i="1"/>
  <c r="G1453" i="1"/>
  <c r="H1453" i="1"/>
  <c r="G1454" i="1"/>
  <c r="H1454" i="1"/>
  <c r="G1455" i="1"/>
  <c r="H1455" i="1"/>
  <c r="G1456" i="1"/>
  <c r="H1456" i="1"/>
  <c r="G1457" i="1"/>
  <c r="H1457" i="1"/>
  <c r="G1458" i="1"/>
  <c r="H1458" i="1"/>
  <c r="G1459" i="1"/>
  <c r="H1459" i="1"/>
  <c r="G1460" i="1"/>
  <c r="H1460" i="1"/>
  <c r="G1461" i="1"/>
  <c r="H1461" i="1"/>
  <c r="G1462" i="1"/>
  <c r="H1462" i="1"/>
  <c r="G1463" i="1"/>
  <c r="H1463" i="1"/>
  <c r="G1464" i="1"/>
  <c r="H1464" i="1"/>
  <c r="G1465" i="1"/>
  <c r="H1465" i="1"/>
  <c r="G1466" i="1"/>
  <c r="H1466" i="1"/>
  <c r="G1467" i="1"/>
  <c r="H1467" i="1"/>
  <c r="G1468" i="1"/>
  <c r="H1468" i="1"/>
  <c r="G1469" i="1"/>
  <c r="H1469" i="1"/>
  <c r="G1470" i="1"/>
  <c r="H1470" i="1"/>
  <c r="G1471" i="1"/>
  <c r="H1471" i="1"/>
  <c r="G1472" i="1"/>
  <c r="H1472" i="1"/>
  <c r="G1473" i="1"/>
  <c r="H1473" i="1"/>
  <c r="G1474" i="1"/>
  <c r="H1474" i="1"/>
  <c r="G1475" i="1"/>
  <c r="H1475" i="1"/>
  <c r="G1476" i="1"/>
  <c r="H1476" i="1"/>
  <c r="G1477" i="1"/>
  <c r="H1477" i="1"/>
  <c r="G1478" i="1"/>
  <c r="H1478" i="1"/>
  <c r="G1479" i="1"/>
  <c r="H1479" i="1"/>
  <c r="G1480" i="1"/>
  <c r="H1480" i="1"/>
  <c r="G1481" i="1"/>
  <c r="H1481" i="1"/>
  <c r="G1482" i="1"/>
  <c r="H1482" i="1"/>
  <c r="G1483" i="1"/>
  <c r="H1483" i="1"/>
  <c r="G1484" i="1"/>
  <c r="H1484" i="1"/>
  <c r="G1485" i="1"/>
  <c r="H1485" i="1"/>
  <c r="G1486" i="1"/>
  <c r="H1486" i="1"/>
  <c r="G1487" i="1"/>
  <c r="H1487" i="1"/>
  <c r="G1488" i="1"/>
  <c r="H1488" i="1"/>
  <c r="G1489" i="1"/>
  <c r="H1489" i="1"/>
  <c r="G1490" i="1"/>
  <c r="H1490" i="1"/>
  <c r="G1491" i="1"/>
  <c r="H1491" i="1"/>
  <c r="G1492" i="1"/>
  <c r="H1492" i="1"/>
  <c r="G1493" i="1"/>
  <c r="H1493" i="1"/>
  <c r="G1494" i="1"/>
  <c r="H1494" i="1"/>
  <c r="G1495" i="1"/>
  <c r="H1495" i="1"/>
  <c r="G1496" i="1"/>
  <c r="H1496" i="1"/>
  <c r="G1497" i="1"/>
  <c r="H1497" i="1"/>
  <c r="G1498" i="1"/>
  <c r="H1498" i="1"/>
  <c r="G1499" i="1"/>
  <c r="H1499" i="1"/>
  <c r="G1500" i="1"/>
  <c r="H1500" i="1"/>
  <c r="G1501" i="1"/>
  <c r="H1501" i="1"/>
  <c r="G1502" i="1"/>
  <c r="H1502" i="1"/>
  <c r="G1503" i="1"/>
  <c r="H1503" i="1"/>
  <c r="G1504" i="1"/>
  <c r="H1504" i="1"/>
  <c r="G1505" i="1"/>
  <c r="H1505" i="1"/>
  <c r="G1506" i="1"/>
  <c r="H1506" i="1"/>
  <c r="G1507" i="1"/>
  <c r="H1507" i="1"/>
  <c r="G1508" i="1"/>
  <c r="H1508" i="1"/>
  <c r="G1509" i="1"/>
  <c r="H1509" i="1"/>
  <c r="G1510" i="1"/>
  <c r="H1510" i="1"/>
  <c r="G1511" i="1"/>
  <c r="H1511" i="1"/>
  <c r="G1512" i="1"/>
  <c r="H1512" i="1"/>
  <c r="G1513" i="1"/>
  <c r="H1513" i="1"/>
  <c r="G1514" i="1"/>
  <c r="H1514" i="1"/>
  <c r="G1515" i="1"/>
  <c r="H1515" i="1"/>
  <c r="G1516" i="1"/>
  <c r="H1516" i="1"/>
  <c r="G1517" i="1"/>
  <c r="H1517" i="1"/>
  <c r="G1518" i="1"/>
  <c r="H1518" i="1"/>
  <c r="G1519" i="1"/>
  <c r="H1519" i="1"/>
  <c r="G1520" i="1"/>
  <c r="H1520" i="1"/>
  <c r="G1521" i="1"/>
  <c r="H1521" i="1"/>
  <c r="G1522" i="1"/>
  <c r="H1522" i="1"/>
  <c r="G1523" i="1"/>
  <c r="H1523" i="1"/>
  <c r="G1524" i="1"/>
  <c r="H1524" i="1"/>
  <c r="G1525" i="1"/>
  <c r="H1525" i="1"/>
  <c r="G1526" i="1"/>
  <c r="H1526" i="1"/>
  <c r="G1527" i="1"/>
  <c r="H1527" i="1"/>
  <c r="G1528" i="1"/>
  <c r="H1528" i="1"/>
  <c r="G1529" i="1"/>
  <c r="H1529" i="1"/>
  <c r="G1530" i="1"/>
  <c r="H1530" i="1"/>
  <c r="G1531" i="1"/>
  <c r="H1531" i="1"/>
  <c r="G1532" i="1"/>
  <c r="H1532" i="1"/>
  <c r="G1533" i="1"/>
  <c r="H1533" i="1"/>
  <c r="G1534" i="1"/>
  <c r="H1534" i="1"/>
  <c r="G1535" i="1"/>
  <c r="H1535" i="1"/>
  <c r="G1536" i="1"/>
  <c r="H1536" i="1"/>
  <c r="G1537" i="1"/>
  <c r="H1537" i="1"/>
  <c r="G1538" i="1"/>
  <c r="H1538" i="1"/>
  <c r="G1539" i="1"/>
  <c r="H1539" i="1"/>
  <c r="G1540" i="1"/>
  <c r="H1540" i="1"/>
  <c r="G1541" i="1"/>
  <c r="H1541" i="1"/>
  <c r="G1542" i="1"/>
  <c r="H1542" i="1"/>
  <c r="G1543" i="1"/>
  <c r="H1543" i="1"/>
  <c r="G1544" i="1"/>
  <c r="H1544" i="1"/>
  <c r="G1545" i="1"/>
  <c r="H1545" i="1"/>
  <c r="G1546" i="1"/>
  <c r="H1546" i="1"/>
  <c r="G1547" i="1"/>
  <c r="H1547" i="1"/>
  <c r="G1548" i="1"/>
  <c r="H1548" i="1"/>
  <c r="G1549" i="1"/>
  <c r="H1549" i="1"/>
  <c r="G1550" i="1"/>
  <c r="H1550" i="1"/>
  <c r="G1551" i="1"/>
  <c r="H1551" i="1"/>
  <c r="G1552" i="1"/>
  <c r="H1552" i="1"/>
  <c r="G1553" i="1"/>
  <c r="H1553" i="1"/>
  <c r="G1554" i="1"/>
  <c r="H1554" i="1"/>
  <c r="G1555" i="1"/>
  <c r="H1555" i="1"/>
  <c r="G1556" i="1"/>
  <c r="H1556" i="1"/>
  <c r="G1557" i="1"/>
  <c r="H1557" i="1"/>
  <c r="G1558" i="1"/>
  <c r="H1558" i="1"/>
  <c r="G1559" i="1"/>
  <c r="H1559" i="1"/>
  <c r="G1560" i="1"/>
  <c r="H1560" i="1"/>
  <c r="G1561" i="1"/>
  <c r="H1561" i="1"/>
  <c r="G1562" i="1"/>
  <c r="H1562" i="1"/>
  <c r="G1563" i="1"/>
  <c r="H1563" i="1"/>
  <c r="G1564" i="1"/>
  <c r="H1564" i="1"/>
  <c r="G1565" i="1"/>
  <c r="H1565" i="1"/>
  <c r="G1566" i="1"/>
  <c r="H1566" i="1"/>
  <c r="G1567" i="1"/>
  <c r="H1567" i="1"/>
  <c r="G1568" i="1"/>
  <c r="H1568" i="1"/>
  <c r="G1569" i="1"/>
  <c r="H1569" i="1"/>
  <c r="G1570" i="1"/>
  <c r="H1570" i="1"/>
  <c r="G1571" i="1"/>
  <c r="H1571" i="1"/>
  <c r="G1572" i="1"/>
  <c r="H1572" i="1"/>
  <c r="G1573" i="1"/>
  <c r="H1573" i="1"/>
  <c r="G1574" i="1"/>
  <c r="H1574" i="1"/>
  <c r="G1575" i="1"/>
  <c r="H1575" i="1"/>
  <c r="G1576" i="1"/>
  <c r="H1576" i="1"/>
  <c r="G1577" i="1"/>
  <c r="H1577" i="1"/>
  <c r="G1578" i="1"/>
  <c r="H1578" i="1"/>
  <c r="G1579" i="1"/>
  <c r="H1579" i="1"/>
  <c r="G1580" i="1"/>
  <c r="H1580" i="1"/>
  <c r="G1581" i="1"/>
  <c r="H1581" i="1"/>
  <c r="G1582" i="1"/>
  <c r="H1582" i="1"/>
  <c r="G1583" i="1"/>
  <c r="H1583" i="1"/>
  <c r="G1584" i="1"/>
  <c r="H1584" i="1"/>
  <c r="G1585" i="1"/>
  <c r="H1585" i="1"/>
  <c r="G1586" i="1"/>
  <c r="H1586" i="1"/>
  <c r="G1587" i="1"/>
  <c r="H1587" i="1"/>
  <c r="G1588" i="1"/>
  <c r="H1588" i="1"/>
  <c r="G1589" i="1"/>
  <c r="H1589" i="1"/>
  <c r="G1590" i="1"/>
  <c r="H1590" i="1"/>
  <c r="G1591" i="1"/>
  <c r="H1591" i="1"/>
  <c r="G1592" i="1"/>
  <c r="H1592" i="1"/>
  <c r="G1593" i="1"/>
  <c r="H1593" i="1"/>
  <c r="G1594" i="1"/>
  <c r="H1594" i="1"/>
  <c r="G1595" i="1"/>
  <c r="H1595" i="1"/>
  <c r="G1596" i="1"/>
  <c r="H1596" i="1"/>
  <c r="G1597" i="1"/>
  <c r="H1597" i="1"/>
  <c r="G1598" i="1"/>
  <c r="H1598" i="1"/>
  <c r="G1599" i="1"/>
  <c r="H1599" i="1"/>
  <c r="G1600" i="1"/>
  <c r="H1600" i="1"/>
  <c r="G1601" i="1"/>
  <c r="H1601" i="1"/>
  <c r="G1602" i="1"/>
  <c r="H1602" i="1"/>
  <c r="G1603" i="1"/>
  <c r="H1603" i="1"/>
  <c r="G1604" i="1"/>
  <c r="H1604" i="1"/>
  <c r="G1605" i="1"/>
  <c r="H1605" i="1"/>
  <c r="G1606" i="1"/>
  <c r="H1606" i="1"/>
  <c r="G1607" i="1"/>
  <c r="H1607" i="1"/>
  <c r="G1608" i="1"/>
  <c r="H1608" i="1"/>
  <c r="G1609" i="1"/>
  <c r="H1609" i="1"/>
  <c r="G1610" i="1"/>
  <c r="H1610" i="1"/>
  <c r="G1611" i="1"/>
  <c r="H1611" i="1"/>
  <c r="G1612" i="1"/>
  <c r="H1612" i="1"/>
  <c r="G1613" i="1"/>
  <c r="H1613" i="1"/>
  <c r="G1614" i="1"/>
  <c r="H1614" i="1"/>
  <c r="G1615" i="1"/>
  <c r="H1615" i="1"/>
  <c r="G1616" i="1"/>
  <c r="H1616" i="1"/>
  <c r="G1617" i="1"/>
  <c r="H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H1708" i="1"/>
  <c r="G1709" i="1"/>
  <c r="H1709" i="1"/>
  <c r="G1710" i="1"/>
  <c r="H1710" i="1"/>
  <c r="G1711" i="1"/>
  <c r="H1711" i="1"/>
  <c r="G1712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6" i="1"/>
  <c r="H1746" i="1"/>
  <c r="G1747" i="1"/>
  <c r="H1747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4" i="1"/>
  <c r="H1764" i="1"/>
  <c r="G1765" i="1"/>
  <c r="H1765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7" i="1"/>
  <c r="H1777" i="1"/>
  <c r="G1778" i="1"/>
  <c r="H1778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G1827" i="1"/>
  <c r="H1827" i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/>
  <c r="G1834" i="1"/>
  <c r="H1834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0" i="1"/>
  <c r="H1870" i="1"/>
  <c r="G1871" i="1"/>
  <c r="H1871" i="1"/>
  <c r="G1872" i="1"/>
  <c r="H1872" i="1"/>
  <c r="G1873" i="1"/>
  <c r="H1873" i="1"/>
  <c r="G1874" i="1"/>
  <c r="H1874" i="1"/>
  <c r="G1875" i="1"/>
  <c r="H1875" i="1"/>
  <c r="G1876" i="1"/>
  <c r="H1876" i="1"/>
  <c r="G1877" i="1"/>
  <c r="H1877" i="1"/>
  <c r="G1878" i="1"/>
  <c r="H1878" i="1"/>
  <c r="G1879" i="1"/>
  <c r="H1879" i="1"/>
  <c r="G1880" i="1"/>
  <c r="H1880" i="1"/>
  <c r="G1881" i="1"/>
  <c r="H1881" i="1"/>
  <c r="G1882" i="1"/>
  <c r="H1882" i="1"/>
  <c r="G1883" i="1"/>
  <c r="H1883" i="1"/>
  <c r="G1884" i="1"/>
  <c r="H1884" i="1"/>
  <c r="G1885" i="1"/>
  <c r="H1885" i="1"/>
  <c r="G1886" i="1"/>
  <c r="H1886" i="1"/>
  <c r="G1887" i="1"/>
  <c r="H1887" i="1"/>
  <c r="G1888" i="1"/>
  <c r="H1888" i="1"/>
  <c r="G1889" i="1"/>
  <c r="H1889" i="1"/>
  <c r="G1890" i="1"/>
  <c r="H1890" i="1"/>
  <c r="G1891" i="1"/>
  <c r="H1891" i="1"/>
  <c r="G1892" i="1"/>
  <c r="H1892" i="1"/>
  <c r="G1893" i="1"/>
  <c r="H1893" i="1"/>
  <c r="G1894" i="1"/>
  <c r="H1894" i="1"/>
  <c r="G1895" i="1"/>
  <c r="H1895" i="1"/>
  <c r="G1896" i="1"/>
  <c r="H1896" i="1"/>
  <c r="G1897" i="1"/>
  <c r="H1897" i="1"/>
  <c r="G1898" i="1"/>
  <c r="H1898" i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G1915" i="1"/>
  <c r="H1915" i="1"/>
  <c r="G1916" i="1"/>
  <c r="H1916" i="1"/>
  <c r="G1917" i="1"/>
  <c r="H1917" i="1"/>
  <c r="G1918" i="1"/>
  <c r="H1918" i="1"/>
  <c r="G1919" i="1"/>
  <c r="H1919" i="1"/>
  <c r="G1920" i="1"/>
  <c r="H1920" i="1"/>
  <c r="G1921" i="1"/>
  <c r="H1921" i="1"/>
  <c r="G1922" i="1"/>
  <c r="H1922" i="1"/>
  <c r="G1923" i="1"/>
  <c r="H1923" i="1"/>
  <c r="G1924" i="1"/>
  <c r="H1924" i="1"/>
  <c r="G1925" i="1"/>
  <c r="H1925" i="1"/>
  <c r="G1926" i="1"/>
  <c r="H1926" i="1"/>
  <c r="G1927" i="1"/>
  <c r="H1927" i="1"/>
  <c r="G1928" i="1"/>
  <c r="H1928" i="1"/>
  <c r="G1929" i="1"/>
  <c r="H1929" i="1"/>
  <c r="G1930" i="1"/>
  <c r="H1930" i="1"/>
  <c r="G1931" i="1"/>
  <c r="H1931" i="1"/>
  <c r="G1932" i="1"/>
  <c r="H1932" i="1"/>
  <c r="G1933" i="1"/>
  <c r="H1933" i="1"/>
  <c r="G1934" i="1"/>
  <c r="H1934" i="1"/>
  <c r="G1935" i="1"/>
  <c r="H1935" i="1"/>
  <c r="G1936" i="1"/>
  <c r="H1936" i="1"/>
  <c r="G1937" i="1"/>
  <c r="H1937" i="1"/>
  <c r="G1938" i="1"/>
  <c r="H1938" i="1"/>
  <c r="G1939" i="1"/>
  <c r="H1939" i="1"/>
  <c r="G1940" i="1"/>
  <c r="H1940" i="1"/>
  <c r="G1941" i="1"/>
  <c r="H1941" i="1"/>
  <c r="G1942" i="1"/>
  <c r="H1942" i="1"/>
  <c r="G1943" i="1"/>
  <c r="H1943" i="1"/>
  <c r="G1944" i="1"/>
  <c r="H1944" i="1"/>
  <c r="G1945" i="1"/>
  <c r="H1945" i="1"/>
  <c r="G1946" i="1"/>
  <c r="H1946" i="1"/>
  <c r="G1947" i="1"/>
  <c r="H1947" i="1"/>
  <c r="G1948" i="1"/>
  <c r="H1948" i="1"/>
  <c r="G1949" i="1"/>
  <c r="H1949" i="1"/>
  <c r="G1950" i="1"/>
  <c r="H1950" i="1"/>
  <c r="G1951" i="1"/>
  <c r="H1951" i="1"/>
  <c r="G1952" i="1"/>
  <c r="H1952" i="1"/>
  <c r="G1953" i="1"/>
  <c r="H1953" i="1"/>
  <c r="G1954" i="1"/>
  <c r="H1954" i="1"/>
  <c r="G1955" i="1"/>
  <c r="H1955" i="1"/>
  <c r="G1956" i="1"/>
  <c r="H1956" i="1"/>
  <c r="G1957" i="1"/>
  <c r="H1957" i="1"/>
  <c r="G1958" i="1"/>
  <c r="H1958" i="1"/>
  <c r="G1959" i="1"/>
  <c r="H1959" i="1"/>
  <c r="G1960" i="1"/>
  <c r="H1960" i="1"/>
  <c r="G1961" i="1"/>
  <c r="H1961" i="1"/>
  <c r="G1962" i="1"/>
  <c r="H1962" i="1"/>
  <c r="G1963" i="1"/>
  <c r="H1963" i="1"/>
  <c r="G1964" i="1"/>
  <c r="H1964" i="1"/>
  <c r="G1965" i="1"/>
  <c r="H1965" i="1"/>
  <c r="G1966" i="1"/>
  <c r="H1966" i="1"/>
  <c r="G1967" i="1"/>
  <c r="H1967" i="1"/>
  <c r="G1968" i="1"/>
  <c r="H1968" i="1"/>
  <c r="G1969" i="1"/>
  <c r="H1969" i="1"/>
  <c r="G1970" i="1"/>
  <c r="H1970" i="1"/>
  <c r="G1971" i="1"/>
  <c r="H1971" i="1"/>
  <c r="G1972" i="1"/>
  <c r="H1972" i="1"/>
  <c r="G1973" i="1"/>
  <c r="H1973" i="1"/>
  <c r="G1974" i="1"/>
  <c r="H1974" i="1"/>
  <c r="G1975" i="1"/>
  <c r="H1975" i="1"/>
  <c r="G1976" i="1"/>
  <c r="H1976" i="1"/>
  <c r="G1977" i="1"/>
  <c r="H1977" i="1"/>
  <c r="G1978" i="1"/>
  <c r="H1978" i="1"/>
  <c r="G1979" i="1"/>
  <c r="H1979" i="1"/>
  <c r="G1980" i="1"/>
  <c r="H1980" i="1"/>
  <c r="G1981" i="1"/>
  <c r="H1981" i="1"/>
  <c r="G1982" i="1"/>
  <c r="H1982" i="1"/>
  <c r="G1983" i="1"/>
  <c r="H1983" i="1"/>
  <c r="G1984" i="1"/>
  <c r="H1984" i="1"/>
  <c r="G1985" i="1"/>
  <c r="H1985" i="1"/>
  <c r="G1986" i="1"/>
  <c r="H1986" i="1"/>
  <c r="G1987" i="1"/>
  <c r="H1987" i="1"/>
  <c r="G1988" i="1"/>
  <c r="H1988" i="1"/>
  <c r="G1989" i="1"/>
  <c r="H1989" i="1"/>
  <c r="G1990" i="1"/>
  <c r="H1990" i="1"/>
  <c r="G1991" i="1"/>
  <c r="H1991" i="1"/>
  <c r="G1992" i="1"/>
  <c r="H1992" i="1"/>
  <c r="G1993" i="1"/>
  <c r="H1993" i="1"/>
  <c r="G1994" i="1"/>
  <c r="H1994" i="1"/>
  <c r="G1995" i="1"/>
  <c r="H1995" i="1"/>
  <c r="G1996" i="1"/>
  <c r="H1996" i="1"/>
  <c r="G1997" i="1"/>
  <c r="H1997" i="1"/>
  <c r="G1998" i="1"/>
  <c r="H1998" i="1"/>
  <c r="G1999" i="1"/>
  <c r="H1999" i="1"/>
  <c r="G2000" i="1"/>
  <c r="H2000" i="1"/>
  <c r="G2001" i="1"/>
  <c r="H2001" i="1"/>
  <c r="G2002" i="1"/>
  <c r="H2002" i="1"/>
  <c r="G2003" i="1"/>
  <c r="H2003" i="1"/>
  <c r="G2004" i="1"/>
  <c r="H2004" i="1"/>
  <c r="G2005" i="1"/>
  <c r="H2005" i="1"/>
  <c r="G2006" i="1"/>
  <c r="H2006" i="1"/>
  <c r="G2007" i="1"/>
  <c r="H2007" i="1"/>
  <c r="G2008" i="1"/>
  <c r="H2008" i="1"/>
  <c r="G2009" i="1"/>
  <c r="H2009" i="1"/>
  <c r="G2010" i="1"/>
  <c r="H2010" i="1"/>
  <c r="G2011" i="1"/>
  <c r="H2011" i="1"/>
  <c r="G2012" i="1"/>
  <c r="H2012" i="1"/>
  <c r="G2013" i="1"/>
  <c r="H2013" i="1"/>
  <c r="G2014" i="1"/>
  <c r="H2014" i="1"/>
  <c r="G2015" i="1"/>
  <c r="H2015" i="1"/>
  <c r="G2016" i="1"/>
  <c r="H2016" i="1"/>
  <c r="G2017" i="1"/>
  <c r="H2017" i="1"/>
  <c r="G2018" i="1"/>
  <c r="H2018" i="1"/>
  <c r="G2019" i="1"/>
  <c r="H2019" i="1"/>
  <c r="G2020" i="1"/>
  <c r="H2020" i="1"/>
  <c r="G2021" i="1"/>
  <c r="H2021" i="1"/>
  <c r="G2022" i="1"/>
  <c r="H2022" i="1"/>
  <c r="G2023" i="1"/>
  <c r="H2023" i="1"/>
  <c r="G2024" i="1"/>
  <c r="H2024" i="1"/>
  <c r="G2025" i="1"/>
  <c r="H2025" i="1"/>
  <c r="G2026" i="1"/>
  <c r="H2026" i="1"/>
  <c r="G2027" i="1"/>
  <c r="H2027" i="1"/>
  <c r="G2028" i="1"/>
  <c r="H2028" i="1"/>
  <c r="G2029" i="1"/>
  <c r="H2029" i="1"/>
  <c r="G2030" i="1"/>
  <c r="H2030" i="1"/>
  <c r="G2031" i="1"/>
  <c r="H2031" i="1"/>
  <c r="G2032" i="1"/>
  <c r="H2032" i="1"/>
  <c r="G2033" i="1"/>
  <c r="H2033" i="1"/>
  <c r="G2034" i="1"/>
  <c r="H2034" i="1"/>
  <c r="G2035" i="1"/>
  <c r="H2035" i="1"/>
  <c r="G2036" i="1"/>
  <c r="H2036" i="1"/>
  <c r="G2037" i="1"/>
  <c r="H2037" i="1"/>
  <c r="G2038" i="1"/>
  <c r="H2038" i="1"/>
  <c r="G2039" i="1"/>
  <c r="H2039" i="1"/>
  <c r="G2040" i="1"/>
  <c r="H2040" i="1"/>
  <c r="G2041" i="1"/>
  <c r="H2041" i="1"/>
  <c r="G2042" i="1"/>
  <c r="H2042" i="1"/>
  <c r="G2043" i="1"/>
  <c r="H2043" i="1"/>
  <c r="G2044" i="1"/>
  <c r="H2044" i="1"/>
  <c r="G2045" i="1"/>
  <c r="H2045" i="1"/>
  <c r="G2046" i="1"/>
  <c r="H2046" i="1"/>
  <c r="G2047" i="1"/>
  <c r="H2047" i="1"/>
  <c r="G2048" i="1"/>
  <c r="H2048" i="1"/>
  <c r="G2049" i="1"/>
  <c r="H2049" i="1"/>
  <c r="G2050" i="1"/>
  <c r="H2050" i="1"/>
  <c r="G2051" i="1"/>
  <c r="H2051" i="1"/>
  <c r="G2052" i="1"/>
  <c r="H2052" i="1"/>
  <c r="G2053" i="1"/>
  <c r="H2053" i="1"/>
  <c r="G2054" i="1"/>
  <c r="H2054" i="1"/>
  <c r="G2055" i="1"/>
  <c r="H2055" i="1"/>
  <c r="G2056" i="1"/>
  <c r="H2056" i="1"/>
  <c r="G2057" i="1"/>
  <c r="H2057" i="1"/>
  <c r="G2058" i="1"/>
  <c r="H2058" i="1"/>
  <c r="G2059" i="1"/>
  <c r="H2059" i="1"/>
  <c r="G2060" i="1"/>
  <c r="H2060" i="1"/>
  <c r="G2061" i="1"/>
  <c r="H2061" i="1"/>
  <c r="G2062" i="1"/>
  <c r="H2062" i="1"/>
  <c r="G2063" i="1"/>
  <c r="H2063" i="1"/>
  <c r="G2064" i="1"/>
  <c r="H2064" i="1"/>
  <c r="G2065" i="1"/>
  <c r="H2065" i="1"/>
  <c r="G2066" i="1"/>
  <c r="H2066" i="1"/>
  <c r="G2067" i="1"/>
  <c r="H2067" i="1"/>
  <c r="G2068" i="1"/>
  <c r="H2068" i="1"/>
  <c r="G2069" i="1"/>
  <c r="H2069" i="1"/>
  <c r="G2070" i="1"/>
  <c r="H2070" i="1"/>
  <c r="G2071" i="1"/>
  <c r="H2071" i="1"/>
  <c r="G2072" i="1"/>
  <c r="H2072" i="1"/>
  <c r="G2073" i="1"/>
  <c r="H2073" i="1"/>
  <c r="G2074" i="1"/>
  <c r="H2074" i="1"/>
  <c r="G2075" i="1"/>
  <c r="H2075" i="1"/>
  <c r="G2076" i="1"/>
  <c r="H2076" i="1"/>
  <c r="G2077" i="1"/>
  <c r="H2077" i="1"/>
  <c r="G2078" i="1"/>
  <c r="H2078" i="1"/>
  <c r="G2079" i="1"/>
  <c r="H2079" i="1"/>
  <c r="G2080" i="1"/>
  <c r="H2080" i="1"/>
  <c r="G2081" i="1"/>
  <c r="H2081" i="1"/>
  <c r="G2082" i="1"/>
  <c r="H2082" i="1"/>
  <c r="G2083" i="1"/>
  <c r="H2083" i="1"/>
  <c r="G2084" i="1"/>
  <c r="H2084" i="1"/>
  <c r="G2085" i="1"/>
  <c r="H2085" i="1"/>
  <c r="G2086" i="1"/>
  <c r="H2086" i="1"/>
  <c r="G2087" i="1"/>
  <c r="H2087" i="1"/>
  <c r="G2088" i="1"/>
  <c r="H2088" i="1"/>
  <c r="G2089" i="1"/>
  <c r="H2089" i="1"/>
  <c r="G2090" i="1"/>
  <c r="H2090" i="1"/>
  <c r="G2091" i="1"/>
  <c r="H2091" i="1"/>
  <c r="G2092" i="1"/>
  <c r="H2092" i="1"/>
  <c r="G2093" i="1"/>
  <c r="H2093" i="1"/>
  <c r="G2094" i="1"/>
  <c r="H2094" i="1"/>
  <c r="G2095" i="1"/>
  <c r="H2095" i="1"/>
  <c r="G2096" i="1"/>
  <c r="H2096" i="1"/>
  <c r="G2097" i="1"/>
  <c r="H2097" i="1"/>
  <c r="G2098" i="1"/>
  <c r="H2098" i="1"/>
  <c r="G2099" i="1"/>
  <c r="H2099" i="1"/>
  <c r="G2100" i="1"/>
  <c r="H2100" i="1"/>
  <c r="G2101" i="1"/>
  <c r="H2101" i="1"/>
  <c r="G2102" i="1"/>
  <c r="H2102" i="1"/>
  <c r="G2103" i="1"/>
  <c r="H2103" i="1"/>
  <c r="G2104" i="1"/>
  <c r="H2104" i="1"/>
  <c r="G2105" i="1"/>
  <c r="H2105" i="1"/>
  <c r="G2106" i="1"/>
  <c r="H2106" i="1"/>
  <c r="G2107" i="1"/>
  <c r="H2107" i="1"/>
  <c r="G2108" i="1"/>
  <c r="H2108" i="1"/>
  <c r="G2109" i="1"/>
  <c r="H2109" i="1"/>
  <c r="G2110" i="1"/>
  <c r="H2110" i="1"/>
  <c r="G2111" i="1"/>
  <c r="H2111" i="1"/>
  <c r="G2112" i="1"/>
  <c r="H2112" i="1"/>
  <c r="G2113" i="1"/>
  <c r="H2113" i="1"/>
  <c r="G2114" i="1"/>
  <c r="H2114" i="1"/>
  <c r="G2115" i="1"/>
  <c r="H2115" i="1"/>
  <c r="G2116" i="1"/>
  <c r="H2116" i="1"/>
  <c r="G2117" i="1"/>
  <c r="H2117" i="1"/>
  <c r="G2118" i="1"/>
  <c r="H2118" i="1"/>
  <c r="G2119" i="1"/>
  <c r="H2119" i="1"/>
  <c r="G2120" i="1"/>
  <c r="H2120" i="1"/>
  <c r="G2121" i="1"/>
  <c r="H2121" i="1"/>
  <c r="G2122" i="1"/>
  <c r="H2122" i="1"/>
  <c r="G2123" i="1"/>
  <c r="H2123" i="1"/>
  <c r="G2124" i="1"/>
  <c r="H2124" i="1"/>
  <c r="G2125" i="1"/>
  <c r="H2125" i="1"/>
  <c r="G2126" i="1"/>
  <c r="H2126" i="1"/>
  <c r="G2127" i="1"/>
  <c r="H2127" i="1"/>
  <c r="G2128" i="1"/>
  <c r="H2128" i="1"/>
  <c r="G2129" i="1"/>
  <c r="H2129" i="1"/>
  <c r="G2130" i="1"/>
  <c r="H2130" i="1"/>
  <c r="G2131" i="1"/>
  <c r="H2131" i="1"/>
  <c r="G2132" i="1"/>
  <c r="H2132" i="1"/>
  <c r="G2133" i="1"/>
  <c r="H2133" i="1"/>
  <c r="G2134" i="1"/>
  <c r="H2134" i="1"/>
  <c r="G2135" i="1"/>
  <c r="H2135" i="1"/>
  <c r="G2136" i="1"/>
  <c r="H2136" i="1"/>
  <c r="G2137" i="1"/>
  <c r="H2137" i="1"/>
  <c r="G2138" i="1"/>
  <c r="H2138" i="1"/>
  <c r="G2139" i="1"/>
  <c r="H2139" i="1"/>
  <c r="G2140" i="1"/>
  <c r="H2140" i="1"/>
  <c r="G2141" i="1"/>
  <c r="H2141" i="1"/>
  <c r="G2142" i="1"/>
  <c r="H2142" i="1"/>
  <c r="G2143" i="1"/>
  <c r="H2143" i="1"/>
  <c r="G2144" i="1"/>
  <c r="H2144" i="1"/>
  <c r="G2145" i="1"/>
  <c r="H2145" i="1"/>
  <c r="G2146" i="1"/>
  <c r="H2146" i="1"/>
  <c r="G2147" i="1"/>
  <c r="H2147" i="1"/>
  <c r="G2148" i="1"/>
  <c r="H2148" i="1"/>
  <c r="G2149" i="1"/>
  <c r="H2149" i="1"/>
  <c r="G2150" i="1"/>
  <c r="H2150" i="1"/>
  <c r="G2151" i="1"/>
  <c r="H2151" i="1"/>
  <c r="G2152" i="1"/>
  <c r="H2152" i="1"/>
  <c r="G2153" i="1"/>
  <c r="H2153" i="1"/>
  <c r="G2154" i="1"/>
  <c r="H2154" i="1"/>
  <c r="G2155" i="1"/>
  <c r="H2155" i="1"/>
  <c r="G2156" i="1"/>
  <c r="H2156" i="1"/>
  <c r="G2157" i="1"/>
  <c r="H2157" i="1"/>
  <c r="G2158" i="1"/>
  <c r="H2158" i="1"/>
  <c r="G2159" i="1"/>
  <c r="H2159" i="1"/>
  <c r="G2160" i="1"/>
  <c r="H2160" i="1"/>
  <c r="G2161" i="1"/>
  <c r="H2161" i="1"/>
  <c r="G2162" i="1"/>
  <c r="H2162" i="1"/>
  <c r="G2163" i="1"/>
  <c r="H2163" i="1"/>
  <c r="G2164" i="1"/>
  <c r="H2164" i="1"/>
  <c r="G2165" i="1"/>
  <c r="H2165" i="1"/>
  <c r="G2166" i="1"/>
  <c r="H2166" i="1"/>
  <c r="G2167" i="1"/>
  <c r="H2167" i="1"/>
  <c r="G2168" i="1"/>
  <c r="H2168" i="1"/>
  <c r="G2169" i="1"/>
  <c r="H2169" i="1"/>
  <c r="G2170" i="1"/>
  <c r="H2170" i="1"/>
  <c r="G2171" i="1"/>
  <c r="H2171" i="1"/>
  <c r="G2172" i="1"/>
  <c r="H2172" i="1"/>
  <c r="G2173" i="1"/>
  <c r="H2173" i="1"/>
  <c r="G2174" i="1"/>
  <c r="H2174" i="1"/>
  <c r="G2175" i="1"/>
  <c r="H2175" i="1"/>
  <c r="G2176" i="1"/>
  <c r="H2176" i="1"/>
  <c r="G2177" i="1"/>
  <c r="H2177" i="1"/>
  <c r="G2178" i="1"/>
  <c r="H2178" i="1"/>
  <c r="G2179" i="1"/>
  <c r="H2179" i="1"/>
  <c r="G2180" i="1"/>
  <c r="H2180" i="1"/>
  <c r="G2181" i="1"/>
  <c r="H2181" i="1"/>
  <c r="G2182" i="1"/>
  <c r="H2182" i="1"/>
  <c r="G2183" i="1"/>
  <c r="H2183" i="1"/>
  <c r="G2184" i="1"/>
  <c r="H2184" i="1"/>
  <c r="G2185" i="1"/>
  <c r="H2185" i="1"/>
  <c r="G2186" i="1"/>
  <c r="H2186" i="1"/>
  <c r="G2187" i="1"/>
  <c r="H2187" i="1"/>
  <c r="G2188" i="1"/>
  <c r="H2188" i="1"/>
  <c r="G2189" i="1"/>
  <c r="H2189" i="1"/>
  <c r="G2190" i="1"/>
  <c r="H2190" i="1"/>
  <c r="G2191" i="1"/>
  <c r="H2191" i="1"/>
  <c r="G2192" i="1"/>
  <c r="H2192" i="1"/>
  <c r="G2193" i="1"/>
  <c r="H2193" i="1"/>
  <c r="G2194" i="1"/>
  <c r="H2194" i="1"/>
  <c r="G2195" i="1"/>
  <c r="H2195" i="1"/>
  <c r="G2196" i="1"/>
  <c r="H2196" i="1"/>
  <c r="G2197" i="1"/>
  <c r="H2197" i="1"/>
  <c r="G2198" i="1"/>
  <c r="H2198" i="1"/>
  <c r="G2199" i="1"/>
  <c r="H2199" i="1"/>
  <c r="G2200" i="1"/>
  <c r="H2200" i="1"/>
  <c r="G2201" i="1"/>
  <c r="H2201" i="1"/>
  <c r="G2202" i="1"/>
  <c r="H2202" i="1"/>
  <c r="G2203" i="1"/>
  <c r="H2203" i="1"/>
  <c r="G2204" i="1"/>
  <c r="H2204" i="1"/>
  <c r="G2205" i="1"/>
  <c r="H2205" i="1"/>
  <c r="G2206" i="1"/>
  <c r="H2206" i="1"/>
  <c r="G2207" i="1"/>
  <c r="H2207" i="1"/>
  <c r="G2208" i="1"/>
  <c r="H2208" i="1"/>
  <c r="G2209" i="1"/>
  <c r="H2209" i="1"/>
  <c r="G2210" i="1"/>
  <c r="H2210" i="1"/>
  <c r="G2211" i="1"/>
  <c r="H2211" i="1"/>
  <c r="G2212" i="1"/>
  <c r="H2212" i="1"/>
  <c r="G2213" i="1"/>
  <c r="H2213" i="1"/>
  <c r="G2214" i="1"/>
  <c r="H2214" i="1"/>
  <c r="G2215" i="1"/>
  <c r="H2215" i="1"/>
  <c r="G2216" i="1"/>
  <c r="H2216" i="1"/>
  <c r="G2217" i="1"/>
  <c r="H2217" i="1"/>
  <c r="G2218" i="1"/>
  <c r="H2218" i="1"/>
  <c r="G2219" i="1"/>
  <c r="H2219" i="1"/>
  <c r="G2220" i="1"/>
  <c r="H2220" i="1"/>
  <c r="G2221" i="1"/>
  <c r="H2221" i="1"/>
  <c r="G2222" i="1"/>
  <c r="H2222" i="1"/>
  <c r="G2223" i="1"/>
  <c r="H2223" i="1"/>
  <c r="G2224" i="1"/>
  <c r="H2224" i="1"/>
  <c r="G2225" i="1"/>
  <c r="H2225" i="1"/>
  <c r="G2226" i="1"/>
  <c r="H2226" i="1"/>
  <c r="G2227" i="1"/>
  <c r="H2227" i="1"/>
  <c r="G2228" i="1"/>
  <c r="H2228" i="1"/>
  <c r="G2229" i="1"/>
  <c r="H2229" i="1"/>
  <c r="G2230" i="1"/>
  <c r="H2230" i="1"/>
  <c r="G2231" i="1"/>
  <c r="H2231" i="1"/>
  <c r="G2232" i="1"/>
  <c r="H2232" i="1"/>
  <c r="G2233" i="1"/>
  <c r="H2233" i="1"/>
  <c r="G2234" i="1"/>
  <c r="H2234" i="1"/>
  <c r="G2235" i="1"/>
  <c r="H2235" i="1"/>
  <c r="G2236" i="1"/>
  <c r="H2236" i="1"/>
  <c r="G2237" i="1"/>
  <c r="H2237" i="1"/>
  <c r="G2238" i="1"/>
  <c r="H2238" i="1"/>
  <c r="G2239" i="1"/>
  <c r="H2239" i="1"/>
  <c r="G2240" i="1"/>
  <c r="H2240" i="1"/>
  <c r="G2241" i="1"/>
  <c r="H2241" i="1"/>
  <c r="G2242" i="1"/>
  <c r="H2242" i="1"/>
  <c r="G2243" i="1"/>
  <c r="H2243" i="1"/>
  <c r="G2244" i="1"/>
  <c r="H2244" i="1"/>
  <c r="G2245" i="1"/>
  <c r="H2245" i="1"/>
  <c r="G2246" i="1"/>
  <c r="H2246" i="1"/>
  <c r="G2247" i="1"/>
  <c r="H2247" i="1"/>
  <c r="G2248" i="1"/>
  <c r="H2248" i="1"/>
  <c r="G2249" i="1"/>
  <c r="H2249" i="1"/>
  <c r="G2250" i="1"/>
  <c r="H2250" i="1"/>
  <c r="G2251" i="1"/>
  <c r="H2251" i="1"/>
  <c r="G2252" i="1"/>
  <c r="H2252" i="1"/>
  <c r="G2253" i="1"/>
  <c r="H2253" i="1"/>
  <c r="G2254" i="1"/>
  <c r="H2254" i="1"/>
  <c r="G2255" i="1"/>
  <c r="H2255" i="1"/>
  <c r="G2256" i="1"/>
  <c r="H2256" i="1"/>
  <c r="G2257" i="1"/>
  <c r="H2257" i="1"/>
  <c r="G2258" i="1"/>
  <c r="H2258" i="1"/>
  <c r="G2259" i="1"/>
  <c r="H2259" i="1"/>
  <c r="G2260" i="1"/>
  <c r="H2260" i="1"/>
  <c r="G2261" i="1"/>
  <c r="H2261" i="1"/>
  <c r="G2262" i="1"/>
  <c r="H2262" i="1"/>
  <c r="G2263" i="1"/>
  <c r="H2263" i="1"/>
  <c r="G2264" i="1"/>
  <c r="H2264" i="1"/>
  <c r="G2265" i="1"/>
  <c r="H2265" i="1"/>
  <c r="G2266" i="1"/>
  <c r="H2266" i="1"/>
  <c r="G2267" i="1"/>
  <c r="H2267" i="1"/>
  <c r="G2268" i="1"/>
  <c r="H2268" i="1"/>
  <c r="G2269" i="1"/>
  <c r="H2269" i="1"/>
  <c r="G2270" i="1"/>
  <c r="H2270" i="1"/>
  <c r="G2271" i="1"/>
  <c r="H2271" i="1"/>
  <c r="G2272" i="1"/>
  <c r="H2272" i="1"/>
  <c r="G2273" i="1"/>
  <c r="H2273" i="1"/>
  <c r="G2274" i="1"/>
  <c r="H2274" i="1"/>
  <c r="G2275" i="1"/>
  <c r="H2275" i="1"/>
  <c r="G2276" i="1"/>
  <c r="H2276" i="1"/>
  <c r="G2277" i="1"/>
  <c r="H2277" i="1"/>
  <c r="G2278" i="1"/>
  <c r="H2278" i="1"/>
  <c r="G2279" i="1"/>
  <c r="H2279" i="1"/>
  <c r="G2280" i="1"/>
  <c r="H2280" i="1"/>
  <c r="G2281" i="1"/>
  <c r="H2281" i="1"/>
  <c r="G2282" i="1"/>
  <c r="H2282" i="1"/>
  <c r="G2283" i="1"/>
  <c r="H2283" i="1"/>
  <c r="G2284" i="1"/>
  <c r="H2284" i="1"/>
  <c r="G2285" i="1"/>
  <c r="H2285" i="1"/>
  <c r="G2286" i="1"/>
  <c r="H2286" i="1"/>
  <c r="G2287" i="1"/>
  <c r="H2287" i="1"/>
  <c r="G2288" i="1"/>
  <c r="H2288" i="1"/>
  <c r="G2289" i="1"/>
  <c r="H2289" i="1"/>
  <c r="G2290" i="1"/>
  <c r="H2290" i="1"/>
  <c r="G2291" i="1"/>
  <c r="H2291" i="1"/>
  <c r="G2292" i="1"/>
  <c r="H2292" i="1"/>
  <c r="G2293" i="1"/>
  <c r="H2293" i="1"/>
  <c r="G2294" i="1"/>
  <c r="H2294" i="1"/>
  <c r="G2295" i="1"/>
  <c r="H2295" i="1"/>
  <c r="G2296" i="1"/>
  <c r="H2296" i="1"/>
  <c r="G2297" i="1"/>
  <c r="H2297" i="1"/>
  <c r="G2298" i="1"/>
  <c r="H2298" i="1"/>
  <c r="G2299" i="1"/>
  <c r="H2299" i="1"/>
  <c r="G2300" i="1"/>
  <c r="H2300" i="1"/>
  <c r="G2301" i="1"/>
  <c r="H2301" i="1"/>
  <c r="G2302" i="1"/>
  <c r="H2302" i="1"/>
  <c r="G2303" i="1"/>
  <c r="H2303" i="1"/>
  <c r="G2304" i="1"/>
  <c r="H2304" i="1"/>
  <c r="G2305" i="1"/>
  <c r="H2305" i="1"/>
  <c r="G2306" i="1"/>
  <c r="H2306" i="1"/>
  <c r="G2307" i="1"/>
  <c r="H2307" i="1"/>
  <c r="G2308" i="1"/>
  <c r="H2308" i="1"/>
  <c r="G2309" i="1"/>
  <c r="H2309" i="1"/>
  <c r="G2310" i="1"/>
  <c r="H2310" i="1"/>
  <c r="G2311" i="1"/>
  <c r="H2311" i="1"/>
  <c r="G2312" i="1"/>
  <c r="H2312" i="1"/>
  <c r="G2313" i="1"/>
  <c r="H2313" i="1"/>
  <c r="G2314" i="1"/>
  <c r="H2314" i="1"/>
  <c r="G2315" i="1"/>
  <c r="H2315" i="1"/>
  <c r="G2316" i="1"/>
  <c r="H2316" i="1"/>
  <c r="G2317" i="1"/>
  <c r="H2317" i="1"/>
  <c r="G2318" i="1"/>
  <c r="H2318" i="1"/>
  <c r="G2319" i="1"/>
  <c r="H2319" i="1"/>
  <c r="G2320" i="1"/>
  <c r="H2320" i="1"/>
  <c r="G2321" i="1"/>
  <c r="H2321" i="1"/>
  <c r="G2322" i="1"/>
  <c r="H2322" i="1"/>
  <c r="G2323" i="1"/>
  <c r="H2323" i="1"/>
  <c r="G2324" i="1"/>
  <c r="H2324" i="1"/>
  <c r="G2325" i="1"/>
  <c r="H2325" i="1"/>
  <c r="G2326" i="1"/>
  <c r="H2326" i="1"/>
  <c r="G2327" i="1"/>
  <c r="H2327" i="1"/>
  <c r="G2328" i="1"/>
  <c r="H2328" i="1"/>
  <c r="G2329" i="1"/>
  <c r="H2329" i="1"/>
  <c r="G2330" i="1"/>
  <c r="H2330" i="1"/>
  <c r="G2331" i="1"/>
  <c r="H2331" i="1"/>
  <c r="G2332" i="1"/>
  <c r="H2332" i="1"/>
  <c r="G2333" i="1"/>
  <c r="H2333" i="1"/>
  <c r="G2334" i="1"/>
  <c r="H2334" i="1"/>
  <c r="G2335" i="1"/>
  <c r="H2335" i="1"/>
  <c r="G2336" i="1"/>
  <c r="H2336" i="1"/>
  <c r="G2337" i="1"/>
  <c r="H2337" i="1"/>
  <c r="G2338" i="1"/>
  <c r="H2338" i="1"/>
  <c r="G2339" i="1"/>
  <c r="H2339" i="1"/>
  <c r="G2340" i="1"/>
  <c r="H2340" i="1"/>
  <c r="G2341" i="1"/>
  <c r="H2341" i="1"/>
  <c r="G2342" i="1"/>
  <c r="H2342" i="1"/>
  <c r="G2343" i="1"/>
  <c r="H2343" i="1"/>
  <c r="G2344" i="1"/>
  <c r="H2344" i="1"/>
  <c r="G2345" i="1"/>
  <c r="H2345" i="1"/>
  <c r="G2346" i="1"/>
  <c r="H2346" i="1"/>
  <c r="G2347" i="1"/>
  <c r="H2347" i="1"/>
  <c r="G2348" i="1"/>
  <c r="H2348" i="1"/>
  <c r="G2349" i="1"/>
  <c r="H2349" i="1"/>
  <c r="G2350" i="1"/>
  <c r="H2350" i="1"/>
  <c r="G2351" i="1"/>
  <c r="H2351" i="1"/>
  <c r="G2352" i="1"/>
  <c r="H2352" i="1"/>
  <c r="G2353" i="1"/>
  <c r="H2353" i="1"/>
  <c r="G2354" i="1"/>
  <c r="H2354" i="1"/>
  <c r="G2355" i="1"/>
  <c r="H2355" i="1"/>
  <c r="G2356" i="1"/>
  <c r="H2356" i="1"/>
  <c r="G2357" i="1"/>
  <c r="H2357" i="1"/>
  <c r="G2358" i="1"/>
  <c r="H2358" i="1"/>
  <c r="G2359" i="1"/>
  <c r="H2359" i="1"/>
  <c r="G2360" i="1"/>
  <c r="H2360" i="1"/>
  <c r="G2361" i="1"/>
  <c r="H2361" i="1"/>
  <c r="G2362" i="1"/>
  <c r="H2362" i="1"/>
  <c r="G2363" i="1"/>
  <c r="H2363" i="1"/>
  <c r="G2364" i="1"/>
  <c r="H2364" i="1"/>
  <c r="G2365" i="1"/>
  <c r="H2365" i="1"/>
  <c r="G2366" i="1"/>
  <c r="H2366" i="1"/>
  <c r="G2367" i="1"/>
  <c r="H2367" i="1"/>
  <c r="G2368" i="1"/>
  <c r="H2368" i="1"/>
  <c r="G2369" i="1"/>
  <c r="H2369" i="1"/>
  <c r="G2370" i="1"/>
  <c r="H2370" i="1"/>
  <c r="G2371" i="1"/>
  <c r="H2371" i="1"/>
  <c r="G2372" i="1"/>
  <c r="H2372" i="1"/>
  <c r="G2373" i="1"/>
  <c r="H2373" i="1"/>
  <c r="G2374" i="1"/>
  <c r="H2374" i="1"/>
  <c r="G2375" i="1"/>
  <c r="H2375" i="1"/>
  <c r="G2376" i="1"/>
  <c r="H2376" i="1"/>
  <c r="G2377" i="1"/>
  <c r="H2377" i="1"/>
  <c r="G2378" i="1"/>
  <c r="H2378" i="1"/>
  <c r="G2379" i="1"/>
  <c r="H2379" i="1"/>
  <c r="G2380" i="1"/>
  <c r="H2380" i="1"/>
  <c r="G2381" i="1"/>
  <c r="H2381" i="1"/>
  <c r="G2382" i="1"/>
  <c r="H2382" i="1"/>
  <c r="G2383" i="1"/>
  <c r="H2383" i="1"/>
  <c r="G2384" i="1"/>
  <c r="H2384" i="1"/>
  <c r="G2385" i="1"/>
  <c r="H2385" i="1"/>
  <c r="G2386" i="1"/>
  <c r="H2386" i="1"/>
  <c r="G2387" i="1"/>
  <c r="H2387" i="1"/>
  <c r="G2388" i="1"/>
  <c r="H2388" i="1"/>
  <c r="G2389" i="1"/>
  <c r="H2389" i="1"/>
  <c r="G2390" i="1"/>
  <c r="H2390" i="1"/>
  <c r="G2391" i="1"/>
  <c r="H2391" i="1"/>
  <c r="G2392" i="1"/>
  <c r="H2392" i="1"/>
  <c r="G2393" i="1"/>
  <c r="H2393" i="1"/>
  <c r="G2394" i="1"/>
  <c r="H2394" i="1"/>
  <c r="G2395" i="1"/>
  <c r="H2395" i="1"/>
  <c r="G2396" i="1"/>
  <c r="H2396" i="1"/>
  <c r="G2397" i="1"/>
  <c r="H2397" i="1"/>
  <c r="G2398" i="1"/>
  <c r="H2398" i="1"/>
  <c r="G2399" i="1"/>
  <c r="H2399" i="1"/>
  <c r="G2400" i="1"/>
  <c r="H2400" i="1"/>
  <c r="G2401" i="1"/>
  <c r="H2401" i="1"/>
  <c r="G2402" i="1"/>
  <c r="H2402" i="1"/>
  <c r="G2403" i="1"/>
  <c r="H2403" i="1"/>
  <c r="G2404" i="1"/>
  <c r="H2404" i="1"/>
  <c r="G2405" i="1"/>
  <c r="H2405" i="1"/>
  <c r="G2406" i="1"/>
  <c r="H2406" i="1"/>
  <c r="G2407" i="1"/>
  <c r="H2407" i="1"/>
  <c r="G2408" i="1"/>
  <c r="H2408" i="1"/>
  <c r="G2409" i="1"/>
  <c r="H2409" i="1"/>
  <c r="G2410" i="1"/>
  <c r="H2410" i="1"/>
  <c r="G2411" i="1"/>
  <c r="H2411" i="1"/>
  <c r="G2412" i="1"/>
  <c r="H2412" i="1"/>
  <c r="G2413" i="1"/>
  <c r="H2413" i="1"/>
  <c r="G2414" i="1"/>
  <c r="H2414" i="1"/>
  <c r="G2415" i="1"/>
  <c r="H2415" i="1"/>
  <c r="G2416" i="1"/>
  <c r="H2416" i="1"/>
  <c r="G2417" i="1"/>
  <c r="H2417" i="1"/>
  <c r="G2418" i="1"/>
  <c r="H2418" i="1"/>
  <c r="G2419" i="1"/>
  <c r="H2419" i="1"/>
  <c r="G2420" i="1"/>
  <c r="H2420" i="1"/>
  <c r="G2421" i="1"/>
  <c r="H2421" i="1"/>
  <c r="G2422" i="1"/>
  <c r="H2422" i="1"/>
  <c r="G2423" i="1"/>
  <c r="H2423" i="1"/>
  <c r="G2424" i="1"/>
  <c r="H2424" i="1"/>
  <c r="G2425" i="1"/>
  <c r="H2425" i="1"/>
  <c r="G2426" i="1"/>
  <c r="H2426" i="1"/>
  <c r="G2427" i="1"/>
  <c r="H2427" i="1"/>
  <c r="G2428" i="1"/>
  <c r="H2428" i="1"/>
  <c r="G2429" i="1"/>
  <c r="H2429" i="1"/>
  <c r="G2430" i="1"/>
  <c r="H2430" i="1"/>
  <c r="G2431" i="1"/>
  <c r="H2431" i="1"/>
  <c r="G2432" i="1"/>
  <c r="H2432" i="1"/>
  <c r="G2433" i="1"/>
  <c r="H2433" i="1"/>
  <c r="G2434" i="1"/>
  <c r="H2434" i="1"/>
  <c r="G2435" i="1"/>
  <c r="H2435" i="1"/>
  <c r="G2436" i="1"/>
  <c r="H2436" i="1"/>
  <c r="G2437" i="1"/>
  <c r="H2437" i="1"/>
  <c r="G2438" i="1"/>
  <c r="H2438" i="1"/>
  <c r="G2439" i="1"/>
  <c r="H2439" i="1"/>
  <c r="G2440" i="1"/>
  <c r="H2440" i="1"/>
  <c r="G2441" i="1"/>
  <c r="H2441" i="1"/>
  <c r="G2442" i="1"/>
  <c r="H2442" i="1"/>
  <c r="G2443" i="1"/>
  <c r="H2443" i="1"/>
  <c r="G2444" i="1"/>
  <c r="H2444" i="1"/>
  <c r="G2445" i="1"/>
  <c r="H2445" i="1"/>
  <c r="G2446" i="1"/>
  <c r="H2446" i="1"/>
  <c r="G2447" i="1"/>
  <c r="H2447" i="1"/>
  <c r="G2448" i="1"/>
  <c r="H2448" i="1"/>
  <c r="G2449" i="1"/>
  <c r="H2449" i="1"/>
  <c r="G2450" i="1"/>
  <c r="H2450" i="1"/>
  <c r="G2451" i="1"/>
  <c r="H2451" i="1"/>
  <c r="G2452" i="1"/>
  <c r="H2452" i="1"/>
  <c r="G2453" i="1"/>
  <c r="H2453" i="1"/>
  <c r="G2454" i="1"/>
  <c r="H2454" i="1"/>
  <c r="G2455" i="1"/>
  <c r="H2455" i="1"/>
  <c r="G2456" i="1"/>
  <c r="H2456" i="1"/>
  <c r="G2457" i="1"/>
  <c r="H2457" i="1"/>
  <c r="G2458" i="1"/>
  <c r="H2458" i="1"/>
  <c r="G2459" i="1"/>
  <c r="H2459" i="1"/>
  <c r="G2460" i="1"/>
  <c r="H2460" i="1"/>
  <c r="G2461" i="1"/>
  <c r="H2461" i="1"/>
  <c r="G2462" i="1"/>
  <c r="H2462" i="1"/>
  <c r="G2463" i="1"/>
  <c r="H2463" i="1"/>
  <c r="G2464" i="1"/>
  <c r="H2464" i="1"/>
  <c r="G2465" i="1"/>
  <c r="H2465" i="1"/>
  <c r="G2466" i="1"/>
  <c r="H2466" i="1"/>
  <c r="G2467" i="1"/>
  <c r="H2467" i="1"/>
  <c r="G2468" i="1"/>
  <c r="H2468" i="1"/>
  <c r="G2469" i="1"/>
  <c r="H2469" i="1"/>
  <c r="G2470" i="1"/>
  <c r="H2470" i="1"/>
  <c r="G2471" i="1"/>
  <c r="H2471" i="1"/>
  <c r="G2472" i="1"/>
  <c r="H2472" i="1"/>
  <c r="G2473" i="1"/>
  <c r="H2473" i="1"/>
  <c r="G2474" i="1"/>
  <c r="H2474" i="1"/>
  <c r="G2475" i="1"/>
  <c r="H2475" i="1"/>
  <c r="G2476" i="1"/>
  <c r="H2476" i="1"/>
  <c r="G2477" i="1"/>
  <c r="H2477" i="1"/>
  <c r="G2478" i="1"/>
  <c r="H2478" i="1"/>
  <c r="G2479" i="1"/>
  <c r="H2479" i="1"/>
  <c r="G2480" i="1"/>
  <c r="H2480" i="1"/>
  <c r="G2481" i="1"/>
  <c r="H2481" i="1"/>
  <c r="G2482" i="1"/>
  <c r="H2482" i="1"/>
  <c r="G2483" i="1"/>
  <c r="H2483" i="1"/>
  <c r="G2484" i="1"/>
  <c r="H2484" i="1"/>
  <c r="G2485" i="1"/>
  <c r="H2485" i="1"/>
  <c r="G2486" i="1"/>
  <c r="H2486" i="1"/>
  <c r="G2487" i="1"/>
  <c r="H2487" i="1"/>
  <c r="G2488" i="1"/>
  <c r="H2488" i="1"/>
  <c r="G2489" i="1"/>
  <c r="H2489" i="1"/>
  <c r="G2490" i="1"/>
  <c r="H2490" i="1"/>
  <c r="G2491" i="1"/>
  <c r="H2491" i="1"/>
  <c r="G2492" i="1"/>
  <c r="H2492" i="1"/>
  <c r="G2493" i="1"/>
  <c r="H2493" i="1"/>
  <c r="G2494" i="1"/>
  <c r="H2494" i="1"/>
  <c r="G2495" i="1"/>
  <c r="H2495" i="1"/>
  <c r="G2496" i="1"/>
  <c r="H2496" i="1"/>
  <c r="G2497" i="1"/>
  <c r="H2497" i="1"/>
  <c r="G2498" i="1"/>
  <c r="H2498" i="1"/>
  <c r="G2499" i="1"/>
  <c r="H2499" i="1"/>
  <c r="G2500" i="1"/>
  <c r="H2500" i="1"/>
  <c r="G2501" i="1"/>
  <c r="H2501" i="1"/>
  <c r="G2502" i="1"/>
  <c r="H2502" i="1"/>
  <c r="G2503" i="1"/>
  <c r="H2503" i="1"/>
  <c r="G2504" i="1"/>
  <c r="H2504" i="1"/>
  <c r="G2505" i="1"/>
  <c r="H2505" i="1"/>
  <c r="G2506" i="1"/>
  <c r="H2506" i="1"/>
  <c r="G2507" i="1"/>
  <c r="H2507" i="1"/>
  <c r="G2508" i="1"/>
  <c r="H2508" i="1"/>
  <c r="G2509" i="1"/>
  <c r="H2509" i="1"/>
  <c r="G2510" i="1"/>
  <c r="H2510" i="1"/>
  <c r="G2511" i="1"/>
  <c r="H2511" i="1"/>
  <c r="G2512" i="1"/>
  <c r="H2512" i="1"/>
  <c r="G2513" i="1"/>
  <c r="H2513" i="1"/>
  <c r="G2514" i="1"/>
  <c r="H2514" i="1"/>
  <c r="G2515" i="1"/>
  <c r="H2515" i="1"/>
  <c r="G2516" i="1"/>
  <c r="H2516" i="1"/>
  <c r="G2517" i="1"/>
  <c r="H2517" i="1"/>
  <c r="G2518" i="1"/>
  <c r="H2518" i="1"/>
  <c r="G2519" i="1"/>
  <c r="H2519" i="1"/>
  <c r="G2520" i="1"/>
  <c r="H2520" i="1"/>
  <c r="G2521" i="1"/>
  <c r="H2521" i="1"/>
  <c r="G2522" i="1"/>
  <c r="H2522" i="1"/>
  <c r="G2523" i="1"/>
  <c r="H2523" i="1"/>
  <c r="G2524" i="1"/>
  <c r="H2524" i="1"/>
  <c r="G2525" i="1"/>
  <c r="H2525" i="1"/>
  <c r="G2526" i="1"/>
  <c r="H2526" i="1"/>
  <c r="G2527" i="1"/>
  <c r="H2527" i="1"/>
  <c r="G2528" i="1"/>
  <c r="H2528" i="1"/>
  <c r="G2529" i="1"/>
  <c r="H2529" i="1"/>
  <c r="G2530" i="1"/>
  <c r="H2530" i="1"/>
  <c r="G2531" i="1"/>
  <c r="H2531" i="1"/>
  <c r="G2532" i="1"/>
  <c r="H2532" i="1"/>
  <c r="G2533" i="1"/>
  <c r="H2533" i="1"/>
  <c r="G2534" i="1"/>
  <c r="H2534" i="1"/>
  <c r="G2535" i="1"/>
  <c r="H2535" i="1"/>
  <c r="G2536" i="1"/>
  <c r="H2536" i="1"/>
  <c r="G2537" i="1"/>
  <c r="H2537" i="1"/>
  <c r="G2538" i="1"/>
  <c r="H2538" i="1"/>
  <c r="G2539" i="1"/>
  <c r="H2539" i="1"/>
  <c r="G2540" i="1"/>
  <c r="H2540" i="1"/>
  <c r="G2541" i="1"/>
  <c r="H2541" i="1"/>
  <c r="G2542" i="1"/>
  <c r="H2542" i="1"/>
  <c r="G2543" i="1"/>
  <c r="H2543" i="1"/>
  <c r="G2544" i="1"/>
  <c r="H2544" i="1"/>
  <c r="G2545" i="1"/>
  <c r="H2545" i="1"/>
  <c r="G2546" i="1"/>
  <c r="H2546" i="1"/>
  <c r="G2547" i="1"/>
  <c r="H2547" i="1"/>
  <c r="G2548" i="1"/>
  <c r="H2548" i="1"/>
  <c r="G2549" i="1"/>
  <c r="H2549" i="1"/>
  <c r="G2550" i="1"/>
  <c r="H2550" i="1"/>
  <c r="G2551" i="1"/>
  <c r="H2551" i="1"/>
  <c r="G2552" i="1"/>
  <c r="H2552" i="1"/>
  <c r="G2553" i="1"/>
  <c r="H2553" i="1"/>
  <c r="G2554" i="1"/>
  <c r="H2554" i="1"/>
  <c r="G2555" i="1"/>
  <c r="H2555" i="1"/>
  <c r="G2556" i="1"/>
  <c r="H2556" i="1"/>
  <c r="G2557" i="1"/>
  <c r="H2557" i="1"/>
  <c r="G2558" i="1"/>
  <c r="H2558" i="1"/>
  <c r="G2559" i="1"/>
  <c r="H2559" i="1"/>
  <c r="G2560" i="1"/>
  <c r="H2560" i="1"/>
  <c r="G2561" i="1"/>
  <c r="H2561" i="1"/>
  <c r="G2562" i="1"/>
  <c r="H2562" i="1"/>
  <c r="G2563" i="1"/>
  <c r="H2563" i="1"/>
  <c r="G2564" i="1"/>
  <c r="H2564" i="1"/>
  <c r="G2565" i="1"/>
  <c r="H2565" i="1"/>
  <c r="G2566" i="1"/>
  <c r="H2566" i="1"/>
  <c r="G2567" i="1"/>
  <c r="H2567" i="1"/>
  <c r="G2568" i="1"/>
  <c r="H2568" i="1"/>
  <c r="G2569" i="1"/>
  <c r="H2569" i="1"/>
  <c r="G2570" i="1"/>
  <c r="H2570" i="1"/>
  <c r="G2571" i="1"/>
  <c r="H2571" i="1"/>
  <c r="G2572" i="1"/>
  <c r="H2572" i="1"/>
  <c r="G2573" i="1"/>
  <c r="H2573" i="1"/>
  <c r="G2574" i="1"/>
  <c r="H2574" i="1"/>
  <c r="G2575" i="1"/>
  <c r="H2575" i="1"/>
  <c r="G2576" i="1"/>
  <c r="H2576" i="1"/>
  <c r="G2577" i="1"/>
  <c r="H2577" i="1"/>
  <c r="G2578" i="1"/>
  <c r="H2578" i="1"/>
  <c r="G2579" i="1"/>
  <c r="H2579" i="1"/>
  <c r="G2580" i="1"/>
  <c r="H2580" i="1"/>
  <c r="G2581" i="1"/>
  <c r="H2581" i="1"/>
  <c r="G2582" i="1"/>
  <c r="H2582" i="1"/>
  <c r="G2583" i="1"/>
  <c r="H2583" i="1"/>
  <c r="G2584" i="1"/>
  <c r="H2584" i="1"/>
  <c r="G2585" i="1"/>
  <c r="H2585" i="1"/>
  <c r="G2586" i="1"/>
  <c r="H2586" i="1"/>
  <c r="G2587" i="1"/>
  <c r="H2587" i="1"/>
  <c r="G2588" i="1"/>
  <c r="H2588" i="1"/>
  <c r="G2589" i="1"/>
  <c r="H2589" i="1"/>
  <c r="G2590" i="1"/>
  <c r="H2590" i="1"/>
  <c r="G2591" i="1"/>
  <c r="H2591" i="1"/>
  <c r="G2592" i="1"/>
  <c r="H2592" i="1"/>
  <c r="G2593" i="1"/>
  <c r="H2593" i="1"/>
  <c r="G2594" i="1"/>
  <c r="H2594" i="1"/>
  <c r="G2595" i="1"/>
  <c r="H2595" i="1"/>
  <c r="G2596" i="1"/>
  <c r="H2596" i="1"/>
  <c r="G2597" i="1"/>
  <c r="H2597" i="1"/>
  <c r="G2598" i="1"/>
  <c r="H2598" i="1"/>
  <c r="G2599" i="1"/>
  <c r="H2599" i="1"/>
  <c r="G2600" i="1"/>
  <c r="H2600" i="1"/>
  <c r="G2601" i="1"/>
  <c r="H2601" i="1"/>
  <c r="G2602" i="1"/>
  <c r="H2602" i="1"/>
  <c r="G2603" i="1"/>
  <c r="H2603" i="1"/>
  <c r="G2604" i="1"/>
  <c r="H2604" i="1"/>
  <c r="G2605" i="1"/>
  <c r="H2605" i="1"/>
  <c r="G2606" i="1"/>
  <c r="H2606" i="1"/>
  <c r="G2607" i="1"/>
  <c r="H2607" i="1"/>
  <c r="G2608" i="1"/>
  <c r="H2608" i="1"/>
  <c r="G2609" i="1"/>
  <c r="H2609" i="1"/>
  <c r="G2610" i="1"/>
  <c r="H2610" i="1"/>
  <c r="G2611" i="1"/>
  <c r="H2611" i="1"/>
  <c r="G2612" i="1"/>
  <c r="H2612" i="1"/>
  <c r="G2613" i="1"/>
  <c r="H2613" i="1"/>
  <c r="G2614" i="1"/>
  <c r="H2614" i="1"/>
  <c r="G2615" i="1"/>
  <c r="H2615" i="1"/>
  <c r="G2616" i="1"/>
  <c r="H2616" i="1"/>
  <c r="G2617" i="1"/>
  <c r="H2617" i="1"/>
  <c r="G2618" i="1"/>
  <c r="H2618" i="1"/>
  <c r="G2619" i="1"/>
  <c r="H2619" i="1"/>
  <c r="G2620" i="1"/>
  <c r="H2620" i="1"/>
  <c r="G2621" i="1"/>
  <c r="H2621" i="1"/>
  <c r="G2622" i="1"/>
  <c r="H2622" i="1"/>
  <c r="G2623" i="1"/>
  <c r="H2623" i="1"/>
  <c r="G2624" i="1"/>
  <c r="H2624" i="1"/>
  <c r="G2625" i="1"/>
  <c r="H2625" i="1"/>
  <c r="G2626" i="1"/>
  <c r="H2626" i="1"/>
  <c r="G2627" i="1"/>
  <c r="H2627" i="1"/>
  <c r="G2628" i="1"/>
  <c r="H2628" i="1"/>
  <c r="G2629" i="1"/>
  <c r="H2629" i="1"/>
  <c r="G2630" i="1"/>
  <c r="H2630" i="1"/>
  <c r="G2631" i="1"/>
  <c r="H2631" i="1"/>
  <c r="G2632" i="1"/>
  <c r="H2632" i="1"/>
  <c r="G2633" i="1"/>
  <c r="H2633" i="1"/>
  <c r="G2634" i="1"/>
  <c r="H2634" i="1"/>
  <c r="G2635" i="1"/>
  <c r="H2635" i="1"/>
  <c r="G2636" i="1"/>
  <c r="H2636" i="1"/>
  <c r="G2637" i="1"/>
  <c r="H2637" i="1"/>
  <c r="G2638" i="1"/>
  <c r="H2638" i="1"/>
  <c r="G2639" i="1"/>
  <c r="H2639" i="1"/>
  <c r="G2640" i="1"/>
  <c r="H2640" i="1"/>
  <c r="G2641" i="1"/>
  <c r="H2641" i="1"/>
  <c r="G2642" i="1"/>
  <c r="H2642" i="1"/>
  <c r="G2643" i="1"/>
  <c r="H2643" i="1"/>
  <c r="G2644" i="1"/>
  <c r="H2644" i="1"/>
  <c r="G2645" i="1"/>
  <c r="H2645" i="1"/>
  <c r="G2646" i="1"/>
  <c r="H2646" i="1"/>
  <c r="G2647" i="1"/>
  <c r="H2647" i="1"/>
  <c r="G2648" i="1"/>
  <c r="H2648" i="1"/>
  <c r="G2649" i="1"/>
  <c r="H2649" i="1"/>
  <c r="G2650" i="1"/>
  <c r="H2650" i="1"/>
  <c r="G2651" i="1"/>
  <c r="H2651" i="1"/>
  <c r="G2652" i="1"/>
  <c r="H2652" i="1"/>
  <c r="G2653" i="1"/>
  <c r="H2653" i="1"/>
  <c r="G2654" i="1"/>
  <c r="H2654" i="1"/>
  <c r="G2655" i="1"/>
  <c r="H2655" i="1"/>
  <c r="G2656" i="1"/>
  <c r="H2656" i="1"/>
  <c r="G2657" i="1"/>
  <c r="H2657" i="1"/>
  <c r="G2658" i="1"/>
  <c r="H2658" i="1"/>
  <c r="G2659" i="1"/>
  <c r="H2659" i="1"/>
  <c r="G2660" i="1"/>
  <c r="H2660" i="1"/>
  <c r="G2661" i="1"/>
  <c r="H2661" i="1"/>
  <c r="G2662" i="1"/>
  <c r="H2662" i="1"/>
  <c r="G2663" i="1"/>
  <c r="H2663" i="1"/>
  <c r="G2664" i="1"/>
  <c r="H2664" i="1"/>
  <c r="G2665" i="1"/>
  <c r="H2665" i="1"/>
  <c r="G2666" i="1"/>
  <c r="H2666" i="1"/>
  <c r="G2667" i="1"/>
  <c r="H2667" i="1"/>
  <c r="G2668" i="1"/>
  <c r="H2668" i="1"/>
  <c r="G2669" i="1"/>
  <c r="H2669" i="1"/>
  <c r="G2670" i="1"/>
  <c r="H2670" i="1"/>
  <c r="G2671" i="1"/>
  <c r="H2671" i="1"/>
  <c r="G2672" i="1"/>
  <c r="H2672" i="1"/>
  <c r="G2673" i="1"/>
  <c r="H2673" i="1"/>
  <c r="G2674" i="1"/>
  <c r="H2674" i="1"/>
  <c r="G2675" i="1"/>
  <c r="H2675" i="1"/>
  <c r="G2676" i="1"/>
  <c r="H2676" i="1"/>
  <c r="G2677" i="1"/>
  <c r="H2677" i="1"/>
  <c r="G2678" i="1"/>
  <c r="H2678" i="1"/>
  <c r="G2679" i="1"/>
  <c r="H2679" i="1"/>
  <c r="G2680" i="1"/>
  <c r="H2680" i="1"/>
  <c r="G2681" i="1"/>
  <c r="H2681" i="1"/>
  <c r="G2682" i="1"/>
  <c r="H2682" i="1"/>
  <c r="G2683" i="1"/>
  <c r="H2683" i="1"/>
  <c r="G2684" i="1"/>
  <c r="H2684" i="1"/>
  <c r="G2685" i="1"/>
  <c r="H2685" i="1"/>
  <c r="G2686" i="1"/>
  <c r="H2686" i="1"/>
  <c r="G2687" i="1"/>
  <c r="H2687" i="1"/>
  <c r="G2688" i="1"/>
  <c r="H2688" i="1"/>
  <c r="G2689" i="1"/>
  <c r="H2689" i="1"/>
  <c r="G2690" i="1"/>
  <c r="H2690" i="1"/>
  <c r="G2691" i="1"/>
  <c r="H2691" i="1"/>
  <c r="G2692" i="1"/>
  <c r="H2692" i="1"/>
  <c r="G2693" i="1"/>
  <c r="H2693" i="1"/>
  <c r="G2694" i="1"/>
  <c r="H2694" i="1"/>
  <c r="G2695" i="1"/>
  <c r="H2695" i="1"/>
  <c r="G2696" i="1"/>
  <c r="H2696" i="1"/>
  <c r="G2697" i="1"/>
  <c r="H2697" i="1"/>
  <c r="G2698" i="1"/>
  <c r="H2698" i="1"/>
  <c r="G2699" i="1"/>
  <c r="H2699" i="1"/>
  <c r="G2700" i="1"/>
  <c r="H2700" i="1"/>
  <c r="G2701" i="1"/>
  <c r="H2701" i="1"/>
  <c r="G2702" i="1"/>
  <c r="H2702" i="1"/>
  <c r="G2703" i="1"/>
  <c r="H2703" i="1"/>
  <c r="G2704" i="1"/>
  <c r="H2704" i="1"/>
  <c r="G2705" i="1"/>
  <c r="H2705" i="1"/>
  <c r="G2706" i="1"/>
  <c r="H2706" i="1"/>
  <c r="G2707" i="1"/>
  <c r="H2707" i="1"/>
  <c r="G2708" i="1"/>
  <c r="H2708" i="1"/>
  <c r="G2709" i="1"/>
  <c r="H2709" i="1"/>
  <c r="G2710" i="1"/>
  <c r="H2710" i="1"/>
  <c r="G2711" i="1"/>
  <c r="H2711" i="1"/>
  <c r="G2712" i="1"/>
  <c r="H2712" i="1"/>
  <c r="G2713" i="1"/>
  <c r="H2713" i="1"/>
  <c r="G2714" i="1"/>
  <c r="H2714" i="1"/>
  <c r="G2715" i="1"/>
  <c r="H2715" i="1"/>
  <c r="G2716" i="1"/>
  <c r="H2716" i="1"/>
  <c r="G2717" i="1"/>
  <c r="H2717" i="1"/>
  <c r="G2718" i="1"/>
  <c r="H2718" i="1"/>
  <c r="G2719" i="1"/>
  <c r="H2719" i="1"/>
  <c r="G2720" i="1"/>
  <c r="H2720" i="1"/>
  <c r="G2721" i="1"/>
  <c r="H2721" i="1"/>
  <c r="G2722" i="1"/>
  <c r="H2722" i="1"/>
  <c r="G2723" i="1"/>
  <c r="H2723" i="1"/>
  <c r="G2724" i="1"/>
  <c r="H2724" i="1"/>
  <c r="G2725" i="1"/>
  <c r="H2725" i="1"/>
  <c r="G2726" i="1"/>
  <c r="H2726" i="1"/>
  <c r="G2727" i="1"/>
  <c r="H2727" i="1"/>
  <c r="G2728" i="1"/>
  <c r="H2728" i="1"/>
  <c r="G2729" i="1"/>
  <c r="H2729" i="1"/>
  <c r="G2730" i="1"/>
  <c r="H2730" i="1"/>
  <c r="G2731" i="1"/>
  <c r="H2731" i="1"/>
  <c r="G2732" i="1"/>
  <c r="H2732" i="1"/>
  <c r="G2733" i="1"/>
  <c r="H2733" i="1"/>
  <c r="G2734" i="1"/>
  <c r="H2734" i="1"/>
  <c r="G2735" i="1"/>
  <c r="H2735" i="1"/>
  <c r="G2736" i="1"/>
  <c r="H2736" i="1"/>
  <c r="G2737" i="1"/>
  <c r="H2737" i="1"/>
  <c r="G2738" i="1"/>
  <c r="H2738" i="1"/>
  <c r="G2739" i="1"/>
  <c r="H2739" i="1"/>
  <c r="G2740" i="1"/>
  <c r="H2740" i="1"/>
  <c r="G2741" i="1"/>
  <c r="H2741" i="1"/>
  <c r="G2742" i="1"/>
  <c r="H2742" i="1"/>
  <c r="G2743" i="1"/>
  <c r="H2743" i="1"/>
  <c r="G2744" i="1"/>
  <c r="H2744" i="1"/>
  <c r="G2745" i="1"/>
  <c r="H2745" i="1"/>
  <c r="G2746" i="1"/>
  <c r="H2746" i="1"/>
  <c r="G2747" i="1"/>
  <c r="H2747" i="1"/>
  <c r="G2748" i="1"/>
  <c r="H2748" i="1"/>
  <c r="G2749" i="1"/>
  <c r="H2749" i="1"/>
  <c r="G2750" i="1"/>
  <c r="H2750" i="1"/>
  <c r="G2751" i="1"/>
  <c r="H2751" i="1"/>
  <c r="G2752" i="1"/>
  <c r="H2752" i="1"/>
  <c r="G2753" i="1"/>
  <c r="H2753" i="1"/>
  <c r="G2754" i="1"/>
  <c r="H2754" i="1"/>
  <c r="G2755" i="1"/>
  <c r="H2755" i="1"/>
  <c r="G2756" i="1"/>
  <c r="H2756" i="1"/>
  <c r="G2757" i="1"/>
  <c r="H2757" i="1"/>
  <c r="G2758" i="1"/>
  <c r="H2758" i="1"/>
  <c r="G2759" i="1"/>
  <c r="H2759" i="1"/>
  <c r="G2760" i="1"/>
  <c r="H2760" i="1"/>
  <c r="G2761" i="1"/>
  <c r="H2761" i="1"/>
  <c r="G2762" i="1"/>
  <c r="H2762" i="1"/>
  <c r="G2763" i="1"/>
  <c r="H2763" i="1"/>
  <c r="G2764" i="1"/>
  <c r="H2764" i="1"/>
  <c r="G2765" i="1"/>
  <c r="H2765" i="1"/>
  <c r="G2766" i="1"/>
  <c r="H2766" i="1"/>
  <c r="G2767" i="1"/>
  <c r="H2767" i="1"/>
  <c r="G2768" i="1"/>
  <c r="H2768" i="1"/>
  <c r="G2769" i="1"/>
  <c r="H2769" i="1"/>
  <c r="G2770" i="1"/>
  <c r="H2770" i="1"/>
  <c r="G2771" i="1"/>
  <c r="H2771" i="1"/>
  <c r="G2772" i="1"/>
  <c r="H2772" i="1"/>
  <c r="G2773" i="1"/>
  <c r="H2773" i="1"/>
  <c r="G2774" i="1"/>
  <c r="H2774" i="1"/>
  <c r="G2775" i="1"/>
  <c r="H2775" i="1"/>
  <c r="G2776" i="1"/>
  <c r="H2776" i="1"/>
  <c r="G2777" i="1"/>
  <c r="H2777" i="1"/>
  <c r="G2778" i="1"/>
  <c r="H2778" i="1"/>
  <c r="G2779" i="1"/>
  <c r="H2779" i="1"/>
  <c r="G2780" i="1"/>
  <c r="H2780" i="1"/>
  <c r="G2781" i="1"/>
  <c r="H2781" i="1"/>
  <c r="G2782" i="1"/>
  <c r="H2782" i="1"/>
  <c r="G2783" i="1"/>
  <c r="H2783" i="1"/>
  <c r="G2784" i="1"/>
  <c r="H2784" i="1"/>
  <c r="G2785" i="1"/>
  <c r="H2785" i="1"/>
  <c r="G2786" i="1"/>
  <c r="H2786" i="1"/>
  <c r="G2787" i="1"/>
  <c r="H2787" i="1"/>
  <c r="G2788" i="1"/>
  <c r="H2788" i="1"/>
  <c r="G2789" i="1"/>
  <c r="H2789" i="1"/>
  <c r="G2790" i="1"/>
  <c r="H2790" i="1"/>
  <c r="G2791" i="1"/>
  <c r="H2791" i="1"/>
  <c r="G2792" i="1"/>
  <c r="H2792" i="1"/>
  <c r="G2793" i="1"/>
  <c r="H2793" i="1"/>
  <c r="G2794" i="1"/>
  <c r="H2794" i="1"/>
  <c r="G2795" i="1"/>
  <c r="H2795" i="1"/>
  <c r="G2796" i="1"/>
  <c r="H2796" i="1"/>
  <c r="G2797" i="1"/>
  <c r="H2797" i="1"/>
  <c r="G2798" i="1"/>
  <c r="H2798" i="1"/>
  <c r="G2799" i="1"/>
  <c r="H2799" i="1"/>
  <c r="G2800" i="1"/>
  <c r="H2800" i="1"/>
  <c r="G2801" i="1"/>
  <c r="H2801" i="1"/>
  <c r="G2802" i="1"/>
  <c r="H2802" i="1"/>
  <c r="G2803" i="1"/>
  <c r="H2803" i="1"/>
  <c r="G2804" i="1"/>
  <c r="H2804" i="1"/>
  <c r="G2805" i="1"/>
  <c r="H2805" i="1"/>
  <c r="G2806" i="1"/>
  <c r="H2806" i="1"/>
  <c r="G2807" i="1"/>
  <c r="H2807" i="1"/>
  <c r="G2808" i="1"/>
  <c r="H2808" i="1"/>
  <c r="G2809" i="1"/>
  <c r="H2809" i="1"/>
  <c r="G2810" i="1"/>
  <c r="H2810" i="1"/>
  <c r="G2811" i="1"/>
  <c r="H2811" i="1"/>
  <c r="G2812" i="1"/>
  <c r="H2812" i="1"/>
  <c r="G2813" i="1"/>
  <c r="H2813" i="1"/>
  <c r="G2814" i="1"/>
  <c r="H2814" i="1"/>
  <c r="G2815" i="1"/>
  <c r="H2815" i="1"/>
  <c r="G2816" i="1"/>
  <c r="H2816" i="1"/>
  <c r="G2817" i="1"/>
  <c r="H2817" i="1"/>
  <c r="G2818" i="1"/>
  <c r="H2818" i="1"/>
  <c r="G2819" i="1"/>
  <c r="H2819" i="1"/>
  <c r="G2820" i="1"/>
  <c r="H2820" i="1"/>
  <c r="G2821" i="1"/>
  <c r="H2821" i="1"/>
  <c r="G2822" i="1"/>
  <c r="H2822" i="1"/>
  <c r="G2823" i="1"/>
  <c r="H2823" i="1"/>
  <c r="G2824" i="1"/>
  <c r="H2824" i="1"/>
  <c r="G2825" i="1"/>
  <c r="H2825" i="1"/>
  <c r="G2826" i="1"/>
  <c r="H2826" i="1"/>
  <c r="G2827" i="1"/>
  <c r="H2827" i="1"/>
  <c r="G2828" i="1"/>
  <c r="H2828" i="1"/>
  <c r="G2829" i="1"/>
  <c r="H2829" i="1"/>
  <c r="G2830" i="1"/>
  <c r="H2830" i="1"/>
  <c r="G2831" i="1"/>
  <c r="H2831" i="1"/>
  <c r="G2832" i="1"/>
  <c r="H2832" i="1"/>
  <c r="G2833" i="1"/>
  <c r="H2833" i="1"/>
  <c r="G2834" i="1"/>
  <c r="H2834" i="1"/>
  <c r="G2835" i="1"/>
  <c r="H2835" i="1"/>
  <c r="G2836" i="1"/>
  <c r="H2836" i="1"/>
  <c r="G2837" i="1"/>
  <c r="H2837" i="1"/>
  <c r="G2838" i="1"/>
  <c r="H2838" i="1"/>
  <c r="G2839" i="1"/>
  <c r="H2839" i="1"/>
  <c r="G2840" i="1"/>
  <c r="H2840" i="1"/>
  <c r="G2841" i="1"/>
  <c r="H2841" i="1"/>
  <c r="G2842" i="1"/>
  <c r="H2842" i="1"/>
  <c r="G2843" i="1"/>
  <c r="H2843" i="1"/>
  <c r="G2844" i="1"/>
  <c r="H2844" i="1"/>
  <c r="G2845" i="1"/>
  <c r="H2845" i="1"/>
  <c r="G2846" i="1"/>
  <c r="H2846" i="1"/>
  <c r="G2847" i="1"/>
  <c r="H2847" i="1"/>
  <c r="G2848" i="1"/>
  <c r="H2848" i="1"/>
  <c r="G2849" i="1"/>
  <c r="H2849" i="1"/>
  <c r="G2850" i="1"/>
  <c r="H2850" i="1"/>
  <c r="G2851" i="1"/>
  <c r="H2851" i="1"/>
  <c r="G2852" i="1"/>
  <c r="H2852" i="1"/>
  <c r="G2853" i="1"/>
  <c r="H2853" i="1"/>
  <c r="G2854" i="1"/>
  <c r="H2854" i="1"/>
  <c r="G2855" i="1"/>
  <c r="H2855" i="1"/>
  <c r="G2856" i="1"/>
  <c r="H2856" i="1"/>
  <c r="G2857" i="1"/>
  <c r="H2857" i="1"/>
  <c r="G2858" i="1"/>
  <c r="H2858" i="1"/>
  <c r="G2859" i="1"/>
  <c r="H2859" i="1"/>
  <c r="G2860" i="1"/>
  <c r="H2860" i="1"/>
  <c r="G2861" i="1"/>
  <c r="H2861" i="1"/>
  <c r="G2862" i="1"/>
  <c r="H2862" i="1"/>
  <c r="G2863" i="1"/>
  <c r="H2863" i="1"/>
  <c r="G2864" i="1"/>
  <c r="H2864" i="1"/>
  <c r="G2865" i="1"/>
  <c r="H2865" i="1"/>
  <c r="G2866" i="1"/>
  <c r="H2866" i="1"/>
  <c r="G2867" i="1"/>
  <c r="H2867" i="1"/>
  <c r="G2868" i="1"/>
  <c r="H2868" i="1"/>
  <c r="G2869" i="1"/>
  <c r="H2869" i="1"/>
  <c r="G2870" i="1"/>
  <c r="H2870" i="1"/>
  <c r="G2871" i="1"/>
  <c r="H2871" i="1"/>
  <c r="G2872" i="1"/>
  <c r="H2872" i="1"/>
  <c r="G2873" i="1"/>
  <c r="H2873" i="1"/>
  <c r="G2874" i="1"/>
  <c r="H2874" i="1"/>
  <c r="G2875" i="1"/>
  <c r="H2875" i="1"/>
  <c r="G2876" i="1"/>
  <c r="H2876" i="1"/>
  <c r="G2877" i="1"/>
  <c r="H2877" i="1"/>
  <c r="G2878" i="1"/>
  <c r="H2878" i="1"/>
  <c r="G2879" i="1"/>
  <c r="H2879" i="1"/>
  <c r="G2880" i="1"/>
  <c r="H2880" i="1"/>
  <c r="G2881" i="1"/>
  <c r="H2881" i="1"/>
  <c r="G2882" i="1"/>
  <c r="H2882" i="1"/>
  <c r="G2883" i="1"/>
  <c r="H2883" i="1"/>
  <c r="G2884" i="1"/>
  <c r="H2884" i="1"/>
  <c r="G2885" i="1"/>
  <c r="H2885" i="1"/>
  <c r="G2886" i="1"/>
  <c r="H2886" i="1"/>
  <c r="G2887" i="1"/>
  <c r="H2887" i="1"/>
  <c r="G2888" i="1"/>
  <c r="H2888" i="1"/>
  <c r="G2889" i="1"/>
  <c r="H2889" i="1"/>
  <c r="G2890" i="1"/>
  <c r="H2890" i="1"/>
  <c r="G2891" i="1"/>
  <c r="H2891" i="1"/>
  <c r="G2892" i="1"/>
  <c r="H2892" i="1"/>
  <c r="G2893" i="1"/>
  <c r="H2893" i="1"/>
  <c r="G2894" i="1"/>
  <c r="H2894" i="1"/>
  <c r="G2895" i="1"/>
  <c r="H2895" i="1"/>
  <c r="G2896" i="1"/>
  <c r="H2896" i="1"/>
  <c r="G2897" i="1"/>
  <c r="H2897" i="1"/>
  <c r="G2898" i="1"/>
  <c r="H2898" i="1"/>
  <c r="G2899" i="1"/>
  <c r="H2899" i="1"/>
  <c r="G2900" i="1"/>
  <c r="H2900" i="1"/>
  <c r="G2901" i="1"/>
  <c r="H2901" i="1"/>
  <c r="G2902" i="1"/>
  <c r="H2902" i="1"/>
  <c r="G2903" i="1"/>
  <c r="H2903" i="1"/>
  <c r="G2904" i="1"/>
  <c r="H2904" i="1"/>
  <c r="G2905" i="1"/>
  <c r="H2905" i="1"/>
  <c r="G2906" i="1"/>
  <c r="H2906" i="1"/>
  <c r="G2907" i="1"/>
  <c r="H2907" i="1"/>
  <c r="G2908" i="1"/>
  <c r="H2908" i="1"/>
  <c r="G2909" i="1"/>
  <c r="H2909" i="1"/>
  <c r="G2910" i="1"/>
  <c r="H2910" i="1"/>
  <c r="G2911" i="1"/>
  <c r="H2911" i="1"/>
  <c r="G2912" i="1"/>
  <c r="H2912" i="1"/>
  <c r="G2913" i="1"/>
  <c r="H2913" i="1"/>
  <c r="G2914" i="1"/>
  <c r="H2914" i="1"/>
  <c r="G2915" i="1"/>
  <c r="H2915" i="1"/>
  <c r="G2916" i="1"/>
  <c r="H2916" i="1"/>
  <c r="G2917" i="1"/>
  <c r="H2917" i="1"/>
  <c r="G2918" i="1"/>
  <c r="H2918" i="1"/>
  <c r="G2919" i="1"/>
  <c r="H2919" i="1"/>
  <c r="G2920" i="1"/>
  <c r="H2920" i="1"/>
  <c r="G2921" i="1"/>
  <c r="H2921" i="1"/>
  <c r="G2922" i="1"/>
  <c r="H2922" i="1"/>
  <c r="G2923" i="1"/>
  <c r="H2923" i="1"/>
  <c r="G2924" i="1"/>
  <c r="H2924" i="1"/>
  <c r="G2925" i="1"/>
  <c r="H2925" i="1"/>
  <c r="G2926" i="1"/>
  <c r="H2926" i="1"/>
  <c r="G2927" i="1"/>
  <c r="H2927" i="1"/>
  <c r="G2928" i="1"/>
  <c r="H2928" i="1"/>
  <c r="G2929" i="1"/>
  <c r="H2929" i="1"/>
  <c r="G2930" i="1"/>
  <c r="H2930" i="1"/>
  <c r="G2931" i="1"/>
  <c r="H2931" i="1"/>
  <c r="G2932" i="1"/>
  <c r="H2932" i="1"/>
  <c r="G2933" i="1"/>
  <c r="H2933" i="1"/>
  <c r="G2934" i="1"/>
  <c r="H2934" i="1"/>
  <c r="G2935" i="1"/>
  <c r="H2935" i="1"/>
  <c r="G2936" i="1"/>
  <c r="H2936" i="1"/>
  <c r="G2937" i="1"/>
  <c r="H2937" i="1"/>
  <c r="G2938" i="1"/>
  <c r="H2938" i="1"/>
  <c r="G2939" i="1"/>
  <c r="H2939" i="1"/>
  <c r="G2940" i="1"/>
  <c r="H2940" i="1"/>
  <c r="G2941" i="1"/>
  <c r="H2941" i="1"/>
  <c r="G2942" i="1"/>
  <c r="H2942" i="1"/>
  <c r="G2943" i="1"/>
  <c r="H2943" i="1"/>
  <c r="G2944" i="1"/>
  <c r="H2944" i="1"/>
  <c r="G2945" i="1"/>
  <c r="H2945" i="1"/>
  <c r="G2946" i="1"/>
  <c r="H2946" i="1"/>
  <c r="G2947" i="1"/>
  <c r="H2947" i="1"/>
  <c r="G2948" i="1"/>
  <c r="H2948" i="1"/>
  <c r="G2949" i="1"/>
  <c r="H2949" i="1"/>
  <c r="G2950" i="1"/>
  <c r="H2950" i="1"/>
  <c r="G2951" i="1"/>
  <c r="H2951" i="1"/>
  <c r="G2952" i="1"/>
  <c r="H2952" i="1"/>
  <c r="G2953" i="1"/>
  <c r="H2953" i="1"/>
  <c r="G2954" i="1"/>
  <c r="H2954" i="1"/>
  <c r="G2955" i="1"/>
  <c r="H2955" i="1"/>
  <c r="G2956" i="1"/>
  <c r="H2956" i="1"/>
  <c r="G2957" i="1"/>
  <c r="H2957" i="1"/>
  <c r="G2958" i="1"/>
  <c r="H2958" i="1"/>
  <c r="G2959" i="1"/>
  <c r="H2959" i="1"/>
  <c r="G2960" i="1"/>
  <c r="H2960" i="1"/>
  <c r="G2961" i="1"/>
  <c r="H2961" i="1"/>
  <c r="G2962" i="1"/>
  <c r="H2962" i="1"/>
  <c r="G2963" i="1"/>
  <c r="H2963" i="1"/>
  <c r="G2964" i="1"/>
  <c r="H2964" i="1"/>
  <c r="G2965" i="1"/>
  <c r="H2965" i="1"/>
  <c r="G2966" i="1"/>
  <c r="H2966" i="1"/>
  <c r="G2967" i="1"/>
  <c r="H2967" i="1"/>
  <c r="G2968" i="1"/>
  <c r="H2968" i="1"/>
  <c r="G2969" i="1"/>
  <c r="H2969" i="1"/>
  <c r="G2970" i="1"/>
  <c r="H2970" i="1"/>
  <c r="G2971" i="1"/>
  <c r="H2971" i="1"/>
  <c r="G2972" i="1"/>
  <c r="H2972" i="1"/>
  <c r="G2973" i="1"/>
  <c r="H2973" i="1"/>
  <c r="G2974" i="1"/>
  <c r="H2974" i="1"/>
  <c r="G2975" i="1"/>
  <c r="H2975" i="1"/>
  <c r="G2976" i="1"/>
  <c r="H2976" i="1"/>
  <c r="G2977" i="1"/>
  <c r="H2977" i="1"/>
  <c r="G2978" i="1"/>
  <c r="H2978" i="1"/>
  <c r="G2979" i="1"/>
  <c r="H2979" i="1"/>
  <c r="G2980" i="1"/>
  <c r="H2980" i="1"/>
  <c r="G2981" i="1"/>
  <c r="H2981" i="1"/>
  <c r="G2982" i="1"/>
  <c r="H2982" i="1"/>
  <c r="G2983" i="1"/>
  <c r="H2983" i="1"/>
  <c r="G2984" i="1"/>
  <c r="H2984" i="1"/>
  <c r="G2985" i="1"/>
  <c r="H2985" i="1"/>
  <c r="G2986" i="1"/>
  <c r="H2986" i="1"/>
  <c r="G2987" i="1"/>
  <c r="H2987" i="1"/>
  <c r="G2988" i="1"/>
  <c r="H2988" i="1"/>
  <c r="G2989" i="1"/>
  <c r="H2989" i="1"/>
  <c r="G2990" i="1"/>
  <c r="H2990" i="1"/>
  <c r="G2991" i="1"/>
  <c r="H2991" i="1"/>
  <c r="G2992" i="1"/>
  <c r="H2992" i="1"/>
  <c r="G2993" i="1"/>
  <c r="H2993" i="1"/>
  <c r="G2994" i="1"/>
  <c r="H2994" i="1"/>
  <c r="G2995" i="1"/>
  <c r="H2995" i="1"/>
  <c r="G2996" i="1"/>
  <c r="H2996" i="1"/>
  <c r="G2997" i="1"/>
  <c r="H2997" i="1"/>
  <c r="G2998" i="1"/>
  <c r="H2998" i="1"/>
  <c r="G2999" i="1"/>
  <c r="H2999" i="1"/>
  <c r="G3000" i="1"/>
  <c r="H3000" i="1"/>
  <c r="G3001" i="1"/>
  <c r="H3001" i="1"/>
  <c r="G3002" i="1"/>
  <c r="H3002" i="1"/>
  <c r="G3003" i="1"/>
  <c r="H3003" i="1"/>
  <c r="G3004" i="1"/>
  <c r="H3004" i="1"/>
  <c r="G3005" i="1"/>
  <c r="H3005" i="1"/>
  <c r="G3006" i="1"/>
  <c r="H3006" i="1"/>
  <c r="G3007" i="1"/>
  <c r="H3007" i="1"/>
  <c r="G3008" i="1"/>
  <c r="H3008" i="1"/>
  <c r="G3009" i="1"/>
  <c r="H3009" i="1"/>
  <c r="G3010" i="1"/>
  <c r="H3010" i="1"/>
  <c r="G3011" i="1"/>
  <c r="H3011" i="1"/>
  <c r="G3012" i="1"/>
  <c r="H3012" i="1"/>
  <c r="G3013" i="1"/>
  <c r="H3013" i="1"/>
  <c r="G3014" i="1"/>
  <c r="H3014" i="1"/>
  <c r="G3015" i="1"/>
  <c r="H3015" i="1"/>
  <c r="G3016" i="1"/>
  <c r="H3016" i="1"/>
  <c r="G3017" i="1"/>
  <c r="H3017" i="1"/>
  <c r="G3018" i="1"/>
  <c r="H3018" i="1"/>
  <c r="G3019" i="1"/>
  <c r="H3019" i="1"/>
  <c r="G3020" i="1"/>
  <c r="H3020" i="1"/>
  <c r="G3021" i="1"/>
  <c r="H3021" i="1"/>
  <c r="G3022" i="1"/>
  <c r="H3022" i="1"/>
  <c r="G3023" i="1"/>
  <c r="H3023" i="1"/>
  <c r="G3024" i="1"/>
  <c r="H3024" i="1"/>
  <c r="G3025" i="1"/>
  <c r="H3025" i="1"/>
  <c r="G3026" i="1"/>
  <c r="H3026" i="1"/>
  <c r="G3027" i="1"/>
  <c r="H3027" i="1"/>
  <c r="G3028" i="1"/>
  <c r="H3028" i="1"/>
  <c r="G3029" i="1"/>
  <c r="H3029" i="1"/>
  <c r="G3030" i="1"/>
  <c r="H3030" i="1"/>
  <c r="G3031" i="1"/>
  <c r="H3031" i="1"/>
  <c r="G3032" i="1"/>
  <c r="H3032" i="1"/>
  <c r="G3033" i="1"/>
  <c r="H3033" i="1"/>
  <c r="G3034" i="1"/>
  <c r="H3034" i="1"/>
  <c r="G3035" i="1"/>
  <c r="H3035" i="1"/>
  <c r="G3036" i="1"/>
  <c r="H3036" i="1"/>
  <c r="G3037" i="1"/>
  <c r="H3037" i="1"/>
  <c r="G3038" i="1"/>
  <c r="H3038" i="1"/>
  <c r="G3039" i="1"/>
  <c r="H3039" i="1"/>
  <c r="G3040" i="1"/>
  <c r="H3040" i="1"/>
  <c r="G3041" i="1"/>
  <c r="H3041" i="1"/>
  <c r="G3042" i="1"/>
  <c r="H3042" i="1"/>
  <c r="G3043" i="1"/>
  <c r="H3043" i="1"/>
  <c r="G3044" i="1"/>
  <c r="H3044" i="1"/>
  <c r="G3045" i="1"/>
  <c r="H3045" i="1"/>
  <c r="G3046" i="1"/>
  <c r="H3046" i="1"/>
  <c r="G3047" i="1"/>
  <c r="H3047" i="1"/>
  <c r="G3048" i="1"/>
  <c r="H3048" i="1"/>
  <c r="G3049" i="1"/>
  <c r="H3049" i="1"/>
  <c r="G3050" i="1"/>
  <c r="H3050" i="1"/>
  <c r="G3051" i="1"/>
  <c r="H3051" i="1"/>
  <c r="G3052" i="1"/>
  <c r="H3052" i="1"/>
  <c r="G3053" i="1"/>
  <c r="H3053" i="1"/>
  <c r="G3054" i="1"/>
  <c r="H3054" i="1"/>
  <c r="G3055" i="1"/>
  <c r="H3055" i="1"/>
  <c r="G3056" i="1"/>
  <c r="H3056" i="1"/>
  <c r="G3057" i="1"/>
  <c r="H3057" i="1"/>
  <c r="G3058" i="1"/>
  <c r="H3058" i="1"/>
  <c r="G3059" i="1"/>
  <c r="H3059" i="1"/>
  <c r="G3060" i="1"/>
  <c r="H3060" i="1"/>
  <c r="G3061" i="1"/>
  <c r="H3061" i="1"/>
  <c r="G3062" i="1"/>
  <c r="H3062" i="1"/>
  <c r="G3063" i="1"/>
  <c r="H3063" i="1"/>
  <c r="G3064" i="1"/>
  <c r="H3064" i="1"/>
  <c r="G3065" i="1"/>
  <c r="H3065" i="1"/>
  <c r="G3066" i="1"/>
  <c r="H3066" i="1"/>
  <c r="G3067" i="1"/>
  <c r="H3067" i="1"/>
  <c r="G3068" i="1"/>
  <c r="H3068" i="1"/>
  <c r="G3069" i="1"/>
  <c r="H3069" i="1"/>
  <c r="G3070" i="1"/>
  <c r="H3070" i="1"/>
  <c r="G3071" i="1"/>
  <c r="H3071" i="1"/>
  <c r="G3072" i="1"/>
  <c r="H3072" i="1"/>
  <c r="G3073" i="1"/>
  <c r="H3073" i="1"/>
  <c r="G3074" i="1"/>
  <c r="H3074" i="1"/>
  <c r="G3075" i="1"/>
  <c r="H3075" i="1"/>
  <c r="G3076" i="1"/>
  <c r="H3076" i="1"/>
  <c r="G3077" i="1"/>
  <c r="H3077" i="1"/>
  <c r="G3078" i="1"/>
  <c r="H3078" i="1"/>
  <c r="G3079" i="1"/>
  <c r="H3079" i="1"/>
  <c r="G3080" i="1"/>
  <c r="H3080" i="1"/>
  <c r="G3081" i="1"/>
  <c r="H3081" i="1"/>
  <c r="G3082" i="1"/>
  <c r="H3082" i="1"/>
  <c r="G3083" i="1"/>
  <c r="H3083" i="1"/>
  <c r="G3084" i="1"/>
  <c r="H3084" i="1"/>
  <c r="G3085" i="1"/>
  <c r="H3085" i="1"/>
  <c r="G3086" i="1"/>
  <c r="H3086" i="1"/>
  <c r="G3087" i="1"/>
  <c r="H3087" i="1"/>
  <c r="G3088" i="1"/>
  <c r="H3088" i="1"/>
  <c r="G3089" i="1"/>
  <c r="H3089" i="1"/>
  <c r="G3090" i="1"/>
  <c r="H3090" i="1"/>
  <c r="G3091" i="1"/>
  <c r="H3091" i="1"/>
  <c r="G3092" i="1"/>
  <c r="H3092" i="1"/>
  <c r="G3093" i="1"/>
  <c r="H3093" i="1"/>
  <c r="G3094" i="1"/>
  <c r="H3094" i="1"/>
  <c r="G3095" i="1"/>
  <c r="H3095" i="1"/>
  <c r="G3096" i="1"/>
  <c r="H3096" i="1"/>
  <c r="G3097" i="1"/>
  <c r="H3097" i="1"/>
  <c r="G3098" i="1"/>
  <c r="H3098" i="1"/>
  <c r="G3099" i="1"/>
  <c r="H3099" i="1"/>
  <c r="G3100" i="1"/>
  <c r="H3100" i="1"/>
  <c r="G3101" i="1"/>
  <c r="H3101" i="1"/>
  <c r="G3102" i="1"/>
  <c r="H3102" i="1"/>
  <c r="G3103" i="1"/>
  <c r="H3103" i="1"/>
  <c r="G3104" i="1"/>
  <c r="H3104" i="1"/>
  <c r="G3105" i="1"/>
  <c r="H3105" i="1"/>
  <c r="G3106" i="1"/>
  <c r="H3106" i="1"/>
  <c r="G3107" i="1"/>
  <c r="H3107" i="1"/>
  <c r="G3108" i="1"/>
  <c r="H3108" i="1"/>
  <c r="G3109" i="1"/>
  <c r="H3109" i="1"/>
  <c r="G3110" i="1"/>
  <c r="H3110" i="1"/>
  <c r="G3111" i="1"/>
  <c r="H3111" i="1"/>
  <c r="G3112" i="1"/>
  <c r="H3112" i="1"/>
  <c r="G3113" i="1"/>
  <c r="H3113" i="1"/>
  <c r="G3114" i="1"/>
  <c r="H3114" i="1"/>
  <c r="G3115" i="1"/>
  <c r="H3115" i="1"/>
  <c r="G3116" i="1"/>
  <c r="H3116" i="1"/>
  <c r="G3117" i="1"/>
  <c r="H3117" i="1"/>
  <c r="G3118" i="1"/>
  <c r="H3118" i="1"/>
  <c r="G3119" i="1"/>
  <c r="H3119" i="1"/>
  <c r="G3120" i="1"/>
  <c r="H3120" i="1"/>
  <c r="G3121" i="1"/>
  <c r="H3121" i="1"/>
  <c r="G3122" i="1"/>
  <c r="H3122" i="1"/>
  <c r="G3123" i="1"/>
  <c r="H3123" i="1"/>
  <c r="G3124" i="1"/>
  <c r="H3124" i="1"/>
  <c r="G3125" i="1"/>
  <c r="H3125" i="1"/>
  <c r="G3126" i="1"/>
  <c r="H3126" i="1"/>
  <c r="G3127" i="1"/>
  <c r="H3127" i="1"/>
  <c r="G3128" i="1"/>
  <c r="H3128" i="1"/>
  <c r="G3129" i="1"/>
  <c r="H3129" i="1"/>
  <c r="G3130" i="1"/>
  <c r="H3130" i="1"/>
  <c r="G3131" i="1"/>
  <c r="H3131" i="1"/>
  <c r="G3132" i="1"/>
  <c r="H3132" i="1"/>
  <c r="G3133" i="1"/>
  <c r="H3133" i="1"/>
  <c r="G3134" i="1"/>
  <c r="H3134" i="1"/>
  <c r="G3135" i="1"/>
  <c r="H3135" i="1"/>
  <c r="G3136" i="1"/>
  <c r="H3136" i="1"/>
  <c r="G3137" i="1"/>
  <c r="H3137" i="1"/>
  <c r="G3138" i="1"/>
  <c r="H3138" i="1"/>
  <c r="G3139" i="1"/>
  <c r="H3139" i="1"/>
  <c r="G3140" i="1"/>
  <c r="H3140" i="1"/>
  <c r="G3141" i="1"/>
  <c r="H3141" i="1"/>
  <c r="G3142" i="1"/>
  <c r="H3142" i="1"/>
  <c r="G3143" i="1"/>
  <c r="H3143" i="1"/>
  <c r="G3144" i="1"/>
  <c r="H3144" i="1"/>
  <c r="G3145" i="1"/>
  <c r="H3145" i="1"/>
  <c r="G3146" i="1"/>
  <c r="H3146" i="1"/>
  <c r="G3147" i="1"/>
  <c r="H3147" i="1"/>
  <c r="G3148" i="1"/>
  <c r="H3148" i="1"/>
  <c r="G3149" i="1"/>
  <c r="H3149" i="1"/>
  <c r="G3150" i="1"/>
  <c r="H3150" i="1"/>
  <c r="G3151" i="1"/>
  <c r="H3151" i="1"/>
  <c r="G3152" i="1"/>
  <c r="H3152" i="1"/>
  <c r="G3153" i="1"/>
  <c r="H3153" i="1"/>
  <c r="G3154" i="1"/>
  <c r="H3154" i="1"/>
  <c r="G3155" i="1"/>
  <c r="H3155" i="1"/>
  <c r="G3156" i="1"/>
  <c r="H3156" i="1"/>
  <c r="G3157" i="1"/>
  <c r="H3157" i="1"/>
  <c r="G3158" i="1"/>
  <c r="H3158" i="1"/>
  <c r="G3159" i="1"/>
  <c r="H3159" i="1"/>
  <c r="G3160" i="1"/>
  <c r="H3160" i="1"/>
  <c r="G3161" i="1"/>
  <c r="H3161" i="1"/>
  <c r="G3162" i="1"/>
  <c r="H3162" i="1"/>
  <c r="G3163" i="1"/>
  <c r="H3163" i="1"/>
  <c r="G3164" i="1"/>
  <c r="H3164" i="1"/>
  <c r="G3165" i="1"/>
  <c r="H3165" i="1"/>
  <c r="G3166" i="1"/>
  <c r="H3166" i="1"/>
  <c r="G3167" i="1"/>
  <c r="H3167" i="1"/>
  <c r="G3168" i="1"/>
  <c r="H3168" i="1"/>
  <c r="G3169" i="1"/>
  <c r="H3169" i="1"/>
  <c r="G3170" i="1"/>
  <c r="H3170" i="1"/>
  <c r="G3171" i="1"/>
  <c r="H3171" i="1"/>
  <c r="G3172" i="1"/>
  <c r="H3172" i="1"/>
  <c r="G3173" i="1"/>
  <c r="H3173" i="1"/>
  <c r="G3174" i="1"/>
  <c r="H3174" i="1"/>
  <c r="G3175" i="1"/>
  <c r="H3175" i="1"/>
  <c r="G3176" i="1"/>
  <c r="H3176" i="1"/>
  <c r="G3177" i="1"/>
  <c r="H3177" i="1"/>
  <c r="G3178" i="1"/>
  <c r="H3178" i="1"/>
  <c r="G3179" i="1"/>
  <c r="H3179" i="1"/>
  <c r="G3180" i="1"/>
  <c r="H3180" i="1"/>
  <c r="G3181" i="1"/>
  <c r="H3181" i="1"/>
  <c r="G3182" i="1"/>
  <c r="H3182" i="1"/>
  <c r="G3183" i="1"/>
  <c r="H3183" i="1"/>
  <c r="G3184" i="1"/>
  <c r="H3184" i="1"/>
  <c r="G3185" i="1"/>
  <c r="H3185" i="1"/>
  <c r="G3186" i="1"/>
  <c r="H3186" i="1"/>
  <c r="G3187" i="1"/>
  <c r="H3187" i="1"/>
  <c r="G3188" i="1"/>
  <c r="H3188" i="1"/>
  <c r="G3189" i="1"/>
  <c r="H3189" i="1"/>
  <c r="G3190" i="1"/>
  <c r="H3190" i="1"/>
  <c r="G3191" i="1"/>
  <c r="H3191" i="1"/>
  <c r="G3192" i="1"/>
  <c r="H3192" i="1"/>
  <c r="G3193" i="1"/>
  <c r="H3193" i="1"/>
  <c r="G3194" i="1"/>
  <c r="H3194" i="1"/>
  <c r="G3195" i="1"/>
  <c r="H3195" i="1"/>
  <c r="G3196" i="1"/>
  <c r="H3196" i="1"/>
  <c r="G3197" i="1"/>
  <c r="H3197" i="1"/>
  <c r="G3198" i="1"/>
  <c r="H3198" i="1"/>
  <c r="G3199" i="1"/>
  <c r="H3199" i="1"/>
  <c r="G3200" i="1"/>
  <c r="H3200" i="1"/>
  <c r="G3201" i="1"/>
  <c r="H3201" i="1"/>
  <c r="G3202" i="1"/>
  <c r="H3202" i="1"/>
  <c r="G3203" i="1"/>
  <c r="H3203" i="1"/>
  <c r="G3204" i="1"/>
  <c r="H3204" i="1"/>
  <c r="G3205" i="1"/>
  <c r="H3205" i="1"/>
  <c r="G3206" i="1"/>
  <c r="H3206" i="1"/>
  <c r="G3207" i="1"/>
  <c r="H3207" i="1"/>
  <c r="G3208" i="1"/>
  <c r="H3208" i="1"/>
  <c r="G3209" i="1"/>
  <c r="H3209" i="1"/>
  <c r="G3210" i="1"/>
  <c r="H3210" i="1"/>
  <c r="G3211" i="1"/>
  <c r="H3211" i="1"/>
  <c r="G3212" i="1"/>
  <c r="H3212" i="1"/>
  <c r="G3213" i="1"/>
  <c r="H3213" i="1"/>
  <c r="G3214" i="1"/>
  <c r="H3214" i="1"/>
  <c r="G3215" i="1"/>
  <c r="H3215" i="1"/>
  <c r="G3216" i="1"/>
  <c r="H3216" i="1"/>
  <c r="G3217" i="1"/>
  <c r="H3217" i="1"/>
  <c r="G3218" i="1"/>
  <c r="H3218" i="1"/>
  <c r="G3219" i="1"/>
  <c r="H3219" i="1"/>
  <c r="G3220" i="1"/>
  <c r="H3220" i="1"/>
  <c r="G3221" i="1"/>
  <c r="H3221" i="1"/>
  <c r="G3222" i="1"/>
  <c r="H3222" i="1"/>
  <c r="G3223" i="1"/>
  <c r="H3223" i="1"/>
  <c r="G3224" i="1"/>
  <c r="H3224" i="1"/>
  <c r="G3225" i="1"/>
  <c r="H3225" i="1"/>
  <c r="G3226" i="1"/>
  <c r="H3226" i="1"/>
  <c r="G3227" i="1"/>
  <c r="H3227" i="1"/>
  <c r="G3228" i="1"/>
  <c r="H3228" i="1"/>
  <c r="G3229" i="1"/>
  <c r="H3229" i="1"/>
  <c r="G3230" i="1"/>
  <c r="H3230" i="1"/>
  <c r="G3231" i="1"/>
  <c r="H3231" i="1"/>
  <c r="G3232" i="1"/>
  <c r="H3232" i="1"/>
  <c r="G3233" i="1"/>
  <c r="H3233" i="1"/>
  <c r="G3234" i="1"/>
  <c r="H3234" i="1"/>
  <c r="G3235" i="1"/>
  <c r="H3235" i="1"/>
  <c r="G3236" i="1"/>
  <c r="H3236" i="1"/>
  <c r="G3237" i="1"/>
  <c r="H3237" i="1"/>
  <c r="G3238" i="1"/>
  <c r="H3238" i="1"/>
  <c r="G3239" i="1"/>
  <c r="H3239" i="1"/>
  <c r="G3240" i="1"/>
  <c r="H3240" i="1"/>
  <c r="G3241" i="1"/>
  <c r="H3241" i="1"/>
  <c r="G3242" i="1"/>
  <c r="H3242" i="1"/>
  <c r="G3243" i="1"/>
  <c r="H3243" i="1"/>
  <c r="G3244" i="1"/>
  <c r="H3244" i="1"/>
  <c r="G3245" i="1"/>
  <c r="H3245" i="1"/>
  <c r="G3246" i="1"/>
  <c r="H3246" i="1"/>
  <c r="G3247" i="1"/>
  <c r="H3247" i="1"/>
  <c r="G3248" i="1"/>
  <c r="H3248" i="1"/>
  <c r="G3249" i="1"/>
  <c r="H3249" i="1"/>
  <c r="G3250" i="1"/>
  <c r="H3250" i="1"/>
  <c r="G3251" i="1"/>
  <c r="H3251" i="1"/>
  <c r="G3252" i="1"/>
  <c r="H3252" i="1"/>
  <c r="G3253" i="1"/>
  <c r="H3253" i="1"/>
  <c r="G3254" i="1"/>
  <c r="H3254" i="1"/>
  <c r="G3255" i="1"/>
  <c r="H3255" i="1"/>
  <c r="G3256" i="1"/>
  <c r="H3256" i="1"/>
  <c r="G3257" i="1"/>
  <c r="H3257" i="1"/>
  <c r="G3258" i="1"/>
  <c r="H3258" i="1"/>
  <c r="G3259" i="1"/>
  <c r="H3259" i="1"/>
  <c r="G3260" i="1"/>
  <c r="H3260" i="1"/>
  <c r="G3261" i="1"/>
  <c r="H3261" i="1"/>
  <c r="G3262" i="1"/>
  <c r="H3262" i="1"/>
  <c r="G3263" i="1"/>
  <c r="H3263" i="1"/>
  <c r="G3264" i="1"/>
  <c r="H3264" i="1"/>
  <c r="G3265" i="1"/>
  <c r="H3265" i="1"/>
  <c r="G3266" i="1"/>
  <c r="H3266" i="1"/>
  <c r="G3267" i="1"/>
  <c r="H3267" i="1"/>
  <c r="G3268" i="1"/>
  <c r="H3268" i="1"/>
  <c r="G3269" i="1"/>
  <c r="H3269" i="1"/>
  <c r="G3270" i="1"/>
  <c r="H3270" i="1"/>
  <c r="G3271" i="1"/>
  <c r="H3271" i="1"/>
  <c r="G3272" i="1"/>
  <c r="H3272" i="1"/>
  <c r="G3273" i="1"/>
  <c r="H3273" i="1"/>
  <c r="G3274" i="1"/>
  <c r="H3274" i="1"/>
  <c r="G3275" i="1"/>
  <c r="H3275" i="1"/>
  <c r="G3276" i="1"/>
  <c r="H3276" i="1"/>
  <c r="G3277" i="1"/>
  <c r="H3277" i="1"/>
  <c r="G3278" i="1"/>
  <c r="H3278" i="1"/>
  <c r="G3279" i="1"/>
  <c r="H3279" i="1"/>
  <c r="G3280" i="1"/>
  <c r="H3280" i="1"/>
  <c r="G3281" i="1"/>
  <c r="H3281" i="1"/>
  <c r="G3282" i="1"/>
  <c r="H3282" i="1"/>
  <c r="G3283" i="1"/>
  <c r="H3283" i="1"/>
  <c r="G3284" i="1"/>
  <c r="H3284" i="1"/>
  <c r="G3285" i="1"/>
  <c r="H3285" i="1"/>
  <c r="G3286" i="1"/>
  <c r="H3286" i="1"/>
  <c r="G3287" i="1"/>
  <c r="H3287" i="1"/>
  <c r="G3288" i="1"/>
  <c r="H3288" i="1"/>
  <c r="G3289" i="1"/>
  <c r="H3289" i="1"/>
  <c r="G3290" i="1"/>
  <c r="H3290" i="1"/>
  <c r="G3291" i="1"/>
  <c r="H3291" i="1"/>
  <c r="G3292" i="1"/>
  <c r="H3292" i="1"/>
  <c r="G3293" i="1"/>
  <c r="H3293" i="1"/>
  <c r="G3294" i="1"/>
  <c r="H3294" i="1"/>
  <c r="G3295" i="1"/>
  <c r="H3295" i="1"/>
  <c r="G3296" i="1"/>
  <c r="H3296" i="1"/>
  <c r="G3297" i="1"/>
  <c r="H3297" i="1"/>
  <c r="G3298" i="1"/>
  <c r="H3298" i="1"/>
  <c r="G3299" i="1"/>
  <c r="H3299" i="1"/>
  <c r="G3300" i="1"/>
  <c r="H3300" i="1"/>
  <c r="G3301" i="1"/>
  <c r="H3301" i="1"/>
  <c r="G3302" i="1"/>
  <c r="H3302" i="1"/>
  <c r="G3303" i="1"/>
  <c r="H3303" i="1"/>
  <c r="G3304" i="1"/>
  <c r="H3304" i="1"/>
  <c r="G3305" i="1"/>
  <c r="H3305" i="1"/>
  <c r="G3306" i="1"/>
  <c r="H3306" i="1"/>
  <c r="G3307" i="1"/>
  <c r="H3307" i="1"/>
  <c r="G3308" i="1"/>
  <c r="H3308" i="1"/>
  <c r="G3309" i="1"/>
  <c r="H3309" i="1"/>
  <c r="G3310" i="1"/>
  <c r="H3310" i="1"/>
  <c r="G3311" i="1"/>
  <c r="H3311" i="1"/>
  <c r="G3312" i="1"/>
  <c r="H3312" i="1"/>
  <c r="G3313" i="1"/>
  <c r="H3313" i="1"/>
  <c r="G3314" i="1"/>
  <c r="H3314" i="1"/>
  <c r="G3315" i="1"/>
  <c r="H3315" i="1"/>
  <c r="G3316" i="1"/>
  <c r="H3316" i="1"/>
  <c r="G3317" i="1"/>
  <c r="H3317" i="1"/>
  <c r="G3318" i="1"/>
  <c r="H3318" i="1"/>
  <c r="G3319" i="1"/>
  <c r="H3319" i="1"/>
  <c r="G3320" i="1"/>
  <c r="H3320" i="1"/>
  <c r="G3321" i="1"/>
  <c r="H3321" i="1"/>
  <c r="G3322" i="1"/>
  <c r="H3322" i="1"/>
  <c r="G3323" i="1"/>
  <c r="H3323" i="1"/>
  <c r="G3324" i="1"/>
  <c r="H3324" i="1"/>
  <c r="G3325" i="1"/>
  <c r="H3325" i="1"/>
  <c r="G3326" i="1"/>
  <c r="H3326" i="1"/>
  <c r="G3327" i="1"/>
  <c r="H3327" i="1"/>
  <c r="G3328" i="1"/>
  <c r="H3328" i="1"/>
  <c r="G3329" i="1"/>
  <c r="H3329" i="1"/>
  <c r="G3330" i="1"/>
  <c r="H3330" i="1"/>
  <c r="G3331" i="1"/>
  <c r="H3331" i="1"/>
  <c r="G3332" i="1"/>
  <c r="H3332" i="1"/>
  <c r="G3333" i="1"/>
  <c r="H3333" i="1"/>
  <c r="G3334" i="1"/>
  <c r="H3334" i="1"/>
  <c r="G3335" i="1"/>
  <c r="H3335" i="1"/>
  <c r="G3336" i="1"/>
  <c r="H3336" i="1"/>
  <c r="G3337" i="1"/>
  <c r="H3337" i="1"/>
  <c r="G3338" i="1"/>
  <c r="H3338" i="1"/>
  <c r="G3339" i="1"/>
  <c r="H3339" i="1"/>
  <c r="G3340" i="1"/>
  <c r="H3340" i="1"/>
  <c r="G3341" i="1"/>
  <c r="H3341" i="1"/>
  <c r="G3342" i="1"/>
  <c r="H3342" i="1"/>
  <c r="G3343" i="1"/>
  <c r="H3343" i="1"/>
  <c r="G3344" i="1"/>
  <c r="H3344" i="1"/>
  <c r="G3345" i="1"/>
  <c r="H3345" i="1"/>
  <c r="G3346" i="1"/>
  <c r="H3346" i="1"/>
  <c r="G3347" i="1"/>
  <c r="H3347" i="1"/>
  <c r="G3348" i="1"/>
  <c r="H3348" i="1"/>
  <c r="G3349" i="1"/>
  <c r="H3349" i="1"/>
  <c r="G3350" i="1"/>
  <c r="H3350" i="1"/>
  <c r="G3351" i="1"/>
  <c r="H3351" i="1"/>
  <c r="G3352" i="1"/>
  <c r="H3352" i="1"/>
  <c r="G3353" i="1"/>
  <c r="H3353" i="1"/>
  <c r="G3354" i="1"/>
  <c r="H3354" i="1"/>
  <c r="G3355" i="1"/>
  <c r="H3355" i="1"/>
  <c r="G3356" i="1"/>
  <c r="H3356" i="1"/>
  <c r="G3357" i="1"/>
  <c r="H3357" i="1"/>
  <c r="G3358" i="1"/>
  <c r="H3358" i="1"/>
  <c r="G3359" i="1"/>
  <c r="H3359" i="1"/>
  <c r="G3360" i="1"/>
  <c r="H3360" i="1"/>
  <c r="G3361" i="1"/>
  <c r="H3361" i="1"/>
  <c r="G3362" i="1"/>
  <c r="H3362" i="1"/>
  <c r="G3363" i="1"/>
  <c r="H3363" i="1"/>
  <c r="G3364" i="1"/>
  <c r="H3364" i="1"/>
  <c r="G3365" i="1"/>
  <c r="H3365" i="1"/>
  <c r="G3366" i="1"/>
  <c r="H3366" i="1"/>
  <c r="G3367" i="1"/>
  <c r="H3367" i="1"/>
  <c r="G3368" i="1"/>
  <c r="H3368" i="1"/>
  <c r="G3369" i="1"/>
  <c r="H3369" i="1"/>
  <c r="G3370" i="1"/>
  <c r="H3370" i="1"/>
  <c r="G3371" i="1"/>
  <c r="H3371" i="1"/>
  <c r="G3372" i="1"/>
  <c r="H3372" i="1"/>
  <c r="G3373" i="1"/>
  <c r="H3373" i="1"/>
  <c r="G3374" i="1"/>
  <c r="H3374" i="1"/>
  <c r="G3375" i="1"/>
  <c r="H3375" i="1"/>
  <c r="G3376" i="1"/>
  <c r="H3376" i="1"/>
  <c r="G3377" i="1"/>
  <c r="H3377" i="1"/>
  <c r="G3378" i="1"/>
  <c r="H3378" i="1"/>
  <c r="G3379" i="1"/>
  <c r="H3379" i="1"/>
  <c r="G3380" i="1"/>
  <c r="H3380" i="1"/>
  <c r="G3381" i="1"/>
  <c r="H3381" i="1"/>
  <c r="G3382" i="1"/>
  <c r="H3382" i="1"/>
  <c r="G3383" i="1"/>
  <c r="H3383" i="1"/>
  <c r="G3384" i="1"/>
  <c r="H3384" i="1"/>
  <c r="G3385" i="1"/>
  <c r="H3385" i="1"/>
  <c r="G3386" i="1"/>
  <c r="H3386" i="1"/>
  <c r="G3387" i="1"/>
  <c r="H3387" i="1"/>
  <c r="G3388" i="1"/>
  <c r="H3388" i="1"/>
  <c r="G3389" i="1"/>
  <c r="H3389" i="1"/>
  <c r="G3390" i="1"/>
  <c r="H3390" i="1"/>
  <c r="G3391" i="1"/>
  <c r="H3391" i="1"/>
  <c r="G3392" i="1"/>
  <c r="H3392" i="1"/>
  <c r="G3393" i="1"/>
  <c r="H3393" i="1"/>
  <c r="G3394" i="1"/>
  <c r="H3394" i="1"/>
  <c r="G3395" i="1"/>
  <c r="H3395" i="1"/>
  <c r="G3396" i="1"/>
  <c r="H3396" i="1"/>
  <c r="G3397" i="1"/>
  <c r="H3397" i="1"/>
  <c r="G3398" i="1"/>
  <c r="H3398" i="1"/>
  <c r="G3399" i="1"/>
  <c r="H3399" i="1"/>
  <c r="G3400" i="1"/>
  <c r="H3400" i="1"/>
  <c r="G3401" i="1"/>
  <c r="H3401" i="1"/>
  <c r="G3402" i="1"/>
  <c r="H3402" i="1"/>
  <c r="G3403" i="1"/>
  <c r="H3403" i="1"/>
  <c r="G3404" i="1"/>
  <c r="H3404" i="1"/>
  <c r="G3405" i="1"/>
  <c r="H3405" i="1"/>
  <c r="G3406" i="1"/>
  <c r="H3406" i="1"/>
  <c r="G3407" i="1"/>
  <c r="H3407" i="1"/>
  <c r="G3408" i="1"/>
  <c r="H3408" i="1"/>
  <c r="G3409" i="1"/>
  <c r="H3409" i="1"/>
  <c r="G3410" i="1"/>
  <c r="H3410" i="1"/>
  <c r="G3411" i="1"/>
  <c r="H3411" i="1"/>
  <c r="G3412" i="1"/>
  <c r="H3412" i="1"/>
  <c r="G3413" i="1"/>
  <c r="H3413" i="1"/>
  <c r="G3414" i="1"/>
  <c r="H3414" i="1"/>
  <c r="G3415" i="1"/>
  <c r="H3415" i="1"/>
  <c r="G3416" i="1"/>
  <c r="H3416" i="1"/>
  <c r="G3417" i="1"/>
  <c r="H3417" i="1"/>
  <c r="G3418" i="1"/>
  <c r="H3418" i="1"/>
  <c r="G3419" i="1"/>
  <c r="H3419" i="1"/>
  <c r="G3420" i="1"/>
  <c r="H3420" i="1"/>
  <c r="G3421" i="1"/>
  <c r="H3421" i="1"/>
  <c r="G3422" i="1"/>
  <c r="H3422" i="1"/>
  <c r="G3423" i="1"/>
  <c r="H3423" i="1"/>
  <c r="G3424" i="1"/>
  <c r="H3424" i="1"/>
  <c r="G3425" i="1"/>
  <c r="H3425" i="1"/>
  <c r="G3426" i="1"/>
  <c r="H3426" i="1"/>
  <c r="G3427" i="1"/>
  <c r="H3427" i="1"/>
  <c r="G3428" i="1"/>
  <c r="H3428" i="1"/>
  <c r="G3429" i="1"/>
  <c r="H3429" i="1"/>
  <c r="G3430" i="1"/>
  <c r="H3430" i="1"/>
  <c r="G3431" i="1"/>
  <c r="H3431" i="1"/>
  <c r="G3432" i="1"/>
  <c r="H3432" i="1"/>
  <c r="G3433" i="1"/>
  <c r="H3433" i="1"/>
  <c r="G3434" i="1"/>
  <c r="H3434" i="1"/>
  <c r="G3435" i="1"/>
  <c r="H3435" i="1"/>
  <c r="G3436" i="1"/>
  <c r="H3436" i="1"/>
  <c r="G3437" i="1"/>
  <c r="H3437" i="1"/>
  <c r="G3438" i="1"/>
  <c r="H3438" i="1"/>
  <c r="G3439" i="1"/>
  <c r="H3439" i="1"/>
  <c r="G3440" i="1"/>
  <c r="H3440" i="1"/>
  <c r="G3441" i="1"/>
  <c r="H3441" i="1"/>
  <c r="G3442" i="1"/>
  <c r="H3442" i="1"/>
  <c r="G3443" i="1"/>
  <c r="H3443" i="1"/>
  <c r="G3444" i="1"/>
  <c r="H3444" i="1"/>
  <c r="G3445" i="1"/>
  <c r="H3445" i="1"/>
  <c r="G3446" i="1"/>
  <c r="H3446" i="1"/>
  <c r="G3447" i="1"/>
  <c r="H3447" i="1"/>
  <c r="G3448" i="1"/>
  <c r="H3448" i="1"/>
  <c r="G3449" i="1"/>
  <c r="H3449" i="1"/>
  <c r="G3450" i="1"/>
  <c r="H3450" i="1"/>
  <c r="G3451" i="1"/>
  <c r="H3451" i="1"/>
  <c r="G3452" i="1"/>
  <c r="H3452" i="1"/>
  <c r="G3453" i="1"/>
  <c r="H3453" i="1"/>
  <c r="G3454" i="1"/>
  <c r="H3454" i="1"/>
  <c r="G3455" i="1"/>
  <c r="H3455" i="1"/>
  <c r="G3456" i="1"/>
  <c r="H3456" i="1"/>
  <c r="G3457" i="1"/>
  <c r="H3457" i="1"/>
  <c r="G3458" i="1"/>
  <c r="H3458" i="1"/>
  <c r="G3459" i="1"/>
  <c r="H3459" i="1"/>
  <c r="G3460" i="1"/>
  <c r="H3460" i="1"/>
  <c r="G3461" i="1"/>
  <c r="H3461" i="1"/>
  <c r="G3462" i="1"/>
  <c r="H3462" i="1"/>
  <c r="G3463" i="1"/>
  <c r="H3463" i="1"/>
  <c r="G3464" i="1"/>
  <c r="H3464" i="1"/>
  <c r="G3465" i="1"/>
  <c r="H3465" i="1"/>
  <c r="G3466" i="1"/>
  <c r="H3466" i="1"/>
  <c r="G3467" i="1"/>
  <c r="H3467" i="1"/>
  <c r="G3468" i="1"/>
  <c r="H3468" i="1"/>
  <c r="G3469" i="1"/>
  <c r="H3469" i="1"/>
  <c r="G3470" i="1"/>
  <c r="H3470" i="1"/>
  <c r="G3471" i="1"/>
  <c r="H3471" i="1"/>
  <c r="G3472" i="1"/>
  <c r="H3472" i="1"/>
  <c r="G3473" i="1"/>
  <c r="H3473" i="1"/>
  <c r="G3474" i="1"/>
  <c r="H3474" i="1"/>
  <c r="G3475" i="1"/>
  <c r="H3475" i="1"/>
  <c r="G3476" i="1"/>
  <c r="H3476" i="1"/>
  <c r="G3477" i="1"/>
  <c r="H3477" i="1"/>
  <c r="G3478" i="1"/>
  <c r="H3478" i="1"/>
  <c r="G3479" i="1"/>
  <c r="H3479" i="1"/>
  <c r="G3480" i="1"/>
  <c r="H3480" i="1"/>
  <c r="G3481" i="1"/>
  <c r="H3481" i="1"/>
  <c r="G3482" i="1"/>
  <c r="H3482" i="1"/>
  <c r="G3483" i="1"/>
  <c r="H3483" i="1"/>
  <c r="G3484" i="1"/>
  <c r="H3484" i="1"/>
  <c r="G3485" i="1"/>
  <c r="H3485" i="1"/>
  <c r="G3486" i="1"/>
  <c r="H3486" i="1"/>
  <c r="G3487" i="1"/>
  <c r="H3487" i="1"/>
  <c r="G3488" i="1"/>
  <c r="H3488" i="1"/>
  <c r="G3489" i="1"/>
  <c r="H3489" i="1"/>
  <c r="G3490" i="1"/>
  <c r="H3490" i="1"/>
  <c r="G3491" i="1"/>
  <c r="H3491" i="1"/>
  <c r="G3492" i="1"/>
  <c r="H3492" i="1"/>
  <c r="G3493" i="1"/>
  <c r="H3493" i="1"/>
  <c r="G3494" i="1"/>
  <c r="H3494" i="1"/>
  <c r="G3495" i="1"/>
  <c r="H3495" i="1"/>
  <c r="G3496" i="1"/>
  <c r="H3496" i="1"/>
  <c r="G3497" i="1"/>
  <c r="H3497" i="1"/>
  <c r="G3498" i="1"/>
  <c r="H3498" i="1"/>
  <c r="G3499" i="1"/>
  <c r="H3499" i="1"/>
  <c r="G3500" i="1"/>
  <c r="H3500" i="1"/>
  <c r="G3501" i="1"/>
  <c r="H3501" i="1"/>
  <c r="G3502" i="1"/>
  <c r="H3502" i="1"/>
  <c r="G3503" i="1"/>
  <c r="H3503" i="1"/>
  <c r="G3504" i="1"/>
  <c r="H3504" i="1"/>
  <c r="G3505" i="1"/>
  <c r="H3505" i="1"/>
  <c r="G3506" i="1"/>
  <c r="H3506" i="1"/>
  <c r="G3507" i="1"/>
  <c r="H3507" i="1"/>
  <c r="G3508" i="1"/>
  <c r="H3508" i="1"/>
  <c r="G3509" i="1"/>
  <c r="H3509" i="1"/>
  <c r="G3510" i="1"/>
  <c r="H3510" i="1"/>
  <c r="G3511" i="1"/>
  <c r="H3511" i="1"/>
  <c r="G3512" i="1"/>
  <c r="H3512" i="1"/>
  <c r="G3513" i="1"/>
  <c r="H3513" i="1"/>
  <c r="G3514" i="1"/>
  <c r="H3514" i="1"/>
  <c r="G3515" i="1"/>
  <c r="H3515" i="1"/>
  <c r="G3516" i="1"/>
  <c r="H3516" i="1"/>
  <c r="G3517" i="1"/>
  <c r="H3517" i="1"/>
  <c r="G3518" i="1"/>
  <c r="H3518" i="1"/>
  <c r="G3519" i="1"/>
  <c r="H3519" i="1"/>
  <c r="G3520" i="1"/>
  <c r="H3520" i="1"/>
  <c r="G3521" i="1"/>
  <c r="H3521" i="1"/>
  <c r="G3522" i="1"/>
  <c r="H3522" i="1"/>
  <c r="G3523" i="1"/>
  <c r="H3523" i="1"/>
  <c r="G3524" i="1"/>
  <c r="H3524" i="1"/>
  <c r="G3525" i="1"/>
  <c r="H3525" i="1"/>
  <c r="G3526" i="1"/>
  <c r="H3526" i="1"/>
  <c r="G3527" i="1"/>
  <c r="H3527" i="1"/>
  <c r="G3528" i="1"/>
  <c r="H3528" i="1"/>
  <c r="G3529" i="1"/>
  <c r="H3529" i="1"/>
  <c r="G3530" i="1"/>
  <c r="H3530" i="1"/>
  <c r="G3531" i="1"/>
  <c r="H3531" i="1"/>
  <c r="G3532" i="1"/>
  <c r="H3532" i="1"/>
  <c r="G3533" i="1"/>
  <c r="H3533" i="1"/>
  <c r="G3534" i="1"/>
  <c r="H3534" i="1"/>
  <c r="G3535" i="1"/>
  <c r="H3535" i="1"/>
  <c r="G3536" i="1"/>
  <c r="H3536" i="1"/>
  <c r="G3537" i="1"/>
  <c r="H3537" i="1"/>
  <c r="G3538" i="1"/>
  <c r="H3538" i="1"/>
  <c r="G3539" i="1"/>
  <c r="H3539" i="1"/>
  <c r="G3540" i="1"/>
  <c r="H3540" i="1"/>
  <c r="G3541" i="1"/>
  <c r="H3541" i="1"/>
  <c r="G3542" i="1"/>
  <c r="H3542" i="1"/>
  <c r="G3543" i="1"/>
  <c r="H3543" i="1"/>
  <c r="G3544" i="1"/>
  <c r="H3544" i="1"/>
  <c r="G3545" i="1"/>
  <c r="H3545" i="1"/>
  <c r="G3546" i="1"/>
  <c r="H3546" i="1"/>
  <c r="G3547" i="1"/>
  <c r="H3547" i="1"/>
  <c r="G3548" i="1"/>
  <c r="H3548" i="1"/>
  <c r="G3549" i="1"/>
  <c r="H3549" i="1"/>
  <c r="G3550" i="1"/>
  <c r="H3550" i="1"/>
  <c r="G3551" i="1"/>
  <c r="H3551" i="1"/>
  <c r="G3552" i="1"/>
  <c r="H3552" i="1"/>
  <c r="G3553" i="1"/>
  <c r="H3553" i="1"/>
  <c r="G3554" i="1"/>
  <c r="H3554" i="1"/>
  <c r="G3555" i="1"/>
  <c r="H3555" i="1"/>
  <c r="G3556" i="1"/>
  <c r="H3556" i="1"/>
  <c r="G3557" i="1"/>
  <c r="H3557" i="1"/>
  <c r="G3558" i="1"/>
  <c r="H3558" i="1"/>
  <c r="G3559" i="1"/>
  <c r="H3559" i="1"/>
  <c r="G3560" i="1"/>
  <c r="H3560" i="1"/>
  <c r="G3561" i="1"/>
  <c r="H3561" i="1"/>
  <c r="G3562" i="1"/>
  <c r="H3562" i="1"/>
  <c r="G3563" i="1"/>
  <c r="H3563" i="1"/>
  <c r="G3564" i="1"/>
  <c r="H3564" i="1"/>
  <c r="G3565" i="1"/>
  <c r="H3565" i="1"/>
  <c r="G3566" i="1"/>
  <c r="H3566" i="1"/>
  <c r="G3567" i="1"/>
  <c r="H3567" i="1"/>
  <c r="G3568" i="1"/>
  <c r="H3568" i="1"/>
  <c r="G3569" i="1"/>
  <c r="H3569" i="1"/>
  <c r="G3570" i="1"/>
  <c r="H3570" i="1"/>
  <c r="G3571" i="1"/>
  <c r="H3571" i="1"/>
  <c r="G3572" i="1"/>
  <c r="H3572" i="1"/>
  <c r="G3573" i="1"/>
  <c r="H3573" i="1"/>
  <c r="G3574" i="1"/>
  <c r="H3574" i="1"/>
  <c r="G3575" i="1"/>
  <c r="H3575" i="1"/>
  <c r="G3576" i="1"/>
  <c r="H3576" i="1"/>
  <c r="G3577" i="1"/>
  <c r="H3577" i="1"/>
  <c r="G3578" i="1"/>
  <c r="H3578" i="1"/>
  <c r="G3579" i="1"/>
  <c r="H3579" i="1"/>
  <c r="G3580" i="1"/>
  <c r="H3580" i="1"/>
  <c r="G3581" i="1"/>
  <c r="H3581" i="1"/>
  <c r="G3582" i="1"/>
  <c r="H3582" i="1"/>
  <c r="G3583" i="1"/>
  <c r="H3583" i="1"/>
  <c r="G3584" i="1"/>
  <c r="H3584" i="1"/>
  <c r="G3585" i="1"/>
  <c r="H3585" i="1"/>
  <c r="G3586" i="1"/>
  <c r="H3586" i="1"/>
  <c r="G3587" i="1"/>
  <c r="H3587" i="1"/>
  <c r="G3588" i="1"/>
  <c r="H3588" i="1"/>
  <c r="G3589" i="1"/>
  <c r="H3589" i="1"/>
  <c r="G3590" i="1"/>
  <c r="H3590" i="1"/>
  <c r="G3591" i="1"/>
  <c r="H3591" i="1"/>
  <c r="G3592" i="1"/>
  <c r="H3592" i="1"/>
  <c r="G3593" i="1"/>
  <c r="H3593" i="1"/>
  <c r="G3594" i="1"/>
  <c r="H3594" i="1"/>
  <c r="G3595" i="1"/>
  <c r="H3595" i="1"/>
  <c r="G3596" i="1"/>
  <c r="H3596" i="1"/>
  <c r="G3597" i="1"/>
  <c r="H3597" i="1"/>
  <c r="G3598" i="1"/>
  <c r="H3598" i="1"/>
  <c r="G3599" i="1"/>
  <c r="H3599" i="1"/>
  <c r="G3600" i="1"/>
  <c r="H3600" i="1"/>
  <c r="G3601" i="1"/>
  <c r="H3601" i="1"/>
  <c r="G3602" i="1"/>
  <c r="H3602" i="1"/>
  <c r="G3603" i="1"/>
  <c r="H3603" i="1"/>
  <c r="G3604" i="1"/>
  <c r="H3604" i="1"/>
  <c r="G3605" i="1"/>
  <c r="H3605" i="1"/>
  <c r="G3606" i="1"/>
  <c r="H3606" i="1"/>
  <c r="G3607" i="1"/>
  <c r="H3607" i="1"/>
  <c r="G3608" i="1"/>
  <c r="H3608" i="1"/>
  <c r="G3609" i="1"/>
  <c r="H3609" i="1"/>
  <c r="G3610" i="1"/>
  <c r="H3610" i="1"/>
  <c r="G3611" i="1"/>
  <c r="H3611" i="1"/>
  <c r="G3612" i="1"/>
  <c r="H3612" i="1"/>
  <c r="G3613" i="1"/>
  <c r="H3613" i="1"/>
  <c r="G3614" i="1"/>
  <c r="H3614" i="1"/>
  <c r="G3615" i="1"/>
  <c r="H3615" i="1"/>
  <c r="G3616" i="1"/>
  <c r="H3616" i="1"/>
  <c r="G3617" i="1"/>
  <c r="H3617" i="1"/>
  <c r="G3618" i="1"/>
  <c r="H3618" i="1"/>
  <c r="G3619" i="1"/>
  <c r="H3619" i="1"/>
  <c r="G3620" i="1"/>
  <c r="H3620" i="1"/>
  <c r="G3621" i="1"/>
  <c r="H3621" i="1"/>
  <c r="G3622" i="1"/>
  <c r="H3622" i="1"/>
  <c r="G3623" i="1"/>
  <c r="H3623" i="1"/>
  <c r="G3624" i="1"/>
  <c r="H3624" i="1"/>
  <c r="G3625" i="1"/>
  <c r="H3625" i="1"/>
  <c r="G3626" i="1"/>
  <c r="H3626" i="1"/>
  <c r="G3627" i="1"/>
  <c r="H3627" i="1"/>
  <c r="G3628" i="1"/>
  <c r="H3628" i="1"/>
  <c r="G3629" i="1"/>
  <c r="H3629" i="1"/>
  <c r="G3630" i="1"/>
  <c r="H3630" i="1"/>
  <c r="G3631" i="1"/>
  <c r="H3631" i="1"/>
  <c r="G3632" i="1"/>
  <c r="H3632" i="1"/>
  <c r="G3633" i="1"/>
  <c r="H3633" i="1"/>
  <c r="G3634" i="1"/>
  <c r="H3634" i="1"/>
  <c r="G3635" i="1"/>
  <c r="H3635" i="1"/>
  <c r="G3636" i="1"/>
  <c r="H3636" i="1"/>
  <c r="G3637" i="1"/>
  <c r="H3637" i="1"/>
  <c r="G3638" i="1"/>
  <c r="H3638" i="1"/>
  <c r="G3639" i="1"/>
  <c r="H3639" i="1"/>
  <c r="G3640" i="1"/>
  <c r="H3640" i="1"/>
  <c r="G3641" i="1"/>
  <c r="H3641" i="1"/>
  <c r="G3642" i="1"/>
  <c r="H3642" i="1"/>
  <c r="G3643" i="1"/>
  <c r="H3643" i="1"/>
  <c r="G3644" i="1"/>
  <c r="H3644" i="1"/>
  <c r="G3645" i="1"/>
  <c r="H3645" i="1"/>
  <c r="G3646" i="1"/>
  <c r="H3646" i="1"/>
  <c r="G3647" i="1"/>
  <c r="H3647" i="1"/>
  <c r="G3648" i="1"/>
  <c r="H3648" i="1"/>
  <c r="G3649" i="1"/>
  <c r="H3649" i="1"/>
  <c r="G3650" i="1"/>
  <c r="H3650" i="1"/>
  <c r="G3651" i="1"/>
  <c r="H3651" i="1"/>
  <c r="G3652" i="1"/>
  <c r="H3652" i="1"/>
  <c r="G3653" i="1"/>
  <c r="H3653" i="1"/>
  <c r="G3654" i="1"/>
  <c r="H3654" i="1"/>
  <c r="G3655" i="1"/>
  <c r="H3655" i="1"/>
  <c r="G3656" i="1"/>
  <c r="H3656" i="1"/>
  <c r="G3657" i="1"/>
  <c r="H3657" i="1"/>
  <c r="G3658" i="1"/>
  <c r="H3658" i="1"/>
  <c r="G3659" i="1"/>
  <c r="H3659" i="1"/>
  <c r="G3660" i="1"/>
  <c r="H3660" i="1"/>
  <c r="G3661" i="1"/>
  <c r="H3661" i="1"/>
  <c r="G3662" i="1"/>
  <c r="H3662" i="1"/>
  <c r="G3663" i="1"/>
  <c r="H3663" i="1"/>
  <c r="G3664" i="1"/>
  <c r="H3664" i="1"/>
  <c r="G3665" i="1"/>
  <c r="H3665" i="1"/>
  <c r="G3666" i="1"/>
  <c r="H3666" i="1"/>
  <c r="G3667" i="1"/>
  <c r="H3667" i="1"/>
  <c r="G3668" i="1"/>
  <c r="H3668" i="1"/>
  <c r="G3669" i="1"/>
  <c r="H3669" i="1"/>
  <c r="G3670" i="1"/>
  <c r="H3670" i="1"/>
  <c r="G3671" i="1"/>
  <c r="H3671" i="1"/>
  <c r="G3672" i="1"/>
  <c r="H3672" i="1"/>
  <c r="G3673" i="1"/>
  <c r="H3673" i="1"/>
  <c r="G3674" i="1"/>
  <c r="H3674" i="1"/>
  <c r="G3675" i="1"/>
  <c r="H3675" i="1"/>
  <c r="G3676" i="1"/>
  <c r="H3676" i="1"/>
  <c r="G3677" i="1"/>
  <c r="H3677" i="1"/>
  <c r="G3678" i="1"/>
  <c r="H3678" i="1"/>
  <c r="G3679" i="1"/>
  <c r="H3679" i="1"/>
  <c r="G3680" i="1"/>
  <c r="H3680" i="1"/>
  <c r="G3681" i="1"/>
  <c r="H3681" i="1"/>
  <c r="G3682" i="1"/>
  <c r="H3682" i="1"/>
  <c r="G3683" i="1"/>
  <c r="H3683" i="1"/>
  <c r="G3684" i="1"/>
  <c r="H3684" i="1"/>
  <c r="G3685" i="1"/>
  <c r="H3685" i="1"/>
  <c r="G3686" i="1"/>
  <c r="H3686" i="1"/>
  <c r="G3687" i="1"/>
  <c r="H3687" i="1"/>
  <c r="G3688" i="1"/>
  <c r="H3688" i="1"/>
  <c r="G3689" i="1"/>
  <c r="H3689" i="1"/>
  <c r="G3690" i="1"/>
  <c r="H3690" i="1"/>
  <c r="G3691" i="1"/>
  <c r="H3691" i="1"/>
  <c r="G3692" i="1"/>
  <c r="H3692" i="1"/>
  <c r="G3693" i="1"/>
  <c r="H3693" i="1"/>
  <c r="G3694" i="1"/>
  <c r="H3694" i="1"/>
  <c r="G3695" i="1"/>
  <c r="H3695" i="1"/>
  <c r="G3696" i="1"/>
  <c r="H3696" i="1"/>
  <c r="G3697" i="1"/>
  <c r="H3697" i="1"/>
  <c r="G3698" i="1"/>
  <c r="H3698" i="1"/>
  <c r="G3699" i="1"/>
  <c r="H3699" i="1"/>
  <c r="G3700" i="1"/>
  <c r="H3700" i="1"/>
  <c r="G3701" i="1"/>
  <c r="H3701" i="1"/>
  <c r="G3702" i="1"/>
  <c r="H3702" i="1"/>
  <c r="G3703" i="1"/>
  <c r="H3703" i="1"/>
  <c r="G3704" i="1"/>
  <c r="H3704" i="1"/>
  <c r="G3705" i="1"/>
  <c r="H3705" i="1"/>
  <c r="G3706" i="1"/>
  <c r="H3706" i="1"/>
  <c r="G3707" i="1"/>
  <c r="H3707" i="1"/>
  <c r="G3708" i="1"/>
  <c r="H3708" i="1"/>
  <c r="G3709" i="1"/>
  <c r="H3709" i="1"/>
  <c r="G3710" i="1"/>
  <c r="H3710" i="1"/>
  <c r="G3711" i="1"/>
  <c r="H3711" i="1"/>
  <c r="G3712" i="1"/>
  <c r="H3712" i="1"/>
  <c r="G3713" i="1"/>
  <c r="H3713" i="1"/>
  <c r="G3714" i="1"/>
  <c r="H3714" i="1"/>
  <c r="G3715" i="1"/>
  <c r="H3715" i="1"/>
  <c r="G3716" i="1"/>
  <c r="H3716" i="1"/>
  <c r="G3717" i="1"/>
  <c r="H3717" i="1"/>
  <c r="G3718" i="1"/>
  <c r="H3718" i="1"/>
  <c r="G3719" i="1"/>
  <c r="H3719" i="1"/>
  <c r="G3720" i="1"/>
  <c r="H3720" i="1"/>
  <c r="G3721" i="1"/>
  <c r="H3721" i="1"/>
  <c r="G3722" i="1"/>
  <c r="H3722" i="1"/>
  <c r="G3723" i="1"/>
  <c r="H3723" i="1"/>
  <c r="G3724" i="1"/>
  <c r="H3724" i="1"/>
  <c r="G3725" i="1"/>
  <c r="H3725" i="1"/>
  <c r="G3726" i="1"/>
  <c r="H3726" i="1"/>
  <c r="G3727" i="1"/>
  <c r="H3727" i="1"/>
  <c r="G3728" i="1"/>
  <c r="H3728" i="1"/>
  <c r="G3729" i="1"/>
  <c r="H3729" i="1"/>
  <c r="G3730" i="1"/>
  <c r="H3730" i="1"/>
  <c r="G3731" i="1"/>
  <c r="H3731" i="1"/>
  <c r="G3732" i="1"/>
  <c r="H3732" i="1"/>
  <c r="G3733" i="1"/>
  <c r="H3733" i="1"/>
  <c r="G3734" i="1"/>
  <c r="H3734" i="1"/>
  <c r="G3735" i="1"/>
  <c r="H3735" i="1"/>
  <c r="G3736" i="1"/>
  <c r="H3736" i="1"/>
  <c r="G3737" i="1"/>
  <c r="H3737" i="1"/>
  <c r="G3738" i="1"/>
  <c r="H3738" i="1"/>
  <c r="G3739" i="1"/>
  <c r="H3739" i="1"/>
  <c r="G3740" i="1"/>
  <c r="H3740" i="1"/>
  <c r="G3741" i="1"/>
  <c r="H3741" i="1"/>
  <c r="G3742" i="1"/>
  <c r="H3742" i="1"/>
  <c r="G3743" i="1"/>
  <c r="H3743" i="1"/>
  <c r="G3744" i="1"/>
  <c r="H3744" i="1"/>
  <c r="G3745" i="1"/>
  <c r="H3745" i="1"/>
  <c r="G3746" i="1"/>
  <c r="H3746" i="1"/>
  <c r="G3747" i="1"/>
  <c r="H3747" i="1"/>
  <c r="G3748" i="1"/>
  <c r="H3748" i="1"/>
  <c r="G3749" i="1"/>
  <c r="H3749" i="1"/>
  <c r="G3750" i="1"/>
  <c r="H3750" i="1"/>
  <c r="G3751" i="1"/>
  <c r="H3751" i="1"/>
  <c r="G3752" i="1"/>
  <c r="H3752" i="1"/>
  <c r="G3753" i="1"/>
  <c r="H3753" i="1"/>
  <c r="G3754" i="1"/>
  <c r="H3754" i="1"/>
  <c r="G3755" i="1"/>
  <c r="H3755" i="1"/>
  <c r="G3756" i="1"/>
  <c r="H3756" i="1"/>
  <c r="G3757" i="1"/>
  <c r="H3757" i="1"/>
  <c r="G3758" i="1"/>
  <c r="H3758" i="1"/>
  <c r="G3759" i="1"/>
  <c r="H3759" i="1"/>
  <c r="G3760" i="1"/>
  <c r="H3760" i="1"/>
  <c r="G3761" i="1"/>
  <c r="H3761" i="1"/>
  <c r="G3762" i="1"/>
  <c r="H3762" i="1"/>
  <c r="G3763" i="1"/>
  <c r="H3763" i="1"/>
  <c r="G3764" i="1"/>
  <c r="H3764" i="1"/>
  <c r="G3765" i="1"/>
  <c r="H3765" i="1"/>
  <c r="G3766" i="1"/>
  <c r="H3766" i="1"/>
  <c r="G3767" i="1"/>
  <c r="H3767" i="1"/>
  <c r="G3768" i="1"/>
  <c r="H3768" i="1"/>
  <c r="G3769" i="1"/>
  <c r="H3769" i="1"/>
  <c r="G3770" i="1"/>
  <c r="H3770" i="1"/>
  <c r="G3771" i="1"/>
  <c r="H3771" i="1"/>
  <c r="G3772" i="1"/>
  <c r="H3772" i="1"/>
  <c r="G3773" i="1"/>
  <c r="H3773" i="1"/>
  <c r="G3774" i="1"/>
  <c r="H3774" i="1"/>
  <c r="G3775" i="1"/>
  <c r="H3775" i="1"/>
  <c r="G3776" i="1"/>
  <c r="H3776" i="1"/>
  <c r="G3777" i="1"/>
  <c r="H3777" i="1"/>
  <c r="G3778" i="1"/>
  <c r="H3778" i="1"/>
  <c r="G3779" i="1"/>
  <c r="H3779" i="1"/>
  <c r="G3780" i="1"/>
  <c r="H3780" i="1"/>
  <c r="G3781" i="1"/>
  <c r="H3781" i="1"/>
  <c r="G3782" i="1"/>
  <c r="H3782" i="1"/>
  <c r="G3783" i="1"/>
  <c r="H3783" i="1"/>
  <c r="G3784" i="1"/>
  <c r="H3784" i="1"/>
  <c r="G3785" i="1"/>
  <c r="H3785" i="1"/>
  <c r="G3786" i="1"/>
  <c r="H3786" i="1"/>
  <c r="G3787" i="1"/>
  <c r="H3787" i="1"/>
  <c r="G3788" i="1"/>
  <c r="H3788" i="1"/>
  <c r="G3789" i="1"/>
  <c r="H3789" i="1"/>
  <c r="G3790" i="1"/>
  <c r="H3790" i="1"/>
  <c r="G3791" i="1"/>
  <c r="H3791" i="1"/>
  <c r="G3792" i="1"/>
  <c r="H3792" i="1"/>
  <c r="G3793" i="1"/>
  <c r="H3793" i="1"/>
  <c r="G3794" i="1"/>
  <c r="H3794" i="1"/>
  <c r="G3795" i="1"/>
  <c r="H3795" i="1"/>
  <c r="G3796" i="1"/>
  <c r="H3796" i="1"/>
  <c r="G3797" i="1"/>
  <c r="H3797" i="1"/>
  <c r="G3798" i="1"/>
  <c r="H3798" i="1"/>
  <c r="G3799" i="1"/>
  <c r="H3799" i="1"/>
  <c r="G3800" i="1"/>
  <c r="H3800" i="1"/>
  <c r="G3801" i="1"/>
  <c r="H3801" i="1"/>
  <c r="G3802" i="1"/>
  <c r="H3802" i="1"/>
  <c r="G3803" i="1"/>
  <c r="H3803" i="1"/>
  <c r="G3804" i="1"/>
  <c r="H3804" i="1"/>
  <c r="G3805" i="1"/>
  <c r="H3805" i="1"/>
  <c r="G3806" i="1"/>
  <c r="H3806" i="1"/>
  <c r="G3807" i="1"/>
  <c r="H3807" i="1"/>
  <c r="G3808" i="1"/>
  <c r="H3808" i="1"/>
  <c r="G3809" i="1"/>
  <c r="H3809" i="1"/>
  <c r="G3810" i="1"/>
  <c r="H3810" i="1"/>
  <c r="G3811" i="1"/>
  <c r="H3811" i="1"/>
  <c r="G3812" i="1"/>
  <c r="H3812" i="1"/>
  <c r="G3813" i="1"/>
  <c r="H3813" i="1"/>
  <c r="G3814" i="1"/>
  <c r="H3814" i="1"/>
  <c r="G3815" i="1"/>
  <c r="H3815" i="1"/>
  <c r="G3816" i="1"/>
  <c r="H3816" i="1"/>
  <c r="G3817" i="1"/>
  <c r="H3817" i="1"/>
  <c r="G3818" i="1"/>
  <c r="H3818" i="1"/>
  <c r="G3819" i="1"/>
  <c r="H3819" i="1"/>
  <c r="G3820" i="1"/>
  <c r="H3820" i="1"/>
  <c r="G3821" i="1"/>
  <c r="H3821" i="1"/>
  <c r="G3822" i="1"/>
  <c r="H3822" i="1"/>
  <c r="G3823" i="1"/>
  <c r="H3823" i="1"/>
  <c r="G3824" i="1"/>
  <c r="H3824" i="1"/>
  <c r="G3825" i="1"/>
  <c r="H3825" i="1"/>
  <c r="G3826" i="1"/>
  <c r="H3826" i="1"/>
  <c r="G3827" i="1"/>
  <c r="H3827" i="1"/>
  <c r="G3828" i="1"/>
  <c r="H3828" i="1"/>
  <c r="G3829" i="1"/>
  <c r="H3829" i="1"/>
  <c r="G3830" i="1"/>
  <c r="H3830" i="1"/>
  <c r="G3831" i="1"/>
  <c r="H3831" i="1"/>
  <c r="G3832" i="1"/>
  <c r="H3832" i="1"/>
  <c r="G3833" i="1"/>
  <c r="H3833" i="1"/>
  <c r="G3834" i="1"/>
  <c r="H3834" i="1"/>
  <c r="G3835" i="1"/>
  <c r="H3835" i="1"/>
  <c r="G3836" i="1"/>
  <c r="H3836" i="1"/>
  <c r="G3837" i="1"/>
  <c r="H3837" i="1"/>
  <c r="G3838" i="1"/>
  <c r="H3838" i="1"/>
  <c r="G3839" i="1"/>
  <c r="H3839" i="1"/>
  <c r="G3840" i="1"/>
  <c r="H3840" i="1"/>
  <c r="G3841" i="1"/>
  <c r="H3841" i="1"/>
  <c r="G3842" i="1"/>
  <c r="H3842" i="1"/>
  <c r="G3843" i="1"/>
  <c r="H3843" i="1"/>
  <c r="G3844" i="1"/>
  <c r="H3844" i="1"/>
  <c r="G3845" i="1"/>
  <c r="H3845" i="1"/>
  <c r="G3846" i="1"/>
  <c r="H3846" i="1"/>
  <c r="G3847" i="1"/>
  <c r="H3847" i="1"/>
  <c r="G3848" i="1"/>
  <c r="H3848" i="1"/>
  <c r="G3849" i="1"/>
  <c r="H3849" i="1"/>
  <c r="G3850" i="1"/>
  <c r="H3850" i="1"/>
  <c r="G3851" i="1"/>
  <c r="H3851" i="1"/>
  <c r="G3852" i="1"/>
  <c r="H3852" i="1"/>
  <c r="G3853" i="1"/>
  <c r="H3853" i="1"/>
  <c r="G3854" i="1"/>
  <c r="H3854" i="1"/>
  <c r="G3855" i="1"/>
  <c r="H3855" i="1"/>
  <c r="G3856" i="1"/>
  <c r="H3856" i="1"/>
  <c r="G3857" i="1"/>
  <c r="H3857" i="1"/>
  <c r="G3858" i="1"/>
  <c r="H3858" i="1"/>
  <c r="G3859" i="1"/>
  <c r="H3859" i="1"/>
  <c r="G3860" i="1"/>
  <c r="H3860" i="1"/>
  <c r="G3861" i="1"/>
  <c r="H3861" i="1"/>
  <c r="G3862" i="1"/>
  <c r="H3862" i="1"/>
  <c r="G3863" i="1"/>
  <c r="H3863" i="1"/>
  <c r="G3864" i="1"/>
  <c r="H3864" i="1"/>
  <c r="G3865" i="1"/>
  <c r="H3865" i="1"/>
  <c r="G3866" i="1"/>
  <c r="H3866" i="1"/>
  <c r="G3867" i="1"/>
  <c r="H3867" i="1"/>
  <c r="G3868" i="1"/>
  <c r="H3868" i="1"/>
  <c r="G3869" i="1"/>
  <c r="H3869" i="1"/>
  <c r="G3870" i="1"/>
  <c r="H3870" i="1"/>
  <c r="G3871" i="1"/>
  <c r="H3871" i="1"/>
  <c r="G3872" i="1"/>
  <c r="H3872" i="1"/>
  <c r="G3873" i="1"/>
  <c r="H3873" i="1"/>
  <c r="G3874" i="1"/>
  <c r="H3874" i="1"/>
  <c r="G3875" i="1"/>
  <c r="H3875" i="1"/>
  <c r="G3876" i="1"/>
  <c r="H3876" i="1"/>
  <c r="G3877" i="1"/>
  <c r="H3877" i="1"/>
  <c r="G3878" i="1"/>
  <c r="H3878" i="1"/>
  <c r="G3879" i="1"/>
  <c r="H3879" i="1"/>
  <c r="G3880" i="1"/>
  <c r="H3880" i="1"/>
  <c r="G3881" i="1"/>
  <c r="H3881" i="1"/>
  <c r="G3882" i="1"/>
  <c r="H3882" i="1"/>
  <c r="G3883" i="1"/>
  <c r="H3883" i="1"/>
  <c r="G3884" i="1"/>
  <c r="H3884" i="1"/>
  <c r="G3885" i="1"/>
  <c r="H3885" i="1"/>
  <c r="G3886" i="1"/>
  <c r="H3886" i="1"/>
  <c r="G3887" i="1"/>
  <c r="H3887" i="1"/>
  <c r="G3888" i="1"/>
  <c r="H3888" i="1"/>
  <c r="G3889" i="1"/>
  <c r="H3889" i="1"/>
  <c r="G3890" i="1"/>
  <c r="H3890" i="1"/>
  <c r="G3891" i="1"/>
  <c r="H3891" i="1"/>
  <c r="G3892" i="1"/>
  <c r="H3892" i="1"/>
  <c r="G3893" i="1"/>
  <c r="H3893" i="1"/>
  <c r="G3894" i="1"/>
  <c r="H3894" i="1"/>
  <c r="G3895" i="1"/>
  <c r="H3895" i="1"/>
  <c r="G3896" i="1"/>
  <c r="H3896" i="1"/>
  <c r="G3897" i="1"/>
  <c r="H3897" i="1"/>
  <c r="H18" i="5"/>
  <c r="K18" i="5"/>
  <c r="H19" i="5"/>
  <c r="K19" i="5"/>
  <c r="H20" i="5"/>
  <c r="K20" i="5"/>
  <c r="H21" i="5"/>
  <c r="K21" i="5"/>
  <c r="H22" i="5"/>
  <c r="K22" i="5"/>
  <c r="H23" i="5"/>
  <c r="K23" i="5"/>
  <c r="H24" i="5"/>
  <c r="K24" i="5"/>
  <c r="H25" i="5"/>
  <c r="K25" i="5"/>
  <c r="H26" i="5"/>
  <c r="K26" i="5"/>
  <c r="H27" i="5"/>
  <c r="K27" i="5"/>
  <c r="H28" i="5"/>
  <c r="K28" i="5"/>
  <c r="H29" i="5"/>
  <c r="K29" i="5"/>
  <c r="H30" i="5"/>
  <c r="K30" i="5"/>
  <c r="H31" i="5"/>
  <c r="K31" i="5"/>
  <c r="H32" i="5"/>
  <c r="K32" i="5"/>
  <c r="H33" i="5"/>
  <c r="K33" i="5"/>
  <c r="H34" i="5"/>
  <c r="K34" i="5"/>
  <c r="H35" i="5"/>
  <c r="K35" i="5"/>
  <c r="H36" i="5"/>
  <c r="K36" i="5"/>
  <c r="H37" i="5"/>
  <c r="K37" i="5"/>
  <c r="H38" i="5"/>
  <c r="K38" i="5"/>
  <c r="H39" i="5"/>
  <c r="K39" i="5"/>
  <c r="H40" i="5"/>
  <c r="K40" i="5"/>
  <c r="H41" i="5"/>
  <c r="K41" i="5"/>
  <c r="H42" i="5"/>
  <c r="K42" i="5"/>
  <c r="H43" i="5"/>
  <c r="K43" i="5"/>
  <c r="H44" i="5"/>
  <c r="K44" i="5"/>
  <c r="H45" i="5"/>
  <c r="K45" i="5"/>
  <c r="H46" i="5"/>
  <c r="K46" i="5"/>
  <c r="H47" i="5"/>
  <c r="K47" i="5"/>
  <c r="H48" i="5"/>
  <c r="K48" i="5"/>
  <c r="H49" i="5"/>
  <c r="K49" i="5"/>
  <c r="H50" i="5"/>
  <c r="K50" i="5"/>
  <c r="H51" i="5"/>
  <c r="K51" i="5"/>
  <c r="H52" i="5"/>
  <c r="K52" i="5"/>
  <c r="H53" i="5"/>
  <c r="K53" i="5"/>
  <c r="H54" i="5"/>
  <c r="K54" i="5"/>
  <c r="H55" i="5"/>
  <c r="K55" i="5"/>
  <c r="H56" i="5"/>
  <c r="K56" i="5"/>
  <c r="H57" i="5"/>
  <c r="K57" i="5"/>
  <c r="H58" i="5"/>
  <c r="K58" i="5"/>
  <c r="H59" i="5"/>
  <c r="K59" i="5"/>
  <c r="H60" i="5"/>
  <c r="K60" i="5"/>
  <c r="H61" i="5"/>
  <c r="K61" i="5"/>
  <c r="H62" i="5"/>
  <c r="K62" i="5"/>
  <c r="H63" i="5"/>
  <c r="K63" i="5"/>
  <c r="H64" i="5"/>
  <c r="K64" i="5"/>
  <c r="H65" i="5"/>
  <c r="K65" i="5"/>
  <c r="H66" i="5"/>
  <c r="K66" i="5"/>
  <c r="H67" i="5"/>
  <c r="K67" i="5"/>
  <c r="H68" i="5"/>
  <c r="K68" i="5"/>
  <c r="H69" i="5"/>
  <c r="K69" i="5"/>
  <c r="H70" i="5"/>
  <c r="K70" i="5"/>
  <c r="H71" i="5"/>
  <c r="K71" i="5"/>
  <c r="H72" i="5"/>
  <c r="K72" i="5"/>
  <c r="H73" i="5"/>
  <c r="K73" i="5"/>
  <c r="H74" i="5"/>
  <c r="K74" i="5"/>
  <c r="H75" i="5"/>
  <c r="K75" i="5"/>
  <c r="H76" i="5"/>
  <c r="K76" i="5"/>
  <c r="H77" i="5"/>
  <c r="K77" i="5"/>
  <c r="H78" i="5"/>
  <c r="K78" i="5"/>
  <c r="H79" i="5"/>
  <c r="K79" i="5"/>
  <c r="H80" i="5"/>
  <c r="K80" i="5"/>
  <c r="H81" i="5"/>
  <c r="K81" i="5"/>
  <c r="H82" i="5"/>
  <c r="K82" i="5"/>
  <c r="H83" i="5"/>
  <c r="K83" i="5"/>
  <c r="H84" i="5"/>
  <c r="K84" i="5"/>
  <c r="H85" i="5"/>
  <c r="K85" i="5"/>
  <c r="H86" i="5"/>
  <c r="K86" i="5"/>
  <c r="H87" i="5"/>
  <c r="K87" i="5"/>
  <c r="H88" i="5"/>
  <c r="K88" i="5"/>
  <c r="H89" i="5"/>
  <c r="K89" i="5"/>
  <c r="H90" i="5"/>
  <c r="K90" i="5"/>
  <c r="H91" i="5"/>
  <c r="K91" i="5"/>
  <c r="H92" i="5"/>
  <c r="K92" i="5"/>
  <c r="H93" i="5"/>
  <c r="K93" i="5"/>
  <c r="H94" i="5"/>
  <c r="K94" i="5"/>
  <c r="H95" i="5"/>
  <c r="K95" i="5"/>
  <c r="H96" i="5"/>
  <c r="K96" i="5"/>
  <c r="H97" i="5"/>
  <c r="K97" i="5"/>
  <c r="H98" i="5"/>
  <c r="K98" i="5"/>
  <c r="H99" i="5"/>
  <c r="K99" i="5"/>
  <c r="H100" i="5"/>
  <c r="K100" i="5"/>
  <c r="H101" i="5"/>
  <c r="K101" i="5"/>
  <c r="H102" i="5"/>
  <c r="K102" i="5"/>
  <c r="H4" i="5"/>
  <c r="K4" i="5"/>
  <c r="H5" i="5"/>
  <c r="K5" i="5"/>
  <c r="H6" i="5"/>
  <c r="K6" i="5"/>
  <c r="H7" i="5"/>
  <c r="K7" i="5"/>
  <c r="H8" i="5"/>
  <c r="K8" i="5"/>
  <c r="H9" i="5"/>
  <c r="K9" i="5"/>
  <c r="H10" i="5"/>
  <c r="K10" i="5"/>
  <c r="H11" i="5"/>
  <c r="K11" i="5"/>
  <c r="H12" i="5"/>
  <c r="K12" i="5"/>
  <c r="H13" i="5"/>
  <c r="K13" i="5"/>
  <c r="H14" i="5"/>
  <c r="K14" i="5"/>
  <c r="H15" i="5"/>
  <c r="K15" i="5"/>
  <c r="H16" i="5"/>
  <c r="K16" i="5"/>
  <c r="H17" i="5"/>
  <c r="K17" i="5"/>
  <c r="H3" i="5"/>
  <c r="K3" i="5"/>
  <c r="J6" i="4"/>
  <c r="L6" i="4"/>
  <c r="J7" i="4"/>
  <c r="L7" i="4"/>
  <c r="J8" i="4"/>
  <c r="L8" i="4"/>
  <c r="J9" i="4"/>
  <c r="L9" i="4"/>
  <c r="J10" i="4"/>
  <c r="L10" i="4"/>
  <c r="J11" i="4"/>
  <c r="L11" i="4"/>
  <c r="J12" i="4"/>
  <c r="L12" i="4"/>
  <c r="J13" i="4"/>
  <c r="L13" i="4"/>
  <c r="J14" i="4"/>
  <c r="L14" i="4"/>
  <c r="J15" i="4"/>
  <c r="L15" i="4"/>
  <c r="J16" i="4"/>
  <c r="L16" i="4"/>
  <c r="J17" i="4"/>
  <c r="L17" i="4"/>
  <c r="J18" i="4"/>
  <c r="L18" i="4"/>
  <c r="J19" i="4"/>
  <c r="L19" i="4"/>
  <c r="J20" i="4"/>
  <c r="L20" i="4"/>
  <c r="J21" i="4"/>
  <c r="L21" i="4"/>
  <c r="J22" i="4"/>
  <c r="L22" i="4"/>
  <c r="J23" i="4"/>
  <c r="L23" i="4"/>
  <c r="J24" i="4"/>
  <c r="L24" i="4"/>
  <c r="J25" i="4"/>
  <c r="L25" i="4"/>
  <c r="J26" i="4"/>
  <c r="L26" i="4"/>
  <c r="J27" i="4"/>
  <c r="L27" i="4"/>
  <c r="J28" i="4"/>
  <c r="L28" i="4"/>
  <c r="J29" i="4"/>
  <c r="L29" i="4"/>
  <c r="J30" i="4"/>
  <c r="L30" i="4"/>
  <c r="J31" i="4"/>
  <c r="L31" i="4"/>
  <c r="J32" i="4"/>
  <c r="L32" i="4"/>
  <c r="J33" i="4"/>
  <c r="L33" i="4"/>
  <c r="J34" i="4"/>
  <c r="L34" i="4"/>
  <c r="J35" i="4"/>
  <c r="L35" i="4"/>
  <c r="J36" i="4"/>
  <c r="L36" i="4"/>
  <c r="J37" i="4"/>
  <c r="L37" i="4"/>
  <c r="J38" i="4"/>
  <c r="L38" i="4"/>
  <c r="J39" i="4"/>
  <c r="L39" i="4"/>
  <c r="J40" i="4"/>
  <c r="L40" i="4"/>
  <c r="J41" i="4"/>
  <c r="L41" i="4"/>
  <c r="J42" i="4"/>
  <c r="L42" i="4"/>
  <c r="J43" i="4"/>
  <c r="L43" i="4"/>
  <c r="J44" i="4"/>
  <c r="L44" i="4"/>
  <c r="J45" i="4"/>
  <c r="L45" i="4"/>
  <c r="J46" i="4"/>
  <c r="L46" i="4"/>
  <c r="J47" i="4"/>
  <c r="L47" i="4"/>
  <c r="J48" i="4"/>
  <c r="L48" i="4"/>
  <c r="J49" i="4"/>
  <c r="L49" i="4"/>
  <c r="J50" i="4"/>
  <c r="L50" i="4"/>
  <c r="J51" i="4"/>
  <c r="L51" i="4"/>
  <c r="J52" i="4"/>
  <c r="L52" i="4"/>
  <c r="J53" i="4"/>
  <c r="L53" i="4"/>
  <c r="J54" i="4"/>
  <c r="L54" i="4"/>
  <c r="J55" i="4"/>
  <c r="L55" i="4"/>
  <c r="J56" i="4"/>
  <c r="L56" i="4"/>
  <c r="J57" i="4"/>
  <c r="L57" i="4"/>
  <c r="J58" i="4"/>
  <c r="L58" i="4"/>
  <c r="J59" i="4"/>
  <c r="L59" i="4"/>
  <c r="J60" i="4"/>
  <c r="L60" i="4"/>
  <c r="J61" i="4"/>
  <c r="L61" i="4"/>
  <c r="J62" i="4"/>
  <c r="L62" i="4"/>
  <c r="J63" i="4"/>
  <c r="L63" i="4"/>
  <c r="J64" i="4"/>
  <c r="L64" i="4"/>
  <c r="J65" i="4"/>
  <c r="L65" i="4"/>
  <c r="J66" i="4"/>
  <c r="L66" i="4"/>
  <c r="J67" i="4"/>
  <c r="L67" i="4"/>
  <c r="J68" i="4"/>
  <c r="L68" i="4"/>
  <c r="J69" i="4"/>
  <c r="L69" i="4"/>
  <c r="J70" i="4"/>
  <c r="L70" i="4"/>
  <c r="J71" i="4"/>
  <c r="L71" i="4"/>
  <c r="J72" i="4"/>
  <c r="L72" i="4"/>
  <c r="J73" i="4"/>
  <c r="L73" i="4"/>
  <c r="J74" i="4"/>
  <c r="L74" i="4"/>
  <c r="J75" i="4"/>
  <c r="L75" i="4"/>
  <c r="J76" i="4"/>
  <c r="L76" i="4"/>
  <c r="J77" i="4"/>
  <c r="L77" i="4"/>
  <c r="J78" i="4"/>
  <c r="L78" i="4"/>
  <c r="J79" i="4"/>
  <c r="L79" i="4"/>
  <c r="J80" i="4"/>
  <c r="L80" i="4"/>
  <c r="J81" i="4"/>
  <c r="L81" i="4"/>
  <c r="J82" i="4"/>
  <c r="L82" i="4"/>
  <c r="J83" i="4"/>
  <c r="L83" i="4"/>
  <c r="J84" i="4"/>
  <c r="L84" i="4"/>
  <c r="J85" i="4"/>
  <c r="L85" i="4"/>
  <c r="J86" i="4"/>
  <c r="L86" i="4"/>
  <c r="J87" i="4"/>
  <c r="L87" i="4"/>
  <c r="J88" i="4"/>
  <c r="L88" i="4"/>
  <c r="J89" i="4"/>
  <c r="L89" i="4"/>
  <c r="J90" i="4"/>
  <c r="L90" i="4"/>
  <c r="J91" i="4"/>
  <c r="L91" i="4"/>
  <c r="J92" i="4"/>
  <c r="L92" i="4"/>
  <c r="J93" i="4"/>
  <c r="L93" i="4"/>
  <c r="J94" i="4"/>
  <c r="L94" i="4"/>
  <c r="J95" i="4"/>
  <c r="L95" i="4"/>
  <c r="J96" i="4"/>
  <c r="L96" i="4"/>
  <c r="J97" i="4"/>
  <c r="L97" i="4"/>
  <c r="J98" i="4"/>
  <c r="L98" i="4"/>
  <c r="J99" i="4"/>
  <c r="L99" i="4"/>
  <c r="J100" i="4"/>
  <c r="L100" i="4"/>
  <c r="J101" i="4"/>
  <c r="L101" i="4"/>
  <c r="J102" i="4"/>
  <c r="L102" i="4"/>
  <c r="J103" i="4"/>
  <c r="L103" i="4"/>
  <c r="J104" i="4"/>
  <c r="L104" i="4"/>
  <c r="J5" i="4"/>
  <c r="L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5" i="4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3" i="1"/>
</calcChain>
</file>

<file path=xl/sharedStrings.xml><?xml version="1.0" encoding="utf-8"?>
<sst xmlns="http://schemas.openxmlformats.org/spreadsheetml/2006/main" count="72717" uniqueCount="24139">
  <si>
    <t>http://www.boxofficemojo.com/movies/?page=weekly&amp;id=</t>
  </si>
  <si>
    <t>"</t>
  </si>
  <si>
    <t>Kill: /movies/?id=</t>
  </si>
  <si>
    <t>URL Scraper</t>
  </si>
  <si>
    <t>.htm",</t>
  </si>
  <si>
    <t>ageofadaline</t>
  </si>
  <si>
    <t>almanac</t>
  </si>
  <si>
    <t>alvin4</t>
  </si>
  <si>
    <t>antman</t>
  </si>
  <si>
    <t>avengers2</t>
  </si>
  <si>
    <t>bestexotic2</t>
  </si>
  <si>
    <t>bigshort</t>
  </si>
  <si>
    <t>blackorwhite</t>
  </si>
  <si>
    <t>blumhouse2015</t>
  </si>
  <si>
    <t>blumhousejuly2015</t>
  </si>
  <si>
    <t>bond24</t>
  </si>
  <si>
    <t>boynextdoor</t>
  </si>
  <si>
    <t>brooklyn</t>
  </si>
  <si>
    <t>chappie</t>
  </si>
  <si>
    <t>cinderella2015</t>
  </si>
  <si>
    <t>coldwar2015</t>
  </si>
  <si>
    <t>concussion2015</t>
  </si>
  <si>
    <t>coup</t>
  </si>
  <si>
    <t>creed</t>
  </si>
  <si>
    <t>crimsonpeak</t>
  </si>
  <si>
    <t>crowe2014</t>
  </si>
  <si>
    <t>cybernatural</t>
  </si>
  <si>
    <t>daddyshome</t>
  </si>
  <si>
    <t>duff</t>
  </si>
  <si>
    <t>entourage</t>
  </si>
  <si>
    <t>everest2015</t>
  </si>
  <si>
    <t>exmachina</t>
  </si>
  <si>
    <t>fantasticfour15</t>
  </si>
  <si>
    <t>fast7</t>
  </si>
  <si>
    <t>fiftyshadesofgrey</t>
  </si>
  <si>
    <t>focus2015</t>
  </si>
  <si>
    <t>furyroad</t>
  </si>
  <si>
    <t>gethard</t>
  </si>
  <si>
    <t>goosebumps</t>
  </si>
  <si>
    <t>happysmekday</t>
  </si>
  <si>
    <t>heartofthesea</t>
  </si>
  <si>
    <t>hitman47</t>
  </si>
  <si>
    <t>hoteltransylvania2</t>
  </si>
  <si>
    <t>hungergames4</t>
  </si>
  <si>
    <t>insidiouschapter3</t>
  </si>
  <si>
    <t>insurgent</t>
  </si>
  <si>
    <t>intern</t>
  </si>
  <si>
    <t>joy</t>
  </si>
  <si>
    <t>jupiterascending</t>
  </si>
  <si>
    <t>jurassicpark4</t>
  </si>
  <si>
    <t>kevinhart15</t>
  </si>
  <si>
    <t>krampus</t>
  </si>
  <si>
    <t>lastwitchhunter</t>
  </si>
  <si>
    <t>lazarus</t>
  </si>
  <si>
    <t>lovethecoopers</t>
  </si>
  <si>
    <t>magicmike2</t>
  </si>
  <si>
    <t>max2015</t>
  </si>
  <si>
    <t>mazerunner2</t>
  </si>
  <si>
    <t>mcfarland</t>
  </si>
  <si>
    <t>mi5</t>
  </si>
  <si>
    <t>minions</t>
  </si>
  <si>
    <t>nest</t>
  </si>
  <si>
    <t>newline15</t>
  </si>
  <si>
    <t>newlinehorror2015</t>
  </si>
  <si>
    <t>paddington</t>
  </si>
  <si>
    <t>pan</t>
  </si>
  <si>
    <t>papertowns</t>
  </si>
  <si>
    <t>paulblart2</t>
  </si>
  <si>
    <t>peanuts2015</t>
  </si>
  <si>
    <t>perfectguy</t>
  </si>
  <si>
    <t>pitchperfect2</t>
  </si>
  <si>
    <t>pixar2013</t>
  </si>
  <si>
    <t>pixar2014</t>
  </si>
  <si>
    <t>pixels</t>
  </si>
  <si>
    <t>pointbreak2015</t>
  </si>
  <si>
    <t>poltergeist2015</t>
  </si>
  <si>
    <t>revenant</t>
  </si>
  <si>
    <t>rickiandtheflash</t>
  </si>
  <si>
    <t>runallnight</t>
  </si>
  <si>
    <t>sanandreas</t>
  </si>
  <si>
    <t>scott2016</t>
  </si>
  <si>
    <t>secretservice</t>
  </si>
  <si>
    <t>sicario</t>
  </si>
  <si>
    <t>sinister2</t>
  </si>
  <si>
    <t>southpaw2015</t>
  </si>
  <si>
    <t>spongebob2</t>
  </si>
  <si>
    <t>spotlight</t>
  </si>
  <si>
    <t>starwars7</t>
  </si>
  <si>
    <t>straightouttacompton</t>
  </si>
  <si>
    <t>susancooper</t>
  </si>
  <si>
    <t>taken3</t>
  </si>
  <si>
    <t>ted2</t>
  </si>
  <si>
    <t>terminator2015</t>
  </si>
  <si>
    <t>thehatefuleight</t>
  </si>
  <si>
    <t>thelongestride</t>
  </si>
  <si>
    <t>trainwreck15</t>
  </si>
  <si>
    <t>uncle</t>
  </si>
  <si>
    <t>walkinthewoods</t>
  </si>
  <si>
    <t>warroom2015</t>
  </si>
  <si>
    <t>whiteybulger15</t>
  </si>
  <si>
    <t>witherspoonvergara</t>
  </si>
  <si>
    <t>womaninblack2</t>
  </si>
  <si>
    <t>womaningold</t>
  </si>
  <si>
    <t>xmas2015</t>
  </si>
  <si>
    <t>alexcross</t>
  </si>
  <si>
    <t>captainamerica</t>
  </si>
  <si>
    <t>despicableme</t>
  </si>
  <si>
    <t>divergent</t>
  </si>
  <si>
    <t>expendables</t>
  </si>
  <si>
    <t>hobbit</t>
  </si>
  <si>
    <t>hoteltransylvania</t>
  </si>
  <si>
    <t>hungergames</t>
  </si>
  <si>
    <t>insidious</t>
  </si>
  <si>
    <t>jackryan</t>
  </si>
  <si>
    <t>lego</t>
  </si>
  <si>
    <t>mazerunner</t>
  </si>
  <si>
    <t>oceans</t>
  </si>
  <si>
    <t>purge</t>
  </si>
  <si>
    <t>riddick</t>
  </si>
  <si>
    <t>sinister</t>
  </si>
  <si>
    <t>smurfs</t>
  </si>
  <si>
    <t>thor</t>
  </si>
  <si>
    <t>vhs</t>
  </si>
  <si>
    <t>CSV List</t>
  </si>
  <si>
    <t>.csv",</t>
  </si>
  <si>
    <t>/movies/?id=atlasshrugged.htm</t>
  </si>
  <si>
    <t>/movies/?id=avengers11.htm</t>
  </si>
  <si>
    <t>/movies/?id=beforemidnight.htm</t>
  </si>
  <si>
    <t>/movies/?id=bestman2.htm</t>
  </si>
  <si>
    <t>/movies/?id=bond23.htm</t>
  </si>
  <si>
    <t>/movies/?id=catchingfire.htm</t>
  </si>
  <si>
    <t>/movies/?id=conjuring.htm</t>
  </si>
  <si>
    <t>/movies/?id=dawnoftheapes.htm</t>
  </si>
  <si>
    <t>/movies/?id=dc2016.htm</t>
  </si>
  <si>
    <t>/movies/?id=despicableme2.htm</t>
  </si>
  <si>
    <t>/movies/?id=dhoom3.htm</t>
  </si>
  <si>
    <t>/movies/?id=diaryofawimpykid.htm</t>
  </si>
  <si>
    <t>/movies/?id=divergent.htm</t>
  </si>
  <si>
    <t>/movies/?id=eclipse.htm</t>
  </si>
  <si>
    <t>/movies/?id=evangelion3.htm</t>
  </si>
  <si>
    <t>/movies/?id=evildead2013.htm</t>
  </si>
  <si>
    <t>/movies/?id=expendables.htm</t>
  </si>
  <si>
    <t>/movies/?id=fast7.htm</t>
  </si>
  <si>
    <t>/movies/?id=fiftyshadesofgrey.htm</t>
  </si>
  <si>
    <t>/movies/?id=furyroad.htm</t>
  </si>
  <si>
    <t>/movies/?id=girlwiththedragontattoo.htm</t>
  </si>
  <si>
    <t>/movies/?id=godzilla2012.htm</t>
  </si>
  <si>
    <t>/movies/?id=harrypotter72.htm</t>
  </si>
  <si>
    <t>/movies/?id=hobbit.htm</t>
  </si>
  <si>
    <t>/movies/?id=hoteltransylvania2.htm</t>
  </si>
  <si>
    <t>/movies/?id=howtotrainyourdragon.htm</t>
  </si>
  <si>
    <t>/movies/?id=insidious2.htm</t>
  </si>
  <si>
    <t>/movies/?id=ironman3.htm</t>
  </si>
  <si>
    <t>/movies/?id=jackass3d.htm</t>
  </si>
  <si>
    <t>/movies/?id=jurassicpark4.htm</t>
  </si>
  <si>
    <t>/movies/?id=karatekid2010.htm</t>
  </si>
  <si>
    <t>/movies/?id=lego.htm</t>
  </si>
  <si>
    <t>/movies/?id=madagascar3.htm</t>
  </si>
  <si>
    <t>/movies/?id=mazerunner.htm</t>
  </si>
  <si>
    <t>/movies/?id=pitchperfect2.htm</t>
  </si>
  <si>
    <t>/movies/?id=prometheus.htm</t>
  </si>
  <si>
    <t>/movies/?id=residentevil4.htm</t>
  </si>
  <si>
    <t>/movies/?id=robocop2013.htm</t>
  </si>
  <si>
    <t>/movies/?id=secretservice.htm</t>
  </si>
  <si>
    <t>/movies/?id=sinister.htm</t>
  </si>
  <si>
    <t>/movies/?id=smurfs.htm</t>
  </si>
  <si>
    <t>/movies/?id=starwars7.htm</t>
  </si>
  <si>
    <t>/movies/?id=themuppets.htm</t>
  </si>
  <si>
    <t>/movies/?id=thor2.htm</t>
  </si>
  <si>
    <t>/movies/?id=tmnt2013.htm</t>
  </si>
  <si>
    <t>/movies/?id=toystory3.htm</t>
  </si>
  <si>
    <t>/movies/?id=underworld4.htm</t>
  </si>
  <si>
    <t>/movies/?id=vhs.htm</t>
  </si>
  <si>
    <t>Franchises</t>
  </si>
  <si>
    <t>/movies/?id=10000km.htm</t>
  </si>
  <si>
    <t>/movies/?id=1000ae.htm</t>
  </si>
  <si>
    <t>/movies/?id=1000times.htm</t>
  </si>
  <si>
    <t>/movies/?id=1001grams.htm</t>
  </si>
  <si>
    <t>/movies/?id=100bloodyacres.htm</t>
  </si>
  <si>
    <t>/movies/?id=100foot.htm</t>
  </si>
  <si>
    <t>/movies/?id=100yearoldman.htm</t>
  </si>
  <si>
    <t>/movies/?id=10daysinamadhouse.htm</t>
  </si>
  <si>
    <t>/movies/?id=10years.htm</t>
  </si>
  <si>
    <t>/movies/?id=111111.htm</t>
  </si>
  <si>
    <t>/movies/?id=11flowers.htm</t>
  </si>
  <si>
    <t>/movies/?id=127hours.htm</t>
  </si>
  <si>
    <t>/movies/?id=12oclockboys.htm</t>
  </si>
  <si>
    <t>/movies/?id=13assassins.htm</t>
  </si>
  <si>
    <t>/movies/?id=13sins.htm</t>
  </si>
  <si>
    <t>/movies/?id=17girls.htm</t>
  </si>
  <si>
    <t>/movies/?id=180south.htm</t>
  </si>
  <si>
    <t>/movies/?id=1911.htm</t>
  </si>
  <si>
    <t>/movies/?id=1915.htm</t>
  </si>
  <si>
    <t>/movies/?id=1952.htm</t>
  </si>
  <si>
    <t>/movies/?id=20000daysonearth.htm</t>
  </si>
  <si>
    <t>/movies/?id=20012013.htm</t>
  </si>
  <si>
    <t>/movies/?id=200cartas.htm</t>
  </si>
  <si>
    <t>/movies/?id=2010oscarshorts.htm</t>
  </si>
  <si>
    <t>/movies/?id=2011oscarshorts.htm</t>
  </si>
  <si>
    <t>/movies/?id=2012oscarshorts.htm</t>
  </si>
  <si>
    <t>/movies/?id=2012timeforchange.htm</t>
  </si>
  <si>
    <t>/movies/?id=2013oscar.htm</t>
  </si>
  <si>
    <t>/movies/?id=2014oscar.htm</t>
  </si>
  <si>
    <t>/movies/?id=2015oscarshorts.htm</t>
  </si>
  <si>
    <t>/movies/?id=2016obamasamerica.htm</t>
  </si>
  <si>
    <t>/movies/?id=20feetfromstardom.htm</t>
  </si>
  <si>
    <t>/movies/?id=20onceagain.htm</t>
  </si>
  <si>
    <t>/movies/?id=21andover.htm</t>
  </si>
  <si>
    <t>/movies/?id=21jumpstreet.htm</t>
  </si>
  <si>
    <t>/movies/?id=21jumpstreet2.htm</t>
  </si>
  <si>
    <t>/movies/?id=23blast.htm</t>
  </si>
  <si>
    <t>/movies/?id=28hotelrooms.htm</t>
  </si>
  <si>
    <t>/movies/?id=2autumns.htm</t>
  </si>
  <si>
    <t>/movies/?id=2daysinnewyork.htm</t>
  </si>
  <si>
    <t>/movies/?id=2guns.htm</t>
  </si>
  <si>
    <t>/movies/?id=2states.htm</t>
  </si>
  <si>
    <t>/movies/?id=3.htm</t>
  </si>
  <si>
    <t>/movies/?id=300sequel.htm</t>
  </si>
  <si>
    <t>/movies/?id=30beats.htm</t>
  </si>
  <si>
    <t>/movies/?id=30minutesorless.htm</t>
  </si>
  <si>
    <t>/movies/?id=33.htm</t>
  </si>
  <si>
    <t>/movies/?id=35andticking.htm</t>
  </si>
  <si>
    <t>/movies/?id=360.htm</t>
  </si>
  <si>
    <t>/movies/?id=36saints.htm</t>
  </si>
  <si>
    <t>/movies/?id=3backyards.htm</t>
  </si>
  <si>
    <t>/movies/?id=3geezers.htm</t>
  </si>
  <si>
    <t>/movies/?id=3hearts.htm</t>
  </si>
  <si>
    <t>/movies/?id=3minutes10bullets.htm</t>
  </si>
  <si>
    <t>/movies/?id=3nightsinthedesert.htm</t>
  </si>
  <si>
    <t>/movies/?id=42.htm</t>
  </si>
  <si>
    <t>/movies/?id=444lastdayonearth.htm</t>
  </si>
  <si>
    <t>/movies/?id=44inchchest.htm</t>
  </si>
  <si>
    <t>/movies/?id=45365.htm</t>
  </si>
  <si>
    <t>/movies/?id=45years.htm</t>
  </si>
  <si>
    <t>/movies/?id=47ronin.htm</t>
  </si>
  <si>
    <t>/movies/?id=50fifty.htm</t>
  </si>
  <si>
    <t>/movies/?id=50to1.htm</t>
  </si>
  <si>
    <t>/movies/?id=56up.htm</t>
  </si>
  <si>
    <t>/movies/?id=5daysofwar.htm</t>
  </si>
  <si>
    <t>/movies/?id=5flightsup.htm</t>
  </si>
  <si>
    <t>/movies/?id=5thquarter.htm</t>
  </si>
  <si>
    <t>/movies/?id=5to7.htm</t>
  </si>
  <si>
    <t>/movies/?id=6monthrule.htm</t>
  </si>
  <si>
    <t>/movies/?id=71.htm</t>
  </si>
  <si>
    <t>/movies/?id=71intothefire.htm</t>
  </si>
  <si>
    <t>/movies/?id=7boxes.htm</t>
  </si>
  <si>
    <t>/movies/?id=7chinesebrothers.htm</t>
  </si>
  <si>
    <t>/movies/?id=7khoonmaaf.htm</t>
  </si>
  <si>
    <t>/movies/?id=8mormonproposition.htm</t>
  </si>
  <si>
    <t>/movies/?id=90minutesinheaven.htm</t>
  </si>
  <si>
    <t>/movies/?id=99homes.htm</t>
  </si>
  <si>
    <t>/movies/?id=aarakshan.htm</t>
  </si>
  <si>
    <t>/movies/?id=aatsinki.htm</t>
  </si>
  <si>
    <t>/movies/?id=aballerinastale.htm</t>
  </si>
  <si>
    <t>/movies/?id=abandcalleddeath.htm</t>
  </si>
  <si>
    <t>/movies/?id=abcd2.htm</t>
  </si>
  <si>
    <t>/movies/?id=abcd2013.htm</t>
  </si>
  <si>
    <t>/movies/?id=abcsofdeath.htm</t>
  </si>
  <si>
    <t>/movies/?id=abcsofdeath2.htm</t>
  </si>
  <si>
    <t>/movies/?id=abduction11.htm</t>
  </si>
  <si>
    <t>/movies/?id=abeautifullife.htm</t>
  </si>
  <si>
    <t>/movies/?id=abetterlife.htm</t>
  </si>
  <si>
    <t>/movies/?id=abirdoftheair.htm</t>
  </si>
  <si>
    <t>/movies/?id=aborrowedidentity.htm</t>
  </si>
  <si>
    <t>/movies/?id=abottleinthegazasea.htm</t>
  </si>
  <si>
    <t>/movies/?id=aboutcherry.htm</t>
  </si>
  <si>
    <t>/movies/?id=aboutelly.htm</t>
  </si>
  <si>
    <t>/movies/?id=aboutlastnight14.htm</t>
  </si>
  <si>
    <t>/movies/?id=abouttime.htm</t>
  </si>
  <si>
    <t>/movies/?id=aboveandbeyond.htm</t>
  </si>
  <si>
    <t>/movies/?id=abrahamlincolnvampirehunter.htm</t>
  </si>
  <si>
    <t>/movies/?id=abrilliantyoungmind.htm</t>
  </si>
  <si>
    <t>/movies/?id=absence.htm</t>
  </si>
  <si>
    <t>/movies/?id=abuseofweakness.htm</t>
  </si>
  <si>
    <t>/movies/?id=acaseofyou.htm</t>
  </si>
  <si>
    <t>/movies/?id=acatinparis.htm</t>
  </si>
  <si>
    <t>/movies/?id=accident.htm</t>
  </si>
  <si>
    <t>/movies/?id=acod.htm</t>
  </si>
  <si>
    <t>/movies/?id=acoffeeinberlin.htm</t>
  </si>
  <si>
    <t>/movies/?id=actionjackson2014.htm</t>
  </si>
  <si>
    <t>/movies/?id=actofkilling.htm</t>
  </si>
  <si>
    <t>/movies/?id=actofvalor.htm</t>
  </si>
  <si>
    <t>/movies/?id=actress2014.htm</t>
  </si>
  <si>
    <t>/movies/?id=adamjones.htm</t>
  </si>
  <si>
    <t>/movies/?id=adarktruth.htm</t>
  </si>
  <si>
    <t>/movies/?id=addicted.htm</t>
  </si>
  <si>
    <t>/movies/?id=addictionincorporated.htm</t>
  </si>
  <si>
    <t>/movies/?id=adjustmentbureau.htm</t>
  </si>
  <si>
    <t>/movies/?id=admiral.htm</t>
  </si>
  <si>
    <t>/movies/?id=admission.htm</t>
  </si>
  <si>
    <t>/movies/?id=adore.htm</t>
  </si>
  <si>
    <t>/movies/?id=adultbeginners.htm</t>
  </si>
  <si>
    <t>/movies/?id=adultworld.htm</t>
  </si>
  <si>
    <t>/movies/?id=advancedsty.htm</t>
  </si>
  <si>
    <t>/movies/?id=advocateamissingbody.htm</t>
  </si>
  <si>
    <t>/movies/?id=afflicted.htm</t>
  </si>
  <si>
    <t>/movies/?id=afflicted2014.htm</t>
  </si>
  <si>
    <t>/movies/?id=afilmunfinished.htm</t>
  </si>
  <si>
    <t>/movies/?id=afool.htm</t>
  </si>
  <si>
    <t>/movies/?id=africancats.htm</t>
  </si>
  <si>
    <t>/movies/?id=after2011.htm</t>
  </si>
  <si>
    <t>/movies/?id=afterlife10.htm</t>
  </si>
  <si>
    <t>/movies/?id=afterlight.htm</t>
  </si>
  <si>
    <t>/movies/?id=aftermath2014.htm</t>
  </si>
  <si>
    <t>/movies/?id=afternoondelight.htm</t>
  </si>
  <si>
    <t>/movies/?id=afternoonofafaun.htm</t>
  </si>
  <si>
    <t>/movies/?id=aftershock.htm</t>
  </si>
  <si>
    <t>/movies/?id=aftershock13.htm</t>
  </si>
  <si>
    <t>/movies/?id=aftertheball.htm</t>
  </si>
  <si>
    <t>/movies/?id=afterthecup.htm</t>
  </si>
  <si>
    <t>/movies/?id=afterthewizard.htm</t>
  </si>
  <si>
    <t>/movies/?id=aftertiller.htm</t>
  </si>
  <si>
    <t>/movies/?id=againstthesun.htm</t>
  </si>
  <si>
    <t>/movies/?id=agentvinod.htm</t>
  </si>
  <si>
    <t>/movies/?id=ageofadaline.htm</t>
  </si>
  <si>
    <t>/movies/?id=ageofuprising.htm</t>
  </si>
  <si>
    <t>/movies/?id=agneepath.htm</t>
  </si>
  <si>
    <t>/movies/?id=agooddaytodie.htm</t>
  </si>
  <si>
    <t>/movies/?id=agora.htm</t>
  </si>
  <si>
    <t>/movies/?id=ahardday.htm</t>
  </si>
  <si>
    <t>/movies/?id=aheadoftime.htm</t>
  </si>
  <si>
    <t>/movies/?id=ahijacking.htm</t>
  </si>
  <si>
    <t>/movies/?id=aintthembodiessaints.htm</t>
  </si>
  <si>
    <t>/movies/?id=airracers.htm</t>
  </si>
  <si>
    <t>/movies/?id=aiweiweifake.htm</t>
  </si>
  <si>
    <t>/movies/?id=aiweiweineversorry.htm</t>
  </si>
  <si>
    <t>/movies/?id=ajami.htm</t>
  </si>
  <si>
    <t>/movies/?id=ajourneythroughtimewithanthony.htm</t>
  </si>
  <si>
    <t>/movies/?id=alabamamoon.htm</t>
  </si>
  <si>
    <t>/movies/?id=alamala.htm</t>
  </si>
  <si>
    <t>/movies/?id=alamar.htm</t>
  </si>
  <si>
    <t>/movies/?id=alanpartridge.htm</t>
  </si>
  <si>
    <t>/movies/?id=alatequartet.htm</t>
  </si>
  <si>
    <t>/movies/?id=albertnobbs.htm</t>
  </si>
  <si>
    <t>/movies/?id=alexanderbadday.htm</t>
  </si>
  <si>
    <t>/movies/?id=alexcross.htm</t>
  </si>
  <si>
    <t>/movies/?id=algorithms.htm</t>
  </si>
  <si>
    <t>/movies/?id=alicecreed.htm</t>
  </si>
  <si>
    <t>/movies/?id=aliceinwonderland10.htm</t>
  </si>
  <si>
    <t>/movies/?id=alienabduction.htm</t>
  </si>
  <si>
    <t>/movies/?id=alittlechaos.htm</t>
  </si>
  <si>
    <t>/movies/?id=alittlehelp.htm</t>
  </si>
  <si>
    <t>/movies/?id=aliveinside.htm</t>
  </si>
  <si>
    <t>/movies/?id=aliyah.htm</t>
  </si>
  <si>
    <t>/movies/?id=allaboutevil.htm</t>
  </si>
  <si>
    <t>/movies/?id=alleluia.htm</t>
  </si>
  <si>
    <t>/movies/?id=allgoodthings.htm</t>
  </si>
  <si>
    <t>/movies/?id=allisbright.htm</t>
  </si>
  <si>
    <t>/movies/?id=allislost.htm</t>
  </si>
  <si>
    <t>/movies/?id=allsfaireinlove.htm</t>
  </si>
  <si>
    <t>/movies/?id=allswellthatendswell.htm</t>
  </si>
  <si>
    <t>/movies/?id=allthingsmustpass.htm</t>
  </si>
  <si>
    <t>/movies/?id=alltogether.htm</t>
  </si>
  <si>
    <t>/movies/?id=allyouneediskill.htm</t>
  </si>
  <si>
    <t>/movies/?id=almanac.htm</t>
  </si>
  <si>
    <t>/movies/?id=almosthuman.htm</t>
  </si>
  <si>
    <t>/movies/?id=almostinlove.htm</t>
  </si>
  <si>
    <t>/movies/?id=aloft.htm</t>
  </si>
  <si>
    <t>/movies/?id=aloneyetnotalone.htm</t>
  </si>
  <si>
    <t>/movies/?id=alongtheroadside.htm</t>
  </si>
  <si>
    <t>/movies/?id=alongwaydown.htm</t>
  </si>
  <si>
    <t>/movies/?id=alongwayoff.htm</t>
  </si>
  <si>
    <t>/movies/?id=alphaandomega.htm</t>
  </si>
  <si>
    <t>/movies/?id=alphaville.htm</t>
  </si>
  <si>
    <t>/movies/?id=alps.htm</t>
  </si>
  <si>
    <t>/movies/?id=altiplano.htm</t>
  </si>
  <si>
    <t>/movies/?id=alvin3d.htm</t>
  </si>
  <si>
    <t>/movies/?id=alvin4.htm</t>
  </si>
  <si>
    <t>/movies/?id=alwayskabhikabhi.htm</t>
  </si>
  <si>
    <t>/movies/?id=amanvanishes2012.htm</t>
  </si>
  <si>
    <t>/movies/?id=amasterbuilder.htm</t>
  </si>
  <si>
    <t>/movies/?id=amazingcatfish.htm</t>
  </si>
  <si>
    <t>/movies/?id=amazingspiderman2.htm</t>
  </si>
  <si>
    <t>/movies/?id=ambassador.htm</t>
  </si>
  <si>
    <t>/movies/?id=america2014.htm</t>
  </si>
  <si>
    <t>/movies/?id=american10.htm</t>
  </si>
  <si>
    <t>/movies/?id=americananimal.htm</t>
  </si>
  <si>
    <t>/movies/?id=americangrindhouse.htm</t>
  </si>
  <si>
    <t>/movies/?id=americanmademovie.htm</t>
  </si>
  <si>
    <t>/movies/?id=americanmeat.htm</t>
  </si>
  <si>
    <t>/movies/?id=americanmustang.htm</t>
  </si>
  <si>
    <t>/movies/?id=americanpromise.htm</t>
  </si>
  <si>
    <t>/movies/?id=americanreunion.htm</t>
  </si>
  <si>
    <t>/movies/?id=americansniper.htm</t>
  </si>
  <si>
    <t>/movies/?id=americanteacher.htm</t>
  </si>
  <si>
    <t>/movies/?id=americanultra.htm</t>
  </si>
  <si>
    <t>/movies/?id=americathebeautiful2.htm</t>
  </si>
  <si>
    <t>/movies/?id=americons.htm</t>
  </si>
  <si>
    <t>/movies/?id=amigo.htm</t>
  </si>
  <si>
    <t>/movies/?id=amiraandsam.htm</t>
  </si>
  <si>
    <t>/movies/?id=amostviolentyear.htm</t>
  </si>
  <si>
    <t>/movies/?id=amostwantedman.htm</t>
  </si>
  <si>
    <t>/movies/?id=amotherscourage.htm</t>
  </si>
  <si>
    <t>/movies/?id=amour.htm</t>
  </si>
  <si>
    <t>/movies/?id=amourfou.htm</t>
  </si>
  <si>
    <t>/movies/?id=amy.htm</t>
  </si>
  <si>
    <t>/movies/?id=anchorbaby.htm</t>
  </si>
  <si>
    <t>/movies/?id=anchorman2.htm</t>
  </si>
  <si>
    <t>/movies/?id=anchorman2r.htm</t>
  </si>
  <si>
    <t>/movies/?id=andregregory.htm</t>
  </si>
  <si>
    <t>/movies/?id=andsoitgoes.htm</t>
  </si>
  <si>
    <t>/movies/?id=andtheyreoff.htm</t>
  </si>
  <si>
    <t>/movies/?id=andwhilewewerehere.htm</t>
  </si>
  <si>
    <t>/movies/?id=aneyeforbeauty.htm</t>
  </si>
  <si>
    <t>/movies/?id=angelscrest.htm</t>
  </si>
  <si>
    <t>/movies/?id=angelsshare.htm</t>
  </si>
  <si>
    <t>/movies/?id=anhonestliar.htm</t>
  </si>
  <si>
    <t>/movies/?id=animalkingdom.htm</t>
  </si>
  <si>
    <t>/movies/?id=animals2015.htm</t>
  </si>
  <si>
    <t>/movies/?id=aninconsistenttruth.htm</t>
  </si>
  <si>
    <t>/movies/?id=anita.htm</t>
  </si>
  <si>
    <t>/movies/?id=anitaho.htm</t>
  </si>
  <si>
    <t>/movies/?id=anjaanaanjaani.htm</t>
  </si>
  <si>
    <t>/movies/?id=anna.htm</t>
  </si>
  <si>
    <t>/movies/?id=annakarenina2012.htm</t>
  </si>
  <si>
    <t>/movies/?id=annie2014.htm</t>
  </si>
  <si>
    <t>/movies/?id=anohana.htm</t>
  </si>
  <si>
    <t>/movies/?id=anomalisa.htm</t>
  </si>
  <si>
    <t>/movies/?id=anonymous.htm</t>
  </si>
  <si>
    <t>/movies/?id=anonymouspeople.htm</t>
  </si>
  <si>
    <t>/movies/?id=anotherearth.htm</t>
  </si>
  <si>
    <t>/movies/?id=anotherhappyday.htm</t>
  </si>
  <si>
    <t>/movies/?id=anotheryear.htm</t>
  </si>
  <si>
    <t>/movies/?id=answerstonothing.htm</t>
  </si>
  <si>
    <t>/movies/?id=antarctica2014.htm</t>
  </si>
  <si>
    <t>/movies/?id=antarcticedge.htm</t>
  </si>
  <si>
    <t>/movies/?id=antman.htm</t>
  </si>
  <si>
    <t>/movies/?id=antoine.htm</t>
  </si>
  <si>
    <t>/movies/?id=anydaynow.htm</t>
  </si>
  <si>
    <t>/movies/?id=anythingforalice.htm</t>
  </si>
  <si>
    <t>/movies/?id=apart2012.htm</t>
  </si>
  <si>
    <t>/movies/?id=apartment143.htm</t>
  </si>
  <si>
    <t>/movies/?id=apatow.htm</t>
  </si>
  <si>
    <t>/movies/?id=apeopleuncounted.htm</t>
  </si>
  <si>
    <t>/movies/?id=aperfectman.htm</t>
  </si>
  <si>
    <t>/movies/?id=apigacrossparis.htm</t>
  </si>
  <si>
    <t>/movies/?id=aplaceatthetable.htm</t>
  </si>
  <si>
    <t>/movies/?id=apoemisanakedperson.htm</t>
  </si>
  <si>
    <t>/movies/?id=apollo18.htm</t>
  </si>
  <si>
    <t>/movies/?id=apparition.htm</t>
  </si>
  <si>
    <t>/movies/?id=approachingmidnight.htm</t>
  </si>
  <si>
    <t>/movies/?id=appropriatebehavior.htm</t>
  </si>
  <si>
    <t>/movies/?id=approvedforadoption.htm</t>
  </si>
  <si>
    <t>/movies/?id=aprophet.htm</t>
  </si>
  <si>
    <t>/movies/?id=arabiannightsvol1.htm</t>
  </si>
  <si>
    <t>/movies/?id=arabiannightsvol3.htm</t>
  </si>
  <si>
    <t>/movies/?id=arabiannightsvolume2.htm</t>
  </si>
  <si>
    <t>/movies/?id=arbitrage.htm</t>
  </si>
  <si>
    <t>/movies/?id=arbor.htm</t>
  </si>
  <si>
    <t>/movies/?id=archiesfinalproject.htm</t>
  </si>
  <si>
    <t>/movies/?id=archipelago.htm</t>
  </si>
  <si>
    <t>/movies/?id=ardor.htm</t>
  </si>
  <si>
    <t>/movies/?id=area51.htm</t>
  </si>
  <si>
    <t>/movies/?id=areason.htm</t>
  </si>
  <si>
    <t>/movies/?id=aresurrection.htm</t>
  </si>
  <si>
    <t>/movies/?id=areweofficiallydating.htm</t>
  </si>
  <si>
    <t>/movies/?id=argo.htm</t>
  </si>
  <si>
    <t>/movies/?id=arjun-thewarriorprince.htm</t>
  </si>
  <si>
    <t>/movies/?id=armadillo.htm</t>
  </si>
  <si>
    <t>/movies/?id=armstronglie.htm</t>
  </si>
  <si>
    <t>/movies/?id=armyofcrime.htm</t>
  </si>
  <si>
    <t>/movies/?id=armyofshadows2015.htm</t>
  </si>
  <si>
    <t>/movies/?id=aroundasmallmountain.htm</t>
  </si>
  <si>
    <t>/movies/?id=aroundjune.htm</t>
  </si>
  <si>
    <t>/movies/?id=aroyalaffair.htm</t>
  </si>
  <si>
    <t>/movies/?id=aroyalnightout.htm</t>
  </si>
  <si>
    <t>/movies/?id=arrietty.htm</t>
  </si>
  <si>
    <t>/movies/?id=artandcraft.htm</t>
  </si>
  <si>
    <t>/movies/?id=arthur2011.htm</t>
  </si>
  <si>
    <t>/movies/?id=arthurchristmas.htm</t>
  </si>
  <si>
    <t>/movies/?id=arthurnewman.htm</t>
  </si>
  <si>
    <t>/movies/?id=artispermanent.htm</t>
  </si>
  <si>
    <t>/movies/?id=artist.htm</t>
  </si>
  <si>
    <t>/movies/?id=artistandthemodel.htm</t>
  </si>
  <si>
    <t>/movies/?id=artofrap.htm</t>
  </si>
  <si>
    <t>/movies/?id=artofsubmission.htm</t>
  </si>
  <si>
    <t>/movies/?id=artofthesteal14.htm</t>
  </si>
  <si>
    <t>/movies/?id=asabovesobelow.htm</t>
  </si>
  <si>
    <t>/movies/?id=ascoolasiam.htm</t>
  </si>
  <si>
    <t>/movies/?id=ascreamingman.htm</t>
  </si>
  <si>
    <t>/movies/?id=aseperation.htm</t>
  </si>
  <si>
    <t>/movies/?id=ashby.htm</t>
  </si>
  <si>
    <t>/movies/?id=asilaydying.htm</t>
  </si>
  <si>
    <t>/movies/?id=asingleshot.htm</t>
  </si>
  <si>
    <t>/movies/?id=asitisinheaven14.htm</t>
  </si>
  <si>
    <t>/movies/?id=asomewhatgentleman.htm</t>
  </si>
  <si>
    <t>/movies/?id=assassination15.htm</t>
  </si>
  <si>
    <t>/movies/?id=assaulted.htm</t>
  </si>
  <si>
    <t>/movies/?id=asummerstale.htm</t>
  </si>
  <si>
    <t>/movies/?id=atanyprice.htm</t>
  </si>
  <si>
    <t>/movies/?id=atberkeley.htm</t>
  </si>
  <si>
    <t>/movies/?id=ateacher.htm</t>
  </si>
  <si>
    <t>/movies/?id=ateam.htm</t>
  </si>
  <si>
    <t>/movies/?id=athousandwords.htm</t>
  </si>
  <si>
    <t>/movies/?id=atlasshrugged3.htm</t>
  </si>
  <si>
    <t>/movies/?id=atlasshruggedpart2.htm</t>
  </si>
  <si>
    <t>/movies/?id=atm.htm</t>
  </si>
  <si>
    <t>/movies/?id=atmiddleton.htm</t>
  </si>
  <si>
    <t>/movies/?id=atouchofsin.htm</t>
  </si>
  <si>
    <t>/movies/?id=attack.htm</t>
  </si>
  <si>
    <t>/movies/?id=attackontitanpart1.htm</t>
  </si>
  <si>
    <t>/movies/?id=attackontitanpart2.htm</t>
  </si>
  <si>
    <t>/movies/?id=attacksof2611.htm</t>
  </si>
  <si>
    <t>/movies/?id=attacktheblock.htm</t>
  </si>
  <si>
    <t>/movies/?id=attenberg.htm</t>
  </si>
  <si>
    <t>/movies/?id=attorney.htm</t>
  </si>
  <si>
    <t>/movies/?id=augustine.htm</t>
  </si>
  <si>
    <t>/movies/?id=augustosagecounty.htm</t>
  </si>
  <si>
    <t>/movies/?id=aurora.htm</t>
  </si>
  <si>
    <t>/movies/?id=austenland.htm</t>
  </si>
  <si>
    <t>/movies/?id=avatarspecialedition.htm</t>
  </si>
  <si>
    <t>/movies/?id=avengers2.htm</t>
  </si>
  <si>
    <t>/movies/?id=awakening2012.htm</t>
  </si>
  <si>
    <t>/movies/?id=awakeyogananda.htm</t>
  </si>
  <si>
    <t>/movies/?id=aweddinginvitation.htm</t>
  </si>
  <si>
    <t>/movies/?id=axegiant.htm</t>
  </si>
  <si>
    <t>/movies/?id=azombieinvasion.htm</t>
  </si>
  <si>
    <t>/movies/?id=baahubali:thebeginning.htm</t>
  </si>
  <si>
    <t>/movies/?id=babadook.htm</t>
  </si>
  <si>
    <t>/movies/?id=babies.htm</t>
  </si>
  <si>
    <t>/movies/?id=babymakers.htm</t>
  </si>
  <si>
    <t>/movies/?id=bachelorette.htm</t>
  </si>
  <si>
    <t>/movies/?id=backcountry.htm</t>
  </si>
  <si>
    <t>/movies/?id=backdoorchannels.htm</t>
  </si>
  <si>
    <t>/movies/?id=backintime2014.htm</t>
  </si>
  <si>
    <t>/movies/?id=backstreetboys2015.htm</t>
  </si>
  <si>
    <t>/movies/?id=backto1942.htm</t>
  </si>
  <si>
    <t>/movies/?id=backtothefutureday.htm</t>
  </si>
  <si>
    <t>/movies/?id=backtothejurassic.htm</t>
  </si>
  <si>
    <t>/movies/?id=backupplan.htm</t>
  </si>
  <si>
    <t>/movies/?id=backwards.htm</t>
  </si>
  <si>
    <t>/movies/?id=badbloodthehunger.htm</t>
  </si>
  <si>
    <t>/movies/?id=badgrandpa.htm</t>
  </si>
  <si>
    <t>/movies/?id=badlapur.htm</t>
  </si>
  <si>
    <t>/movies/?id=badmilo.htm</t>
  </si>
  <si>
    <t>/movies/?id=badteacher.htm</t>
  </si>
  <si>
    <t>/movies/?id=badwords.htm</t>
  </si>
  <si>
    <t>/movies/?id=baggageclaim.htm</t>
  </si>
  <si>
    <t>/movies/?id=bagman.htm</t>
  </si>
  <si>
    <t>/movies/?id=bajateyraho.htm</t>
  </si>
  <si>
    <t>/movies/?id=bajiraomastani.htm</t>
  </si>
  <si>
    <t>/movies/?id=bajrangibhaijaan.htm</t>
  </si>
  <si>
    <t>/movies/?id=ballet422.htm</t>
  </si>
  <si>
    <t>/movies/?id=ballstothewall.htm</t>
  </si>
  <si>
    <t>/movies/?id=bandbaajabaaraat.htm</t>
  </si>
  <si>
    <t>/movies/?id=bangbang.htm</t>
  </si>
  <si>
    <t>/movies/?id=barbara.htm</t>
  </si>
  <si>
    <t>/movies/?id=barefoot.htm</t>
  </si>
  <si>
    <t>/movies/?id=barelylethal.htm</t>
  </si>
  <si>
    <t>/movies/?id=barfi.htm</t>
  </si>
  <si>
    <t>/movies/?id=barneysversion.htm</t>
  </si>
  <si>
    <t>/movies/?id=bastards.htm</t>
  </si>
  <si>
    <t>/movies/?id=baster.htm</t>
  </si>
  <si>
    <t>/movies/?id=batkidbegins.htm</t>
  </si>
  <si>
    <t>/movies/?id=batman2012.htm</t>
  </si>
  <si>
    <t>/movies/?id=batman3.htm</t>
  </si>
  <si>
    <t>/movies/?id=battlefieldamerica.htm</t>
  </si>
  <si>
    <t>/movies/?id=battleforbrooklyn.htm</t>
  </si>
  <si>
    <t>/movies/?id=battlelosangeles.htm</t>
  </si>
  <si>
    <t>/movies/?id=battleofthebrides.htm</t>
  </si>
  <si>
    <t>/movies/?id=battleship.htm</t>
  </si>
  <si>
    <t>/movies/?id=battleshippotemkin2011.htm</t>
  </si>
  <si>
    <t>/movies/?id=bay.htm</t>
  </si>
  <si>
    <t>/movies/?id=bearandthebow.htm</t>
  </si>
  <si>
    <t>/movies/?id=bearcity.htm</t>
  </si>
  <si>
    <t>/movies/?id=bears.htm</t>
  </si>
  <si>
    <t>/movies/?id=beastly.htm</t>
  </si>
  <si>
    <t>/movies/?id=beastsofnonation.htm</t>
  </si>
  <si>
    <t>/movies/?id=beastsofthesouthernwild.htm</t>
  </si>
  <si>
    <t>/movies/?id=beathotel.htm</t>
  </si>
  <si>
    <t>/movies/?id=beatsrhymesandlife.htm</t>
  </si>
  <si>
    <t>/movies/?id=beautifulboy.htm</t>
  </si>
  <si>
    <t>/movies/?id=beautifulcreatures13.htm</t>
  </si>
  <si>
    <t>/movies/?id=beautifuldarling.htm</t>
  </si>
  <si>
    <t>/movies/?id=beautifulsoul.htm</t>
  </si>
  <si>
    <t>/movies/?id=beautifulwhenangry.htm</t>
  </si>
  <si>
    <t>/movies/?id=beautyandthebeast3d.htm</t>
  </si>
  <si>
    <t>/movies/?id=beaver.htm</t>
  </si>
  <si>
    <t>/movies/?id=becomingtraviata.htm</t>
  </si>
  <si>
    <t>/movies/?id=beetlequeenconquerstokyo.htm</t>
  </si>
  <si>
    <t>/movies/?id=beforeidisappear.htm</t>
  </si>
  <si>
    <t>/movies/?id=beforeigotosleep.htm</t>
  </si>
  <si>
    <t>/movies/?id=beforewego.htm</t>
  </si>
  <si>
    <t>/movies/?id=beforeyouknow.htm</t>
  </si>
  <si>
    <t>/movies/?id=beginners.htm</t>
  </si>
  <si>
    <t>/movies/?id=behindtheburlyq.htm</t>
  </si>
  <si>
    <t>/movies/?id=beijinglovestory.htm</t>
  </si>
  <si>
    <t>/movies/?id=beingelmo.htm</t>
  </si>
  <si>
    <t>/movies/?id=beingflynn.htm</t>
  </si>
  <si>
    <t>/movies/?id=belami.htm</t>
  </si>
  <si>
    <t>/movies/?id=belborbaaqui.htm</t>
  </si>
  <si>
    <t>/movies/?id=believe.htm</t>
  </si>
  <si>
    <t>/movies/?id=believeme.htm</t>
  </si>
  <si>
    <t>/movies/?id=bellamy.htm</t>
  </si>
  <si>
    <t>/movies/?id=belle.htm</t>
  </si>
  <si>
    <t>/movies/?id=bellflower.htm</t>
  </si>
  <si>
    <t>/movies/?id=beloved2012.htm</t>
  </si>
  <si>
    <t>/movies/?id=belovedsisters.htm</t>
  </si>
  <si>
    <t>/movies/?id=bendabilili.htm</t>
  </si>
  <si>
    <t>/movies/?id=beneaththeharvestsky.htm</t>
  </si>
  <si>
    <t>/movies/?id=berberiansoundstudio.htm</t>
  </si>
  <si>
    <t>/movies/?id=bereavement.htm</t>
  </si>
  <si>
    <t>/movies/?id=berlinfile.htm</t>
  </si>
  <si>
    <t>/movies/?id=bernie.htm</t>
  </si>
  <si>
    <t>/movies/?id=bertstern.htm</t>
  </si>
  <si>
    <t>/movies/?id=besharam.htm</t>
  </si>
  <si>
    <t>/movies/?id=bestexotic2.htm</t>
  </si>
  <si>
    <t>/movies/?id=bestexoticmarigoldhotel.htm</t>
  </si>
  <si>
    <t>/movies/?id=bestiaire.htm</t>
  </si>
  <si>
    <t>/movies/?id=bestmandown.htm</t>
  </si>
  <si>
    <t>/movies/?id=bestofenemies.htm</t>
  </si>
  <si>
    <t>/movies/?id=bestoffer.htm</t>
  </si>
  <si>
    <t>/movies/?id=bestofme.htm</t>
  </si>
  <si>
    <t>/movies/?id=bestworstmovie.htm</t>
  </si>
  <si>
    <t>/movies/?id=bethlehem.htm</t>
  </si>
  <si>
    <t>/movies/?id=betterangels.htm</t>
  </si>
  <si>
    <t>/movies/?id=betterlivingthroughchemistry.htm</t>
  </si>
  <si>
    <t>/movies/?id=bettermuscome.htm</t>
  </si>
  <si>
    <t>/movies/?id=betterthansomething.htm</t>
  </si>
  <si>
    <t>/movies/?id=bettiepagerevealsall.htm</t>
  </si>
  <si>
    <t>/movies/?id=bettyannwaters.htm</t>
  </si>
  <si>
    <t>/movies/?id=betweenus.htm</t>
  </si>
  <si>
    <t>/movies/?id=bewareofmrbaker.htm</t>
  </si>
  <si>
    <t>/movies/?id=bewarethenight.htm</t>
  </si>
  <si>
    <t>/movies/?id=beyondoutrage.htm</t>
  </si>
  <si>
    <t>/movies/?id=beyondsight.htm</t>
  </si>
  <si>
    <t>/movies/?id=beyondtheblackrainbow.htm</t>
  </si>
  <si>
    <t>/movies/?id=beyondthebrick.htm</t>
  </si>
  <si>
    <t>/movies/?id=beyondthefartheststar.htm</t>
  </si>
  <si>
    <t>/movies/?id=beyondthehills.htm</t>
  </si>
  <si>
    <t>/movies/?id=beyondthemask.htm</t>
  </si>
  <si>
    <t>/movies/?id=beyondthereach.htm</t>
  </si>
  <si>
    <t>/movies/?id=bhaagmilkhabhaag.htm</t>
  </si>
  <si>
    <t>/movies/?id=bhopal.htm</t>
  </si>
  <si>
    <t>/movies/?id=bhutto.htm</t>
  </si>
  <si>
    <t>/movies/?id=bicyclingwithmoliere.htm</t>
  </si>
  <si>
    <t>/movies/?id=bidder70.htm</t>
  </si>
  <si>
    <t>/movies/?id=bieber3d.htm</t>
  </si>
  <si>
    <t>/movies/?id=bigbadwolves.htm</t>
  </si>
  <si>
    <t>/movies/?id=bigeyes.htm</t>
  </si>
  <si>
    <t>/movies/?id=biggame.htm</t>
  </si>
  <si>
    <t>/movies/?id=bigmen.htm</t>
  </si>
  <si>
    <t>/movies/?id=bigmomma3.htm</t>
  </si>
  <si>
    <t>/movies/?id=bigmuddy.htm</t>
  </si>
  <si>
    <t>/movies/?id=bigpicture2012.htm</t>
  </si>
  <si>
    <t>/movies/?id=bigshort.htm</t>
  </si>
  <si>
    <t>/movies/?id=bigstar.htm</t>
  </si>
  <si>
    <t>/movies/?id=bigstonegap.htm</t>
  </si>
  <si>
    <t>/movies/?id=bigsur.htm</t>
  </si>
  <si>
    <t>/movies/?id=bigwedding.htm</t>
  </si>
  <si>
    <t>/movies/?id=bigwords.htm</t>
  </si>
  <si>
    <t>/movies/?id=bigyear.htm</t>
  </si>
  <si>
    <t>/movies/?id=bikesvscars.htm</t>
  </si>
  <si>
    <t>/movies/?id=billcunninghamnewyork.htm</t>
  </si>
  <si>
    <t>/movies/?id=billhicks.htm</t>
  </si>
  <si>
    <t>/movies/?id=billw.htm</t>
  </si>
  <si>
    <t>/movies/?id=billyandbuddy.htm</t>
  </si>
  <si>
    <t>/movies/?id=binaryuniverse.htm</t>
  </si>
  <si>
    <t>/movies/?id=binladen.htm</t>
  </si>
  <si>
    <t>/movies/?id=birdersguide.htm</t>
  </si>
  <si>
    <t>/movies/?id=birdman.htm</t>
  </si>
  <si>
    <t>/movies/?id=birdpeople.htm</t>
  </si>
  <si>
    <t>/movies/?id=birthofthelivingdead.htm</t>
  </si>
  <si>
    <t>/movies/?id=bitchslap.htm</t>
  </si>
  <si>
    <t>/movies/?id=bitterpill.htm</t>
  </si>
  <si>
    <t>/movies/?id=biutiful.htm</t>
  </si>
  <si>
    <t>/movies/?id=bjork-biophilialive.htm</t>
  </si>
  <si>
    <t>/movies/?id=blackbird.htm</t>
  </si>
  <si>
    <t>/movies/?id=blackbird2015.htm</t>
  </si>
  <si>
    <t>/movies/?id=blackdeath.htm</t>
  </si>
  <si>
    <t>/movies/?id=blackfish.htm</t>
  </si>
  <si>
    <t>/movies/?id=blackhats2015.htm</t>
  </si>
  <si>
    <t>/movies/?id=blacknativity.htm</t>
  </si>
  <si>
    <t>/movies/?id=blacknovember.htm</t>
  </si>
  <si>
    <t>/movies/?id=blackorwhite.htm</t>
  </si>
  <si>
    <t>/movies/?id=blackout.htm</t>
  </si>
  <si>
    <t>/movies/?id=blackpanthersvanguard.htm</t>
  </si>
  <si>
    <t>/movies/?id=blackpowermixtape.htm</t>
  </si>
  <si>
    <t>/movies/?id=blacksea.htm</t>
  </si>
  <si>
    <t>/movies/?id=blacksouls(animenere).htm</t>
  </si>
  <si>
    <t>/movies/?id=blackswan.htm</t>
  </si>
  <si>
    <t>/movies/?id=blackthorn.htm</t>
  </si>
  <si>
    <t>/movies/?id=blackwatersofechospond.htm</t>
  </si>
  <si>
    <t>/movies/?id=blancanieves.htm</t>
  </si>
  <si>
    <t>/movies/?id=blankcity.htm</t>
  </si>
  <si>
    <t>/movies/?id=blazingsaddles2013.htm</t>
  </si>
  <si>
    <t>/movies/?id=blended.htm</t>
  </si>
  <si>
    <t>/movies/?id=blessmeultima.htm</t>
  </si>
  <si>
    <t>/movies/?id=blingring.htm</t>
  </si>
  <si>
    <t>/movies/?id=blooddonesignmyname.htm</t>
  </si>
  <si>
    <t>/movies/?id=bloodties.htm</t>
  </si>
  <si>
    <t>/movies/?id=bloodties14.htm</t>
  </si>
  <si>
    <t>/movies/?id=bloodworth.htm</t>
  </si>
  <si>
    <t>/movies/?id=bluebeard.htm</t>
  </si>
  <si>
    <t>/movies/?id=bluecaprice.htm</t>
  </si>
  <si>
    <t>/movies/?id=blueexorcist.htm</t>
  </si>
  <si>
    <t>/movies/?id=bluejasmine.htm</t>
  </si>
  <si>
    <t>/movies/?id=bluelikejazz.htm</t>
  </si>
  <si>
    <t>/movies/?id=blueroom.htm</t>
  </si>
  <si>
    <t>/movies/?id=blueruin.htm</t>
  </si>
  <si>
    <t>/movies/?id=bluevalentine.htm</t>
  </si>
  <si>
    <t>/movies/?id=bluewarm.htm</t>
  </si>
  <si>
    <t>/movies/?id=blumhouse2015.htm</t>
  </si>
  <si>
    <t>/movies/?id=blumhousejuly2015.htm</t>
  </si>
  <si>
    <t>/movies/?id=body2015.htm</t>
  </si>
  <si>
    <t>/movies/?id=bodyguard2011.htm</t>
  </si>
  <si>
    <t>/movies/?id=bodyguard2012.htm</t>
  </si>
  <si>
    <t>/movies/?id=bodystears.htm</t>
  </si>
  <si>
    <t>/movies/?id=bol.htm</t>
  </si>
  <si>
    <t>/movies/?id=bolbachchan.htm</t>
  </si>
  <si>
    <t>/movies/?id=bombayvelvet.htm</t>
  </si>
  <si>
    <t>/movies/?id=bond24.htm</t>
  </si>
  <si>
    <t>/movies/?id=bonedeep.htm</t>
  </si>
  <si>
    <t>/movies/?id=bonnieclydevsdracula.htm</t>
  </si>
  <si>
    <t>/movies/?id=bonsai.htm</t>
  </si>
  <si>
    <t>/movies/?id=boogiewoogie.htm</t>
  </si>
  <si>
    <t>/movies/?id=bookersplace.htm</t>
  </si>
  <si>
    <t>/movies/?id=bookofeli.htm</t>
  </si>
  <si>
    <t>/movies/?id=bookoflife14.htm</t>
  </si>
  <si>
    <t>/movies/?id=bookthief.htm</t>
  </si>
  <si>
    <t>/movies/?id=borgman.htm</t>
  </si>
  <si>
    <t>/movies/?id=borntobeastar.htm</t>
  </si>
  <si>
    <t>/movies/?id=borntobewildimax.htm</t>
  </si>
  <si>
    <t>/movies/?id=borntofly.htm</t>
  </si>
  <si>
    <t>/movies/?id=borutonarutothemovie.htm</t>
  </si>
  <si>
    <t>/movies/?id=boulevard.htm</t>
  </si>
  <si>
    <t>/movies/?id=bountyhunter.htm</t>
  </si>
  <si>
    <t>/movies/?id=bourne4.htm</t>
  </si>
  <si>
    <t>/movies/?id=boxinggym.htm</t>
  </si>
  <si>
    <t>/movies/?id=boy2012.htm</t>
  </si>
  <si>
    <t>/movies/?id=boyandtheworld.htm</t>
  </si>
  <si>
    <t>/movies/?id=boyband.htm</t>
  </si>
  <si>
    <t>/movies/?id=boyband13.htm</t>
  </si>
  <si>
    <t>/movies/?id=boyhood.htm</t>
  </si>
  <si>
    <t>/movies/?id=boymeetsgirl.htm</t>
  </si>
  <si>
    <t>/movies/?id=boymeetsgirl2015.htm</t>
  </si>
  <si>
    <t>/movies/?id=boynextdoor.htm</t>
  </si>
  <si>
    <t>/movies/?id=brake.htm</t>
  </si>
  <si>
    <t>/movies/?id=branded.htm</t>
  </si>
  <si>
    <t>/movies/?id=brannuedae.htm</t>
  </si>
  <si>
    <t>/movies/?id=brassteapot.htm</t>
  </si>
  <si>
    <t>/movies/?id=breakfastwithcurtis.htm</t>
  </si>
  <si>
    <t>/movies/?id=breakingdawn.htm</t>
  </si>
  <si>
    <t>/movies/?id=breakingdawn2.htm</t>
  </si>
  <si>
    <t>/movies/?id=breakingupward.htm</t>
  </si>
  <si>
    <t>/movies/?id=breakkebaad.htm</t>
  </si>
  <si>
    <t>/movies/?id=breakupbuddies.htm</t>
  </si>
  <si>
    <t>/movies/?id=breakupguru.htm</t>
  </si>
  <si>
    <t>/movies/?id=breathe.htm</t>
  </si>
  <si>
    <t>/movies/?id=breathein.htm</t>
  </si>
  <si>
    <t>/movies/?id=breathing.htm</t>
  </si>
  <si>
    <t>/movies/?id=breathless2010reissue.htm</t>
  </si>
  <si>
    <t>/movies/?id=breathmadevisible.htm</t>
  </si>
  <si>
    <t>/movies/?id=brickmansions.htm</t>
  </si>
  <si>
    <t>/movies/?id=brideflight.htm</t>
  </si>
  <si>
    <t>/movies/?id=brideworeblack2011.htm</t>
  </si>
  <si>
    <t>/movies/?id=briefreunion.htm</t>
  </si>
  <si>
    <t>/movies/?id=brightdaysahead.htm</t>
  </si>
  <si>
    <t>/movies/?id=brightonrock.htm</t>
  </si>
  <si>
    <t>/movies/?id=bringingupbobby.htm</t>
  </si>
  <si>
    <t>/movies/?id=broadwayidiot.htm</t>
  </si>
  <si>
    <t>/movies/?id=brokencirclebreakdown.htm</t>
  </si>
  <si>
    <t>/movies/?id=brokencity.htm</t>
  </si>
  <si>
    <t>/movies/?id=brooklyn.htm</t>
  </si>
  <si>
    <t>/movies/?id=brooklynbrothers.htm</t>
  </si>
  <si>
    <t>/movies/?id=brooklyncastle.htm</t>
  </si>
  <si>
    <t>/movies/?id=brooklynsfinest.htm</t>
  </si>
  <si>
    <t>/movies/?id=brotherhood.htm</t>
  </si>
  <si>
    <t>/movies/?id=brotherhood11.htm</t>
  </si>
  <si>
    <t>/movies/?id=brotherlylove.htm</t>
  </si>
  <si>
    <t>/movies/?id=brothersbloodagainstblood.htm</t>
  </si>
  <si>
    <t>/movies/?id=brutalbeauty.htm</t>
  </si>
  <si>
    <t>/movies/?id=bside.htm</t>
  </si>
  <si>
    <t>/movies/?id=buck.htm</t>
  </si>
  <si>
    <t>/movies/?id=budrus.htm</t>
  </si>
  <si>
    <t>/movies/?id=buendiaramon.htm</t>
  </si>
  <si>
    <t>/movies/?id=buildinghope.htm</t>
  </si>
  <si>
    <t>/movies/?id=bullettothehead.htm</t>
  </si>
  <si>
    <t>/movies/?id=bulletvanishes.htm</t>
  </si>
  <si>
    <t>/movies/?id=bullhead.htm</t>
  </si>
  <si>
    <t>/movies/?id=bullockmccarthy.htm</t>
  </si>
  <si>
    <t>/movies/?id=bullypg13.htm</t>
  </si>
  <si>
    <t>/movies/?id=bullyproject.htm</t>
  </si>
  <si>
    <t>/movies/?id=buried.htm</t>
  </si>
  <si>
    <t>/movies/?id=burkeandhare.htm</t>
  </si>
  <si>
    <t>/movies/?id=burlesque.htm</t>
  </si>
  <si>
    <t>/movies/?id=burn.htm</t>
  </si>
  <si>
    <t>/movies/?id=burn2012.htm</t>
  </si>
  <si>
    <t>/movies/?id=burningbush.htm</t>
  </si>
  <si>
    <t>/movies/?id=burtwonderstone.htm</t>
  </si>
  <si>
    <t>/movies/?id=butalways.htm</t>
  </si>
  <si>
    <t>/movies/?id=butcherchefswordsman.htm</t>
  </si>
  <si>
    <t>/movies/?id=butler.htm</t>
  </si>
  <si>
    <t>/movies/?id=butter.htm</t>
  </si>
  <si>
    <t>/movies/?id=butterflygirl.htm</t>
  </si>
  <si>
    <t>/movies/?id=butterflyroom.htm</t>
  </si>
  <si>
    <t>/movies/?id=buzzard.htm</t>
  </si>
  <si>
    <t>/movies/?id=buzzkill.htm</t>
  </si>
  <si>
    <t>/movies/?id=bythesea.htm</t>
  </si>
  <si>
    <t>/movies/?id=byzantium.htm</t>
  </si>
  <si>
    <t>/movies/?id=cabininthewoods.htm</t>
  </si>
  <si>
    <t>/movies/?id=caesarmustdie.htm</t>
  </si>
  <si>
    <t>/movies/?id=cairotime.htm</t>
  </si>
  <si>
    <t>/movies/?id=cake.htm</t>
  </si>
  <si>
    <t>/movies/?id=californiasolo.htm</t>
  </si>
  <si>
    <t>/movies/?id=caligari2014.htm</t>
  </si>
  <si>
    <t>/movies/?id=call2013.htm</t>
  </si>
  <si>
    <t>/movies/?id=callmekuchu.htm</t>
  </si>
  <si>
    <t>/movies/?id=calvary.htm</t>
  </si>
  <si>
    <t>/movies/?id=cameraman.htm</t>
  </si>
  <si>
    <t>/movies/?id=camilleclaudel1915.htm</t>
  </si>
  <si>
    <t>/movies/?id=camp2013.htm</t>
  </si>
  <si>
    <t>/movies/?id=campusradio.htm</t>
  </si>
  <si>
    <t>/movies/?id=campxray.htm</t>
  </si>
  <si>
    <t>/movies/?id=canasong.htm</t>
  </si>
  <si>
    <t>/movies/?id=canopy.htm</t>
  </si>
  <si>
    <t>/movies/?id=cantinflas.htm</t>
  </si>
  <si>
    <t>/movies/?id=cantstandlosingyou.htm</t>
  </si>
  <si>
    <t>/movies/?id=canyons.htm</t>
  </si>
  <si>
    <t>/movies/?id=canyoudigthis.htm</t>
  </si>
  <si>
    <t>/movies/?id=capital.htm</t>
  </si>
  <si>
    <t>/movies/?id=captainamerica.htm</t>
  </si>
  <si>
    <t>/movies/?id=captainphillips.htm</t>
  </si>
  <si>
    <t>/movies/?id=captive.htm</t>
  </si>
  <si>
    <t>/movies/?id=captive2015.htm</t>
  </si>
  <si>
    <t>/movies/?id=capturetheflag.htm</t>
  </si>
  <si>
    <t>/movies/?id=carancho.htm</t>
  </si>
  <si>
    <t>/movies/?id=carbonnation.htm</t>
  </si>
  <si>
    <t>/movies/?id=carl.htm</t>
  </si>
  <si>
    <t>/movies/?id=carlos.htm</t>
  </si>
  <si>
    <t>/movies/?id=carmo.htm</t>
  </si>
  <si>
    <t>/movies/?id=carnage2011.htm</t>
  </si>
  <si>
    <t>/movies/?id=carol.htm</t>
  </si>
  <si>
    <t>/movies/?id=carolchanning.htm</t>
  </si>
  <si>
    <t>/movies/?id=carrie2013.htm</t>
  </si>
  <si>
    <t>/movies/?id=cars2.htm</t>
  </si>
  <si>
    <t>/movies/?id=cartasaelena.htm</t>
  </si>
  <si>
    <t>/movies/?id=cartel.htm</t>
  </si>
  <si>
    <t>/movies/?id=cartelland.htm</t>
  </si>
  <si>
    <t>/movies/?id=carterhigh.htm</t>
  </si>
  <si>
    <t>/movies/?id=casablanca2012.htm</t>
  </si>
  <si>
    <t>/movies/?id=casablanca2013.htm</t>
  </si>
  <si>
    <t>/movies/?id=casademipadre.htm</t>
  </si>
  <si>
    <t>/movies/?id=case39.htm</t>
  </si>
  <si>
    <t>/movies/?id=cash10.htm</t>
  </si>
  <si>
    <t>/movies/?id=casinojack.htm</t>
  </si>
  <si>
    <t>/movies/?id=casinojack2.htm</t>
  </si>
  <si>
    <t>/movies/?id=cassadega.htm</t>
  </si>
  <si>
    <t>/movies/?id=castingby.htm</t>
  </si>
  <si>
    <t>/movies/?id=catechismcataclysm.htm</t>
  </si>
  <si>
    <t>/movies/?id=caterpillar.htm</t>
  </si>
  <si>
    <t>/movies/?id=catfish.htm</t>
  </si>
  <si>
    <t>/movies/?id=catrun.htm</t>
  </si>
  <si>
    <t>/movies/?id=catsanddogs2.htm</t>
  </si>
  <si>
    <t>/movies/?id=caucus.htm</t>
  </si>
  <si>
    <t>/movies/?id=caughtintheweb.htm</t>
  </si>
  <si>
    <t>/movies/?id=cavemen.htm</t>
  </si>
  <si>
    <t>/movies/?id=caveofforgottendreams.htm</t>
  </si>
  <si>
    <t>/movies/?id=cbgb.htm</t>
  </si>
  <si>
    <t>/movies/?id=ceasarandotto.htm</t>
  </si>
  <si>
    <t>/movies/?id=cedarrapids.htm</t>
  </si>
  <si>
    <t>/movies/?id=celesteandjesseforever.htm</t>
  </si>
  <si>
    <t>/movies/?id=celineandjulie.htm</t>
  </si>
  <si>
    <t>/movies/?id=censoredvoices.htm</t>
  </si>
  <si>
    <t>/movies/?id=centralparkfive.htm</t>
  </si>
  <si>
    <t>/movies/?id=centurion.htm</t>
  </si>
  <si>
    <t>/movies/?id=ceremony.htm</t>
  </si>
  <si>
    <t>/movies/?id=certifiedcopy.htm</t>
  </si>
  <si>
    <t>/movies/?id=cesarchavez.htm</t>
  </si>
  <si>
    <t>/movies/?id=cestsibon.htm</t>
  </si>
  <si>
    <t>/movies/?id=chainletter.htm</t>
  </si>
  <si>
    <t>/movies/?id=chakravyuh.htm</t>
  </si>
  <si>
    <t>/movies/?id=chaletgirl.htm</t>
  </si>
  <si>
    <t>/movies/?id=chalodilli.htm</t>
  </si>
  <si>
    <t>/movies/?id=chancepedance.htm</t>
  </si>
  <si>
    <t>/movies/?id=changeofplans.htm</t>
  </si>
  <si>
    <t>/movies/?id=changeup.htm</t>
  </si>
  <si>
    <t>/movies/?id=chappie.htm</t>
  </si>
  <si>
    <t>/movies/?id=charlesswan3.htm</t>
  </si>
  <si>
    <t>/movies/?id=charliecountryman.htm</t>
  </si>
  <si>
    <t>/movies/?id=charliescountry.htm</t>
  </si>
  <si>
    <t>/movies/?id=charliestcloud.htm</t>
  </si>
  <si>
    <t>/movies/?id=charlotteramplingthelook.htm</t>
  </si>
  <si>
    <t>/movies/?id=chasingice.htm</t>
  </si>
  <si>
    <t>/movies/?id=chasingmadoff.htm</t>
  </si>
  <si>
    <t>/movies/?id=cheapthrills.htm</t>
  </si>
  <si>
    <t>/movies/?id=cheatin.htm</t>
  </si>
  <si>
    <t>/movies/?id=cheerfulweather.htm</t>
  </si>
  <si>
    <t>/movies/?id=chef.htm</t>
  </si>
  <si>
    <t>/movies/?id=chelywright.htm</t>
  </si>
  <si>
    <t>/movies/?id=chennaiexpress.htm</t>
  </si>
  <si>
    <t>/movies/?id=chernobyldiaries.htm</t>
  </si>
  <si>
    <t>/movies/?id=cherry.htm</t>
  </si>
  <si>
    <t>/movies/?id=chic.htm</t>
  </si>
  <si>
    <t>/movies/?id=chickenwithplums.htm</t>
  </si>
  <si>
    <t>/movies/?id=chicoandrita.htm</t>
  </si>
  <si>
    <t>/movies/?id=child44.htm</t>
  </si>
  <si>
    <t>/movies/?id=childless2015.htm</t>
  </si>
  <si>
    <t>/movies/?id=childofgod.htm</t>
  </si>
  <si>
    <t>/movies/?id=childrenofinvention.htm</t>
  </si>
  <si>
    <t>/movies/?id=childrenofparadise.htm</t>
  </si>
  <si>
    <t>/movies/?id=childspose.htm</t>
  </si>
  <si>
    <t>/movies/?id=chillarparty.htm</t>
  </si>
  <si>
    <t>/movies/?id=chimpanzee.htm</t>
  </si>
  <si>
    <t>/movies/?id=chinaheavyweight.htm</t>
  </si>
  <si>
    <t>/movies/?id=chinesepuzzle.htm</t>
  </si>
  <si>
    <t>/movies/?id=chiraq.htm</t>
  </si>
  <si>
    <t>/movies/?id=chloe.htm</t>
  </si>
  <si>
    <t>/movies/?id=chocolat2015.htm</t>
  </si>
  <si>
    <t>/movies/?id=chocolatecity.htm</t>
  </si>
  <si>
    <t>/movies/?id=christianmingle.htm</t>
  </si>
  <si>
    <t>/movies/?id=christina.htm</t>
  </si>
  <si>
    <t>/movies/?id=christmascandle.htm</t>
  </si>
  <si>
    <t>/movies/?id=christmaseve.htm</t>
  </si>
  <si>
    <t>/movies/?id=chronicle2012.htm</t>
  </si>
  <si>
    <t>/movies/?id=churchgirl.htm</t>
  </si>
  <si>
    <t>/movies/?id=cincodemayo.htm</t>
  </si>
  <si>
    <t>/movies/?id=cinderella2015.htm</t>
  </si>
  <si>
    <t>/movies/?id=cinemanovels.htm</t>
  </si>
  <si>
    <t>/movies/?id=circle2010.htm</t>
  </si>
  <si>
    <t>/movies/?id=circo.htm</t>
  </si>
  <si>
    <t>/movies/?id=circumstance.htm</t>
  </si>
  <si>
    <t>/movies/?id=cirkuscolumbia.htm</t>
  </si>
  <si>
    <t>/movies/?id=cirquedusoleil.htm</t>
  </si>
  <si>
    <t>/movies/?id=citadel.htm</t>
  </si>
  <si>
    <t>/movies/?id=citizen.htm</t>
  </si>
  <si>
    <t>/movies/?id=citizenfour.htm</t>
  </si>
  <si>
    <t>/movies/?id=citizengangster.htm</t>
  </si>
  <si>
    <t>/movies/?id=citizenkoch.htm</t>
  </si>
  <si>
    <t>/movies/?id=citydark.htm</t>
  </si>
  <si>
    <t>/movies/?id=cityisland.htm</t>
  </si>
  <si>
    <t>/movies/?id=cityoflifeanddeath.htm</t>
  </si>
  <si>
    <t>/movies/?id=cityofyourfinaldestination.htm</t>
  </si>
  <si>
    <t>/movies/?id=clandestinechildhood.htm</t>
  </si>
  <si>
    <t>/movies/?id=clashbayrong.htm</t>
  </si>
  <si>
    <t>/movies/?id=clashofthetitans10.htm</t>
  </si>
  <si>
    <t>/movies/?id=clashofthetitans2.htm</t>
  </si>
  <si>
    <t>/movies/?id=client9.htm</t>
  </si>
  <si>
    <t>/movies/?id=closedcircuit.htm</t>
  </si>
  <si>
    <t>/movies/?id=closedcurtain.htm</t>
  </si>
  <si>
    <t>/movies/?id=cloudatlas.htm</t>
  </si>
  <si>
    <t>/movies/?id=clouds2015.htm</t>
  </si>
  <si>
    <t>/movies/?id=cloudsofsilsmaria.htm</t>
  </si>
  <si>
    <t>/movies/?id=cloudy2.htm</t>
  </si>
  <si>
    <t>/movies/?id=clublife.htm</t>
  </si>
  <si>
    <t>/movies/?id=cocktail2012.htm</t>
  </si>
  <si>
    <t>/movies/?id=cocoandigor.htm</t>
  </si>
  <si>
    <t>/movies/?id=codeblack.htm</t>
  </si>
  <si>
    <t>/movies/?id=cog.htm</t>
  </si>
  <si>
    <t>/movies/?id=coganstrade.htm</t>
  </si>
  <si>
    <t>/movies/?id=coherence.htm</t>
  </si>
  <si>
    <t>/movies/?id=cokevillemiracle.htm</t>
  </si>
  <si>
    <t>/movies/?id=coldcomesthenight.htm</t>
  </si>
  <si>
    <t>/movies/?id=coldinjuly.htm</t>
  </si>
  <si>
    <t>/movies/?id=coldlightofday.htm</t>
  </si>
  <si>
    <t>/movies/?id=coldwar2015.htm</t>
  </si>
  <si>
    <t>/movies/?id=coldweather.htm</t>
  </si>
  <si>
    <t>/movies/?id=collection.htm</t>
  </si>
  <si>
    <t>/movies/?id=colombiana.htm</t>
  </si>
  <si>
    <t>/movies/?id=comebacktome.htm</t>
  </si>
  <si>
    <t>/movies/?id=comedy.htm</t>
  </si>
  <si>
    <t>/movies/?id=comeoutandplay.htm</t>
  </si>
  <si>
    <t>/movies/?id=comet.htm</t>
  </si>
  <si>
    <t>/movies/?id=comeundone2010.htm</t>
  </si>
  <si>
    <t>/movies/?id=comicconiv.htm</t>
  </si>
  <si>
    <t>/movies/?id=cominghome2014.htm</t>
  </si>
  <si>
    <t>/movies/?id=commitment.htm</t>
  </si>
  <si>
    <t>/movies/?id=companymen.htm</t>
  </si>
  <si>
    <t>/movies/?id=companyyoukeep.htm</t>
  </si>
  <si>
    <t>/movies/?id=compliance.htm</t>
  </si>
  <si>
    <t>/movies/?id=computerchess.htm</t>
  </si>
  <si>
    <t>/movies/?id=conan3d.htm</t>
  </si>
  <si>
    <t>/movies/?id=conanobriencantstop.htm</t>
  </si>
  <si>
    <t>/movies/?id=concerningviolence.htm</t>
  </si>
  <si>
    <t>/movies/?id=concert.htm</t>
  </si>
  <si>
    <t>/movies/?id=concussion.htm</t>
  </si>
  <si>
    <t>/movies/?id=concussion2015.htm</t>
  </si>
  <si>
    <t>/movies/?id=condemned2013.htm</t>
  </si>
  <si>
    <t>/movies/?id=confessionofachildofthecentury.htm</t>
  </si>
  <si>
    <t>/movies/?id=conformist2014.htm</t>
  </si>
  <si>
    <t>/movies/?id=congress.htm</t>
  </si>
  <si>
    <t>/movies/?id=connected.htm</t>
  </si>
  <si>
    <t>/movies/?id=connection2015.htm</t>
  </si>
  <si>
    <t>/movies/?id=conquest11.htm</t>
  </si>
  <si>
    <t>/movies/?id=conspirator.htm</t>
  </si>
  <si>
    <t>/movies/?id=consumed.htm</t>
  </si>
  <si>
    <t>/movies/?id=contagion.htm</t>
  </si>
  <si>
    <t>/movies/?id=contempt2013.htm</t>
  </si>
  <si>
    <t>/movies/?id=contraband.htm</t>
  </si>
  <si>
    <t>/movies/?id=contracted.htm</t>
  </si>
  <si>
    <t>/movies/?id=cookcounty.htm</t>
  </si>
  <si>
    <t>/movies/?id=coolit.htm</t>
  </si>
  <si>
    <t>/movies/?id=cooties.htm</t>
  </si>
  <si>
    <t>/movies/?id=copcar.htm</t>
  </si>
  <si>
    <t>/movies/?id=copperhead.htm</t>
  </si>
  <si>
    <t>/movies/?id=coriolanus.htm</t>
  </si>
  <si>
    <t>/movies/?id=cormansworld.htm</t>
  </si>
  <si>
    <t>/movies/?id=cornerstore.htm</t>
  </si>
  <si>
    <t>/movies/?id=corpoceleste.htm</t>
  </si>
  <si>
    <t>/movies/?id=cosmopolis.htm</t>
  </si>
  <si>
    <t>/movies/?id=counselor.htm</t>
  </si>
  <si>
    <t>/movies/?id=countdowntozero.htm</t>
  </si>
  <si>
    <t>/movies/?id=counting.htm</t>
  </si>
  <si>
    <t>/movies/?id=countrystrong.htm</t>
  </si>
  <si>
    <t>/movies/?id=coup.htm</t>
  </si>
  <si>
    <t>/movies/?id=coupleofdicks.htm</t>
  </si>
  <si>
    <t>/movies/?id=courageous.htm</t>
  </si>
  <si>
    <t>/movies/?id=court_x000B_.htm</t>
  </si>
  <si>
    <t>/movies/?id=cousinjules.htm</t>
  </si>
  <si>
    <t>/movies/?id=cowboysandaliens.htm</t>
  </si>
  <si>
    <t>/movies/?id=cowgirlsnangels.htm</t>
  </si>
  <si>
    <t>/movies/?id=cracks.htm</t>
  </si>
  <si>
    <t>/movies/?id=crazies.htm</t>
  </si>
  <si>
    <t>/movies/?id=crazyeyes.htm</t>
  </si>
  <si>
    <t>/movies/?id=crazyhorse.htm</t>
  </si>
  <si>
    <t>/movies/?id=crazyontheoutside.htm</t>
  </si>
  <si>
    <t>/movies/?id=crazystupidlove.htm</t>
  </si>
  <si>
    <t>/movies/?id=crazywisdom.htm</t>
  </si>
  <si>
    <t>/movies/?id=creation.htm</t>
  </si>
  <si>
    <t>/movies/?id=creature2011.htm</t>
  </si>
  <si>
    <t>/movies/?id=creed.htm</t>
  </si>
  <si>
    <t>/movies/?id=cremastercyclereissue.htm</t>
  </si>
  <si>
    <t>/movies/?id=crimeaftercrime.htm</t>
  </si>
  <si>
    <t>/movies/?id=crimsonpeak.htm</t>
  </si>
  <si>
    <t>/movies/?id=croods.htm</t>
  </si>
  <si>
    <t>/movies/?id=crookedarrows.htm</t>
  </si>
  <si>
    <t>/movies/?id=cropsey.htm</t>
  </si>
  <si>
    <t>/movies/?id=crowe2014.htm</t>
  </si>
  <si>
    <t>/movies/?id=crowley.htm</t>
  </si>
  <si>
    <t>/movies/?id=cruisediaz10.htm</t>
  </si>
  <si>
    <t>/movies/?id=crystalfairy.htm</t>
  </si>
  <si>
    <t>/movies/?id=cubanfury.htm</t>
  </si>
  <si>
    <t>/movies/?id=cupcakes.htm</t>
  </si>
  <si>
    <t>/movies/?id=cutieandtheboxer.htm</t>
  </si>
  <si>
    <t>/movies/?id=cutsnake.htm</t>
  </si>
  <si>
    <t>/movies/?id=cybernatural.htm</t>
  </si>
  <si>
    <t>/movies/?id=cyrus.htm</t>
  </si>
  <si>
    <t>/movies/?id=dabangg.htm</t>
  </si>
  <si>
    <t>/movies/?id=daddylonglegs.htm</t>
  </si>
  <si>
    <t>/movies/?id=daddyshome.htm</t>
  </si>
  <si>
    <t>/movies/?id=daisies2012.htm</t>
  </si>
  <si>
    <t>/movies/?id=dallasbuyersclub.htm</t>
  </si>
  <si>
    <t>/movies/?id=damselsindistress.htm</t>
  </si>
  <si>
    <t>/movies/?id=danceofreality.htm</t>
  </si>
  <si>
    <t>/movies/?id=dancingacrossborders.htm</t>
  </si>
  <si>
    <t>/movies/?id=dancinginjaffa.htm</t>
  </si>
  <si>
    <t>/movies/?id=dangerousliaisons2012.htm</t>
  </si>
  <si>
    <t>/movies/?id=dangerousmethod.htm</t>
  </si>
  <si>
    <t>/movies/?id=danielandana.htm</t>
  </si>
  <si>
    <t>/movies/?id=danishgirl.htm</t>
  </si>
  <si>
    <t>/movies/?id=dannycollins.htm</t>
  </si>
  <si>
    <t>/movies/?id=darkesthour.htm</t>
  </si>
  <si>
    <t>/movies/?id=darkfields.htm</t>
  </si>
  <si>
    <t>/movies/?id=darkforest.htm</t>
  </si>
  <si>
    <t>/movies/?id=darkhorse.htm</t>
  </si>
  <si>
    <t>/movies/?id=darkknight2012.htm</t>
  </si>
  <si>
    <t>/movies/?id=darkplaces.htm</t>
  </si>
  <si>
    <t>/movies/?id=darkshadows.htm</t>
  </si>
  <si>
    <t>/movies/?id=darkskies.htm</t>
  </si>
  <si>
    <t>/movies/?id=darkstar.htm</t>
  </si>
  <si>
    <t>/movies/?id=darlingcompanion.htm</t>
  </si>
  <si>
    <t>/movies/?id=datenight.htm</t>
  </si>
  <si>
    <t>/movies/?id=davidandgoliath.htm</t>
  </si>
  <si>
    <t>/movies/?id=davidchase2012.htm</t>
  </si>
  <si>
    <t>/movies/?id=davido2013.htm</t>
  </si>
  <si>
    <t>/movies/?id=dawnofthecrescentmoon.htm</t>
  </si>
  <si>
    <t>/movies/?id=day2012.htm</t>
  </si>
  <si>
    <t>/movies/?id=daybreakers.htm</t>
  </si>
  <si>
    <t>/movies/?id=dayhearrives.htm</t>
  </si>
  <si>
    <t>/movies/?id=dayisawyourheart.htm</t>
  </si>
  <si>
    <t>/movies/?id=daylight2011.htm</t>
  </si>
  <si>
    <t>/movies/?id=daysandnights.htm</t>
  </si>
  <si>
    <t>/movies/?id=daysofgrace.htm</t>
  </si>
  <si>
    <t>/movies/?id=deadfall2012.htm</t>
  </si>
  <si>
    <t>/movies/?id=deadlands.htm</t>
  </si>
  <si>
    <t>/movies/?id=deadlyrenovations.htm</t>
  </si>
  <si>
    <t>/movies/?id=deadmandown.htm</t>
  </si>
  <si>
    <t>/movies/?id=deadmansburden.htm</t>
  </si>
  <si>
    <t>/movies/?id=deadsnow2.htm</t>
  </si>
  <si>
    <t>/movies/?id=deadtime.htm</t>
  </si>
  <si>
    <t>/movies/?id=dealingwithidiots.htm</t>
  </si>
  <si>
    <t>/movies/?id=dearjohn.htm</t>
  </si>
  <si>
    <t>/movies/?id=dearwhitepeople.htm</t>
  </si>
  <si>
    <t>/movies/?id=deathatafuneral10.htm</t>
  </si>
  <si>
    <t>/movies/?id=deathbychina.htm</t>
  </si>
  <si>
    <t>/movies/?id=deathmetalangola.htm</t>
  </si>
  <si>
    <t>/movies/?id=deathofasuperhero.htm</t>
  </si>
  <si>
    <t>/movies/?id=deathofthevirgin.htm</t>
  </si>
  <si>
    <t>/movies/?id=deathvalley.htm</t>
  </si>
  <si>
    <t>/movies/?id=debangg2.htm</t>
  </si>
  <si>
    <t>/movies/?id=debt.htm</t>
  </si>
  <si>
    <t>/movies/?id=decentone.htm</t>
  </si>
  <si>
    <t>/movies/?id=declarationofwar.htm</t>
  </si>
  <si>
    <t>/movies/?id=decodingannieparker.htm</t>
  </si>
  <si>
    <t>/movies/?id=decodingdeepak.htm</t>
  </si>
  <si>
    <t>/movies/?id=decoybride.htm</t>
  </si>
  <si>
    <t>/movies/?id=deepbluesea12.htm</t>
  </si>
  <si>
    <t>/movies/?id=deepgold.htm</t>
  </si>
  <si>
    <t>/movies/?id=deepsea2014.htm</t>
  </si>
  <si>
    <t>/movies/?id=defendor.htm</t>
  </si>
  <si>
    <t>/movies/?id=delhibelly.htm</t>
  </si>
  <si>
    <t>/movies/?id=delicacy.htm</t>
  </si>
  <si>
    <t>/movies/?id=deliman.htm</t>
  </si>
  <si>
    <t>/movies/?id=deliveryman.htm</t>
  </si>
  <si>
    <t>/movies/?id=demisoeur.htm</t>
  </si>
  <si>
    <t>/movies/?id=descendents.htm</t>
  </si>
  <si>
    <t>/movies/?id=desertdancer.htm</t>
  </si>
  <si>
    <t>/movies/?id=desertflower.htm</t>
  </si>
  <si>
    <t>/movies/?id=desiboyz.htm</t>
  </si>
  <si>
    <t>/movies/?id=designisone.htm</t>
  </si>
  <si>
    <t>/movies/?id=desperateactsofmagic.htm</t>
  </si>
  <si>
    <t>/movies/?id=despicableme.htm</t>
  </si>
  <si>
    <t>/movies/?id=detachment.htm</t>
  </si>
  <si>
    <t>/movies/?id=details.htm</t>
  </si>
  <si>
    <t>/movies/?id=detectivebyomkeshbakshy.htm</t>
  </si>
  <si>
    <t>/movies/?id=detectivedee.htm</t>
  </si>
  <si>
    <t>/movies/?id=detectivek.htm</t>
  </si>
  <si>
    <t>/movies/?id=detentionofthedead.htm</t>
  </si>
  <si>
    <t>/movies/?id=detropia.htm</t>
  </si>
  <si>
    <t>/movies/?id=devilandangel.htm</t>
  </si>
  <si>
    <t>/movies/?id=devilinside.htm</t>
  </si>
  <si>
    <t>/movies/?id=devilprobably2012.htm</t>
  </si>
  <si>
    <t>/movies/?id=devilsdouble.htm</t>
  </si>
  <si>
    <t>/movies/?id=devilsdue.htm</t>
  </si>
  <si>
    <t>/movies/?id=devilshand.htm</t>
  </si>
  <si>
    <t>/movies/?id=devilsviolinist.htm</t>
  </si>
  <si>
    <t>/movies/?id=dhobighat.htm</t>
  </si>
  <si>
    <t>/movies/?id=diana.htm</t>
  </si>
  <si>
    <t>/movies/?id=dianavreeland.htm</t>
  </si>
  <si>
    <t>/movies/?id=diaryofacountrypriest.htm</t>
  </si>
  <si>
    <t>/movies/?id=diaryofateenagegirl.htm</t>
  </si>
  <si>
    <t>/movies/?id=diaryofawimpykid2.htm</t>
  </si>
  <si>
    <t>/movies/?id=diaryofawimpykid3.htm</t>
  </si>
  <si>
    <t>/movies/?id=dibbukbox.htm</t>
  </si>
  <si>
    <t>/movies/?id=dictator.htm</t>
  </si>
  <si>
    <t>/movies/?id=diehard5.htm</t>
  </si>
  <si>
    <t>/movies/?id=difret.htm</t>
  </si>
  <si>
    <t>/movies/?id=diggingforfire.htm</t>
  </si>
  <si>
    <t>/movies/?id=diggingupthemarrow.htm</t>
  </si>
  <si>
    <t>/movies/?id=dildhadaknedo.htm</t>
  </si>
  <si>
    <t>/movies/?id=dinnerforschmucks.htm</t>
  </si>
  <si>
    <t>/movies/?id=diorandi.htm</t>
  </si>
  <si>
    <t>/movies/?id=diplomacy.htm</t>
  </si>
  <si>
    <t>/movies/?id=dirtygirl.htm</t>
  </si>
  <si>
    <t>/movies/?id=dirtywars.htm</t>
  </si>
  <si>
    <t>/movies/?id=disconnect.htm</t>
  </si>
  <si>
    <t>/movies/?id=discoverers.htm</t>
  </si>
  <si>
    <t>/movies/?id=dishkiyaoon.htm</t>
  </si>
  <si>
    <t>/movies/?id=dislecksia.htm</t>
  </si>
  <si>
    <t>/movies/?id=disney2014.htm</t>
  </si>
  <si>
    <t>/movies/?id=districtb13ultimatum.htm</t>
  </si>
  <si>
    <t>/movies/?id=districtofcorruption.htm</t>
  </si>
  <si>
    <t>/movies/?id=divinemove.htm</t>
  </si>
  <si>
    <t>/movies/?id=diwale.htm</t>
  </si>
  <si>
    <t>/movies/?id=django2012.htm</t>
  </si>
  <si>
    <t>/movies/?id=djangounchained.htm</t>
  </si>
  <si>
    <t>/movies/?id=documented.htm</t>
  </si>
  <si>
    <t>/movies/?id=dodeca.htm</t>
  </si>
  <si>
    <t>/movies/?id=dog.htm</t>
  </si>
  <si>
    <t>/movies/?id=dogtooth.htm</t>
  </si>
  <si>
    <t>/movies/?id=doisoundgay.htm</t>
  </si>
  <si>
    <t>/movies/?id=dolphintale.htm</t>
  </si>
  <si>
    <t>/movies/?id=dolphintale2.htm</t>
  </si>
  <si>
    <t>/movies/?id=domain2012.htm</t>
  </si>
  <si>
    <t>/movies/?id=domhemingway.htm</t>
  </si>
  <si>
    <t>/movies/?id=don2.htm</t>
  </si>
  <si>
    <t>/movies/?id=donjon.htm</t>
  </si>
  <si>
    <t>/movies/?id=donmckay.htm</t>
  </si>
  <si>
    <t>/movies/?id=dontbeafraidofthedark.htm</t>
  </si>
  <si>
    <t>/movies/?id=dontneedfeet.htm</t>
  </si>
  <si>
    <t>/movies/?id=dontstopbelievin.htm</t>
  </si>
  <si>
    <t>/movies/?id=dontthinkiveforgotten.htm</t>
  </si>
  <si>
    <t>/movies/?id=donverdean.htm</t>
  </si>
  <si>
    <t>/movies/?id=dope.htm</t>
  </si>
  <si>
    <t>/movies/?id=dorfmaninlove.htm</t>
  </si>
  <si>
    <t>/movies/?id=double2011.htm</t>
  </si>
  <si>
    <t>/movies/?id=double2014.htm</t>
  </si>
  <si>
    <t>/movies/?id=doubledhamaal.htm</t>
  </si>
  <si>
    <t>/movies/?id=doublehour.htm</t>
  </si>
  <si>
    <t>/movies/?id=doubletake2010.htm</t>
  </si>
  <si>
    <t>/movies/?id=doubletrouble.htm</t>
  </si>
  <si>
    <t>/movies/?id=douchebag.htm</t>
  </si>
  <si>
    <t>/movies/?id=downforlife.htm</t>
  </si>
  <si>
    <t>/movies/?id=downloaded.htm</t>
  </si>
  <si>
    <t>/movies/?id=downterrace.htm</t>
  </si>
  <si>
    <t>/movies/?id=downtheshore.htm</t>
  </si>
  <si>
    <t>/movies/?id=downtownexpress.htm</t>
  </si>
  <si>
    <t>/movies/?id=doyoubelieve.htm</t>
  </si>
  <si>
    <t>/movies/?id=dracula.htm</t>
  </si>
  <si>
    <t>/movies/?id=dracula3d.htm</t>
  </si>
  <si>
    <t>/movies/?id=draftday.htm</t>
  </si>
  <si>
    <t>/movies/?id=dragon2012.htm</t>
  </si>
  <si>
    <t>/movies/?id=dragonballz2014.htm</t>
  </si>
  <si>
    <t>/movies/?id=dragonballzresurrectionoff.htm</t>
  </si>
  <si>
    <t>/movies/?id=dragonblade.htm</t>
  </si>
  <si>
    <t>/movies/?id=drcabbie.htm</t>
  </si>
  <si>
    <t>/movies/?id=dreamboy.htm</t>
  </si>
  <si>
    <t>/movies/?id=dreamhouse.htm</t>
  </si>
  <si>
    <t>/movies/?id=dreamkiller.htm</t>
  </si>
  <si>
    <t>/movies/?id=dreams15.htm</t>
  </si>
  <si>
    <t>/movies/?id=dreamsofalife.htm</t>
  </si>
  <si>
    <t>/movies/?id=dreamsrewired.htm</t>
  </si>
  <si>
    <t>/movies/?id=dredd.htm</t>
  </si>
  <si>
    <t>/movies/?id=drew2013.htm</t>
  </si>
  <si>
    <t>/movies/?id=drinkingbuddies.htm</t>
  </si>
  <si>
    <t>/movies/?id=drive2011.htm</t>
  </si>
  <si>
    <t>/movies/?id=driveangry.htm</t>
  </si>
  <si>
    <t>/movies/?id=drmrwatterson.htm</t>
  </si>
  <si>
    <t>/movies/?id=drool.htm</t>
  </si>
  <si>
    <t>/movies/?id=drop.htm</t>
  </si>
  <si>
    <t>/movies/?id=drown.htm</t>
  </si>
  <si>
    <t>/movies/?id=drugwar.htm</t>
  </si>
  <si>
    <t>/movies/?id=drunkstonedbrilliantdead.htm</t>
  </si>
  <si>
    <t>/movies/?id=drunkwedding.htm</t>
  </si>
  <si>
    <t>/movies/?id=dryland.htm</t>
  </si>
  <si>
    <t>/movies/?id=dtrain.htm</t>
  </si>
  <si>
    <t>/movies/?id=duedate.htm</t>
  </si>
  <si>
    <t>/movies/?id=duff.htm</t>
  </si>
  <si>
    <t>/movies/?id=dukeofburgundy.htm</t>
  </si>
  <si>
    <t>/movies/?id=dumberto.htm</t>
  </si>
  <si>
    <t>/movies/?id=dumbstruck.htm</t>
  </si>
  <si>
    <t>/movies/?id=dummaarodum.htm</t>
  </si>
  <si>
    <t>/movies/?id=duranduranunstaged.htm</t>
  </si>
  <si>
    <t>/movies/?id=dylandog.htm</t>
  </si>
  <si>
    <t>/movies/?id=dysfunctionalfriends.htm</t>
  </si>
  <si>
    <t>/movies/?id=dystopia2013.htm</t>
  </si>
  <si>
    <t>/movies/?id=eagleoftheninth.htm</t>
  </si>
  <si>
    <t>/movies/?id=eames.htm</t>
  </si>
  <si>
    <t>/movies/?id=east.htm</t>
  </si>
  <si>
    <t>/movies/?id=easternboys.htm</t>
  </si>
  <si>
    <t>/movies/?id=easya.htm</t>
  </si>
  <si>
    <t>/movies/?id=easymoney2012.htm</t>
  </si>
  <si>
    <t>/movies/?id=eatpraylove.htm</t>
  </si>
  <si>
    <t>/movies/?id=echo.htm</t>
  </si>
  <si>
    <t>/movies/?id=eclipse10.htm</t>
  </si>
  <si>
    <t>/movies/?id=eddiecannibal.htm</t>
  </si>
  <si>
    <t>/movies/?id=eden.htm</t>
  </si>
  <si>
    <t>/movies/?id=edgeofdarkness.htm</t>
  </si>
  <si>
    <t>/movies/?id=effiegray.htm</t>
  </si>
  <si>
    <t>/movies/?id=eichmann.htm</t>
  </si>
  <si>
    <t>/movies/?id=ekmainaurekktu.htm</t>
  </si>
  <si>
    <t>/movies/?id=ekthatiger.htm</t>
  </si>
  <si>
    <t>/movies/?id=ekthidaayan.htm</t>
  </si>
  <si>
    <t>/movies/?id=ekvillain.htm</t>
  </si>
  <si>
    <t>/movies/?id=elainestritch.htm</t>
  </si>
  <si>
    <t>/movies/?id=elbulli.htm</t>
  </si>
  <si>
    <t>/movies/?id=eleanorrigby.htm</t>
  </si>
  <si>
    <t>/movies/?id=elektraluxx.htm</t>
  </si>
  <si>
    <t>/movies/?id=elemental.htm</t>
  </si>
  <si>
    <t>/movies/?id=elena.htm</t>
  </si>
  <si>
    <t>/movies/?id=elena2014.htm</t>
  </si>
  <si>
    <t>/movies/?id=elevate.htm</t>
  </si>
  <si>
    <t>/movies/?id=eli.htm</t>
  </si>
  <si>
    <t>/movies/?id=elitesquad2.htm</t>
  </si>
  <si>
    <t>/movies/?id=elles.htm</t>
  </si>
  <si>
    <t>/movies/?id=elmilagrodemarcelinopan.htm</t>
  </si>
  <si>
    <t>/movies/?id=elnino.htm</t>
  </si>
  <si>
    <t>/movies/?id=elsaandfred2014.htm</t>
  </si>
  <si>
    <t>/movies/?id=elsicario.htm</t>
  </si>
  <si>
    <t>/movies/?id=elsuperstar.htm</t>
  </si>
  <si>
    <t>/movies/?id=elvelador.htm</t>
  </si>
  <si>
    <t>/movies/?id=elvis2011.htm</t>
  </si>
  <si>
    <t>/movies/?id=elysium.htm</t>
  </si>
  <si>
    <t>/movies/?id=emperor.htm</t>
  </si>
  <si>
    <t>/movies/?id=empireoflust.htm</t>
  </si>
  <si>
    <t>/movies/?id=emptyhours.htm</t>
  </si>
  <si>
    <t>/movies/?id=emptyingtheskies.htm</t>
  </si>
  <si>
    <t>/movies/?id=endersgame.htm</t>
  </si>
  <si>
    <t>/movies/?id=endlesslove14.htm</t>
  </si>
  <si>
    <t>/movies/?id=endlesssummer.htm</t>
  </si>
  <si>
    <t>/movies/?id=endoflove.htm</t>
  </si>
  <si>
    <t>/movies/?id=endofthetour.htm</t>
  </si>
  <si>
    <t>/movies/?id=endoftime.htm</t>
  </si>
  <si>
    <t>/movies/?id=endofwatch.htm</t>
  </si>
  <si>
    <t>/movies/?id=enemiesofthepeople.htm</t>
  </si>
  <si>
    <t>/movies/?id=enemy.htm</t>
  </si>
  <si>
    <t>/movies/?id=englishteacher.htm</t>
  </si>
  <si>
    <t>/movies/?id=englishvinglish.htm</t>
  </si>
  <si>
    <t>/movies/?id=enoughsaid.htm</t>
  </si>
  <si>
    <t>/movies/?id=entertainment.htm</t>
  </si>
  <si>
    <t>/movies/?id=enterthevoid.htm</t>
  </si>
  <si>
    <t>/movies/?id=entourage.htm</t>
  </si>
  <si>
    <t>/movies/?id=equalizer.htm</t>
  </si>
  <si>
    <t>/movies/?id=ernestandcelestine.htm</t>
  </si>
  <si>
    <t>/movies/?id=escapefire.htm</t>
  </si>
  <si>
    <t>/movies/?id=escapefromplanetearth.htm</t>
  </si>
  <si>
    <t>/movies/?id=escapefromtomorrow.htm</t>
  </si>
  <si>
    <t>/movies/?id=eternitythemovie.htm</t>
  </si>
  <si>
    <t>/movies/?id=europareport.htm</t>
  </si>
  <si>
    <t>/movies/?id=eva.htm</t>
  </si>
  <si>
    <t>/movies/?id=evangelion2.htm</t>
  </si>
  <si>
    <t>/movies/?id=eventherain.htm</t>
  </si>
  <si>
    <t>/movies/?id=everest2015.htm</t>
  </si>
  <si>
    <t>/movies/?id=evergreen2014.htm</t>
  </si>
  <si>
    <t>/movies/?id=everybodyloveswhales.htm</t>
  </si>
  <si>
    <t>/movies/?id=everyday.htm</t>
  </si>
  <si>
    <t>/movies/?id=everymanforhimself2010.htm</t>
  </si>
  <si>
    <t>/movies/?id=everyoneelse.htm</t>
  </si>
  <si>
    <t>/movies/?id=everysecretthing.htm</t>
  </si>
  <si>
    <t>/movies/?id=everythingisgoingfine.htm</t>
  </si>
  <si>
    <t>/movies/?id=everythingmustgo.htm</t>
  </si>
  <si>
    <t>/movies/?id=everythingwillbefine.htm</t>
  </si>
  <si>
    <t>/movies/?id=evidenceofahaunting.htm</t>
  </si>
  <si>
    <t>/movies/?id=evilbong3d.htm</t>
  </si>
  <si>
    <t>/movies/?id=evilintent.htm</t>
  </si>
  <si>
    <t>/movies/?id=evocateur.htm</t>
  </si>
  <si>
    <t>/movies/?id=evolutionofacriminal.htm</t>
  </si>
  <si>
    <t>/movies/?id=exhibition.htm</t>
  </si>
  <si>
    <t>/movies/?id=exitthroughthegiftshop.htm</t>
  </si>
  <si>
    <t>/movies/?id=exmachina.htm</t>
  </si>
  <si>
    <t>/movies/?id=exodus.htm</t>
  </si>
  <si>
    <t>/movies/?id=exorcist10.htm</t>
  </si>
  <si>
    <t>/movies/?id=expeditionworld.htm</t>
  </si>
  <si>
    <t>/movies/?id=expelledfromparadise.htm</t>
  </si>
  <si>
    <t>/movies/?id=expendables2.htm</t>
  </si>
  <si>
    <t>/movies/?id=expendables3.htm</t>
  </si>
  <si>
    <t>/movies/?id=experimenter.htm</t>
  </si>
  <si>
    <t>/movies/?id=exportingraymond.htm</t>
  </si>
  <si>
    <t>/movies/?id=extraction.htm</t>
  </si>
  <si>
    <t>/movies/?id=extraman.htm</t>
  </si>
  <si>
    <t>/movies/?id=extremelyloud.htm</t>
  </si>
  <si>
    <t>/movies/?id=eyeofthestorm.htm</t>
  </si>
  <si>
    <t>/movies/?id=eyeswideopen.htm</t>
  </si>
  <si>
    <t>/movies/?id=faceoflove.htm</t>
  </si>
  <si>
    <t>/movies/?id=facereader.htm</t>
  </si>
  <si>
    <t>/movies/?id=fadinggigolo.htm</t>
  </si>
  <si>
    <t>/movies/?id=fairgame10.htm</t>
  </si>
  <si>
    <t>/movies/?id=fairy.htm</t>
  </si>
  <si>
    <t>/movies/?id=faithconnections.htm</t>
  </si>
  <si>
    <t>/movies/?id=faithofourfathers.htm</t>
  </si>
  <si>
    <t>/movies/?id=falconrising.htm</t>
  </si>
  <si>
    <t>/movies/?id=fallingawake.htm</t>
  </si>
  <si>
    <t>/movies/?id=fallingaway.htm</t>
  </si>
  <si>
    <t>/movies/?id=fallinlovelikeastar.htm</t>
  </si>
  <si>
    <t>/movies/?id=fanny.htm</t>
  </si>
  <si>
    <t>/movies/?id=fantasticfour15.htm</t>
  </si>
  <si>
    <t>/movies/?id=farewellherrschwarz.htm</t>
  </si>
  <si>
    <t>/movies/?id=farewellmyqueen.htm</t>
  </si>
  <si>
    <t>/movies/?id=farewellparty.htm</t>
  </si>
  <si>
    <t>/movies/?id=farewelltohollywood.htm</t>
  </si>
  <si>
    <t>/movies/?id=farfrommen.htm</t>
  </si>
  <si>
    <t>/movies/?id=farmageddon.htm</t>
  </si>
  <si>
    <t>/movies/?id=faroutisntfarenough.htm</t>
  </si>
  <si>
    <t>/movies/?id=fast6.htm</t>
  </si>
  <si>
    <t>/movies/?id=faster10.htm</t>
  </si>
  <si>
    <t>/movies/?id=fastfive.htm</t>
  </si>
  <si>
    <t>/movies/?id=fatalassistance.htm</t>
  </si>
  <si>
    <t>/movies/?id=fatherofmychildren.htm</t>
  </si>
  <si>
    <t>/movies/?id=fatherson.htm</t>
  </si>
  <si>
    <t>/movies/?id=fatkidrulestheworld.htm</t>
  </si>
  <si>
    <t>/movies/?id=faultinourstars.htm</t>
  </si>
  <si>
    <t>/movies/?id=faust.htm</t>
  </si>
  <si>
    <t>/movies/?id=fedup.htm</t>
  </si>
  <si>
    <t>/movies/?id=feedthefish.htm</t>
  </si>
  <si>
    <t>/movies/?id=felixandmeira.htm</t>
  </si>
  <si>
    <t>/movies/?id=ferlinghetti.htm</t>
  </si>
  <si>
    <t>/movies/?id=ferrarikisawaari.htm</t>
  </si>
  <si>
    <t>/movies/?id=ferrellwahlberg2010.htm</t>
  </si>
  <si>
    <t>/movies/?id=fetih1453.htm</t>
  </si>
  <si>
    <t>/movies/?id=fidelio:alice'sodyssey.htm</t>
  </si>
  <si>
    <t>/movies/?id=fieldinengland.htm</t>
  </si>
  <si>
    <t>/movies/?id=fiercegreenfire.htm</t>
  </si>
  <si>
    <t>/movies/?id=fifihowls.htm</t>
  </si>
  <si>
    <t>/movies/?id=fifthestate.htm</t>
  </si>
  <si>
    <t>/movies/?id=fighter10.htm</t>
  </si>
  <si>
    <t>/movies/?id=fillthevoid.htm</t>
  </si>
  <si>
    <t>/movies/?id=fillybrown.htm</t>
  </si>
  <si>
    <t>/movies/?id=filmcritic.htm</t>
  </si>
  <si>
    <t>/movies/?id=filmistaan.htm</t>
  </si>
  <si>
    <t>/movies/?id=filmsocialisme.htm</t>
  </si>
  <si>
    <t>/movies/?id=filth.htm</t>
  </si>
  <si>
    <t>/movies/?id=filthtoashesfleshtodust.htm</t>
  </si>
  <si>
    <t>/movies/?id=finaldestination5.htm</t>
  </si>
  <si>
    <t>/movies/?id=finalmember.htm</t>
  </si>
  <si>
    <t>/movies/?id=finaltherapture.htm</t>
  </si>
  <si>
    <t>/movies/?id=finderskeepers2015.htm</t>
  </si>
  <si>
    <t>/movies/?id=findingbliss.htm</t>
  </si>
  <si>
    <t>/movies/?id=findingfanny.htm</t>
  </si>
  <si>
    <t>/movies/?id=findingfela.htm</t>
  </si>
  <si>
    <t>/movies/?id=findingjoe.htm</t>
  </si>
  <si>
    <t>/movies/?id=findingmrright.htm</t>
  </si>
  <si>
    <t>/movies/?id=findingnemo3d.htm</t>
  </si>
  <si>
    <t>/movies/?id=findingvivianmaier.htm</t>
  </si>
  <si>
    <t>/movies/?id=firefliesinthegarden.htm</t>
  </si>
  <si>
    <t>/movies/?id=fireintheblood.htm</t>
  </si>
  <si>
    <t>/movies/?id=firstgrader.htm</t>
  </si>
  <si>
    <t>/movies/?id=firstposition.htm</t>
  </si>
  <si>
    <t>/movies/?id=firsttime.htm</t>
  </si>
  <si>
    <t>/movies/?id=fishtank.htm</t>
  </si>
  <si>
    <t>/movies/?id=fistsoflegend.htm</t>
  </si>
  <si>
    <t>/movies/?id=fitzgerald.htm</t>
  </si>
  <si>
    <t>/movies/?id=fivebrokencameras.htm</t>
  </si>
  <si>
    <t>/movies/?id=fivedances.htm</t>
  </si>
  <si>
    <t>/movies/?id=fivestarlife.htm</t>
  </si>
  <si>
    <t>/movies/?id=fiveyearengagement.htm</t>
  </si>
  <si>
    <t>/movies/?id=fixingthefuture.htm</t>
  </si>
  <si>
    <t>/movies/?id=flamencoflamenco.htm</t>
  </si>
  <si>
    <t>/movies/?id=flat.htm</t>
  </si>
  <si>
    <t>/movies/?id=flexiskings.htm</t>
  </si>
  <si>
    <t>/movies/?id=flight.htm</t>
  </si>
  <si>
    <t>/movies/?id=flipped.htm</t>
  </si>
  <si>
    <t>/movies/?id=flowers15.htm</t>
  </si>
  <si>
    <t>/movies/?id=flowersofwar.htm</t>
  </si>
  <si>
    <t>/movies/?id=fluffymovie.htm</t>
  </si>
  <si>
    <t>/movies/?id=flyingmonsters.htm</t>
  </si>
  <si>
    <t>/movies/?id=flyingswordsofdragongate.htm</t>
  </si>
  <si>
    <t>/movies/?id=flypaper.htm</t>
  </si>
  <si>
    <t>/movies/?id=focus2015.htm</t>
  </si>
  <si>
    <t>/movies/?id=followme.htm</t>
  </si>
  <si>
    <t>/movies/?id=foolforlove10.htm</t>
  </si>
  <si>
    <t>/movies/?id=footloose2010.htm</t>
  </si>
  <si>
    <t>/movies/?id=footnote.htm</t>
  </si>
  <si>
    <t>/movies/?id=foragoodtimecall.htm</t>
  </si>
  <si>
    <t>/movies/?id=forawoman.htm</t>
  </si>
  <si>
    <t>/movies/?id=forbiddengames1952.htm</t>
  </si>
  <si>
    <t>/movies/?id=forcemajeure.htm</t>
  </si>
  <si>
    <t>/movies/?id=forcoloredgirls.htm</t>
  </si>
  <si>
    <t>/movies/?id=forellen.htm</t>
  </si>
  <si>
    <t>/movies/?id=forever2015.htm</t>
  </si>
  <si>
    <t>/movies/?id=foreveryoung15.htm</t>
  </si>
  <si>
    <t>/movies/?id=forgivenessofblood.htm</t>
  </si>
  <si>
    <t>/movies/?id=forgreaterglory.htm</t>
  </si>
  <si>
    <t>/movies/?id=forksoverknives.htm</t>
  </si>
  <si>
    <t>/movies/?id=formosabetrayed.htm</t>
  </si>
  <si>
    <t>/movies/?id=fornogoodreason.htm</t>
  </si>
  <si>
    <t>/movies/?id=forrestgumpimax.htm</t>
  </si>
  <si>
    <t>/movies/?id=fortmccoy.htm</t>
  </si>
  <si>
    <t>/movies/?id=fotr2011.htm</t>
  </si>
  <si>
    <t>/movies/?id=foundingofaparty.htm</t>
  </si>
  <si>
    <t>/movies/?id=foundmemories.htm</t>
  </si>
  <si>
    <t>/movies/?id=fouradventures.htm</t>
  </si>
  <si>
    <t>/movies/?id=fourlions.htm</t>
  </si>
  <si>
    <t>/movies/?id=foxcatcher.htm</t>
  </si>
  <si>
    <t>/movies/?id=fp.htm</t>
  </si>
  <si>
    <t>/movies/?id=francisha.htm</t>
  </si>
  <si>
    <t>/movies/?id=frank.htm</t>
  </si>
  <si>
    <t>/movies/?id=frankenstein2014.htm</t>
  </si>
  <si>
    <t>/movies/?id=frankenweenie.htm</t>
  </si>
  <si>
    <t>/movies/?id=frankiealice.htm</t>
  </si>
  <si>
    <t>/movies/?id=frankiealice2014.htm</t>
  </si>
  <si>
    <t>/movies/?id=freakonomics.htm</t>
  </si>
  <si>
    <t>/movies/?id=freeangela.htm</t>
  </si>
  <si>
    <t>/movies/?id=freebie.htm</t>
  </si>
  <si>
    <t>/movies/?id=freeheld.htm</t>
  </si>
  <si>
    <t>/movies/?id=freemen.htm</t>
  </si>
  <si>
    <t>/movies/?id=freeradicals12.htm</t>
  </si>
  <si>
    <t>/movies/?id=freethemind.htm</t>
  </si>
  <si>
    <t>/movies/?id=freethenipple.htm</t>
  </si>
  <si>
    <t>/movies/?id=freetown.htm</t>
  </si>
  <si>
    <t>/movies/?id=frenchgigolo.htm</t>
  </si>
  <si>
    <t>/movies/?id=frenchminister.htm</t>
  </si>
  <si>
    <t>/movies/?id=fresh2010.htm</t>
  </si>
  <si>
    <t>/movies/?id=friendsandromans.htm</t>
  </si>
  <si>
    <t>/movies/?id=friendswithbenefits.htm</t>
  </si>
  <si>
    <t>/movies/?id=friendswithbenefits10.htm</t>
  </si>
  <si>
    <t>/movies/?id=friendswithkids.htm</t>
  </si>
  <si>
    <t>/movies/?id=frightnight2011.htm</t>
  </si>
  <si>
    <t>/movies/?id=frombeneath.htm</t>
  </si>
  <si>
    <t>/movies/?id=frommayerlingtosarajevo.htm</t>
  </si>
  <si>
    <t>/movies/?id=frompariswithlove.htm</t>
  </si>
  <si>
    <t>/movies/?id=frompradatonada.htm</t>
  </si>
  <si>
    <t>/movies/?id=fromuponpoppyhill.htm</t>
  </si>
  <si>
    <t>/movies/?id=frontera.htm</t>
  </si>
  <si>
    <t>/movies/?id=frontline.htm</t>
  </si>
  <si>
    <t>/movies/?id=frozen.htm</t>
  </si>
  <si>
    <t>/movies/?id=frozen2013.htm</t>
  </si>
  <si>
    <t>/movies/?id=fruitvale.htm</t>
  </si>
  <si>
    <t>/movies/?id=fukrey.htm</t>
  </si>
  <si>
    <t>/movies/?id=fullmetalalchemist2012.htm</t>
  </si>
  <si>
    <t>/movies/?id=fullmooninparis.htm</t>
  </si>
  <si>
    <t>/movies/?id=fullpicture.htm</t>
  </si>
  <si>
    <t>/movies/?id=funsize.htm</t>
  </si>
  <si>
    <t>/movies/?id=furryvengeance.htm</t>
  </si>
  <si>
    <t>/movies/?id=fury2014.htm</t>
  </si>
  <si>
    <t>/movies/?id=future.htm</t>
  </si>
  <si>
    <t>/movies/?id=futurobeach.htm</t>
  </si>
  <si>
    <t>/movies/?id=gabbarisback.htm</t>
  </si>
  <si>
    <t>/movies/?id=gabo.htm</t>
  </si>
  <si>
    <t>/movies/?id=gabriel.htm</t>
  </si>
  <si>
    <t>/movies/?id=gabrielle2014.htm</t>
  </si>
  <si>
    <t>/movies/?id=gainsbourg.htm</t>
  </si>
  <si>
    <t>/movies/?id=galapagosaffair.htm</t>
  </si>
  <si>
    <t>/movies/?id=gambler.htm</t>
  </si>
  <si>
    <t>/movies/?id=game2011.htm</t>
  </si>
  <si>
    <t>/movies/?id=gameofthronesimax.htm</t>
  </si>
  <si>
    <t>/movies/?id=gangnam1970.htm</t>
  </si>
  <si>
    <t>/movies/?id=gangofghosts.htm</t>
  </si>
  <si>
    <t>/movies/?id=gangstersparadise.htm</t>
  </si>
  <si>
    <t>/movies/?id=gangstersquad.htm</t>
  </si>
  <si>
    <t>/movies/?id=garbo.htm</t>
  </si>
  <si>
    <t>/movies/?id=gardenofeden.htm</t>
  </si>
  <si>
    <t>/movies/?id=gasland.htm</t>
  </si>
  <si>
    <t>/movies/?id=gatekeepers.htm</t>
  </si>
  <si>
    <t>/movies/?id=gayby.htm</t>
  </si>
  <si>
    <t>/movies/?id=gemmabovary.htm</t>
  </si>
  <si>
    <t>/movies/?id=generaleducation.htm</t>
  </si>
  <si>
    <t>/movies/?id=generationiron.htm</t>
  </si>
  <si>
    <t>/movies/?id=generationwar.htm</t>
  </si>
  <si>
    <t>/movies/?id=geniuswithin.htm</t>
  </si>
  <si>
    <t>/movies/?id=gerhardrichterpainting.htm</t>
  </si>
  <si>
    <t>/movies/?id=germandoctor.htm</t>
  </si>
  <si>
    <t>/movies/?id=gerontophilia.htm</t>
  </si>
  <si>
    <t>/movies/?id=getaway2013.htm</t>
  </si>
  <si>
    <t>/movies/?id=gethard.htm</t>
  </si>
  <si>
    <t>/movies/?id=gethimtothegreek.htm</t>
  </si>
  <si>
    <t>/movies/?id=getlow.htm</t>
  </si>
  <si>
    <t>/movies/?id=getonup.htm</t>
  </si>
  <si>
    <t>/movies/?id=gett.htm</t>
  </si>
  <si>
    <t>/movies/?id=ghanchakkar.htm</t>
  </si>
  <si>
    <t>/movies/?id=ghastlylove.htm</t>
  </si>
  <si>
    <t>/movies/?id=ghettophysics.htm</t>
  </si>
  <si>
    <t>/movies/?id=ghostbusters2014.htm</t>
  </si>
  <si>
    <t>/movies/?id=ghostintheshell2015.htm</t>
  </si>
  <si>
    <t>/movies/?id=ghostrider2.htm</t>
  </si>
  <si>
    <t>/movies/?id=ghostsinourmachine.htm</t>
  </si>
  <si>
    <t>/movies/?id=ghostteamone.htm</t>
  </si>
  <si>
    <t>/movies/?id=giantmechanicalman.htm</t>
  </si>
  <si>
    <t>/movies/?id=gijoe2.htm</t>
  </si>
  <si>
    <t>/movies/?id=gimmeshelter.htm</t>
  </si>
  <si>
    <t>/movies/?id=gimmetheloot.htm</t>
  </si>
  <si>
    <t>/movies/?id=gingerandrosa.htm</t>
  </si>
  <si>
    <t>/movies/?id=girl2013.htm</t>
  </si>
  <si>
    <t>/movies/?id=girldragontattoo11.htm</t>
  </si>
  <si>
    <t>/movies/?id=girlflickan.htm</t>
  </si>
  <si>
    <t>/movies/?id=girlfriendboyfriend.htm</t>
  </si>
  <si>
    <t>/movies/?id=girlgun.htm</t>
  </si>
  <si>
    <t>/movies/?id=girlhood2015.htm</t>
  </si>
  <si>
    <t>/movies/?id=girlinprogress.htm</t>
  </si>
  <si>
    <t>/movies/?id=girlinthebook.htm</t>
  </si>
  <si>
    <t>/movies/?id=girlmodel.htm</t>
  </si>
  <si>
    <t>/movies/?id=girlmostlikely.htm</t>
  </si>
  <si>
    <t>/movies/?id=girlonabicycle.htm</t>
  </si>
  <si>
    <t>/movies/?id=girlonthetrain.htm</t>
  </si>
  <si>
    <t>/movies/?id=girlrising.htm</t>
  </si>
  <si>
    <t>/movies/?id=girlsagainstboys.htm</t>
  </si>
  <si>
    <t>/movies/?id=girltrain2014.htm</t>
  </si>
  <si>
    <t>/movies/?id=girlwalkshomealone.htm</t>
  </si>
  <si>
    <t>/movies/?id=girlwhoplayedwithfire.htm</t>
  </si>
  <si>
    <t>/movies/?id=giver.htm</t>
  </si>
  <si>
    <t>/movies/?id=gladiatorsofrome.htm</t>
  </si>
  <si>
    <t>/movies/?id=gleelive3d.htm</t>
  </si>
  <si>
    <t>/movies/?id=glencampbell.htm</t>
  </si>
  <si>
    <t>/movies/?id=gloria14.htm</t>
  </si>
  <si>
    <t>/movies/?id=gloria2015.htm</t>
  </si>
  <si>
    <t>/movies/?id=gmoomg.htm</t>
  </si>
  <si>
    <t>/movies/?id=gnomeoandjuliet.htm</t>
  </si>
  <si>
    <t>/movies/?id=goawaymrtumor.htm</t>
  </si>
  <si>
    <t>/movies/?id=godblessamerica.htm</t>
  </si>
  <si>
    <t>/movies/?id=godhelpthegirl.htm</t>
  </si>
  <si>
    <t>/movies/?id=godlovesuganda.htm</t>
  </si>
  <si>
    <t>/movies/?id=godofvampires.htm</t>
  </si>
  <si>
    <t>/movies/?id=godsnotdead.htm</t>
  </si>
  <si>
    <t>/movies/?id=godspocket.htm</t>
  </si>
  <si>
    <t>/movies/?id=godthefather.htm</t>
  </si>
  <si>
    <t>/movies/?id=godzillaoriginal.htm</t>
  </si>
  <si>
    <t>/movies/?id=goforit.htm</t>
  </si>
  <si>
    <t>/movies/?id=goforsisters.htm</t>
  </si>
  <si>
    <t>/movies/?id=gogoagone.htm</t>
  </si>
  <si>
    <t>/movies/?id=goingattractions.htm</t>
  </si>
  <si>
    <t>/movies/?id=goingaway.htm</t>
  </si>
  <si>
    <t>/movies/?id=goingthedistance10.htm</t>
  </si>
  <si>
    <t>/movies/?id=goldenera.htm</t>
  </si>
  <si>
    <t>/movies/?id=goliath.htm</t>
  </si>
  <si>
    <t>/movies/?id=golmaal3.htm</t>
  </si>
  <si>
    <t>/movies/?id=gone.htm</t>
  </si>
  <si>
    <t>/movies/?id=gonedoggygone.htm</t>
  </si>
  <si>
    <t>/movies/?id=gonegirl.htm</t>
  </si>
  <si>
    <t>/movies/?id=goodasdead.htm</t>
  </si>
  <si>
    <t>/movies/?id=goodbyefirstlove.htm</t>
  </si>
  <si>
    <t>/movies/?id=goodbyemr.loser.htm</t>
  </si>
  <si>
    <t>/movies/?id=goodbyetoallthat.htm</t>
  </si>
  <si>
    <t>/movies/?id=goodbyetolanguage.htm</t>
  </si>
  <si>
    <t>/movies/?id=gooddeeds.htm</t>
  </si>
  <si>
    <t>/movies/?id=gooddoctor.htm</t>
  </si>
  <si>
    <t>/movies/?id=goodguy.htm</t>
  </si>
  <si>
    <t>/movies/?id=goodkill.htm</t>
  </si>
  <si>
    <t>/movies/?id=goodlie.htm</t>
  </si>
  <si>
    <t>/movies/?id=goodneighbors.htm</t>
  </si>
  <si>
    <t>/movies/?id=goodnightmommy.htm</t>
  </si>
  <si>
    <t>/movies/?id=goodolfreda.htm</t>
  </si>
  <si>
    <t>/movies/?id=goodorgy.htm</t>
  </si>
  <si>
    <t>/movies/?id=goon.htm</t>
  </si>
  <si>
    <t>/movies/?id=goonies2013.htm</t>
  </si>
  <si>
    <t>/movies/?id=goosebumps.htm</t>
  </si>
  <si>
    <t>/movies/?id=gorevidal.htm</t>
  </si>
  <si>
    <t>/movies/?id=goriterepyaarmein.htm</t>
  </si>
  <si>
    <t>/movies/?id=gottfried.htm</t>
  </si>
  <si>
    <t>/movies/?id=gracecard.htm</t>
  </si>
  <si>
    <t>/movies/?id=graceland.htm</t>
  </si>
  <si>
    <t>/movies/?id=graceunplugged.htm</t>
  </si>
  <si>
    <t>/movies/?id=graduate2012.htm</t>
  </si>
  <si>
    <t>/movies/?id=grandbudapesthotel.htm</t>
  </si>
  <si>
    <t>/movies/?id=granddepart.htm</t>
  </si>
  <si>
    <t>/movies/?id=grandillusion2012.htm</t>
  </si>
  <si>
    <t>/movies/?id=grandma2015.htm</t>
  </si>
  <si>
    <t>/movies/?id=grandmaster.htm</t>
  </si>
  <si>
    <t>/movies/?id=grandmasters.htm</t>
  </si>
  <si>
    <t>/movies/?id=grandmasti.htm</t>
  </si>
  <si>
    <t>/movies/?id=grandpiano.htm</t>
  </si>
  <si>
    <t>/movies/?id=grandseduction.htm</t>
  </si>
  <si>
    <t>/movies/?id=granito.htm</t>
  </si>
  <si>
    <t>/movies/?id=grassroots.htm</t>
  </si>
  <si>
    <t>/movies/?id=gravity.htm</t>
  </si>
  <si>
    <t>/movies/?id=greasesingalong.htm</t>
  </si>
  <si>
    <t>/movies/?id=greatbeauty.htm</t>
  </si>
  <si>
    <t>/movies/?id=greatdirectors.htm</t>
  </si>
  <si>
    <t>/movies/?id=greatest2010.htm</t>
  </si>
  <si>
    <t>/movies/?id=greatestmiracle.htm</t>
  </si>
  <si>
    <t>/movies/?id=greatestmovieeversold.htm</t>
  </si>
  <si>
    <t>/movies/?id=greatexpectations2013.htm</t>
  </si>
  <si>
    <t>/movies/?id=greatflood.htm</t>
  </si>
  <si>
    <t>/movies/?id=greatgatsby2012.htm</t>
  </si>
  <si>
    <t>/movies/?id=greathopesprings.htm</t>
  </si>
  <si>
    <t>/movies/?id=greatinvisible.htm</t>
  </si>
  <si>
    <t>/movies/?id=greatmuseum.htm</t>
  </si>
  <si>
    <t>/movies/?id=greedylyingbastards.htm</t>
  </si>
  <si>
    <t>/movies/?id=greenberg.htm</t>
  </si>
  <si>
    <t>/movies/?id=greenhornet.htm</t>
  </si>
  <si>
    <t>/movies/?id=greeninferno.htm</t>
  </si>
  <si>
    <t>/movies/?id=greenlantern.htm</t>
  </si>
  <si>
    <t>/movies/?id=greenprince.htm</t>
  </si>
  <si>
    <t>/movies/?id=greenstory.htm</t>
  </si>
  <si>
    <t>/movies/?id=greenwichvillage.htm</t>
  </si>
  <si>
    <t>/movies/?id=greenzone.htm</t>
  </si>
  <si>
    <t>/movies/?id=greetingsfromtimbuckley.htm</t>
  </si>
  <si>
    <t>/movies/?id=gregorycrewdson.htm</t>
  </si>
  <si>
    <t>/movies/?id=grey.htm</t>
  </si>
  <si>
    <t>/movies/?id=greygardens2015.htm</t>
  </si>
  <si>
    <t>/movies/?id=gringotrails.htm</t>
  </si>
  <si>
    <t>/movies/?id=grownups.htm</t>
  </si>
  <si>
    <t>/movies/?id=grownups2.htm</t>
  </si>
  <si>
    <t>/movies/?id=grudgematch.htm</t>
  </si>
  <si>
    <t>/movies/?id=guard.htm</t>
  </si>
  <si>
    <t>/movies/?id=guardianangel.htm</t>
  </si>
  <si>
    <t>/movies/?id=guardians.htm</t>
  </si>
  <si>
    <t>/movies/?id=guardiansofgahoole.htm</t>
  </si>
  <si>
    <t>/movies/?id=gueros.htm</t>
  </si>
  <si>
    <t>/movies/?id=guest2014.htm</t>
  </si>
  <si>
    <t>/movies/?id=guidance.htm</t>
  </si>
  <si>
    <t>/movies/?id=guillotines.htm</t>
  </si>
  <si>
    <t>/movies/?id=guitarinnovators.htm</t>
  </si>
  <si>
    <t>/movies/?id=gulliverstravels.htm</t>
  </si>
  <si>
    <t>/movies/?id=gunhillroad.htm</t>
  </si>
  <si>
    <t>/movies/?id=gunman2015.htm</t>
  </si>
  <si>
    <t>/movies/?id=guyandmadeline.htm</t>
  </si>
  <si>
    <t>/movies/?id=guzaarish.htm</t>
  </si>
  <si>
    <t>/movies/?id=hackerwars.htm</t>
  </si>
  <si>
    <t>/movies/?id=hadewijch.htm</t>
  </si>
  <si>
    <t>/movies/?id=haider.htm</t>
  </si>
  <si>
    <t>/movies/?id=halfofayellowsun.htm</t>
  </si>
  <si>
    <t>/movies/?id=halftheroad.htm</t>
  </si>
  <si>
    <t>/movies/?id=hallpass.htm</t>
  </si>
  <si>
    <t>/movies/?id=hamariadhurikahani.htm</t>
  </si>
  <si>
    <t>/movies/?id=hammerofthegods.htm</t>
  </si>
  <si>
    <t>/movies/?id=handsomeharry.htm</t>
  </si>
  <si>
    <t>/movies/?id=hangover2.htm</t>
  </si>
  <si>
    <t>/movies/?id=hangover3.htm</t>
  </si>
  <si>
    <t>/movies/?id=hankandasha.htm</t>
  </si>
  <si>
    <t>/movies/?id=hanna.htm</t>
  </si>
  <si>
    <t>/movies/?id=hannaharendt.htm</t>
  </si>
  <si>
    <t>/movies/?id=hanselandgretelwitchhunters.htm</t>
  </si>
  <si>
    <t>/movies/?id=happinessruns.htm</t>
  </si>
  <si>
    <t>/movies/?id=happychristmas.htm</t>
  </si>
  <si>
    <t>/movies/?id=happyending.htm</t>
  </si>
  <si>
    <t>/movies/?id=happyfeet2.htm</t>
  </si>
  <si>
    <t>/movies/?id=happyhappy.htm</t>
  </si>
  <si>
    <t>/movies/?id=happyhouse.htm</t>
  </si>
  <si>
    <t>/movies/?id=happypeople.htm</t>
  </si>
  <si>
    <t>/movies/?id=happypoet.htm</t>
  </si>
  <si>
    <t>/movies/?id=happysad.htm</t>
  </si>
  <si>
    <t>/movies/?id=happysmekday.htm</t>
  </si>
  <si>
    <t>/movies/?id=happytears.htm</t>
  </si>
  <si>
    <t>/movies/?id=happythankyoumoreplease.htm</t>
  </si>
  <si>
    <t>/movies/?id=happyvalley2014.htm</t>
  </si>
  <si>
    <t>/movies/?id=harakiri.htm</t>
  </si>
  <si>
    <t>/movies/?id=hard10.htm</t>
  </si>
  <si>
    <t>/movies/?id=harddaysnight14.htm</t>
  </si>
  <si>
    <t>/movies/?id=hardflip.htm</t>
  </si>
  <si>
    <t>/movies/?id=hardtobeagod.htm</t>
  </si>
  <si>
    <t>/movies/?id=harimayabridge.htm</t>
  </si>
  <si>
    <t>/movies/?id=harlan.htm</t>
  </si>
  <si>
    <t>/movies/?id=haroldandkumar3.htm</t>
  </si>
  <si>
    <t>/movies/?id=harrybrown.htm</t>
  </si>
  <si>
    <t>/movies/?id=harrydeanstanton.htm</t>
  </si>
  <si>
    <t>/movies/?id=harrynilsson.htm</t>
  </si>
  <si>
    <t>/movies/?id=harrypotter7.htm</t>
  </si>
  <si>
    <t>/movies/?id=harvest.htm</t>
  </si>
  <si>
    <t>/movies/?id=harvestlacosecha.htm</t>
  </si>
  <si>
    <t>/movies/?id=harvestofempire.htm</t>
  </si>
  <si>
    <t>/movies/?id=haseetohphasee.htm</t>
  </si>
  <si>
    <t>/movies/?id=hatchet2.htm</t>
  </si>
  <si>
    <t>/movies/?id=hateshiploveship.htm</t>
  </si>
  <si>
    <t>/movies/?id=hatingbreitbart.htm</t>
  </si>
  <si>
    <t>/movies/?id=hauntedhouse.htm</t>
  </si>
  <si>
    <t>/movies/?id=hauntedhouse2.htm</t>
  </si>
  <si>
    <t>/movies/?id=hautecuisine.htm</t>
  </si>
  <si>
    <t>/movies/?id=havanagila.htm</t>
  </si>
  <si>
    <t>/movies/?id=hayride2.htm</t>
  </si>
  <si>
    <t>/movies/?id=haywire.htm</t>
  </si>
  <si>
    <t>/movies/?id=headgames.htm</t>
  </si>
  <si>
    <t>/movies/?id=headhunters.htm</t>
  </si>
  <si>
    <t>/movies/?id=headshot.htm</t>
  </si>
  <si>
    <t>/movies/?id=heartbeats.htm</t>
  </si>
  <si>
    <t>/movies/?id=heartbreaker2010.htm</t>
  </si>
  <si>
    <t>/movies/?id=heartless.htm</t>
  </si>
  <si>
    <t>/movies/?id=heartofadog.htm</t>
  </si>
  <si>
    <t>/movies/?id=heartofthesea.htm</t>
  </si>
  <si>
    <t>/movies/?id=heartspecialist.htm</t>
  </si>
  <si>
    <t>/movies/?id=heavenisforreal.htm</t>
  </si>
  <si>
    <t>/movies/?id=heavenknowswhat.htm</t>
  </si>
  <si>
    <t>/movies/?id=hechoenmexico.htm</t>
  </si>
  <si>
    <t>/movies/?id=hector.htm</t>
  </si>
  <si>
    <t>/movies/?id=hedgehog.htm</t>
  </si>
  <si>
    <t>/movies/?id=heiglkutcheraction.htm</t>
  </si>
  <si>
    <t>/movies/?id=heist2015.htm</t>
  </si>
  <si>
    <t>/movies/?id=helenafromthewedding.htm</t>
  </si>
  <si>
    <t>/movies/?id=hellandback.htm</t>
  </si>
  <si>
    <t>/movies/?id=hellandbackagain.htm</t>
  </si>
  <si>
    <t>/movies/?id=hellbaby.htm</t>
  </si>
  <si>
    <t>/movies/?id=hellbound.htm</t>
  </si>
  <si>
    <t>/movies/?id=hellion.htm</t>
  </si>
  <si>
    <t>/movies/?id=helloherman.htm</t>
  </si>
  <si>
    <t>/movies/?id=helloimustbegoing.htm</t>
  </si>
  <si>
    <t>/movies/?id=help2011.htm</t>
  </si>
  <si>
    <t>/movies/?id=heneralluna.htm</t>
  </si>
  <si>
    <t>/movies/?id=henryscrime.htm</t>
  </si>
  <si>
    <t>/movies/?id=heprophetgathr.htm</t>
  </si>
  <si>
    <t>/movies/?id=her2013.htm</t>
  </si>
  <si>
    <t>/movies/?id=herbdorothy.htm</t>
  </si>
  <si>
    <t>/movies/?id=hercules2014.htm</t>
  </si>
  <si>
    <t>/movies/?id=herculesbegins.htm</t>
  </si>
  <si>
    <t>/movies/?id=here2012.htm</t>
  </si>
  <si>
    <t>/movies/?id=hereafter.htm</t>
  </si>
  <si>
    <t>/movies/?id=hereandthere.htm</t>
  </si>
  <si>
    <t>/movies/?id=herecomestheboom.htm</t>
  </si>
  <si>
    <t>/movies/?id=herecomesthedevil.htm</t>
  </si>
  <si>
    <t>/movies/?id=hermano.htm</t>
  </si>
  <si>
    <t>/movies/?id=hermanshouse.htm</t>
  </si>
  <si>
    <t>/movies/?id=hero2015.htm</t>
  </si>
  <si>
    <t>/movies/?id=heroine.htm</t>
  </si>
  <si>
    <t>/movies/?id=heroofcolorcity.htm</t>
  </si>
  <si>
    <t>/movies/?id=heropanti.htm</t>
  </si>
  <si>
    <t>/movies/?id=hesher.htm</t>
  </si>
  <si>
    <t>/movies/?id=heyboo.htm</t>
  </si>
  <si>
    <t>/movies/?id=hideaway2012.htm</t>
  </si>
  <si>
    <t>/movies/?id=hideyoursmilingfaces.htm</t>
  </si>
  <si>
    <t>/movies/?id=higherground.htm</t>
  </si>
  <si>
    <t>/movies/?id=highestpass.htm</t>
  </si>
  <si>
    <t>/movies/?id=highschool.htm</t>
  </si>
  <si>
    <t>/movies/?id=hightechlowlife.htm</t>
  </si>
  <si>
    <t>/movies/?id=highway2014.htm</t>
  </si>
  <si>
    <t>/movies/?id=himmatwala.htm</t>
  </si>
  <si>
    <t>/movies/?id=hippocratesdiaryofafrenchdoctor.htm</t>
  </si>
  <si>
    <t>/movies/?id=hiroshimamonamour.htm</t>
  </si>
  <si>
    <t>/movies/?id=historyoffuturefolk.htm</t>
  </si>
  <si>
    <t>/movies/?id=hitandrun.htm</t>
  </si>
  <si>
    <t>/movies/?id=hitchcock.htm</t>
  </si>
  <si>
    <t>/movies/?id=hitchcocktruffaut.htm</t>
  </si>
  <si>
    <t>/movies/?id=hitlerschildren.htm</t>
  </si>
  <si>
    <t>/movies/?id=hitman47.htm</t>
  </si>
  <si>
    <t>/movies/?id=hitsohard.htm</t>
  </si>
  <si>
    <t>/movies/?id=hobbit2.htm</t>
  </si>
  <si>
    <t>/movies/?id=hobbit3.htm</t>
  </si>
  <si>
    <t>/movies/?id=hobowithashotgun.htm</t>
  </si>
  <si>
    <t>/movies/?id=holiday2014.htm</t>
  </si>
  <si>
    <t>/movies/?id=hollaii.htm</t>
  </si>
  <si>
    <t>/movies/?id=hollidaysburg.htm</t>
  </si>
  <si>
    <t>/movies/?id=holymotors.htm</t>
  </si>
  <si>
    <t>/movies/?id=holyrollers.htm</t>
  </si>
  <si>
    <t>/movies/?id=homefront.htm</t>
  </si>
  <si>
    <t>/movies/?id=homerun.htm</t>
  </si>
  <si>
    <t>/movies/?id=homerunshowdown.htm</t>
  </si>
  <si>
    <t>/movies/?id=homesman.htm</t>
  </si>
  <si>
    <t>/movies/?id=homestretch.htm</t>
  </si>
  <si>
    <t>/movies/?id=homework2011.htm</t>
  </si>
  <si>
    <t>/movies/?id=honeymoon.htm</t>
  </si>
  <si>
    <t>/movies/?id=hoodwinked2.htm</t>
  </si>
  <si>
    <t>/movies/?id=hornetsnest.htm</t>
  </si>
  <si>
    <t>/movies/?id=hornetsnest14.htm</t>
  </si>
  <si>
    <t>/movies/?id=horns.htm</t>
  </si>
  <si>
    <t>/movies/?id=horriblebosses.htm</t>
  </si>
  <si>
    <t>/movies/?id=horriblebosses2.htm</t>
  </si>
  <si>
    <t>/movies/?id=horsemoney.htm</t>
  </si>
  <si>
    <t>/movies/?id=horsesofgod.htm</t>
  </si>
  <si>
    <t>/movies/?id=host2013.htm</t>
  </si>
  <si>
    <t>/movies/?id=hotelnormandy.htm</t>
  </si>
  <si>
    <t>/movies/?id=hoteltransylvania.htm</t>
  </si>
  <si>
    <t>/movies/?id=hottub2.htm</t>
  </si>
  <si>
    <t>/movies/?id=hottubtimemachine.htm</t>
  </si>
  <si>
    <t>/movies/?id=houseattheendofthestreet.htm</t>
  </si>
  <si>
    <t>/movies/?id=housefull.htm</t>
  </si>
  <si>
    <t>/movies/?id=housefull2.htm</t>
  </si>
  <si>
    <t>/movies/?id=houseilivein.htm</t>
  </si>
  <si>
    <t>/movies/?id=housemaid.htm</t>
  </si>
  <si>
    <t>/movies/?id=houseofmagic.htm</t>
  </si>
  <si>
    <t>/movies/?id=houseofpleasures.htm</t>
  </si>
  <si>
    <t>/movies/?id=housererelease.htm</t>
  </si>
  <si>
    <t>/movies/?id=howardvaughnjames.htm</t>
  </si>
  <si>
    <t>/movies/?id=howiendedthissummer.htm</t>
  </si>
  <si>
    <t>/movies/?id=howilivenow.htm</t>
  </si>
  <si>
    <t>/movies/?id=howl.htm</t>
  </si>
  <si>
    <t>/movies/?id=howtogrowaband.htm</t>
  </si>
  <si>
    <t>/movies/?id=howtoliveforever.htm</t>
  </si>
  <si>
    <t>/movies/?id=howtomake.htm</t>
  </si>
  <si>
    <t>/movies/?id=howtotrainyourdragon2.htm</t>
  </si>
  <si>
    <t>/movies/?id=hrmanager.htm</t>
  </si>
  <si>
    <t>/movies/?id=hubble3d.htm</t>
  </si>
  <si>
    <t>/movies/?id=hughhefner.htm</t>
  </si>
  <si>
    <t>/movies/?id=hugocabret.htm</t>
  </si>
  <si>
    <t>/movies/?id=humancapital.htm</t>
  </si>
  <si>
    <t>/movies/?id=humancentipede.htm</t>
  </si>
  <si>
    <t>/movies/?id=humancentipede2.htm</t>
  </si>
  <si>
    <t>/movies/?id=humanexperience.htm</t>
  </si>
  <si>
    <t>/movies/?id=humanscale.htm</t>
  </si>
  <si>
    <t>/movies/?id=humptysharma.htm</t>
  </si>
  <si>
    <t>/movies/?id=hungergames.htm</t>
  </si>
  <si>
    <t>/movies/?id=hungergames3.htm</t>
  </si>
  <si>
    <t>/movies/?id=hungergames4.htm</t>
  </si>
  <si>
    <t>/movies/?id=hungryhearts.htm</t>
  </si>
  <si>
    <t>/movies/?id=hunkydory.htm</t>
  </si>
  <si>
    <t>/movies/?id=hunt2013.htm</t>
  </si>
  <si>
    <t>/movies/?id=hunter2012.htm</t>
  </si>
  <si>
    <t>/movies/?id=huntingground.htm</t>
  </si>
  <si>
    <t>/movies/?id=husbandsingoa.htm</t>
  </si>
  <si>
    <t>/movies/?id=hydepark.htm</t>
  </si>
  <si>
    <t>/movies/?id=hyena.htm</t>
  </si>
  <si>
    <t>/movies/?id=hysteria.htm</t>
  </si>
  <si>
    <t>/movies/?id=i2015.htm</t>
  </si>
  <si>
    <t>/movies/?id=iam.htm</t>
  </si>
  <si>
    <t>/movies/?id=iamali.htm</t>
  </si>
  <si>
    <t>/movies/?id=iambigbird.htm</t>
  </si>
  <si>
    <t>/movies/?id=iamdivine.htm</t>
  </si>
  <si>
    <t>/movies/?id=iameleven.htm</t>
  </si>
  <si>
    <t>/movies/?id=iamlove.htm</t>
  </si>
  <si>
    <t>/movies/?id=iamnumberfour.htm</t>
  </si>
  <si>
    <t>/movies/?id=iceage4.htm</t>
  </si>
  <si>
    <t>/movies/?id=iceman2013.htm</t>
  </si>
  <si>
    <t>/movies/?id=iceman2014.htm</t>
  </si>
  <si>
    <t>/movies/?id=ida.htm</t>
  </si>
  <si>
    <t>/movies/?id=ideclarewar.htm</t>
  </si>
  <si>
    <t>/movies/?id=identical.htm</t>
  </si>
  <si>
    <t>/movies/?id=identitythief.htm</t>
  </si>
  <si>
    <t>/movies/?id=idesofmarch.htm</t>
  </si>
  <si>
    <t>/movies/?id=idontknowhowshedoesit.htm</t>
  </si>
  <si>
    <t>/movies/?id=ifatreefalls.htm</t>
  </si>
  <si>
    <t>/movies/?id=ifistay.htm</t>
  </si>
  <si>
    <t>/movies/?id=ifiwereyou.htm</t>
  </si>
  <si>
    <t>/movies/?id=ifrankenstein.htm</t>
  </si>
  <si>
    <t>/movies/?id=ifyouaretheone2.htm</t>
  </si>
  <si>
    <t>/movies/?id=ifyoubuildit.htm</t>
  </si>
  <si>
    <t>/movies/?id=ifyoudontiwill.htm</t>
  </si>
  <si>
    <t>/movies/?id=igiveitayear.htm</t>
  </si>
  <si>
    <t>/movies/?id=ihateluvstorys.htm</t>
  </si>
  <si>
    <t>/movies/?id=ihateyoudad.htm</t>
  </si>
  <si>
    <t>/movies/?id=ihop.htm</t>
  </si>
  <si>
    <t>/movies/?id=ikissedavampire.htm</t>
  </si>
  <si>
    <t>/movies/?id=ilfuturo.htm</t>
  </si>
  <si>
    <t>/movies/?id=illegal2011.htm</t>
  </si>
  <si>
    <t>/movies/?id=illusionist2010.htm</t>
  </si>
  <si>
    <t>/movies/?id=iloilo.htm</t>
  </si>
  <si>
    <t>/movies/?id=iloveyouphillipmorris.htm</t>
  </si>
  <si>
    <t>/movies/?id=imeltwithyou.htm</t>
  </si>
  <si>
    <t>/movies/?id=imgladmymotherisalive.htm</t>
  </si>
  <si>
    <t>/movies/?id=imitationgame.htm</t>
  </si>
  <si>
    <t>/movies/?id=immigrationtango.htm</t>
  </si>
  <si>
    <t>/movies/?id=immortalists.htm</t>
  </si>
  <si>
    <t>/movies/?id=imnotjesusmommy.htm</t>
  </si>
  <si>
    <t>/movies/?id=imperialists.htm</t>
  </si>
  <si>
    <t>/movies/?id=impossible.htm</t>
  </si>
  <si>
    <t>/movies/?id=imposter2012.htm</t>
  </si>
  <si>
    <t>/movies/?id=imsoexcited.htm</t>
  </si>
  <si>
    <t>/movies/?id=imstillhere.htm</t>
  </si>
  <si>
    <t>/movies/?id=inabetterworld.htm</t>
  </si>
  <si>
    <t>/movies/?id=inanothercountry.htm</t>
  </si>
  <si>
    <t>/movies/?id=inappropriatecomedy.htm</t>
  </si>
  <si>
    <t>/movies/?id=inaworld.htm</t>
  </si>
  <si>
    <t>/movies/?id=inbetweeners.htm</t>
  </si>
  <si>
    <t>/movies/?id=inbloom.htm</t>
  </si>
  <si>
    <t>/movies/?id=incendiary.htm</t>
  </si>
  <si>
    <t>/movies/?id=incendies.htm</t>
  </si>
  <si>
    <t>/movies/?id=inception.htm</t>
  </si>
  <si>
    <t>/movies/?id=inchallah.htm</t>
  </si>
  <si>
    <t>/movies/?id=indarkness.htm</t>
  </si>
  <si>
    <t>/movies/?id=indigochildren.htm</t>
  </si>
  <si>
    <t>/movies/?id=inequalityforall.htm</t>
  </si>
  <si>
    <t>/movies/?id=inescapable.htm</t>
  </si>
  <si>
    <t>/movies/?id=inferno.htm</t>
  </si>
  <si>
    <t>/movies/?id=infinitelypolarbear.htm</t>
  </si>
  <si>
    <t>/movies/?id=infliction.htm</t>
  </si>
  <si>
    <t>/movies/?id=informant2013.htm</t>
  </si>
  <si>
    <t>/movies/?id=ingridbergman.htm</t>
  </si>
  <si>
    <t>/movies/?id=inhale.htm</t>
  </si>
  <si>
    <t>/movies/?id=inherentvice.htm</t>
  </si>
  <si>
    <t>/movies/?id=injacksonheights.htm</t>
  </si>
  <si>
    <t>/movies/?id=inkubus.htm</t>
  </si>
  <si>
    <t>/movies/?id=inmysleep.htm</t>
  </si>
  <si>
    <t>/movies/?id=inni.htm</t>
  </si>
  <si>
    <t>/movies/?id=innkeepers.htm</t>
  </si>
  <si>
    <t>/movies/?id=innocence2014.htm</t>
  </si>
  <si>
    <t>/movies/?id=innogreathurry.htm</t>
  </si>
  <si>
    <t>/movies/?id=inournature.htm</t>
  </si>
  <si>
    <t>/movies/?id=inovermyhead.htm</t>
  </si>
  <si>
    <t>/movies/?id=insidejob.htm</t>
  </si>
  <si>
    <t>/movies/?id=insideleo.htm</t>
  </si>
  <si>
    <t>/movies/?id=insidellewyndavis.htm</t>
  </si>
  <si>
    <t>/movies/?id=insidious.htm</t>
  </si>
  <si>
    <t>/movies/?id=insidiouschapter3.htm</t>
  </si>
  <si>
    <t>/movies/?id=insight.htm</t>
  </si>
  <si>
    <t>/movies/?id=insignificantothers.htm</t>
  </si>
  <si>
    <t>/movies/?id=inspectres.htm</t>
  </si>
  <si>
    <t>/movies/?id=institute.htm</t>
  </si>
  <si>
    <t>/movies/?id=instructionsnotincluded.htm</t>
  </si>
  <si>
    <t>/movies/?id=insurgent.htm</t>
  </si>
  <si>
    <t>/movies/?id=interiorleatherbar.htm</t>
  </si>
  <si>
    <t>/movies/?id=intern.htm</t>
  </si>
  <si>
    <t>/movies/?id=internetsownboy.htm</t>
  </si>
  <si>
    <t>/movies/?id=internship.htm</t>
  </si>
  <si>
    <t>/movies/?id=interrupters.htm</t>
  </si>
  <si>
    <t>/movies/?id=interstellar.htm</t>
  </si>
  <si>
    <t>/movies/?id=interview2014.htm</t>
  </si>
  <si>
    <t>/movies/?id=inthebasement.htm</t>
  </si>
  <si>
    <t>/movies/?id=inthefamily.htm</t>
  </si>
  <si>
    <t>/movies/?id=inthefog.htm</t>
  </si>
  <si>
    <t>/movies/?id=inthehouse.htm</t>
  </si>
  <si>
    <t>/movies/?id=inthehouseoftheflies.htm</t>
  </si>
  <si>
    <t>/movies/?id=inthelandofbloodandhoney.htm</t>
  </si>
  <si>
    <t>/movies/?id=inthenameof.htm</t>
  </si>
  <si>
    <t>/movies/?id=inthenameofmydaughter.htm</t>
  </si>
  <si>
    <t>/movies/?id=intoeternity.htm</t>
  </si>
  <si>
    <t>/movies/?id=intotheabyss.htm</t>
  </si>
  <si>
    <t>/movies/?id=intothestorm.htm</t>
  </si>
  <si>
    <t>/movies/?id=intothewhite.htm</t>
  </si>
  <si>
    <t>/movies/?id=intothewoods.htm</t>
  </si>
  <si>
    <t>/movies/?id=intouchables.htm</t>
  </si>
  <si>
    <t>/movies/?id=intruders.htm</t>
  </si>
  <si>
    <t>/movies/?id=inventingourlife.htm</t>
  </si>
  <si>
    <t>/movies/?id=investigator.htm</t>
  </si>
  <si>
    <t>/movies/?id=invisiblesign.htm</t>
  </si>
  <si>
    <t>/movies/?id=invisiblewar.htm</t>
  </si>
  <si>
    <t>/movies/?id=invisiblewoman.htm</t>
  </si>
  <si>
    <t>/movies/?id=iorigins.htm</t>
  </si>
  <si>
    <t>/movies/?id=ipman2.htm</t>
  </si>
  <si>
    <t>/movies/?id=ipman2013.htm</t>
  </si>
  <si>
    <t>/movies/?id=iranjob.htm</t>
  </si>
  <si>
    <t>/movies/?id=iris2015.htm</t>
  </si>
  <si>
    <t>/movies/?id=ironlady.htm</t>
  </si>
  <si>
    <t>/movies/?id=ironman2.htm</t>
  </si>
  <si>
    <t>/movies/?id=ironsky.htm</t>
  </si>
  <si>
    <t>/movies/?id=irrationalman.htm</t>
  </si>
  <si>
    <t>/movies/?id=isawthedevil.htm</t>
  </si>
  <si>
    <t>/movies/?id=islandoflemurs.htm</t>
  </si>
  <si>
    <t>/movies/?id=islandpresident.htm</t>
  </si>
  <si>
    <t>/movies/?id=ismileback.htm</t>
  </si>
  <si>
    <t>/movies/?id=ispitonyourgrave.htm</t>
  </si>
  <si>
    <t>/movies/?id=ispitonyourgrave2.htm</t>
  </si>
  <si>
    <t>/movies/?id=itfeltlikelove.htm</t>
  </si>
  <si>
    <t>/movies/?id=itfollows.htm</t>
  </si>
  <si>
    <t>/movies/?id=itsadisaster.htm</t>
  </si>
  <si>
    <t>/movies/?id=itsallsoquiet.htm</t>
  </si>
  <si>
    <t>/movies/?id=itskindofafunnystory.htm</t>
  </si>
  <si>
    <t>/movies/?id=iusedtobedarker.htm</t>
  </si>
  <si>
    <t>/movies/?id=ivorytower.htm</t>
  </si>
  <si>
    <t>/movies/?id=iwantyourmoney.htm</t>
  </si>
  <si>
    <t>/movies/?id=iwillfollow.htm</t>
  </si>
  <si>
    <t>/movies/?id=iwish.htm</t>
  </si>
  <si>
    <t>/movies/?id=jackanddiane.htm</t>
  </si>
  <si>
    <t>/movies/?id=jackandjill.htm</t>
  </si>
  <si>
    <t>/movies/?id=jackgoesboating.htm</t>
  </si>
  <si>
    <t>/movies/?id=jackpot.htm</t>
  </si>
  <si>
    <t>/movies/?id=jackryan.htm</t>
  </si>
  <si>
    <t>/movies/?id=jackthegiantkiller.htm</t>
  </si>
  <si>
    <t>/movies/?id=jaiho.htm</t>
  </si>
  <si>
    <t>/movies/?id=jakesquared.htm</t>
  </si>
  <si>
    <t>/movies/?id=jamelshabazz.htm</t>
  </si>
  <si>
    <t>/movies/?id=jameswhite.htm</t>
  </si>
  <si>
    <t>/movies/?id=janeeyre2011.htm</t>
  </si>
  <si>
    <t>/movies/?id=janesjourney.htm</t>
  </si>
  <si>
    <t>/movies/?id=janiejones.htm</t>
  </si>
  <si>
    <t>/movies/?id=janislittlegirlblue.htm</t>
  </si>
  <si>
    <t>/movies/?id=jasonbecker.htm</t>
  </si>
  <si>
    <t>/movies/?id=jauja.htm</t>
  </si>
  <si>
    <t>/movies/?id=javaheat.htm</t>
  </si>
  <si>
    <t>/movies/?id=jaynemansfieldscar.htm</t>
  </si>
  <si>
    <t>/movies/?id=jealousy.htm</t>
  </si>
  <si>
    <t>/movies/?id=jedgar.htm</t>
  </si>
  <si>
    <t>/movies/?id=jeffwholivesathome.htm</t>
  </si>
  <si>
    <t>/movies/?id=jellyfisheyes.htm</t>
  </si>
  <si>
    <t>/movies/?id=jemandtheholograms.htm</t>
  </si>
  <si>
    <t>/movies/?id=jennyswedding.htm</t>
  </si>
  <si>
    <t>/movies/?id=jerseyboys.htm</t>
  </si>
  <si>
    <t>/movies/?id=jerusalem.htm</t>
  </si>
  <si>
    <t>/movies/?id=jesushenrychrist.htm</t>
  </si>
  <si>
    <t>/movies/?id=jetaime.htm</t>
  </si>
  <si>
    <t>/movies/?id=jewishcardinal.htm</t>
  </si>
  <si>
    <t>/movies/?id=jewsofegypt.htm</t>
  </si>
  <si>
    <t>/movies/?id=jewtopia.htm</t>
  </si>
  <si>
    <t>/movies/?id=jig.htm</t>
  </si>
  <si>
    <t>/movies/?id=jim2010.htm</t>
  </si>
  <si>
    <t>/movies/?id=jimbrooks10.htm</t>
  </si>
  <si>
    <t>/movies/?id=jimi.htm</t>
  </si>
  <si>
    <t>/movies/?id=jimmyp.htm</t>
  </si>
  <si>
    <t>/movies/?id=jimmyshall.htm</t>
  </si>
  <si>
    <t>/movies/?id=jinn.htm</t>
  </si>
  <si>
    <t>/movies/?id=jirodreamsofsushi.htm</t>
  </si>
  <si>
    <t>/movies/?id=joanrivers.htm</t>
  </si>
  <si>
    <t>/movies/?id=jobs.htm</t>
  </si>
  <si>
    <t>/movies/?id=jobs2015.htm</t>
  </si>
  <si>
    <t>/movies/?id=jodibreakers.htm</t>
  </si>
  <si>
    <t>/movies/?id=joe2014.htm</t>
  </si>
  <si>
    <t>/movies/?id=johncarterofmars.htm</t>
  </si>
  <si>
    <t>/movies/?id=johndiesattheend.htm</t>
  </si>
  <si>
    <t>/movies/?id=johnnyenglish2.htm</t>
  </si>
  <si>
    <t>/movies/?id=johnrabe.htm</t>
  </si>
  <si>
    <t>/movies/?id=johnwick.htm</t>
  </si>
  <si>
    <t>/movies/?id=joker.htm</t>
  </si>
  <si>
    <t>/movies/?id=jonahhex.htm</t>
  </si>
  <si>
    <t>/movies/?id=joneses.htm</t>
  </si>
  <si>
    <t>/movies/?id=jordorowskysdune.htm</t>
  </si>
  <si>
    <t>/movies/?id=journey2.htm</t>
  </si>
  <si>
    <t>/movies/?id=journeytothesouthpacific.htm</t>
  </si>
  <si>
    <t>/movies/?id=journeytothewest.htm</t>
  </si>
  <si>
    <t>/movies/?id=joy.htm</t>
  </si>
  <si>
    <t>/movies/?id=joyfulnoise.htm</t>
  </si>
  <si>
    <t>/movies/?id=juanofthedead.htm</t>
  </si>
  <si>
    <t>/movies/?id=judge.htm</t>
  </si>
  <si>
    <t>/movies/?id=judymoody.htm</t>
  </si>
  <si>
    <t>/movies/?id=julia2015.htm</t>
  </si>
  <si>
    <t>/movies/?id=jumpingthebroom.htm</t>
  </si>
  <si>
    <t>/movies/?id=jupiterascending.htm</t>
  </si>
  <si>
    <t>/movies/?id=jurassicpark3d.htm</t>
  </si>
  <si>
    <t>/movies/?id=justasigh.htm</t>
  </si>
  <si>
    <t>/movies/?id=justbeforeigo.htm</t>
  </si>
  <si>
    <t>/movies/?id=justiceismind.htm</t>
  </si>
  <si>
    <t>/movies/?id=justlikeawoman.htm</t>
  </si>
  <si>
    <t>/movies/?id=justsaylove.htm</t>
  </si>
  <si>
    <t>/movies/?id=justwright.htm</t>
  </si>
  <si>
    <t>/movies/?id=k2siren.htm</t>
  </si>
  <si>
    <t>/movies/?id=kabbalahme.htm</t>
  </si>
  <si>
    <t>/movies/?id=kaboom.htm</t>
  </si>
  <si>
    <t>/movies/?id=kaipoche.htm</t>
  </si>
  <si>
    <t>/movies/?id=kalakalappu.htm</t>
  </si>
  <si>
    <t>/movies/?id=karthikcallingkarthik.htm</t>
  </si>
  <si>
    <t>/movies/?id=kattibatti.htm</t>
  </si>
  <si>
    <t>/movies/?id=katyperry.htm</t>
  </si>
  <si>
    <t>/movies/?id=keepingroom.htm</t>
  </si>
  <si>
    <t>/movies/?id=keepon.htm</t>
  </si>
  <si>
    <t>/movies/?id=keepthelightson.htm</t>
  </si>
  <si>
    <t>/movies/?id=kellyandcal.htm</t>
  </si>
  <si>
    <t>/movies/?id=kevinhart15.htm</t>
  </si>
  <si>
    <t>/movies/?id=kevinhart2013.htm</t>
  </si>
  <si>
    <t>/movies/?id=keyhole.htm</t>
  </si>
  <si>
    <t>/movies/?id=khattameetha.htm</t>
  </si>
  <si>
    <t>/movies/?id=khiladi786.htm</t>
  </si>
  <si>
    <t>/movies/?id=khodorkovsky.htm</t>
  </si>
  <si>
    <t>/movies/?id=khoobsurat.htm</t>
  </si>
  <si>
    <t>/movies/?id=khumba.htm</t>
  </si>
  <si>
    <t>/movies/?id=kick.htm</t>
  </si>
  <si>
    <t>/movies/?id=kickass.htm</t>
  </si>
  <si>
    <t>/movies/?id=kickass2.htm</t>
  </si>
  <si>
    <t>/movies/?id=kidcannabis.htm</t>
  </si>
  <si>
    <t>/movies/?id=kidnappingofmichelhouellebecq.htm</t>
  </si>
  <si>
    <t>/movies/?id=kidsareallright.htm</t>
  </si>
  <si>
    <t>/movies/?id=kidsforcash.htm</t>
  </si>
  <si>
    <t>/movies/?id=kidsgrowup.htm</t>
  </si>
  <si>
    <t>/movies/?id=kidsinamerica2011.htm</t>
  </si>
  <si>
    <t>/movies/?id=kidwithabike.htm</t>
  </si>
  <si>
    <t>/movies/?id=killerelite.htm</t>
  </si>
  <si>
    <t>/movies/?id=killerinsideme.htm</t>
  </si>
  <si>
    <t>/movies/?id=killerjoe.htm</t>
  </si>
  <si>
    <t>/movies/?id=killingseason.htm</t>
  </si>
  <si>
    <t>/movies/?id=killlist.htm</t>
  </si>
  <si>
    <t>/movies/?id=killmethreetimes.htm</t>
  </si>
  <si>
    <t>/movies/?id=killteam.htm</t>
  </si>
  <si>
    <t>/movies/?id=killtheirishman.htm</t>
  </si>
  <si>
    <t>/movies/?id=killthemessenger.htm</t>
  </si>
  <si>
    <t>/movies/?id=killyourdarlings.htm</t>
  </si>
  <si>
    <t>/movies/?id=kilotwobravo.htm</t>
  </si>
  <si>
    <t>/movies/?id=kimjongilia.htm</t>
  </si>
  <si>
    <t>/movies/?id=kindergartenteacher.htm</t>
  </si>
  <si>
    <t>/movies/?id=kingandthemockingbird.htm</t>
  </si>
  <si>
    <t>/movies/?id=kingofdevilsisland.htm</t>
  </si>
  <si>
    <t>/movies/?id=kingsfaith.htm</t>
  </si>
  <si>
    <t>/movies/?id=kingsofpastry.htm</t>
  </si>
  <si>
    <t>/movies/?id=kingsofsummer.htm</t>
  </si>
  <si>
    <t>/movies/?id=kingsoftheevening.htm</t>
  </si>
  <si>
    <t>/movies/?id=kingsspeech.htm</t>
  </si>
  <si>
    <t>/movies/?id=kingsspeechpg13.htm</t>
  </si>
  <si>
    <t>/movies/?id=kinyarwanda.htm</t>
  </si>
  <si>
    <t>/movies/?id=kisses.htm</t>
  </si>
  <si>
    <t>/movies/?id=kissofthedamned.htm</t>
  </si>
  <si>
    <t>/movies/?id=kitchen.htm</t>
  </si>
  <si>
    <t>/movies/?id=kitchensink.htm</t>
  </si>
  <si>
    <t>/movies/?id=kites:theremix.htm</t>
  </si>
  <si>
    <t>/movies/?id=kites.htm</t>
  </si>
  <si>
    <t>/movies/?id=klown.htm</t>
  </si>
  <si>
    <t>/movies/?id=kmissingkings.htm</t>
  </si>
  <si>
    <t>/movies/?id=knifefight.htm</t>
  </si>
  <si>
    <t>/movies/?id=knightsofbadassdom.htm</t>
  </si>
  <si>
    <t>/movies/?id=knockknock.htm</t>
  </si>
  <si>
    <t>/movies/?id=knowhow.htm</t>
  </si>
  <si>
    <t>/movies/?id=knuckle.htm</t>
  </si>
  <si>
    <t>/movies/?id=koch.htm</t>
  </si>
  <si>
    <t>/movies/?id=kochadaiiyaan.htm</t>
  </si>
  <si>
    <t>/movies/?id=kontiki.htm</t>
  </si>
  <si>
    <t>/movies/?id=korengal.htm</t>
  </si>
  <si>
    <t>/movies/?id=korkoro.htm</t>
  </si>
  <si>
    <t>/movies/?id=krampus.htm</t>
  </si>
  <si>
    <t>/movies/?id=krrish3.htm</t>
  </si>
  <si>
    <t>/movies/?id=kumare.htm</t>
  </si>
  <si>
    <t>/movies/?id=kumiko.htm</t>
  </si>
  <si>
    <t>/movies/?id=kundo.htm</t>
  </si>
  <si>
    <t>/movies/?id=kungfujoe.htm</t>
  </si>
  <si>
    <t>/movies/?id=kungfukiller.htm</t>
  </si>
  <si>
    <t>/movies/?id=kungfupanda2.htm</t>
  </si>
  <si>
    <t>/movies/?id=labiosrojos.htm</t>
  </si>
  <si>
    <t>/movies/?id=laborday.htm</t>
  </si>
  <si>
    <t>/movies/?id=labyrinthoflies.htm</t>
  </si>
  <si>
    <t>/movies/?id=lacamioneta.htm</t>
  </si>
  <si>
    <t>/movies/?id=ladrones.htm</t>
  </si>
  <si>
    <t>/movies/?id=lady2011.htm</t>
  </si>
  <si>
    <t>/movies/?id=ladyinthecarwithglassesandagun.htm</t>
  </si>
  <si>
    <t>/movies/?id=ladyinthevan.htm</t>
  </si>
  <si>
    <t>/movies/?id=laggies.htm</t>
  </si>
  <si>
    <t>/movies/?id=laika2014.htm</t>
  </si>
  <si>
    <t>/movies/?id=lamaisondelaradio.htm</t>
  </si>
  <si>
    <t>/movies/?id=lambertandstamp.htm</t>
  </si>
  <si>
    <t>/movies/?id=lamission.htm</t>
  </si>
  <si>
    <t>/movies/?id=lamourfou.htm</t>
  </si>
  <si>
    <t>/movies/?id=lanavajadedonjuan.htm</t>
  </si>
  <si>
    <t>/movies/?id=landho.htm</t>
  </si>
  <si>
    <t>/movies/?id=languagebroken.htm</t>
  </si>
  <si>
    <t>/movies/?id=largowinch.htm</t>
  </si>
  <si>
    <t>/movies/?id=larrycrowne.htm</t>
  </si>
  <si>
    <t>/movies/?id=lasacacias.htm</t>
  </si>
  <si>
    <t>/movies/?id=lasapienza.htm</t>
  </si>
  <si>
    <t>/movies/?id=laslasher.htm</t>
  </si>
  <si>
    <t>/movies/?id=lasoga.htm</t>
  </si>
  <si>
    <t>/movies/?id=last5years.htm</t>
  </si>
  <si>
    <t>/movies/?id=lastairbender.htm</t>
  </si>
  <si>
    <t>/movies/?id=lastcallattheoasis.htm</t>
  </si>
  <si>
    <t>/movies/?id=lastcircus.htm</t>
  </si>
  <si>
    <t>/movies/?id=lastdayofaugust.htm</t>
  </si>
  <si>
    <t>/movies/?id=lastdayshere.htm</t>
  </si>
  <si>
    <t>/movies/?id=lastdaysinvietnam.htm</t>
  </si>
  <si>
    <t>/movies/?id=lastdaysonmars.htm</t>
  </si>
  <si>
    <t>/movies/?id=lastexorcism.htm</t>
  </si>
  <si>
    <t>/movies/?id=lastexorcism2.htm</t>
  </si>
  <si>
    <t>/movies/?id=lastfall.htm</t>
  </si>
  <si>
    <t>/movies/?id=lastflightofthechampion.htm</t>
  </si>
  <si>
    <t>/movies/?id=lastgodfather.htm</t>
  </si>
  <si>
    <t>/movies/?id=lastlions.htm</t>
  </si>
  <si>
    <t>/movies/?id=lastmountain.htm</t>
  </si>
  <si>
    <t>/movies/?id=lastnaruto.htm</t>
  </si>
  <si>
    <t>/movies/?id=lastnight09.htm</t>
  </si>
  <si>
    <t>/movies/?id=lastofrobinhood.htm</t>
  </si>
  <si>
    <t>/movies/?id=lastoftheunjust.htm</t>
  </si>
  <si>
    <t>/movies/?id=lastounceofcourage.htm</t>
  </si>
  <si>
    <t>/movies/?id=lastpassenger.htm</t>
  </si>
  <si>
    <t>/movies/?id=lastride.htm</t>
  </si>
  <si>
    <t>/movies/?id=lastride12.htm</t>
  </si>
  <si>
    <t>/movies/?id=lastsentence.htm</t>
  </si>
  <si>
    <t>/movies/?id=lastsong.htm</t>
  </si>
  <si>
    <t>/movies/?id=laststand.htm</t>
  </si>
  <si>
    <t>/movies/?id=lasttimeisawmacao.htm</t>
  </si>
  <si>
    <t>/movies/?id=lasttrainhome.htm</t>
  </si>
  <si>
    <t>/movies/?id=lastvegas.htm</t>
  </si>
  <si>
    <t>/movies/?id=lastweekend.htm</t>
  </si>
  <si>
    <t>/movies/?id=lastwitchhunter.htm</t>
  </si>
  <si>
    <t>/movies/?id=laughatmypain.htm</t>
  </si>
  <si>
    <t>/movies/?id=lawintheseparts.htm</t>
  </si>
  <si>
    <t>/movies/?id=lawrerelease.htm</t>
  </si>
  <si>
    <t>/movies/?id=laythefavorite.htm</t>
  </si>
  <si>
    <t>/movies/?id=lazarus.htm</t>
  </si>
  <si>
    <t>/movies/?id=lbs.htm</t>
  </si>
  <si>
    <t>/movies/?id=leafmen.htm</t>
  </si>
  <si>
    <t>/movies/?id=leamiche.htm</t>
  </si>
  <si>
    <t>/movies/?id=leapyear.htm</t>
  </si>
  <si>
    <t>/movies/?id=leapyear2011.htm</t>
  </si>
  <si>
    <t>/movies/?id=learningtodrive.htm</t>
  </si>
  <si>
    <t>/movies/?id=learningtofly.htm</t>
  </si>
  <si>
    <t>/movies/?id=leastamongsaints.htm</t>
  </si>
  <si>
    <t>/movies/?id=leavesofgrass.htm</t>
  </si>
  <si>
    <t>/movies/?id=leavingpartir.htm</t>
  </si>
  <si>
    <t>/movies/?id=lebanon.htm</t>
  </si>
  <si>
    <t>/movies/?id=lebanonpa.htm</t>
  </si>
  <si>
    <t>/movies/?id=lechef.htm</t>
  </si>
  <si>
    <t>/movies/?id=ledge.htm</t>
  </si>
  <si>
    <t>/movies/?id=leftbehind2014.htm</t>
  </si>
  <si>
    <t>/movies/?id=legend16.htm</t>
  </si>
  <si>
    <t>/movies/?id=legendary.htm</t>
  </si>
  <si>
    <t>/movies/?id=legendofpalemale.htm</t>
  </si>
  <si>
    <t>/movies/?id=legendofthefist.htm</t>
  </si>
  <si>
    <t>/movies/?id=legendsfromthesky.htm</t>
  </si>
  <si>
    <t>/movies/?id=legendsofoz.htm</t>
  </si>
  <si>
    <t>/movies/?id=legion10.htm</t>
  </si>
  <si>
    <t>/movies/?id=lehavre.htm</t>
  </si>
  <si>
    <t>/movies/?id=lejolimai.htm</t>
  </si>
  <si>
    <t>/movies/?id=lejourseleve.htm</t>
  </si>
  <si>
    <t>/movies/?id=lekarhumdeewanadil.htm</t>
  </si>
  <si>
    <t>/movies/?id=leonie.htm</t>
  </si>
  <si>
    <t>/movies/?id=lepetitsoldad.htm</t>
  </si>
  <si>
    <t>/movies/?id=lepontdunord.htm</t>
  </si>
  <si>
    <t>/movies/?id=lequattrovolte.htm</t>
  </si>
  <si>
    <t>/movies/?id=lerayonvert.htm</t>
  </si>
  <si>
    <t>/movies/?id=lerefuge.htm</t>
  </si>
  <si>
    <t>/movies/?id=lesmiserables2012.htm</t>
  </si>
  <si>
    <t>/movies/?id=lesserblessed.htm</t>
  </si>
  <si>
    <t>/movies/?id=lesson.htm</t>
  </si>
  <si>
    <t>/movies/?id=letitrain.htm</t>
  </si>
  <si>
    <t>/movies/?id=letmypeoplego.htm</t>
  </si>
  <si>
    <t>/movies/?id=letsbecops.htm</t>
  </si>
  <si>
    <t>/movies/?id=letsgetmarried.htm</t>
  </si>
  <si>
    <t>/movies/?id=letterstogod.htm</t>
  </si>
  <si>
    <t>/movies/?id=letterstojuliet.htm</t>
  </si>
  <si>
    <t>/movies/?id=lettertomomo.htm</t>
  </si>
  <si>
    <t>/movies/?id=letthebulletsfly.htm</t>
  </si>
  <si>
    <t>/movies/?id=letthefireburn.htm</t>
  </si>
  <si>
    <t>/movies/?id=lettherightonein09.htm</t>
  </si>
  <si>
    <t>/movies/?id=levelfive.htm</t>
  </si>
  <si>
    <t>/movies/?id=leviathan2013.htm</t>
  </si>
  <si>
    <t>/movies/?id=leviathan2014.htm</t>
  </si>
  <si>
    <t>/movies/?id=levitatedmass.htm</t>
  </si>
  <si>
    <t>/movies/?id=levonhelm.htm</t>
  </si>
  <si>
    <t>/movies/?id=leweekend.htm</t>
  </si>
  <si>
    <t>/movies/?id=liarsautobiography.htm</t>
  </si>
  <si>
    <t>/movies/?id=liberalarts.htm</t>
  </si>
  <si>
    <t>/movies/?id=liberator.htm</t>
  </si>
  <si>
    <t>/movies/?id=lie2011.htm</t>
  </si>
  <si>
    <t>/movies/?id=lifeaboveall.htm</t>
  </si>
  <si>
    <t>/movies/?id=lifeafterbeth.htm</t>
  </si>
  <si>
    <t>/movies/?id=lifeasweknowit.htm</t>
  </si>
  <si>
    <t>/movies/?id=lifeduringwartime.htm</t>
  </si>
  <si>
    <t>/movies/?id=lifehappens.htm</t>
  </si>
  <si>
    <t>/movies/?id=lifeinaday.htm</t>
  </si>
  <si>
    <t>/movies/?id=lifeinawalk.htm</t>
  </si>
  <si>
    <t>/movies/?id=lifeitself.htm</t>
  </si>
  <si>
    <t>/movies/?id=lifeofaking.htm</t>
  </si>
  <si>
    <t>/movies/?id=lifeofcrime.htm</t>
  </si>
  <si>
    <t>/movies/?id=lifeofpi.htm</t>
  </si>
  <si>
    <t>/movies/?id=lifeofriley.htm</t>
  </si>
  <si>
    <t>/movies/?id=lifepartners2014.htm</t>
  </si>
  <si>
    <t>/movies/?id=lifesabreeze.htm</t>
  </si>
  <si>
    <t>/movies/?id=likecrazy.htm</t>
  </si>
  <si>
    <t>/movies/?id=likedandeliondust.htm</t>
  </si>
  <si>
    <t>/movies/?id=likesomeoneinlove.htm</t>
  </si>
  <si>
    <t>/movies/?id=likesundaylikerain.htm</t>
  </si>
  <si>
    <t>/movies/?id=lilaandeve.htm</t>
  </si>
  <si>
    <t>/movies/?id=lilquinquin.htm</t>
  </si>
  <si>
    <t>/movies/?id=lilting.htm</t>
  </si>
  <si>
    <t>/movies/?id=limelight.htm</t>
  </si>
  <si>
    <t>/movies/?id=lincoln.htm</t>
  </si>
  <si>
    <t>/movies/?id=lincolnlawyer.htm</t>
  </si>
  <si>
    <t>/movies/?id=linsanity.htm</t>
  </si>
  <si>
    <t>/movies/?id=lionking3d.htm</t>
  </si>
  <si>
    <t>/movies/?id=listentomemarlon.htm</t>
  </si>
  <si>
    <t>/movies/?id=listenupphilip.htm</t>
  </si>
  <si>
    <t>/movies/?id=littleaccidents.htm</t>
  </si>
  <si>
    <t>/movies/?id=littlebedroom.htm</t>
  </si>
  <si>
    <t>/movies/?id=littlebirds.htm</t>
  </si>
  <si>
    <t>/movies/?id=littlebitofheaven.htm</t>
  </si>
  <si>
    <t>/movies/?id=littleboy.htm</t>
  </si>
  <si>
    <t>/movies/?id=littledeath.htm</t>
  </si>
  <si>
    <t>/movies/?id=littleengland.htm</t>
  </si>
  <si>
    <t>/movies/?id=littlefugitive.htm</t>
  </si>
  <si>
    <t>/movies/?id=littlegirl.htm</t>
  </si>
  <si>
    <t>/movies/?id=littlerock.htm</t>
  </si>
  <si>
    <t>/movies/?id=littlewhitelies.htm</t>
  </si>
  <si>
    <t>/movies/?id=living2015.htm</t>
  </si>
  <si>
    <t>/movies/?id=livinginemergency.htm</t>
  </si>
  <si>
    <t>/movies/?id=livingiseasy.htm</t>
  </si>
  <si>
    <t>/movies/?id=livingmar.htm</t>
  </si>
  <si>
    <t>/movies/?id=livingwake.htm</t>
  </si>
  <si>
    <t>/movies/?id=locke.htm</t>
  </si>
  <si>
    <t>/movies/?id=locker13.htm</t>
  </si>
  <si>
    <t>/movies/?id=lockout.htm</t>
  </si>
  <si>
    <t>/movies/?id=loft.htm</t>
  </si>
  <si>
    <t>/movies/?id=logan.htm</t>
  </si>
  <si>
    <t>/movies/?id=lolaversus.htm</t>
  </si>
  <si>
    <t>/movies/?id=londonboulevard.htm</t>
  </si>
  <si>
    <t>/movies/?id=londonriver.htm</t>
  </si>
  <si>
    <t>/movies/?id=loneliestplanet.htm</t>
  </si>
  <si>
    <t>/movies/?id=loneranger.htm</t>
  </si>
  <si>
    <t>/movies/?id=lonesurvivor.htm</t>
  </si>
  <si>
    <t>/movies/?id=longshot2012.htm</t>
  </si>
  <si>
    <t>/movies/?id=longshot2013.htm</t>
  </si>
  <si>
    <t>/movies/?id=lookingforeric.htm</t>
  </si>
  <si>
    <t>/movies/?id=lookoflove.htm</t>
  </si>
  <si>
    <t>/movies/?id=lookofsilence.htm</t>
  </si>
  <si>
    <t>/movies/?id=loopers.htm</t>
  </si>
  <si>
    <t>/movies/?id=loosies.htm</t>
  </si>
  <si>
    <t>/movies/?id=lootera.htm</t>
  </si>
  <si>
    <t>/movies/?id=lorax.htm</t>
  </si>
  <si>
    <t>/movies/?id=lordsofsalem.htm</t>
  </si>
  <si>
    <t>/movies/?id=lore.htm</t>
  </si>
  <si>
    <t>/movies/?id=losers.htm</t>
  </si>
  <si>
    <t>/movies/?id=losingcontrol.htm</t>
  </si>
  <si>
    <t>/movies/?id=lostandfoundinarmenia.htm</t>
  </si>
  <si>
    <t>/movies/?id=lostangels2012.htm</t>
  </si>
  <si>
    <t>/movies/?id=lostbohemia.htm</t>
  </si>
  <si>
    <t>/movies/?id=lostinhongkong.htm</t>
  </si>
  <si>
    <t>/movies/?id=lostinthailand.htm</t>
  </si>
  <si>
    <t>/movies/?id=lostmedallion.htm</t>
  </si>
  <si>
    <t>/movies/?id=lostriver.htm</t>
  </si>
  <si>
    <t>/movies/?id=lostwoods.htm</t>
  </si>
  <si>
    <t>/movies/?id=lottery.htm</t>
  </si>
  <si>
    <t>/movies/?id=lotteryticket.htm</t>
  </si>
  <si>
    <t>/movies/?id=lotuseaters.htm</t>
  </si>
  <si>
    <t>/movies/?id=lou.htm</t>
  </si>
  <si>
    <t>/movies/?id=louderthanabomb.htm</t>
  </si>
  <si>
    <t>/movies/?id=love2012.htm</t>
  </si>
  <si>
    <t>/movies/?id=loveandairsex.htm</t>
  </si>
  <si>
    <t>/movies/?id=loveandhonor13.htm</t>
  </si>
  <si>
    <t>/movies/?id=loveandlost.htm</t>
  </si>
  <si>
    <t>/movies/?id=loveandmercy.htm</t>
  </si>
  <si>
    <t>/movies/?id=loveandotherdrugs.htm</t>
  </si>
  <si>
    <t>/movies/?id=loveatfirstsight.htm</t>
  </si>
  <si>
    <t>/movies/?id=lovecrime.htm</t>
  </si>
  <si>
    <t>/movies/?id=loveetc.htm</t>
  </si>
  <si>
    <t>/movies/?id=loveforecast.htm</t>
  </si>
  <si>
    <t>/movies/?id=loveinspace.htm</t>
  </si>
  <si>
    <t>/movies/?id=loveinthebuff.htm</t>
  </si>
  <si>
    <t>/movies/?id=loveisallyouneed.htm</t>
  </si>
  <si>
    <t>/movies/?id=loveisintheair.htm</t>
  </si>
  <si>
    <t>/movies/?id=loveisstrange.htm</t>
  </si>
  <si>
    <t>/movies/?id=lovelace.htm</t>
  </si>
  <si>
    <t>/movies/?id=loveliveschoolidolmovie.htm</t>
  </si>
  <si>
    <t>/movies/?id=lovelymolly.htm</t>
  </si>
  <si>
    <t>/movies/?id=lovelystill.htm</t>
  </si>
  <si>
    <t>/movies/?id=lovemarilyn.htm</t>
  </si>
  <si>
    <t>/movies/?id=lovenoe.htm</t>
  </si>
  <si>
    <t>/movies/?id=loveonthecloud.htm</t>
  </si>
  <si>
    <t>/movies/?id=lovepunch.htm</t>
  </si>
  <si>
    <t>/movies/?id=loveranch.htm</t>
  </si>
  <si>
    <t>/movies/?id=loverosie.htm</t>
  </si>
  <si>
    <t>/movies/?id=lovethecoopers.htm</t>
  </si>
  <si>
    <t>/movies/?id=loveumrkalakaar.htm</t>
  </si>
  <si>
    <t>/movies/?id=loveweddingmarriage.htm</t>
  </si>
  <si>
    <t>/movies/?id=lowdown.htm</t>
  </si>
  <si>
    <t>/movies/?id=lucky2011.htm</t>
  </si>
  <si>
    <t>/movies/?id=luckyone.htm</t>
  </si>
  <si>
    <t>/movies/?id=luckythem.htm</t>
  </si>
  <si>
    <t>/movies/?id=lucy.htm</t>
  </si>
  <si>
    <t>/movies/?id=lunchbox.htm</t>
  </si>
  <si>
    <t>/movies/?id=luv.htm</t>
  </si>
  <si>
    <t>/movies/?id=luvshuvtey.htm</t>
  </si>
  <si>
    <t>/movies/?id=m2013.htm</t>
  </si>
  <si>
    <t>/movies/?id=macbeth15.htm</t>
  </si>
  <si>
    <t>/movies/?id=macgruber.htm</t>
  </si>
  <si>
    <t>/movies/?id=machete.htm</t>
  </si>
  <si>
    <t>/movies/?id=machete2.htm</t>
  </si>
  <si>
    <t>/movies/?id=machinegunpreacher.htm</t>
  </si>
  <si>
    <t>/movies/?id=madamebovary.htm</t>
  </si>
  <si>
    <t>/movies/?id=maddingcrowd.htm</t>
  </si>
  <si>
    <t>/movies/?id=madeachristmas.htm</t>
  </si>
  <si>
    <t>/movies/?id=madeasbighappyfamily.htm</t>
  </si>
  <si>
    <t>/movies/?id=madeaswitnessprotection.htm</t>
  </si>
  <si>
    <t>/movies/?id=madeincleveland.htm</t>
  </si>
  <si>
    <t>/movies/?id=madeindagenham.htm</t>
  </si>
  <si>
    <t>/movies/?id=mademoisellec.htm</t>
  </si>
  <si>
    <t>/movies/?id=mademoisellechambon.htm</t>
  </si>
  <si>
    <t>/movies/?id=mafiakills.htm</t>
  </si>
  <si>
    <t>/movies/?id=maggie.htm</t>
  </si>
  <si>
    <t>/movies/?id=magician2010.htm</t>
  </si>
  <si>
    <t>/movies/?id=magician2014.htm</t>
  </si>
  <si>
    <t>/movies/?id=magicinthemoonlight.htm</t>
  </si>
  <si>
    <t>/movies/?id=magicmike.htm</t>
  </si>
  <si>
    <t>/movies/?id=magicmike2.htm</t>
  </si>
  <si>
    <t>/movies/?id=magicofbelleisle.htm</t>
  </si>
  <si>
    <t>/movies/?id=magictowin.htm</t>
  </si>
  <si>
    <t>/movies/?id=magictrip.htm</t>
  </si>
  <si>
    <t>/movies/?id=maidan.htm</t>
  </si>
  <si>
    <t>/movies/?id=maidentrip.htm</t>
  </si>
  <si>
    <t>/movies/?id=mainstreet.htm</t>
  </si>
  <si>
    <t>/movies/?id=mainterahero.htm</t>
  </si>
  <si>
    <t>/movies/?id=makebelieve.htm</t>
  </si>
  <si>
    <t>/movies/?id=makeyourmove.htm</t>
  </si>
  <si>
    <t>/movies/?id=makingrounds.htm</t>
  </si>
  <si>
    <t>/movies/?id=makingtheboys.htm</t>
  </si>
  <si>
    <t>/movies/?id=malala.htm</t>
  </si>
  <si>
    <t>/movies/?id=malamala.htm</t>
  </si>
  <si>
    <t>/movies/?id=malavita.htm</t>
  </si>
  <si>
    <t>/movies/?id=maleficient.htm</t>
  </si>
  <si>
    <t>/movies/?id=mama.htm</t>
  </si>
  <si>
    <t>/movies/?id=manakamana.htm</t>
  </si>
  <si>
    <t>/movies/?id=mandela2013.htm</t>
  </si>
  <si>
    <t>/movies/?id=manfromnowhere.htm</t>
  </si>
  <si>
    <t>/movies/?id=manfromreno.htm</t>
  </si>
  <si>
    <t>/movies/?id=manfromrio.htm</t>
  </si>
  <si>
    <t>/movies/?id=manglehorn.htm</t>
  </si>
  <si>
    <t>/movies/?id=maniac2013.htm</t>
  </si>
  <si>
    <t>/movies/?id=maninthewhitesuit2012.htm</t>
  </si>
  <si>
    <t>/movies/?id=mann2015.htm</t>
  </si>
  <si>
    <t>/movies/?id=mannobodyknew.htm</t>
  </si>
  <si>
    <t>/movies/?id=manoftaichi.htm</t>
  </si>
  <si>
    <t>/movies/?id=manonaledge.htm</t>
  </si>
  <si>
    <t>/movies/?id=manonamission.htm</t>
  </si>
  <si>
    <t>/movies/?id=mansome.htm</t>
  </si>
  <si>
    <t>/movies/?id=mantall.htm</t>
  </si>
  <si>
    <t>/movies/?id=manuelaandmanuel.htm</t>
  </si>
  <si>
    <t>/movies/?id=manuscriptsdontburn.htm</t>
  </si>
  <si>
    <t>/movies/?id=manwhofelltoearth11.htm</t>
  </si>
  <si>
    <t>/movies/?id=manwiththeironfists.htm</t>
  </si>
  <si>
    <t>/movies/?id=maoslastdancer.htm</t>
  </si>
  <si>
    <t>/movies/?id=mapstothestars.htm</t>
  </si>
  <si>
    <t>/movies/?id=margaret.htm</t>
  </si>
  <si>
    <t>/movies/?id=margincall.htm</t>
  </si>
  <si>
    <t>/movies/?id=mariesstory.htm</t>
  </si>
  <si>
    <t>/movies/?id=marinaabramovic.htm</t>
  </si>
  <si>
    <t>/movies/?id=marius.htm</t>
  </si>
  <si>
    <t>/movies/?id=markdefriest.htm</t>
  </si>
  <si>
    <t>/movies/?id=marley.htm</t>
  </si>
  <si>
    <t>/movies/?id=marmaduke.htm</t>
  </si>
  <si>
    <t>/movies/?id=marquiseofo.htm</t>
  </si>
  <si>
    <t>/movies/?id=marriagecounselor.htm</t>
  </si>
  <si>
    <t>/movies/?id=marriageitaliansty.htm</t>
  </si>
  <si>
    <t>/movies/?id=marsneedsmoms.htm</t>
  </si>
  <si>
    <t>/movies/?id=marthamarcymaymarlene.htm</t>
  </si>
  <si>
    <t>/movies/?id=marvel14b.htm</t>
  </si>
  <si>
    <t>/movies/?id=marvel2014a.htm</t>
  </si>
  <si>
    <t>/movies/?id=marwencol.htm</t>
  </si>
  <si>
    <t>/movies/?id=marykom.htm</t>
  </si>
  <si>
    <t>/movies/?id=masnegroquelanoche.htm</t>
  </si>
  <si>
    <t>/movies/?id=masquerade2012.htm</t>
  </si>
  <si>
    <t>/movies/?id=mastermind.htm</t>
  </si>
  <si>
    <t>/movies/?id=match.htm</t>
  </si>
  <si>
    <t>/movies/?id=matteroffaith.htm</t>
  </si>
  <si>
    <t>/movies/?id=mausam.htm</t>
  </si>
  <si>
    <t>/movies/?id=mauvaissang.htm</t>
  </si>
  <si>
    <t>/movies/?id=max2015.htm</t>
  </si>
  <si>
    <t>/movies/?id=maxetlesferrailleurs.htm</t>
  </si>
  <si>
    <t>/movies/?id=mayinthesummer.htm</t>
  </si>
  <si>
    <t>/movies/?id=mazerunner2.htm</t>
  </si>
  <si>
    <t>/movies/?id=mccanick.htm</t>
  </si>
  <si>
    <t>/movies/?id=mcfarland.htm</t>
  </si>
  <si>
    <t>/movies/?id=meandearl.htm</t>
  </si>
  <si>
    <t>/movies/?id=mechanic.htm</t>
  </si>
  <si>
    <t>/movies/?id=medeas.htm</t>
  </si>
  <si>
    <t>/movies/?id=mediterranea.htm</t>
  </si>
  <si>
    <t>/movies/?id=meekscutoff.htm</t>
  </si>
  <si>
    <t>/movies/?id=meerkats.htm</t>
  </si>
  <si>
    <t>/movies/?id=meetingevil.htm</t>
  </si>
  <si>
    <t>/movies/?id=meetmeinmontenegro.htm</t>
  </si>
  <si>
    <t>/movies/?id=meetmonicavelour.htm</t>
  </si>
  <si>
    <t>/movies/?id=meetthefockerssequel.htm</t>
  </si>
  <si>
    <t>/movies/?id=meetthefokkens.htm</t>
  </si>
  <si>
    <t>/movies/?id=meetthemormons.htm</t>
  </si>
  <si>
    <t>/movies/?id=meetthepatels.htm</t>
  </si>
  <si>
    <t>/movies/?id=melancholia.htm</t>
  </si>
  <si>
    <t>/movies/?id=memoriesofthesword.htm</t>
  </si>
  <si>
    <t>/movies/?id=memphis.htm</t>
  </si>
  <si>
    <t>/movies/?id=menatlunch.htm</t>
  </si>
  <si>
    <t>/movies/?id=mental.htm</t>
  </si>
  <si>
    <t>/movies/?id=menwomenandchildren.htm</t>
  </si>
  <si>
    <t>/movies/?id=mercedessosa.htm</t>
  </si>
  <si>
    <t>/movies/?id=merchantsofdoubt.htm</t>
  </si>
  <si>
    <t>/movies/?id=mercy2010.htm</t>
  </si>
  <si>
    <t>/movies/?id=merebrotherkidulhan.htm</t>
  </si>
  <si>
    <t>/movies/?id=meru.htm</t>
  </si>
  <si>
    <t>/movies/?id=mesrine1.htm</t>
  </si>
  <si>
    <t>/movies/?id=mesrine2.htm</t>
  </si>
  <si>
    <t>/movies/?id=metallica2013.htm</t>
  </si>
  <si>
    <t>/movies/?id=metropolis11.htm</t>
  </si>
  <si>
    <t>/movies/?id=metropolis2010reissue.htm</t>
  </si>
  <si>
    <t>/movies/?id=metropolitan15.htm</t>
  </si>
  <si>
    <t>/movies/?id=meyouandfivebucks.htm</t>
  </si>
  <si>
    <t>/movies/?id=mi4.htm</t>
  </si>
  <si>
    <t>/movies/?id=mi5.htm</t>
  </si>
  <si>
    <t>/movies/?id=miaandthemigoo.htm</t>
  </si>
  <si>
    <t>/movies/?id=miamerica.htm</t>
  </si>
  <si>
    <t>/movies/?id=mib3.htm</t>
  </si>
  <si>
    <t>/movies/?id=michael2012.htm</t>
  </si>
  <si>
    <t>/movies/?id=micmacs.htm</t>
  </si>
  <si>
    <t>/movies/?id=midasbox.htm</t>
  </si>
  <si>
    <t>/movies/?id=midaugustlunch.htm</t>
  </si>
  <si>
    <t>/movies/?id=middlemen.htm</t>
  </si>
  <si>
    <t>/movies/?id=middleofnowhere2012.htm</t>
  </si>
  <si>
    <t>/movies/?id=midgetzombietakeover.htm</t>
  </si>
  <si>
    <t>/movies/?id=midnightinparis.htm</t>
  </si>
  <si>
    <t>/movies/?id=midnightreckoning.htm</t>
  </si>
  <si>
    <t>/movies/?id=midnightschildren.htm</t>
  </si>
  <si>
    <t>/movies/?id=mightymacs.htm</t>
  </si>
  <si>
    <t>/movies/?id=milkofsorrow.htm</t>
  </si>
  <si>
    <t>/movies/?id=millandthecross.htm</t>
  </si>
  <si>
    <t>/movies/?id=milliondollararm.htm</t>
  </si>
  <si>
    <t>/movies/?id=millionwaystodie.htm</t>
  </si>
  <si>
    <t>/movies/?id=minershymns.htm</t>
  </si>
  <si>
    <t>/movies/?id=minions.htm</t>
  </si>
  <si>
    <t>/movies/?id=miral.htm</t>
  </si>
  <si>
    <t>/movies/?id=misconceptions.htm</t>
  </si>
  <si>
    <t>/movies/?id=miserylovescomedy.htm</t>
  </si>
  <si>
    <t>/movies/?id=misshill.htm</t>
  </si>
  <si>
    <t>/movies/?id=missingpicture.htm</t>
  </si>
  <si>
    <t>/movies/?id=missionary.htm</t>
  </si>
  <si>
    <t>/movies/?id=missionary2014.htm</t>
  </si>
  <si>
    <t>/movies/?id=missionpark.htm</t>
  </si>
  <si>
    <t>/movies/?id=mississippigrind.htm</t>
  </si>
  <si>
    <t>/movies/?id=missminoes.htm</t>
  </si>
  <si>
    <t>/movies/?id=missyoualready.htm</t>
  </si>
  <si>
    <t>/movies/?id=mistakenforstrangers.htm</t>
  </si>
  <si>
    <t>/movies/?id=misterandpete.htm</t>
  </si>
  <si>
    <t>/movies/?id=mistressamerica.htm</t>
  </si>
  <si>
    <t>/movies/?id=moanawithsound2015.htm</t>
  </si>
  <si>
    <t>/movies/?id=moebius.htm</t>
  </si>
  <si>
    <t>/movies/?id=mojinthelostlegend.htm</t>
  </si>
  <si>
    <t>/movies/?id=mommy.htm</t>
  </si>
  <si>
    <t>/movies/?id=momsnightout.htm</t>
  </si>
  <si>
    <t>/movies/?id=moneyball.htm</t>
  </si>
  <si>
    <t>/movies/?id=moneyfornothing13.htm</t>
  </si>
  <si>
    <t>/movies/?id=monk2013.htm</t>
  </si>
  <si>
    <t>/movies/?id=monkeykingdom.htm</t>
  </si>
  <si>
    <t>/movies/?id=monkwithacamera.htm</t>
  </si>
  <si>
    <t>/movies/?id=monogamy.htm</t>
  </si>
  <si>
    <t>/movies/?id=monsieurlazhar.htm</t>
  </si>
  <si>
    <t>/movies/?id=monsters2010.htm</t>
  </si>
  <si>
    <t>/movies/?id=monstersinc2.htm</t>
  </si>
  <si>
    <t>/movies/?id=monstersinc3d.htm</t>
  </si>
  <si>
    <t>/movies/?id=montecarlo.htm</t>
  </si>
  <si>
    <t>/movies/?id=monumental2012.htm</t>
  </si>
  <si>
    <t>/movies/?id=monumentsmen.htm</t>
  </si>
  <si>
    <t>/movies/?id=moodindigo.htm</t>
  </si>
  <si>
    <t>/movies/?id=moonrisekingdom.htm</t>
  </si>
  <si>
    <t>/movies/?id=moozlum.htm</t>
  </si>
  <si>
    <t>/movies/?id=morethanhoney.htm</t>
  </si>
  <si>
    <t>/movies/?id=morethantherainbow.htm</t>
  </si>
  <si>
    <t>/movies/?id=morning.htm</t>
  </si>
  <si>
    <t>/movies/?id=morningglory10.htm</t>
  </si>
  <si>
    <t>/movies/?id=mortalinstruments.htm</t>
  </si>
  <si>
    <t>/movies/?id=mortdecai.htm</t>
  </si>
  <si>
    <t>/movies/?id=mosquitaymari.htm</t>
  </si>
  <si>
    <t>/movies/?id=mothdiaries.htm</t>
  </si>
  <si>
    <t>/movies/?id=mother2010.htm</t>
  </si>
  <si>
    <t>/movies/?id=motherandchild.htm</t>
  </si>
  <si>
    <t>/movies/?id=motherofgeorge.htm</t>
  </si>
  <si>
    <t>/movies/?id=mousemusic.htm</t>
  </si>
  <si>
    <t>/movies/?id=movie43.htm</t>
  </si>
  <si>
    <t>/movies/?id=mozartssister.htm</t>
  </si>
  <si>
    <t>/movies/?id=mr.holmes.htm</t>
  </si>
  <si>
    <t>/movies/?id=mrfoster.htm</t>
  </si>
  <si>
    <t>/movies/?id=mrnobody.htm</t>
  </si>
  <si>
    <t>/movies/?id=mrpeabodyandsherman.htm</t>
  </si>
  <si>
    <t>/movies/?id=mrpip.htm</t>
  </si>
  <si>
    <t>/movies/?id=mrpopperspenguins.htm</t>
  </si>
  <si>
    <t>/movies/?id=mrsix.htm</t>
  </si>
  <si>
    <t>/movies/?id=mrturner.htm</t>
  </si>
  <si>
    <t>/movies/?id=mrx.htm</t>
  </si>
  <si>
    <t>/movies/?id=muchado13.htm</t>
  </si>
  <si>
    <t>/movies/?id=mud.htm</t>
  </si>
  <si>
    <t>/movies/?id=mugabe.htm</t>
  </si>
  <si>
    <t>/movies/?id=mugamoodi.htm</t>
  </si>
  <si>
    <t>/movies/?id=multiplesarcasms.htm</t>
  </si>
  <si>
    <t>/movies/?id=mumia.htm</t>
  </si>
  <si>
    <t>/movies/?id=mummyimazombie.htm</t>
  </si>
  <si>
    <t>/movies/?id=mungerroad.htm</t>
  </si>
  <si>
    <t>/movies/?id=muppets2.htm</t>
  </si>
  <si>
    <t>/movies/?id=muran.htm</t>
  </si>
  <si>
    <t>/movies/?id=murder11.htm</t>
  </si>
  <si>
    <t>/movies/?id=murder2.htm</t>
  </si>
  <si>
    <t>/movies/?id=murderinfashion.htm</t>
  </si>
  <si>
    <t>/movies/?id=murderinthepark.htm</t>
  </si>
  <si>
    <t>/movies/?id=muscleshoals.htm</t>
  </si>
  <si>
    <t>/movies/?id=museumhours.htm</t>
  </si>
  <si>
    <t>/movies/?id=musicalchairs.htm</t>
  </si>
  <si>
    <t>/movies/?id=musicneverstopped.htm</t>
  </si>
  <si>
    <t>/movies/?id=mustang.htm</t>
  </si>
  <si>
    <t>/movies/?id=myafternoonswithmargueritte.htm</t>
  </si>
  <si>
    <t>/movies/?id=myallamerican.htm</t>
  </si>
  <si>
    <t>/movies/?id=mybrotherthedevil.htm</t>
  </si>
  <si>
    <t>/movies/?id=mydogtulip.htm</t>
  </si>
  <si>
    <t>/movies/?id=myjoy.htm</t>
  </si>
  <si>
    <t>/movies/?id=mykingdom2011.htm</t>
  </si>
  <si>
    <t>/movies/?id=myluckystar.htm</t>
  </si>
  <si>
    <t>/movies/?id=mymotherscurse.htm</t>
  </si>
  <si>
    <t>/movies/?id=mynameiskhan.htm</t>
  </si>
  <si>
    <t>/movies/?id=myoldlady.htm</t>
  </si>
  <si>
    <t>/movies/?id=myperestroika.htm</t>
  </si>
  <si>
    <t>/movies/?id=mypieceofthepie.htm</t>
  </si>
  <si>
    <t>/movies/?id=myreincarnation.htm</t>
  </si>
  <si>
    <t>/movies/?id=mysoultotake.htm</t>
  </si>
  <si>
    <t>/movies/?id=mysteriesoflisbon.htm</t>
  </si>
  <si>
    <t>/movies/?id=mysteryofhappiness.htm</t>
  </si>
  <si>
    <t>/movies/?id=mythofanamericansleepover.htm</t>
  </si>
  <si>
    <t>/movies/?id=myunclerafael.htm</t>
  </si>
  <si>
    <t>/movies/?id=myway2012.htm</t>
  </si>
  <si>
    <t>/movies/?id=myweekwithmarilyn.htm</t>
  </si>
  <si>
    <t>/movies/?id=myworstnightmare.htm</t>
  </si>
  <si>
    <t>/movies/?id=myyearwithoutsex.htm</t>
  </si>
  <si>
    <t>/movies/?id=namesoflove.htm</t>
  </si>
  <si>
    <t>/movies/?id=nannymcphee2.htm</t>
  </si>
  <si>
    <t>/movies/?id=narcocultura.htm</t>
  </si>
  <si>
    <t>/movies/?id=narnia3.htm</t>
  </si>
  <si>
    <t>/movies/?id=nas2014.htm</t>
  </si>
  <si>
    <t>/movies/?id=nastybaby.htm</t>
  </si>
  <si>
    <t>/movies/?id=nationalgallery.htm</t>
  </si>
  <si>
    <t>/movies/?id=naturalselection.htm</t>
  </si>
  <si>
    <t>/movies/?id=naturecalls.htm</t>
  </si>
  <si>
    <t>/movies/?id=natureofexistence.htm</t>
  </si>
  <si>
    <t>/movies/?id=nebraska.htm</t>
  </si>
  <si>
    <t>/movies/?id=needforspeed.htm</t>
  </si>
  <si>
    <t>/movies/?id=neighborhoodwatch.htm</t>
  </si>
  <si>
    <t>/movies/?id=neighboringsounds.htm</t>
  </si>
  <si>
    <t>/movies/?id=neilyoungjourneys.htm</t>
  </si>
  <si>
    <t>/movies/?id=nenette.htm</t>
  </si>
  <si>
    <t>/movies/?id=nerofiddled.htm</t>
  </si>
  <si>
    <t>/movies/?id=neshoba.htm</t>
  </si>
  <si>
    <t>/movies/?id=nest.htm</t>
  </si>
  <si>
    <t>/movies/?id=neverletmego.htm</t>
  </si>
  <si>
    <t>/movies/?id=neverstandstill.htm</t>
  </si>
  <si>
    <t>/movies/?id=newgirlfriend.htm</t>
  </si>
  <si>
    <t>/movies/?id=newline15.htm</t>
  </si>
  <si>
    <t>/movies/?id=newlinehorror.htm</t>
  </si>
  <si>
    <t>/movies/?id=newlinehorror2015.htm</t>
  </si>
  <si>
    <t>/movies/?id=newlyweds.htm</t>
  </si>
  <si>
    <t>/movies/?id=newworld2013.htm</t>
  </si>
  <si>
    <t>/movies/?id=newyearseve.htm</t>
  </si>
  <si>
    <t>/movies/?id=nextgoalwins.htm</t>
  </si>
  <si>
    <t>/movies/?id=nextthreedays.htm</t>
  </si>
  <si>
    <t>/movies/?id=nextyearjerusalem.htm</t>
  </si>
  <si>
    <t>/movies/?id=nh10.htm</t>
  </si>
  <si>
    <t>/movies/?id=nicksaban.htm</t>
  </si>
  <si>
    <t>/movies/?id=nicolaeceausescu.htm</t>
  </si>
  <si>
    <t>/movies/?id=nightacrossthestreet.htm</t>
  </si>
  <si>
    <t>/movies/?id=nightatthemuseum3.htm</t>
  </si>
  <si>
    <t>/movies/?id=nightcatchesus.htm</t>
  </si>
  <si>
    <t>/movies/?id=nightchroniclesdevil.htm</t>
  </si>
  <si>
    <t>/movies/?id=nightcrawlers.htm</t>
  </si>
  <si>
    <t>/movies/?id=nightmareonelmstreet10.htm</t>
  </si>
  <si>
    <t>/movies/?id=nightmoves.htm</t>
  </si>
  <si>
    <t>/movies/?id=ninenationanimation.htm</t>
  </si>
  <si>
    <t>/movies/?id=nitrocircus.htm</t>
  </si>
  <si>
    <t>/movies/?id=no2013.htm</t>
  </si>
  <si>
    <t>/movies/?id=noah.htm</t>
  </si>
  <si>
    <t>/movies/?id=noble.htm</t>
  </si>
  <si>
    <t>/movies/?id=nobodyelsebutyou.htm</t>
  </si>
  <si>
    <t>/movies/?id=nobodysperfect.htm</t>
  </si>
  <si>
    <t>/movies/?id=nobodywalks.htm</t>
  </si>
  <si>
    <t>/movies/?id=noerestu.htm</t>
  </si>
  <si>
    <t>/movies/?id=nogodnomaster.htm</t>
  </si>
  <si>
    <t>/movies/?id=nogooddeed13.htm</t>
  </si>
  <si>
    <t>/movies/?id=nomamyperfectstorm.htm</t>
  </si>
  <si>
    <t>/movies/?id=nonstop.htm</t>
  </si>
  <si>
    <t>/movies/?id=noodleshop.htm</t>
  </si>
  <si>
    <t>/movies/?id=noonekilledjessica.htm</t>
  </si>
  <si>
    <t>/movies/?id=nooneknowsaboutpersiancats.htm</t>
  </si>
  <si>
    <t>/movies/?id=noonelives.htm</t>
  </si>
  <si>
    <t>/movies/?id=noplaceonearth.htm</t>
  </si>
  <si>
    <t>/movies/?id=noproblem.htm</t>
  </si>
  <si>
    <t>/movies/?id=norte.htm</t>
  </si>
  <si>
    <t>/movies/?id=northernlights.htm</t>
  </si>
  <si>
    <t>/movies/?id=northernlimitline.htm</t>
  </si>
  <si>
    <t>/movies/?id=northernsoul.htm</t>
  </si>
  <si>
    <t>/movies/?id=northface.htm</t>
  </si>
  <si>
    <t>/movies/?id=northseatexas.htm</t>
  </si>
  <si>
    <t>/movies/?id=norwegianwood.htm</t>
  </si>
  <si>
    <t>/movies/?id=nostalghia.htm</t>
  </si>
  <si>
    <t>/movies/?id=nostalgiaforthelight.htm</t>
  </si>
  <si>
    <t>/movies/?id=notcool.htm</t>
  </si>
  <si>
    <t>/movies/?id=notearsforthedead.htm</t>
  </si>
  <si>
    <t>/movies/?id=notebook2014.htm</t>
  </si>
  <si>
    <t>/movies/?id=nothingbadcanhappen.htm</t>
  </si>
  <si>
    <t>/movies/?id=nothingbutaman2012.htm</t>
  </si>
  <si>
    <t>/movies/?id=nothingtofear.htm</t>
  </si>
  <si>
    <t>/movies/?id=nottingham.htm</t>
  </si>
  <si>
    <t>/movies/?id=nottoday.htm</t>
  </si>
  <si>
    <t>/movies/?id=novemberman.htm</t>
  </si>
  <si>
    <t>/movies/?id=now.htm</t>
  </si>
  <si>
    <t>/movies/?id=nowandlater.htm</t>
  </si>
  <si>
    <t>/movies/?id=nowforager.htm</t>
  </si>
  <si>
    <t>/movies/?id=nowhereboy.htm</t>
  </si>
  <si>
    <t>/movies/?id=nowitzki.htm</t>
  </si>
  <si>
    <t>/movies/?id=nowwings.htm</t>
  </si>
  <si>
    <t>/movies/?id=nowyouseeme.htm</t>
  </si>
  <si>
    <t>/movies/?id=nsecure.htm</t>
  </si>
  <si>
    <t>/movies/?id=nuclearnation.htm</t>
  </si>
  <si>
    <t>/movies/?id=nukeem1.htm</t>
  </si>
  <si>
    <t>/movies/?id=numberonefan.htm</t>
  </si>
  <si>
    <t>/movies/?id=nutcracker3d.htm</t>
  </si>
  <si>
    <t>/movies/?id=nutjob.htm</t>
  </si>
  <si>
    <t>/movies/?id=nymphomaniac.htm</t>
  </si>
  <si>
    <t>/movies/?id=nymphomaniacpart2.htm</t>
  </si>
  <si>
    <t>/movies/?id=oath.htm</t>
  </si>
  <si>
    <t>/movies/?id=obamaeffect.htm</t>
  </si>
  <si>
    <t>/movies/?id=oblivion.htm</t>
  </si>
  <si>
    <t>/movies/?id=obviouschild.htm</t>
  </si>
  <si>
    <t>/movies/?id=oc87.htm</t>
  </si>
  <si>
    <t>/movies/?id=occupyunmasked.htm</t>
  </si>
  <si>
    <t>/movies/?id=oceans.htm</t>
  </si>
  <si>
    <t>/movies/?id=octoberbaby.htm</t>
  </si>
  <si>
    <t>/movies/?id=octoberbaby2012.htm</t>
  </si>
  <si>
    <t>/movies/?id=octobercountry.htm</t>
  </si>
  <si>
    <t>/movies/?id=octubre.htm</t>
  </si>
  <si>
    <t>/movies/?id=oculus.htm</t>
  </si>
  <si>
    <t>/movies/?id=oddlifeoftimothygreen.htm</t>
  </si>
  <si>
    <t>/movies/?id=odetomyfather.htm</t>
  </si>
  <si>
    <t>/movies/?id=offandrunning.htm</t>
  </si>
  <si>
    <t>/movies/?id=office2015.htm</t>
  </si>
  <si>
    <t>/movies/?id=officerdown.htm</t>
  </si>
  <si>
    <t>/movies/?id=ofgodsandmen.htm</t>
  </si>
  <si>
    <t>/movies/?id=ofhorsesandmen.htm</t>
  </si>
  <si>
    <t>/movies/?id=ofmenandmavericks.htm</t>
  </si>
  <si>
    <t>/movies/?id=oka.htm</t>
  </si>
  <si>
    <t>/movies/?id=oldboy2013.htm</t>
  </si>
  <si>
    <t>/movies/?id=oldfashioned.htm</t>
  </si>
  <si>
    <t>/movies/?id=olivados.htm</t>
  </si>
  <si>
    <t>/movies/?id=olympushasfallen.htm</t>
  </si>
  <si>
    <t>/movies/?id=omar.htm</t>
  </si>
  <si>
    <t>/movies/?id=onanysundayter.htm</t>
  </si>
  <si>
    <t>/movies/?id=onceiwasabeehive.htm</t>
  </si>
  <si>
    <t>/movies/?id=onceuponatimeinanatolia.htm</t>
  </si>
  <si>
    <t>/movies/?id=ondine.htm</t>
  </si>
  <si>
    <t>/movies/?id=onechance.htm</t>
  </si>
  <si>
    <t>/movies/?id=onecutonelife.htm</t>
  </si>
  <si>
    <t>/movies/?id=oneday.htm</t>
  </si>
  <si>
    <t>/movies/?id=onedaypinaasked.htm</t>
  </si>
  <si>
    <t>/movies/?id=onedirection.htm</t>
  </si>
  <si>
    <t>/movies/?id=oneforthemoney.htm</t>
  </si>
  <si>
    <t>/movies/?id=oneilove.htm</t>
  </si>
  <si>
    <t>/movies/?id=oneiwroteforyou.htm</t>
  </si>
  <si>
    <t>/movies/?id=onemanintehran.htm</t>
  </si>
  <si>
    <t>/movies/?id=oneshot.htm</t>
  </si>
  <si>
    <t>/movies/?id=onesmallhitch.htm</t>
  </si>
  <si>
    <t>/movies/?id=onetrackheart.htm</t>
  </si>
  <si>
    <t>/movies/?id=ongbak3.htm</t>
  </si>
  <si>
    <t>/movies/?id=onlygodforgives.htm</t>
  </si>
  <si>
    <t>/movies/?id=onlyloversleftalive.htm</t>
  </si>
  <si>
    <t>/movies/?id=onlyrealgame.htm</t>
  </si>
  <si>
    <t>/movies/?id=onlythebrave.htm</t>
  </si>
  <si>
    <t>/movies/?id=onlytheyoung.htm</t>
  </si>
  <si>
    <t>/movies/?id=onlywhenidance.htm</t>
  </si>
  <si>
    <t>/movies/?id=onlyyou.htm</t>
  </si>
  <si>
    <t>/movies/?id=onmyway.htm</t>
  </si>
  <si>
    <t>/movies/?id=onthebowery.htm</t>
  </si>
  <si>
    <t>/movies/?id=ontheice.htm</t>
  </si>
  <si>
    <t>/movies/?id=onthejob.htm</t>
  </si>
  <si>
    <t>/movies/?id=ontheroad.htm</t>
  </si>
  <si>
    <t>/movies/?id=onthewaytoschool.htm</t>
  </si>
  <si>
    <t>/movies/?id=onwar.htm</t>
  </si>
  <si>
    <t>/movies/?id=oogieloves.htm</t>
  </si>
  <si>
    <t>/movies/?id=openwindows.htm</t>
  </si>
  <si>
    <t>/movies/?id=oranges.htm</t>
  </si>
  <si>
    <t>/movies/?id=orangesandsunshine.htm</t>
  </si>
  <si>
    <t>/movies/?id=orchestraofexiles.htm</t>
  </si>
  <si>
    <t>/movies/?id=orgasminc.htm</t>
  </si>
  <si>
    <t>/movies/?id=orlandoreissue.htm</t>
  </si>
  <si>
    <t>/movies/?id=osloaugust31.htm</t>
  </si>
  <si>
    <t>/movies/?id=oss117lostinrio.htm</t>
  </si>
  <si>
    <t>/movies/?id=othello2014.htm</t>
  </si>
  <si>
    <t>/movies/?id=othercity.htm</t>
  </si>
  <si>
    <t>/movies/?id=otherdreamteam.htm</t>
  </si>
  <si>
    <t>/movies/?id=otherfword.htm</t>
  </si>
  <si>
    <t>/movies/?id=otherman15.htm</t>
  </si>
  <si>
    <t>/movies/?id=othersideofthetracks.htm</t>
  </si>
  <si>
    <t>/movies/?id=otherson.htm</t>
  </si>
  <si>
    <t>/movies/?id=otherwoman.htm</t>
  </si>
  <si>
    <t>/movies/?id=otherwoman14.htm</t>
  </si>
  <si>
    <t>/movies/?id=otter501.htm</t>
  </si>
  <si>
    <t>/movies/?id=ouija.htm</t>
  </si>
  <si>
    <t>/movies/?id=ourbrandiscrisis20115.htm</t>
  </si>
  <si>
    <t>/movies/?id=ourchildren.htm</t>
  </si>
  <si>
    <t>/movies/?id=ourfamilywedding.htm</t>
  </si>
  <si>
    <t>/movies/?id=ouridiotbrother.htm</t>
  </si>
  <si>
    <t>/movies/?id=ournixon.htm</t>
  </si>
  <si>
    <t>/movies/?id=out1nolimetangere.htm</t>
  </si>
  <si>
    <t>/movies/?id=outinthedark.htm</t>
  </si>
  <si>
    <t>/movies/?id=outoftheclearbluesky.htm</t>
  </si>
  <si>
    <t>/movies/?id=outofthefurnace.htm</t>
  </si>
  <si>
    <t>/movies/?id=outrage2011.htm</t>
  </si>
  <si>
    <t>/movies/?id=outsidethelaw.htm</t>
  </si>
  <si>
    <t>/movies/?id=overnight2015.htm</t>
  </si>
  <si>
    <t>/movies/?id=overnighters.htm</t>
  </si>
  <si>
    <t>/movies/?id=oversimplification.htm</t>
  </si>
  <si>
    <t>/movies/?id=overyourcities.htm</t>
  </si>
  <si>
    <t>/movies/?id=oxfordmurders.htm</t>
  </si>
  <si>
    <t>/movies/?id=oyveymysonisgay.htm</t>
  </si>
  <si>
    <t>/movies/?id=oz.htm</t>
  </si>
  <si>
    <t>/movies/?id=paansinghtomar.htm</t>
  </si>
  <si>
    <t>/movies/?id=pacificrim.htm</t>
  </si>
  <si>
    <t>/movies/?id=package2013.htm</t>
  </si>
  <si>
    <t>/movies/?id=paddington.htm</t>
  </si>
  <si>
    <t>/movies/?id=pageone.htm</t>
  </si>
  <si>
    <t>/movies/?id=painandgain.htm</t>
  </si>
  <si>
    <t>/movies/?id=paintedskin.htm</t>
  </si>
  <si>
    <t>/movies/?id=painting2013.htm</t>
  </si>
  <si>
    <t>/movies/?id=paloalto.htm</t>
  </si>
  <si>
    <t>/movies/?id=pan.htm</t>
  </si>
  <si>
    <t>/movies/?id=pandoraspromise.htm</t>
  </si>
  <si>
    <t>/movies/?id=paperboy.htm</t>
  </si>
  <si>
    <t>/movies/?id=paperman.htm</t>
  </si>
  <si>
    <t>/movies/?id=papertowns.htm</t>
  </si>
  <si>
    <t>/movies/?id=papirosen.htm</t>
  </si>
  <si>
    <t>/movies/?id=paradisefaith.htm</t>
  </si>
  <si>
    <t>/movies/?id=paradisehope.htm</t>
  </si>
  <si>
    <t>/movies/?id=paradiselost2014.htm</t>
  </si>
  <si>
    <t>/movies/?id=paradiselove.htm</t>
  </si>
  <si>
    <t>/movies/?id=paranoia.htm</t>
  </si>
  <si>
    <t>/movies/?id=paranoidgirls.htm</t>
  </si>
  <si>
    <t>/movies/?id=paranormalactivity2.htm</t>
  </si>
  <si>
    <t>/movies/?id=paranormalactivity2014.htm</t>
  </si>
  <si>
    <t>/movies/?id=paranormalactivity3.htm</t>
  </si>
  <si>
    <t>/movies/?id=paranormalactivity4.htm</t>
  </si>
  <si>
    <t>/movies/?id=paranormalactivity5.htm</t>
  </si>
  <si>
    <t>/movies/?id=paranorman.htm</t>
  </si>
  <si>
    <t>/movies/?id=pardon.htm</t>
  </si>
  <si>
    <t>/movies/?id=parentalguidance.htm</t>
  </si>
  <si>
    <t>/movies/?id=pariah.htm</t>
  </si>
  <si>
    <t>/movies/?id=pariscountdown.htm</t>
  </si>
  <si>
    <t>/movies/?id=parker.htm</t>
  </si>
  <si>
    <t>/movies/?id=parkland.htm</t>
  </si>
  <si>
    <t>/movies/?id=particlefever.htm</t>
  </si>
  <si>
    <t>/movies/?id=passion.htm</t>
  </si>
  <si>
    <t>/movies/?id=passionatethief.htm</t>
  </si>
  <si>
    <t>/movies/?id=passione.htm</t>
  </si>
  <si>
    <t>/movies/?id=passionplay.htm</t>
  </si>
  <si>
    <t>/movies/?id=past.htm</t>
  </si>
  <si>
    <t>/movies/?id=pastisagrotesqueanimal.htm</t>
  </si>
  <si>
    <t>/movies/?id=pastorela.htm</t>
  </si>
  <si>
    <t>/movies/?id=patagoniarising.htm</t>
  </si>
  <si>
    <t>/movies/?id=patience2012.htm</t>
  </si>
  <si>
    <t>/movies/?id=patiencestone.htm</t>
  </si>
  <si>
    <t>/movies/?id=patternsofevidence.htm</t>
  </si>
  <si>
    <t>/movies/?id=paul.htm</t>
  </si>
  <si>
    <t>/movies/?id=paulblart2.htm</t>
  </si>
  <si>
    <t>/movies/?id=paulette.htm</t>
  </si>
  <si>
    <t>/movies/?id=paulgoodman.htm</t>
  </si>
  <si>
    <t>/movies/?id=paultaylor.htm</t>
  </si>
  <si>
    <t>/movies/?id=paulwilliamsstillalive.htm</t>
  </si>
  <si>
    <t>/movies/?id=pawn.htm</t>
  </si>
  <si>
    <t>/movies/?id=pawnsacrifice.htm</t>
  </si>
  <si>
    <t>/movies/?id=pawnshopchronicles.htm</t>
  </si>
  <si>
    <t>/movies/?id=pay2play.htm</t>
  </si>
  <si>
    <t>/movies/?id=payback2012.htm</t>
  </si>
  <si>
    <t>/movies/?id=peacelove.htm</t>
  </si>
  <si>
    <t>/movies/?id=peaceofficer.htm</t>
  </si>
  <si>
    <t>/movies/?id=peanuts2015.htm</t>
  </si>
  <si>
    <t>/movies/?id=pearlbutton.htm</t>
  </si>
  <si>
    <t>/movies/?id=pearljamtwenty.htm</t>
  </si>
  <si>
    <t>/movies/?id=peeplilive.htm</t>
  </si>
  <si>
    <t>/movies/?id=peepworld.htm</t>
  </si>
  <si>
    <t>/movies/?id=peggyguggenheimartaddict.htm</t>
  </si>
  <si>
    <t>/movies/?id=pelotero.htm</t>
  </si>
  <si>
    <t>/movies/?id=penguinsofmadagascar.htm</t>
  </si>
  <si>
    <t>/movies/?id=penton.htm</t>
  </si>
  <si>
    <t>/movies/?id=peopleivesleptwith.htm</t>
  </si>
  <si>
    <t>/movies/?id=peoplelikeus.htm</t>
  </si>
  <si>
    <t>/movies/?id=peopleofafeather.htm</t>
  </si>
  <si>
    <t>/movies/?id=peopleplacesthings.htm</t>
  </si>
  <si>
    <t>/movies/?id=percyjackson.htm</t>
  </si>
  <si>
    <t>/movies/?id=percyjackson2.htm</t>
  </si>
  <si>
    <t>/movies/?id=perfectfamily.htm</t>
  </si>
  <si>
    <t>/movies/?id=perfectgame.htm</t>
  </si>
  <si>
    <t>/movies/?id=perfectguy.htm</t>
  </si>
  <si>
    <t>/movies/?id=perfecthost.htm</t>
  </si>
  <si>
    <t>/movies/?id=perfectsense.htm</t>
  </si>
  <si>
    <t>/movies/?id=perksofbeingawallflower.htm</t>
  </si>
  <si>
    <t>/movies/?id=perriersbounty.htm</t>
  </si>
  <si>
    <t>/movies/?id=persecuted.htm</t>
  </si>
  <si>
    <t>/movies/?id=personaltailor.htm</t>
  </si>
  <si>
    <t>/movies/?id=pervertsguidetoideology.htm</t>
  </si>
  <si>
    <t>/movies/?id=peterbrook.htm</t>
  </si>
  <si>
    <t>/movies/?id=phantom15.htm</t>
  </si>
  <si>
    <t>/movies/?id=phantom2013.htm</t>
  </si>
  <si>
    <t>/movies/?id=phataposter.htm</t>
  </si>
  <si>
    <t>/movies/?id=philochs.htm</t>
  </si>
  <si>
    <t>/movies/?id=philomena.htm</t>
  </si>
  <si>
    <t>/movies/?id=phoenix2015.htm</t>
  </si>
  <si>
    <t>/movies/?id=photographicmemory.htm</t>
  </si>
  <si>
    <t>/movies/?id=pianomania.htm</t>
  </si>
  <si>
    <t>/movies/?id=pickinandgrinnin.htm</t>
  </si>
  <si>
    <t>/movies/?id=pictureme.htm</t>
  </si>
  <si>
    <t>/movies/?id=pictureofyou.htm</t>
  </si>
  <si>
    <t>/movies/?id=pierrotlefou2015.htm</t>
  </si>
  <si>
    <t>/movies/?id=pieta.htm</t>
  </si>
  <si>
    <t>/movies/?id=pigeon.htm</t>
  </si>
  <si>
    <t>/movies/?id=piku.htm</t>
  </si>
  <si>
    <t>/movies/?id=pina.htm</t>
  </si>
  <si>
    <t>/movies/?id=pingpongsummer.htm</t>
  </si>
  <si>
    <t>/movies/?id=pinkribbons.htm</t>
  </si>
  <si>
    <t>/movies/?id=pioneer.htm</t>
  </si>
  <si>
    <t>/movies/?id=piranha3d.htm</t>
  </si>
  <si>
    <t>/movies/?id=piranha3dd.htm</t>
  </si>
  <si>
    <t>/movies/?id=pirates12.htm</t>
  </si>
  <si>
    <t>/movies/?id=pirates2014.htm</t>
  </si>
  <si>
    <t>/movies/?id=piratesofthecaribbean4.htm</t>
  </si>
  <si>
    <t>/movies/?id=pitchperfect.htm</t>
  </si>
  <si>
    <t>/movies/?id=pixar2013.htm</t>
  </si>
  <si>
    <t>/movies/?id=pixar2014.htm</t>
  </si>
  <si>
    <t>/movies/?id=pixels.htm</t>
  </si>
  <si>
    <t>/movies/?id=pk.htm</t>
  </si>
  <si>
    <t>/movies/?id=placebeyondthepines.htm</t>
  </si>
  <si>
    <t>/movies/?id=planes.htm</t>
  </si>
  <si>
    <t>/movies/?id=planes2.htm</t>
  </si>
  <si>
    <t>/movies/?id=planetbboy3d.htm</t>
  </si>
  <si>
    <t>/movies/?id=planetofsnail.htm</t>
  </si>
  <si>
    <t>/movies/?id=plasticplanet.htm</t>
  </si>
  <si>
    <t>/movies/?id=playback.htm</t>
  </si>
  <si>
    <t>/movies/?id=players14.htm</t>
  </si>
  <si>
    <t>/movies/?id=playingthefield.htm</t>
  </si>
  <si>
    <t>/movies/?id=playroom.htm</t>
  </si>
  <si>
    <t>/movies/?id=pleasegive.htm</t>
  </si>
  <si>
    <t>/movies/?id=pleasuresofbeingoutofstep.htm</t>
  </si>
  <si>
    <t>/movies/?id=plotforpeace.htm</t>
  </si>
  <si>
    <t>/movies/?id=plush.htm</t>
  </si>
  <si>
    <t>/movies/?id=poetry.htm</t>
  </si>
  <si>
    <t>/movies/?id=pointblank.htm</t>
  </si>
  <si>
    <t>/movies/?id=pointbreak2015.htm</t>
  </si>
  <si>
    <t>/movies/?id=polarexpress2011reissue.htm</t>
  </si>
  <si>
    <t>/movies/?id=polarexpress2012.htm</t>
  </si>
  <si>
    <t>/movies/?id=polarexpressimax10.htm</t>
  </si>
  <si>
    <t>/movies/?id=policeman.htm</t>
  </si>
  <si>
    <t>/movies/?id=polisse.htm</t>
  </si>
  <si>
    <t>/movies/?id=poltergeist2015.htm</t>
  </si>
  <si>
    <t>/movies/?id=pompeii.htm</t>
  </si>
  <si>
    <t>/movies/?id=poolboys.htm</t>
  </si>
  <si>
    <t>/movies/?id=populaire.htm</t>
  </si>
  <si>
    <t>/movies/?id=portofshadows.htm</t>
  </si>
  <si>
    <t>/movies/?id=postmanpat.htm</t>
  </si>
  <si>
    <t>/movies/?id=postmortem.htm</t>
  </si>
  <si>
    <t>/movies/?id=posttenebraslux.htm</t>
  </si>
  <si>
    <t>/movies/?id=potiche.htm</t>
  </si>
  <si>
    <t>/movies/?id=poweroffew.htm</t>
  </si>
  <si>
    <t>/movies/?id=preacherskid.htm</t>
  </si>
  <si>
    <t>/movies/?id=predators.htm</t>
  </si>
  <si>
    <t>/movies/?id=predestination.htm</t>
  </si>
  <si>
    <t>/movies/?id=premiumrush.htm</t>
  </si>
  <si>
    <t>/movies/?id=premratandhanpayo.htm</t>
  </si>
  <si>
    <t>/movies/?id=prettyone.htm</t>
  </si>
  <si>
    <t>/movies/?id=prey.htm</t>
  </si>
  <si>
    <t>/movies/?id=pricecheck.htm</t>
  </si>
  <si>
    <t>/movies/?id=pride2014.htm</t>
  </si>
  <si>
    <t>/movies/?id=priest07.htm</t>
  </si>
  <si>
    <t>/movies/?id=princeavalanche.htm</t>
  </si>
  <si>
    <t>/movies/?id=princeofpersia.htm</t>
  </si>
  <si>
    <t>/movies/?id=princeofthehimalayas.htm</t>
  </si>
  <si>
    <t>/movies/?id=princesscut.htm</t>
  </si>
  <si>
    <t>/movies/?id=princesskaguya.htm</t>
  </si>
  <si>
    <t>/movies/?id=princesskaiulani.htm</t>
  </si>
  <si>
    <t>/movies/?id=princessofmontpensier.htm</t>
  </si>
  <si>
    <t>/movies/?id=principle.htm</t>
  </si>
  <si>
    <t>/movies/?id=prisoners.htm</t>
  </si>
  <si>
    <t>/movies/?id=prisonrodeo.htm</t>
  </si>
  <si>
    <t>/movies/?id=prodigalsons.htm</t>
  </si>
  <si>
    <t>/movies/?id=projectnim.htm</t>
  </si>
  <si>
    <t>/movies/?id=projectx2011.htm</t>
  </si>
  <si>
    <t>/movies/?id=prom.htm</t>
  </si>
  <si>
    <t>/movies/?id=promisedland2012.htm</t>
  </si>
  <si>
    <t>/movies/?id=promisedlands2010reissue.htm</t>
  </si>
  <si>
    <t>/movies/?id=prophet'sprey.htm</t>
  </si>
  <si>
    <t>/movies/?id=prophetsson.htm</t>
  </si>
  <si>
    <t>/movies/?id=protector2.htm</t>
  </si>
  <si>
    <t>/movies/?id=protektor.htm</t>
  </si>
  <si>
    <t>/movies/?id=pruittigoemyth.htm</t>
  </si>
  <si>
    <t>/movies/?id=publicspeaking.htm</t>
  </si>
  <si>
    <t>/movies/?id=puellamagi.htm</t>
  </si>
  <si>
    <t>/movies/?id=puellamagi13.htm</t>
  </si>
  <si>
    <t>/movies/?id=pullingstrings.htm</t>
  </si>
  <si>
    <t>/movies/?id=pump.htm</t>
  </si>
  <si>
    <t>/movies/?id=puncture.htm</t>
  </si>
  <si>
    <t>/movies/?id=punksinger.htm</t>
  </si>
  <si>
    <t>/movies/?id=purecountry2.htm</t>
  </si>
  <si>
    <t>/movies/?id=purge.htm</t>
  </si>
  <si>
    <t>/movies/?id=purge2.htm</t>
  </si>
  <si>
    <t>/movies/?id=pussinboots12.htm</t>
  </si>
  <si>
    <t>/movies/?id=putinskiss.htm</t>
  </si>
  <si>
    <t>/movies/?id=puttyhill.htm</t>
  </si>
  <si>
    <t>/movies/?id=pyaarkapunchnama2.htm</t>
  </si>
  <si>
    <t>/movies/?id=pyramid.htm</t>
  </si>
  <si>
    <t>/movies/?id=quartet.htm</t>
  </si>
  <si>
    <t>/movies/?id=queenandcountry.htm</t>
  </si>
  <si>
    <t>/movies/?id=queenmargot2014.htm</t>
  </si>
  <si>
    <t>/movies/?id=queenofearth.htm</t>
  </si>
  <si>
    <t>/movies/?id=queenofversailles.htm</t>
  </si>
  <si>
    <t>/movies/?id=queentoplay.htm</t>
  </si>
  <si>
    <t>/movies/?id=quietones.htm</t>
  </si>
  <si>
    <t>/movies/?id=quill2012.htm</t>
  </si>
  <si>
    <t>/movies/?id=quitter.htm</t>
  </si>
  <si>
    <t>/movies/?id=r100.htm</t>
  </si>
  <si>
    <t>/movies/?id=raajneeti.htm</t>
  </si>
  <si>
    <t>/movies/?id=raanjhana.htm</t>
  </si>
  <si>
    <t>/movies/?id=raavan.htm</t>
  </si>
  <si>
    <t>/movies/?id=rabbiscat.htm</t>
  </si>
  <si>
    <t>/movies/?id=rabbithole.htm</t>
  </si>
  <si>
    <t>/movies/?id=race2.htm</t>
  </si>
  <si>
    <t>/movies/?id=racingdreams.htm</t>
  </si>
  <si>
    <t>/movies/?id=radiantchild.htm</t>
  </si>
  <si>
    <t>/movies/?id=radiofreealbemuth.htm</t>
  </si>
  <si>
    <t>/movies/?id=radiounnameable.htm</t>
  </si>
  <si>
    <t>/movies/?id=ragerabia.htm</t>
  </si>
  <si>
    <t>/movies/?id=ragnorok.htm</t>
  </si>
  <si>
    <t>/movies/?id=raid.htm</t>
  </si>
  <si>
    <t>/movies/?id=raid2.htm</t>
  </si>
  <si>
    <t>/movies/?id=raidersimax.htm</t>
  </si>
  <si>
    <t>/movies/?id=railwayman.htm</t>
  </si>
  <si>
    <t>/movies/?id=rajanatwarlal.htm</t>
  </si>
  <si>
    <t>/movies/?id=rajkumar.htm</t>
  </si>
  <si>
    <t>/movies/?id=ramaiyavastavaiya.htm</t>
  </si>
  <si>
    <t>/movies/?id=ramleela.htm</t>
  </si>
  <si>
    <t>/movies/?id=ramona.htm</t>
  </si>
  <si>
    <t>/movies/?id=rampart.htm</t>
  </si>
  <si>
    <t>/movies/?id=ran2010reissue.htm</t>
  </si>
  <si>
    <t>/movies/?id=ranchero.htm</t>
  </si>
  <si>
    <t>/movies/?id=rangeelay.htm</t>
  </si>
  <si>
    <t>/movies/?id=rango.htm</t>
  </si>
  <si>
    <t>/movies/?id=rangrezz.htm</t>
  </si>
  <si>
    <t>/movies/?id=raone.htm</t>
  </si>
  <si>
    <t>/movies/?id=rapt.htm</t>
  </si>
  <si>
    <t>/movies/?id=rapunzel.htm</t>
  </si>
  <si>
    <t>/movies/?id=rareexports.htm</t>
  </si>
  <si>
    <t>/movies/?id=rascals.htm</t>
  </si>
  <si>
    <t>/movies/?id=raven.htm</t>
  </si>
  <si>
    <t>/movies/?id=rawfaith.htm</t>
  </si>
  <si>
    <t>/movies/?id=raze.htm</t>
  </si>
  <si>
    <t>/movies/?id=reachingforthemoon.htm</t>
  </si>
  <si>
    <t>/movies/?id=ready.htm</t>
  </si>
  <si>
    <t>/movies/?id=reality2013.htm</t>
  </si>
  <si>
    <t>/movies/?id=realsteel.htm</t>
  </si>
  <si>
    <t>/movies/?id=rebelsoftheneongod.htm</t>
  </si>
  <si>
    <t>/movies/?id=rebirth.htm</t>
  </si>
  <si>
    <t>/movies/?id=rebirth2012.htm</t>
  </si>
  <si>
    <t>/movies/?id=rebootralph.htm</t>
  </si>
  <si>
    <t>/movies/?id=rec2.htm</t>
  </si>
  <si>
    <t>/movies/?id=rec3.htm</t>
  </si>
  <si>
    <t>/movies/?id=rec4.htm</t>
  </si>
  <si>
    <t>/movies/?id=red2.htm</t>
  </si>
  <si>
    <t>/movies/?id=red2010.htm</t>
  </si>
  <si>
    <t>/movies/?id=redarmy.htm</t>
  </si>
  <si>
    <t>/movies/?id=redbaron.htm</t>
  </si>
  <si>
    <t>/movies/?id=redchapel.htm</t>
  </si>
  <si>
    <t>/movies/?id=reddawn10.htm</t>
  </si>
  <si>
    <t>/movies/?id=redemption2013.htm</t>
  </si>
  <si>
    <t>/movies/?id=redemptionroad.htm</t>
  </si>
  <si>
    <t>/movies/?id=redflag.htm</t>
  </si>
  <si>
    <t>/movies/?id=redherring.htm</t>
  </si>
  <si>
    <t>/movies/?id=redhill.htm</t>
  </si>
  <si>
    <t>/movies/?id=redhollywood.htm</t>
  </si>
  <si>
    <t>/movies/?id=redhooksummer.htm</t>
  </si>
  <si>
    <t>/movies/?id=rediscoversautet.htm</t>
  </si>
  <si>
    <t>/movies/?id=redlights2012.htm</t>
  </si>
  <si>
    <t>/movies/?id=redneckcarnage.htm</t>
  </si>
  <si>
    <t>/movies/?id=redobsession.htm</t>
  </si>
  <si>
    <t>/movies/?id=redridinghood.htm</t>
  </si>
  <si>
    <t>/movies/?id=redridingtrilogypart1.htm</t>
  </si>
  <si>
    <t>/movies/?id=redstate.htm</t>
  </si>
  <si>
    <t>/movies/?id=redtails.htm</t>
  </si>
  <si>
    <t>/movies/?id=redwoodhighway.htm</t>
  </si>
  <si>
    <t>/movies/?id=refuge.htm</t>
  </si>
  <si>
    <t>/movies/?id=reginaspektor.htm</t>
  </si>
  <si>
    <t>/movies/?id=rejoiceandshout.htm</t>
  </si>
  <si>
    <t>/movies/?id=reluctantfundamentalist.htm</t>
  </si>
  <si>
    <t>/movies/?id=remaining.htm</t>
  </si>
  <si>
    <t>/movies/?id=remembercanada.htm</t>
  </si>
  <si>
    <t>/movies/?id=rememberme.htm</t>
  </si>
  <si>
    <t>/movies/?id=remnants.htm</t>
  </si>
  <si>
    <t>/movies/?id=renoir.htm</t>
  </si>
  <si>
    <t>/movies/?id=repentance.htm</t>
  </si>
  <si>
    <t>/movies/?id=repossessionmambo.htm</t>
  </si>
  <si>
    <t>/movies/?id=residentevil5.htm</t>
  </si>
  <si>
    <t>/movies/?id=restitution.htm</t>
  </si>
  <si>
    <t>/movies/?id=restless2011.htm</t>
  </si>
  <si>
    <t>/movies/?id=restlesscity.htm</t>
  </si>
  <si>
    <t>/movies/?id=restrepo.htm</t>
  </si>
  <si>
    <t>/movies/?id=results.htm</t>
  </si>
  <si>
    <t>/movies/?id=resurrectdead.htm</t>
  </si>
  <si>
    <t>/movies/?id=retrieval.htm</t>
  </si>
  <si>
    <t>/movies/?id=return2012.htm</t>
  </si>
  <si>
    <t>/movies/?id=returntothehidingplace.htm</t>
  </si>
  <si>
    <t>/movies/?id=reunitingtherubins.htm</t>
  </si>
  <si>
    <t>/movies/?id=revelationroad2.htm</t>
  </si>
  <si>
    <t>/movies/?id=revenant.htm</t>
  </si>
  <si>
    <t>/movies/?id=revengeoftheelectriccar.htm</t>
  </si>
  <si>
    <t>/movies/?id=revengeofthemekons.htm</t>
  </si>
  <si>
    <t>/movies/?id=revisionaries.htm</t>
  </si>
  <si>
    <t>/movies/?id=rhymesyoungghouls.htm</t>
  </si>
  <si>
    <t>/movies/?id=richhill.htm</t>
  </si>
  <si>
    <t>/movies/?id=rickiandtheflash.htm</t>
  </si>
  <si>
    <t>/movies/?id=rickyjay.htm</t>
  </si>
  <si>
    <t>/movies/?id=riddick.htm</t>
  </si>
  <si>
    <t>/movies/?id=ridealong.htm</t>
  </si>
  <si>
    <t>/movies/?id=ridofme.htm</t>
  </si>
  <si>
    <t>/movies/?id=rififi15.htm</t>
  </si>
  <si>
    <t>/movies/?id=rightkindofwrong.htm</t>
  </si>
  <si>
    <t>/movies/?id=rigormortis.htm</t>
  </si>
  <si>
    <t>/movies/?id=rio.htm</t>
  </si>
  <si>
    <t>/movies/?id=rio2.htm</t>
  </si>
  <si>
    <t>/movies/?id=riotclub.htm</t>
  </si>
  <si>
    <t>/movies/?id=ripd.htm</t>
  </si>
  <si>
    <t>/movies/?id=riseoftheapes.htm</t>
  </si>
  <si>
    <t>/movies/?id=risingfromashes.htm</t>
  </si>
  <si>
    <t>/movies/?id=rite.htm</t>
  </si>
  <si>
    <t>/movies/?id=rivals.htm</t>
  </si>
  <si>
    <t>/movies/?id=riveroffundament.htm</t>
  </si>
  <si>
    <t>/movies/?id=road2012.htm</t>
  </si>
  <si>
    <t>/movies/?id=roadhard.htm</t>
  </si>
  <si>
    <t>/movies/?id=roadie2012.htm</t>
  </si>
  <si>
    <t>/movies/?id=roadtoninja.htm</t>
  </si>
  <si>
    <t>/movies/?id=roadtonowhere.htm</t>
  </si>
  <si>
    <t>/movies/?id=roar.htm</t>
  </si>
  <si>
    <t>/movies/?id=robber.htm</t>
  </si>
  <si>
    <t>/movies/?id=robotandfrank.htm</t>
  </si>
  <si>
    <t>/movies/?id=robthemob.htm</t>
  </si>
  <si>
    <t>/movies/?id=rocket2014.htm</t>
  </si>
  <si>
    <t>/movies/?id=rockofages.htm</t>
  </si>
  <si>
    <t>/movies/?id=rocksinmypockets.htm</t>
  </si>
  <si>
    <t>/movies/?id=rockstar2011.htm</t>
  </si>
  <si>
    <t>/movies/?id=rockthekasbah.htm</t>
  </si>
  <si>
    <t>/movies/?id=rogenhilluntitled.htm</t>
  </si>
  <si>
    <t>/movies/?id=romantics.htm</t>
  </si>
  <si>
    <t>/movies/?id=romeoandjuliet2013.htm</t>
  </si>
  <si>
    <t>/movies/?id=romeos.htm</t>
  </si>
  <si>
    <t>/movies/?id=rooftop.htm</t>
  </si>
  <si>
    <t>/movies/?id=room2015.htm</t>
  </si>
  <si>
    <t>/movies/?id=room237.htm</t>
  </si>
  <si>
    <t>/movies/?id=roommate10.htm</t>
  </si>
  <si>
    <t>/movies/?id=rosencrantzguildensternareundead.htm</t>
  </si>
  <si>
    <t>/movies/?id=rosenwald.htm</t>
  </si>
  <si>
    <t>/movies/?id=rosewater.htm</t>
  </si>
  <si>
    <t>/movies/?id=rotk2011.htm</t>
  </si>
  <si>
    <t>/movies/?id=rover.htm</t>
  </si>
  <si>
    <t>/movies/?id=rowdyrathore.htm</t>
  </si>
  <si>
    <t>/movies/?id=rubber.htm</t>
  </si>
  <si>
    <t>/movies/?id=rubberneck.htm</t>
  </si>
  <si>
    <t>/movies/?id=rubblekings.htm</t>
  </si>
  <si>
    <t>/movies/?id=rubysparks.htm</t>
  </si>
  <si>
    <t>/movies/?id=rudderless.htm</t>
  </si>
  <si>
    <t>/movies/?id=rumdiary.htm</t>
  </si>
  <si>
    <t>/movies/?id=runallnight.htm</t>
  </si>
  <si>
    <t>/movies/?id=runandjump.htm</t>
  </si>
  <si>
    <t>/movies/?id=runawayslave.htm</t>
  </si>
  <si>
    <t>/movies/?id=runnerrunner.htm</t>
  </si>
  <si>
    <t>/movies/?id=runningfromcrazy.htm</t>
  </si>
  <si>
    <t>/movies/?id=runningman2015.htm</t>
  </si>
  <si>
    <t>/movies/?id=runoff.htm</t>
  </si>
  <si>
    <t>/movies/?id=rush2013.htm</t>
  </si>
  <si>
    <t>/movies/?id=russianark13.htm</t>
  </si>
  <si>
    <t>/movies/?id=rustandbone.htm</t>
  </si>
  <si>
    <t>/movies/?id=sacrament.htm</t>
  </si>
  <si>
    <t>/movies/?id=sacrifice.htm</t>
  </si>
  <si>
    <t>/movies/?id=sacrifice2014.htm</t>
  </si>
  <si>
    <t>/movies/?id=safe2011.htm</t>
  </si>
  <si>
    <t>/movies/?id=safehaven.htm</t>
  </si>
  <si>
    <t>/movies/?id=safehouse.htm</t>
  </si>
  <si>
    <t>/movies/?id=safetynotguaranteed.htm</t>
  </si>
  <si>
    <t>/movies/?id=sagrada.htm</t>
  </si>
  <si>
    <t>/movies/?id=sahibbiwiaurgangster.htm</t>
  </si>
  <si>
    <t>/movies/?id=saintjohnoflasvegas.htm</t>
  </si>
  <si>
    <t>/movies/?id=saintlaurent.htm</t>
  </si>
  <si>
    <t>/movies/?id=saintmishbeavin.htm</t>
  </si>
  <si>
    <t>/movies/?id=sal.htm</t>
  </si>
  <si>
    <t>/movies/?id=salinger.htm</t>
  </si>
  <si>
    <t>/movies/?id=salmonfishing.htm</t>
  </si>
  <si>
    <t>/movies/?id=salt10.htm</t>
  </si>
  <si>
    <t>/movies/?id=saltoflife.htm</t>
  </si>
  <si>
    <t>/movies/?id=saltoftheearth.htm</t>
  </si>
  <si>
    <t>/movies/?id=saltofthesea.htm</t>
  </si>
  <si>
    <t>/movies/?id=salutdamour.htm</t>
  </si>
  <si>
    <t>/movies/?id=salvation.htm</t>
  </si>
  <si>
    <t>/movies/?id=salvationarmy.htm</t>
  </si>
  <si>
    <t>/movies/?id=salvationboulevard.htm</t>
  </si>
  <si>
    <t>/movies/?id=salvationpoem.htm</t>
  </si>
  <si>
    <t>/movies/?id=samaritan.htm</t>
  </si>
  <si>
    <t>/movies/?id=samba.htm</t>
  </si>
  <si>
    <t>/movies/?id=samsara.htm</t>
  </si>
  <si>
    <t>/movies/?id=sanandreas.htm</t>
  </si>
  <si>
    <t>/movies/?id=sanctum.htm</t>
  </si>
  <si>
    <t>/movies/?id=santamesa.htm</t>
  </si>
  <si>
    <t>/movies/?id=sapphires.htm</t>
  </si>
  <si>
    <t>/movies/?id=sarahpalin.htm</t>
  </si>
  <si>
    <t>/movies/?id=sarahskey.htm</t>
  </si>
  <si>
    <t>/movies/?id=saratovapproach.htm</t>
  </si>
  <si>
    <t>/movies/?id=satyagraha.htm</t>
  </si>
  <si>
    <t>/movies/?id=savages12.htm</t>
  </si>
  <si>
    <t>/movies/?id=savannah.htm</t>
  </si>
  <si>
    <t>/movies/?id=savethedate.htm</t>
  </si>
  <si>
    <t>/movies/?id=savingchristmas.htm</t>
  </si>
  <si>
    <t>/movies/?id=savingmrbanks.htm</t>
  </si>
  <si>
    <t>/movies/?id=savingmrwu.htm</t>
  </si>
  <si>
    <t>/movies/?id=savingprivateperez.htm</t>
  </si>
  <si>
    <t>/movies/?id=saw10th.htm</t>
  </si>
  <si>
    <t>/movies/?id=saw7.htm</t>
  </si>
  <si>
    <t>/movies/?id=sbkthemovie.htm</t>
  </si>
  <si>
    <t>/movies/?id=scarymovie5.htm</t>
  </si>
  <si>
    <t>/movies/?id=scattermyashes.htm</t>
  </si>
  <si>
    <t>/movies/?id=scenicroute.htm</t>
  </si>
  <si>
    <t>/movies/?id=scorn.htm</t>
  </si>
  <si>
    <t>/movies/?id=scott2016.htm</t>
  </si>
  <si>
    <t>/movies/?id=scottpilgrim.htm</t>
  </si>
  <si>
    <t>/movies/?id=scoutsvszombies.htm</t>
  </si>
  <si>
    <t>/movies/?id=scream4.htm</t>
  </si>
  <si>
    <t>/movies/?id=searchforgeneraltso.htm</t>
  </si>
  <si>
    <t>/movies/?id=searchingforsugarman.htm</t>
  </si>
  <si>
    <t>/movies/?id=searex3d.htm</t>
  </si>
  <si>
    <t>/movies/?id=seasonofthewitch.htm</t>
  </si>
  <si>
    <t>/movies/?id=seasonsofgray.htm</t>
  </si>
  <si>
    <t>/movies/?id=secretariat.htm</t>
  </si>
  <si>
    <t>/movies/?id=secretintheireyes.htm</t>
  </si>
  <si>
    <t>/movies/?id=secretintheireyes2015.htm</t>
  </si>
  <si>
    <t>/movies/?id=secretofkells.htm</t>
  </si>
  <si>
    <t>/movies/?id=seddiqbale.htm</t>
  </si>
  <si>
    <t>/movies/?id=sedona.htm</t>
  </si>
  <si>
    <t>/movies/?id=seedsoftime.htm</t>
  </si>
  <si>
    <t>/movies/?id=seekingafriend.htm</t>
  </si>
  <si>
    <t>/movies/?id=seekingjustice.htm</t>
  </si>
  <si>
    <t>/movies/?id=seewhatimsaying.htm</t>
  </si>
  <si>
    <t>/movies/?id=selfishgiant.htm</t>
  </si>
  <si>
    <t>/movies/?id=selfless.htm</t>
  </si>
  <si>
    <t>/movies/?id=selma.htm</t>
  </si>
  <si>
    <t>/movies/?id=sembene.htm</t>
  </si>
  <si>
    <t>/movies/?id=senna.htm</t>
  </si>
  <si>
    <t>/movies/?id=serena.htm</t>
  </si>
  <si>
    <t>/movies/?id=servant2013.htm</t>
  </si>
  <si>
    <t>/movies/?id=setfiretothestars.htm</t>
  </si>
  <si>
    <t>/movies/?id=settai.htm</t>
  </si>
  <si>
    <t>/movies/?id=sevendaysinutopia.htm</t>
  </si>
  <si>
    <t>/movies/?id=sevenpsychopaths.htm</t>
  </si>
  <si>
    <t>/movies/?id=seventhson.htm</t>
  </si>
  <si>
    <t>/movies/?id=sexandthecity2.htm</t>
  </si>
  <si>
    <t>/movies/?id=sexandzen3d.htm</t>
  </si>
  <si>
    <t>/movies/?id=sexdeathandbowling.htm</t>
  </si>
  <si>
    <t>/movies/?id=sextape.htm</t>
  </si>
  <si>
    <t>/movies/?id=seymour.htm</t>
  </si>
  <si>
    <t>/movies/?id=shaadikesideeffects.htm</t>
  </si>
  <si>
    <t>/movies/?id=shaandaar.htm</t>
  </si>
  <si>
    <t>/movies/?id=shadowdancer.htm</t>
  </si>
  <si>
    <t>/movies/?id=shahid.htm</t>
  </si>
  <si>
    <t>/movies/?id=shakehands.htm</t>
  </si>
  <si>
    <t>/movies/?id=shame.htm</t>
  </si>
  <si>
    <t>/movies/?id=shamitabh.htm</t>
  </si>
  <si>
    <t>/movies/?id=shanghai.htm</t>
  </si>
  <si>
    <t>/movies/?id=shanghaicalling.htm</t>
  </si>
  <si>
    <t>/movies/?id=shanghaired.htm</t>
  </si>
  <si>
    <t>/movies/?id=shaolin.htm</t>
  </si>
  <si>
    <t>/movies/?id=shark3d.htm</t>
  </si>
  <si>
    <t>/movies/?id=shaunthesheep.htm</t>
  </si>
  <si>
    <t>/movies/?id=shepardanddark.htm</t>
  </si>
  <si>
    <t>/movies/?id=sherlockholmes2.htm</t>
  </si>
  <si>
    <t>/movies/?id=shesfunnythatway.htm</t>
  </si>
  <si>
    <t>/movies/?id=sheslostcontrol.htm</t>
  </si>
  <si>
    <t>/movies/?id=shining2013.htm</t>
  </si>
  <si>
    <t>/movies/?id=shirinfarhad.htm</t>
  </si>
  <si>
    <t>/movies/?id=shirininlove.htm</t>
  </si>
  <si>
    <t>/movies/?id=shoah.htm</t>
  </si>
  <si>
    <t>/movies/?id=sholemaleichem.htm</t>
  </si>
  <si>
    <t>/movies/?id=shootoutatwadala.htm</t>
  </si>
  <si>
    <t>/movies/?id=shortgame.htm</t>
  </si>
  <si>
    <t>/movies/?id=shortpeace.htm</t>
  </si>
  <si>
    <t>/movies/?id=shortterm12.htm</t>
  </si>
  <si>
    <t>/movies/?id=shoutgladigladi.htm</t>
  </si>
  <si>
    <t>/movies/?id=showrunners.htm</t>
  </si>
  <si>
    <t>/movies/?id=shrek4.htm</t>
  </si>
  <si>
    <t>/movies/?id=shutterisland.htm</t>
  </si>
  <si>
    <t>/movies/?id=shutupandplaythehits.htm</t>
  </si>
  <si>
    <t>/movies/?id=shutuplittleman.htm</t>
  </si>
  <si>
    <t>/movies/?id=sicario.htm</t>
  </si>
  <si>
    <t>/movies/?id=siciliangirl.htm</t>
  </si>
  <si>
    <t>/movies/?id=siddharth.htm</t>
  </si>
  <si>
    <t>/movies/?id=sidebyside.htm</t>
  </si>
  <si>
    <t>/movies/?id=sidewalls.htm</t>
  </si>
  <si>
    <t>/movies/?id=sightseers.htm</t>
  </si>
  <si>
    <t>/movies/?id=signal2014.htm</t>
  </si>
  <si>
    <t>/movies/?id=silence2013.htm</t>
  </si>
  <si>
    <t>/movies/?id=silenthill2.htm</t>
  </si>
  <si>
    <t>/movies/?id=silenthouse.htm</t>
  </si>
  <si>
    <t>/movies/?id=silentnight.htm</t>
  </si>
  <si>
    <t>/movies/?id=silvercircle.htm</t>
  </si>
  <si>
    <t>/movies/?id=silverliningsplaybook.htm</t>
  </si>
  <si>
    <t>/movies/?id=simonandtheoaks.htm</t>
  </si>
  <si>
    <t>/movies/?id=simonkiller.htm</t>
  </si>
  <si>
    <t>/movies/?id=simplelife.htm</t>
  </si>
  <si>
    <t>/movies/?id=sinbad2014.htm</t>
  </si>
  <si>
    <t>/movies/?id=sincity2.htm</t>
  </si>
  <si>
    <t>/movies/?id=singham.htm</t>
  </si>
  <si>
    <t>/movies/?id=singhamreturns.htm</t>
  </si>
  <si>
    <t>/movies/?id=singhisbliing.htm</t>
  </si>
  <si>
    <t>/movies/?id=singhsaabthegreat.htm</t>
  </si>
  <si>
    <t>/movies/?id=singinintherain2012.htm</t>
  </si>
  <si>
    <t>/movies/?id=singinintherain2013.htm</t>
  </si>
  <si>
    <t>/movies/?id=singlemomsclub.htm</t>
  </si>
  <si>
    <t>/movies/?id=singyoursong.htm</t>
  </si>
  <si>
    <t>/movies/?id=sinister2.htm</t>
  </si>
  <si>
    <t>/movies/?id=sister2012).htm</t>
  </si>
  <si>
    <t>/movies/?id=sisterhoodofnight.htm</t>
  </si>
  <si>
    <t>/movies/?id=sitter.htm</t>
  </si>
  <si>
    <t>/movies/?id=sixdancelessons.htm</t>
  </si>
  <si>
    <t>/movies/?id=sixsessions.htm</t>
  </si>
  <si>
    <t>/movies/?id=skateland.htm</t>
  </si>
  <si>
    <t>/movies/?id=skeletontwins.htm</t>
  </si>
  <si>
    <t>/movies/?id=skinilivein.htm</t>
  </si>
  <si>
    <t>/movies/?id=skinless.htm</t>
  </si>
  <si>
    <t>/movies/?id=skintrade.htm</t>
  </si>
  <si>
    <t>/movies/?id=skyline.htm</t>
  </si>
  <si>
    <t>/movies/?id=slaughtercreek.htm</t>
  </si>
  <si>
    <t>/movies/?id=sleepingbeauty11.htm</t>
  </si>
  <si>
    <t>/movies/?id=sleepingbeauty2011ii.htm</t>
  </si>
  <si>
    <t>/movies/?id=sleepingwithotherpeople.htm</t>
  </si>
  <si>
    <t>/movies/?id=sleeplessnight.htm</t>
  </si>
  <si>
    <t>/movies/?id=sleepwalker2014.htm</t>
  </si>
  <si>
    <t>/movies/?id=sleepwalkwithme.htm</t>
  </si>
  <si>
    <t>/movies/?id=slowlearners.htm</t>
  </si>
  <si>
    <t>/movies/?id=slowwest.htm</t>
  </si>
  <si>
    <t>/movies/?id=smallmovingparts.htm</t>
  </si>
  <si>
    <t>/movies/?id=smalltownmurdersongs.htm</t>
  </si>
  <si>
    <t>/movies/?id=smashandgrab.htm</t>
  </si>
  <si>
    <t>/movies/?id=smashed.htm</t>
  </si>
  <si>
    <t>/movies/?id=smashhiscamera.htm</t>
  </si>
  <si>
    <t>/movies/?id=smilingapocalypse.htm</t>
  </si>
  <si>
    <t>/movies/?id=smurfs2.htm</t>
  </si>
  <si>
    <t>/movies/?id=snakeandmongoose.htm</t>
  </si>
  <si>
    <t>/movies/?id=sneakerheadz.htm</t>
  </si>
  <si>
    <t>/movies/?id=snitch.htm</t>
  </si>
  <si>
    <t>/movies/?id=snowflower.htm</t>
  </si>
  <si>
    <t>/movies/?id=snowgirl.htm</t>
  </si>
  <si>
    <t>/movies/?id=snowmansland.htm</t>
  </si>
  <si>
    <t>/movies/?id=snowmen.htm</t>
  </si>
  <si>
    <t>/movies/?id=snowpiercer.htm</t>
  </si>
  <si>
    <t>/movies/?id=snowtown.htm</t>
  </si>
  <si>
    <t>/movies/?id=snowwhiteandthehuntsman.htm</t>
  </si>
  <si>
    <t>/movies/?id=socialnetwork.htm</t>
  </si>
  <si>
    <t>/movies/?id=soldiersoffortune.htm</t>
  </si>
  <si>
    <t>/movies/?id=solitaryman.htm</t>
  </si>
  <si>
    <t>/movies/?id=sollewitt.htm</t>
  </si>
  <si>
    <t>/movies/?id=somebodyupthere13.htm</t>
  </si>
  <si>
    <t>/movies/?id=somethingborrowed.htm</t>
  </si>
  <si>
    <t>/movies/?id=somethingintheair.htm</t>
  </si>
  <si>
    <t>/movies/?id=somevelvetmorning.htm</t>
  </si>
  <si>
    <t>/movies/?id=somewhere10.htm</t>
  </si>
  <si>
    <t>/movies/?id=somewherebetween.htm</t>
  </si>
  <si>
    <t>/movies/?id=somewhereonlyweknow.htm</t>
  </si>
  <si>
    <t>/movies/?id=somm.htm</t>
  </si>
  <si>
    <t>/movies/?id=song2014.htm</t>
  </si>
  <si>
    <t>/movies/?id=songofthesea.htm</t>
  </si>
  <si>
    <t>/movies/?id=songone.htm</t>
  </si>
  <si>
    <t>/movies/?id=sonofgod.htm</t>
  </si>
  <si>
    <t>/movies/?id=sonofnoone.htm</t>
  </si>
  <si>
    <t>/movies/?id=sonofsardaar.htm</t>
  </si>
  <si>
    <t>/movies/?id=sonofsaul.htm</t>
  </si>
  <si>
    <t>/movies/?id=sonsoftennesseewilliams.htm</t>
  </si>
  <si>
    <t>/movies/?id=sophomore.htm</t>
  </si>
  <si>
    <t>/movies/?id=sorcererandthewhitesnake.htm</t>
  </si>
  <si>
    <t>/movies/?id=sorcerersapprentice.htm</t>
  </si>
  <si>
    <t>/movies/?id=souldier.htm</t>
  </si>
  <si>
    <t>/movies/?id=soulkitchen.htm</t>
  </si>
  <si>
    <t>/movies/?id=soulsurfer.htm</t>
  </si>
  <si>
    <t>/movies/?id=soundcity.htm</t>
  </si>
  <si>
    <t>/movies/?id=soundofmyvoice.htm</t>
  </si>
  <si>
    <t>/movies/?id=soundofnoise.htm</t>
  </si>
  <si>
    <t>/movies/?id=sourcecode.htm</t>
  </si>
  <si>
    <t>/movies/?id=southernbaptistsissies.htm</t>
  </si>
  <si>
    <t>/movies/?id=southoftheborder.htm</t>
  </si>
  <si>
    <t>/movies/?id=southpaw2015.htm</t>
  </si>
  <si>
    <t>/movies/?id=soyoung.htm</t>
  </si>
  <si>
    <t>/movies/?id=spacedogs3d.htm</t>
  </si>
  <si>
    <t>/movies/?id=spareparts.htm</t>
  </si>
  <si>
    <t>/movies/?id=spark2013.htm</t>
  </si>
  <si>
    <t>/movies/?id=sparkle2012.htm</t>
  </si>
  <si>
    <t>/movies/?id=sparrowsdance.htm</t>
  </si>
  <si>
    <t>/movies/?id=specialforces.htm</t>
  </si>
  <si>
    <t>/movies/?id=specialid.htm</t>
  </si>
  <si>
    <t>/movies/?id=specialtreatment.htm</t>
  </si>
  <si>
    <t>/movies/?id=spectacularnow.htm</t>
  </si>
  <si>
    <t>/movies/?id=speeddating.htm</t>
  </si>
  <si>
    <t>/movies/?id=spiderman4.htm</t>
  </si>
  <si>
    <t>/movies/?id=spinningplates.htm</t>
  </si>
  <si>
    <t>/movies/?id=splice.htm</t>
  </si>
  <si>
    <t>/movies/?id=split.htm</t>
  </si>
  <si>
    <t>/movies/?id=spokenword.htm</t>
  </si>
  <si>
    <t>/movies/?id=spongebob2.htm</t>
  </si>
  <si>
    <t>/movies/?id=spotlight.htm</t>
  </si>
  <si>
    <t>/movies/?id=spring2015.htm</t>
  </si>
  <si>
    <t>/movies/?id=springbreakers.htm</t>
  </si>
  <si>
    <t>/movies/?id=springfever.htm</t>
  </si>
  <si>
    <t>/movies/?id=spykids4.htm</t>
  </si>
  <si>
    <t>/movies/?id=spynextdoor.htm</t>
  </si>
  <si>
    <t>/movies/?id=square10.htm</t>
  </si>
  <si>
    <t>/movies/?id=square2013.htm</t>
  </si>
  <si>
    <t>/movies/?id=stagefright2014.htm</t>
  </si>
  <si>
    <t>/movies/?id=stakeland.htm</t>
  </si>
  <si>
    <t>/movies/?id=stalingrad2014.htm</t>
  </si>
  <si>
    <t>/movies/?id=standclear.htm</t>
  </si>
  <si>
    <t>/movies/?id=standingovation.htm</t>
  </si>
  <si>
    <t>/movies/?id=standupguys.htm</t>
  </si>
  <si>
    <t>/movies/?id=stanfordprison.htm</t>
  </si>
  <si>
    <t>/movies/?id=starbuck.htm</t>
  </si>
  <si>
    <t>/movies/?id=starlet.htm</t>
  </si>
  <si>
    <t>/movies/?id=starredup.htm</t>
  </si>
  <si>
    <t>/movies/?id=starrystarrynight.htm</t>
  </si>
  <si>
    <t>/movies/?id=startrek12.htm</t>
  </si>
  <si>
    <t>/movies/?id=starwars3d.htm</t>
  </si>
  <si>
    <t>/movies/?id=stationsofthecross.htm</t>
  </si>
  <si>
    <t>/movies/?id=stationsoftheelevated.htm</t>
  </si>
  <si>
    <t>/movies/?id=stationtostation.htm</t>
  </si>
  <si>
    <t>/movies/?id=steakrevolution.htm</t>
  </si>
  <si>
    <t>/movies/?id=stepup3d.htm</t>
  </si>
  <si>
    <t>/movies/?id=stepup4.htm</t>
  </si>
  <si>
    <t>/movies/?id=stepup5.htm</t>
  </si>
  <si>
    <t>/movies/?id=stepuptotheplate.htm</t>
  </si>
  <si>
    <t>/movies/?id=stevejobs.htm</t>
  </si>
  <si>
    <t>/movies/?id=stevejobsmaninthemachine.htm</t>
  </si>
  <si>
    <t>/movies/?id=stevemcqueenmanlemans.htm</t>
  </si>
  <si>
    <t>/movies/?id=stevienicks.htm</t>
  </si>
  <si>
    <t>/movies/?id=stillalice.htm</t>
  </si>
  <si>
    <t>/movies/?id=stilllife2015.htm</t>
  </si>
  <si>
    <t>/movies/?id=stillmine.htm</t>
  </si>
  <si>
    <t>/movies/?id=stoker.htm</t>
  </si>
  <si>
    <t>/movies/?id=stolen2010.htm</t>
  </si>
  <si>
    <t>/movies/?id=stolen2012.htm</t>
  </si>
  <si>
    <t>/movies/?id=stone.htm</t>
  </si>
  <si>
    <t>/movies/?id=stonewall15.htm</t>
  </si>
  <si>
    <t>/movies/?id=stonewalluprising.htm</t>
  </si>
  <si>
    <t>/movies/?id=stopthepoundingheart.htm</t>
  </si>
  <si>
    <t>/movies/?id=storage24.htm</t>
  </si>
  <si>
    <t>/movies/?id=storieswetell.htm</t>
  </si>
  <si>
    <t>/movies/?id=stormsurfers.htm</t>
  </si>
  <si>
    <t>/movies/?id=straightouttacompton.htm</t>
  </si>
  <si>
    <t>/movies/?id=straightouttatompkins.htm</t>
  </si>
  <si>
    <t>/movies/?id=strangecaseofangelica.htm</t>
  </si>
  <si>
    <t>/movies/?id=strangelittlecat.htm</t>
  </si>
  <si>
    <t>/movies/?id=strangemagic.htm</t>
  </si>
  <si>
    <t>/movies/?id=strangepowers.htm</t>
  </si>
  <si>
    <t>/movies/?id=strangerbythelake.htm</t>
  </si>
  <si>
    <t>/movies/?id=strangerland.htm</t>
  </si>
  <si>
    <t>/movies/?id=strangersonline.htm</t>
  </si>
  <si>
    <t>/movies/?id=strawdogs10.htm</t>
  </si>
  <si>
    <t>/movies/?id=straydogs.htm</t>
  </si>
  <si>
    <t>/movies/?id=strollerstrategy.htm</t>
  </si>
  <si>
    <t>/movies/?id=struckbylightning.htm</t>
  </si>
  <si>
    <t>/movies/?id=sttony.htm</t>
  </si>
  <si>
    <t>/movies/?id=stuckinlove.htm</t>
  </si>
  <si>
    <t>/movies/?id=studentoftheyear.htm</t>
  </si>
  <si>
    <t>/movies/?id=stvincent.htm</t>
  </si>
  <si>
    <t>/movies/?id=submarine.htm</t>
  </si>
  <si>
    <t>/movies/?id=suckerpunch.htm</t>
  </si>
  <si>
    <t>/movies/?id=suffragette.htm</t>
  </si>
  <si>
    <t>/movies/?id=suicidetheory.htm</t>
  </si>
  <si>
    <t>/movies/?id=summerinfebruary.htm</t>
  </si>
  <si>
    <t>/movies/?id=summerwars.htm</t>
  </si>
  <si>
    <t>/movies/?id=summit.htm</t>
  </si>
  <si>
    <t>/movies/?id=sunbehindtheclouds.htm</t>
  </si>
  <si>
    <t>/movies/?id=sunshinesuperman.htm</t>
  </si>
  <si>
    <t>/movies/?id=super2011.htm</t>
  </si>
  <si>
    <t>/movies/?id=super8.htm</t>
  </si>
  <si>
    <t>/movies/?id=supercapitalist.htm</t>
  </si>
  <si>
    <t>/movies/?id=superman2012.htm</t>
  </si>
  <si>
    <t>/movies/?id=supermensch.htm</t>
  </si>
  <si>
    <t>/movies/?id=supportingcharacters.htm</t>
  </si>
  <si>
    <t>/movies/?id=survivalofthedead.htm</t>
  </si>
  <si>
    <t>/movies/?id=surviveaplague.htm</t>
  </si>
  <si>
    <t>/movies/?id=survivingprogress.htm</t>
  </si>
  <si>
    <t>/movies/?id=susancooper.htm</t>
  </si>
  <si>
    <t>/movies/?id=sushi.htm</t>
  </si>
  <si>
    <t>/movies/?id=suspect14.htm</t>
  </si>
  <si>
    <t>/movies/?id=sweetdreams2013.htm</t>
  </si>
  <si>
    <t>/movies/?id=sweetgrass.htm</t>
  </si>
  <si>
    <t>/movies/?id=sweetwater.htm</t>
  </si>
  <si>
    <t>/movies/?id=swerve.htm</t>
  </si>
  <si>
    <t>/movies/?id=swimlittlefishswim.htm</t>
  </si>
  <si>
    <t>/movies/?id=sympathyfordelicious.htm</t>
  </si>
  <si>
    <t>/movies/?id=syrup.htm</t>
  </si>
  <si>
    <t>/movies/?id=tabhunterconfidential.htm</t>
  </si>
  <si>
    <t>/movies/?id=tableno21.htm</t>
  </si>
  <si>
    <t>/movies/?id=tabloid.htm</t>
  </si>
  <si>
    <t>/movies/?id=taichi.htm</t>
  </si>
  <si>
    <t>/movies/?id=taichihero.htm</t>
  </si>
  <si>
    <t>/movies/?id=takemehome.htm</t>
  </si>
  <si>
    <t>/movies/?id=takemetotheriver.htm</t>
  </si>
  <si>
    <t>/movies/?id=taken2.htm</t>
  </si>
  <si>
    <t>/movies/?id=taken3.htm</t>
  </si>
  <si>
    <t>/movies/?id=takeshelter.htm</t>
  </si>
  <si>
    <t>/movies/?id=takethiswaltz.htm</t>
  </si>
  <si>
    <t>/movies/?id=takingoftigermountain.htm</t>
  </si>
  <si>
    <t>/movies/?id=talaash.htm</t>
  </si>
  <si>
    <t>/movies/?id=taleofwinter.htm</t>
  </si>
  <si>
    <t>/movies/?id=talesfromearthsea.htm</t>
  </si>
  <si>
    <t>/movies/?id=talesfromthescript.htm</t>
  </si>
  <si>
    <t>/movies/?id=talesofhoffman.htm</t>
  </si>
  <si>
    <t>/movies/?id=talesofthenight.htm</t>
  </si>
  <si>
    <t>/movies/?id=talldarkstranger.htm</t>
  </si>
  <si>
    <t>/movies/?id=talvar.htm</t>
  </si>
  <si>
    <t>/movies/?id=tamaradrewe.htm</t>
  </si>
  <si>
    <t>/movies/?id=tamasha.htm</t>
  </si>
  <si>
    <t>/movies/?id=tammy.htm</t>
  </si>
  <si>
    <t>/movies/?id=tangerine.htm</t>
  </si>
  <si>
    <t>/movies/?id=tangerines.htm</t>
  </si>
  <si>
    <t>/movies/?id=tannerhall.htm</t>
  </si>
  <si>
    <t>/movies/?id=tanuwedsmanureturns.htm</t>
  </si>
  <si>
    <t>/movies/?id=tapworld.htm</t>
  </si>
  <si>
    <t>/movies/?id=taqwacores.htm</t>
  </si>
  <si>
    <t>/movies/?id=tastingmenu.htm</t>
  </si>
  <si>
    <t>/movies/?id=taurmittrandi.htm</t>
  </si>
  <si>
    <t>/movies/?id=taxitehran.htm</t>
  </si>
  <si>
    <t>/movies/?id=tazza.htm</t>
  </si>
  <si>
    <t>/movies/?id=tchoupitoulas.htm</t>
  </si>
  <si>
    <t>/movies/?id=ted.htm</t>
  </si>
  <si>
    <t>/movies/?id=ted2.htm</t>
  </si>
  <si>
    <t>/movies/?id=teddybear.htm</t>
  </si>
  <si>
    <t>/movies/?id=teenage.htm</t>
  </si>
  <si>
    <t>/movies/?id=teesmaarkhan.htm</t>
  </si>
  <si>
    <t>/movies/?id=tempest10.htm</t>
  </si>
  <si>
    <t>/movies/?id=ten2014.htm</t>
  </si>
  <si>
    <t>/movies/?id=tenant11.htm</t>
  </si>
  <si>
    <t>/movies/?id=terenaallovehogaya.htm</t>
  </si>
  <si>
    <t>/movies/?id=terimerikahaani.htm</t>
  </si>
  <si>
    <t>/movies/?id=terkelintrouble.htm</t>
  </si>
  <si>
    <t>/movies/?id=terminator2015.htm</t>
  </si>
  <si>
    <t>/movies/?id=termsandconditions.htm</t>
  </si>
  <si>
    <t>/movies/?id=terraferma.htm</t>
  </si>
  <si>
    <t>/movies/?id=terri.htm</t>
  </si>
  <si>
    <t>/movies/?id=terriblyhappy.htm</t>
  </si>
  <si>
    <t>/movies/?id=test.htm</t>
  </si>
  <si>
    <t>/movies/?id=testamentofyouth.htm</t>
  </si>
  <si>
    <t>/movies/?id=tevar.htm</t>
  </si>
  <si>
    <t>/movies/?id=texaschainsaw3d.htm</t>
  </si>
  <si>
    <t>/movies/?id=texaskillingfields.htm</t>
  </si>
  <si>
    <t>/movies/?id=tezz.htm</t>
  </si>
  <si>
    <t>/movies/?id=thaandavam.htm</t>
  </si>
  <si>
    <t>/movies/?id=thanksforsharing.htm</t>
  </si>
  <si>
    <t>/movies/?id=thankstomyfriends.htm</t>
  </si>
  <si>
    <t>/movies/?id=thankyou2011.htm</t>
  </si>
  <si>
    <t>/movies/?id=thatdemonwithin.htm</t>
  </si>
  <si>
    <t>/movies/?id=thatsugarfilm.htm</t>
  </si>
  <si>
    <t>/movies/?id=theaputrilogy.htm</t>
  </si>
  <si>
    <t>/movies/?id=thearkofmr.chow.htm</t>
  </si>
  <si>
    <t>/movies/?id=thearmoroflight.htm</t>
  </si>
  <si>
    <t>/movies/?id=theartofthesteal.htm</t>
  </si>
  <si>
    <t>/movies/?id=theassassin.htm</t>
  </si>
  <si>
    <t>/movies/?id=thebeautyinside.htm</t>
  </si>
  <si>
    <t>/movies/?id=thechallenger.htm</t>
  </si>
  <si>
    <t>/movies/?id=thechambermaid.htm</t>
  </si>
  <si>
    <t>/movies/?id=thechroniclesofevil.htm</t>
  </si>
  <si>
    <t>/movies/?id=thecolorwheel.htm</t>
  </si>
  <si>
    <t>/movies/?id=thecut.htm</t>
  </si>
  <si>
    <t>/movies/?id=thedinner.htm</t>
  </si>
  <si>
    <t>/movies/?id=theeb.htm</t>
  </si>
  <si>
    <t>/movies/?id=theexplodinggirl.htm</t>
  </si>
  <si>
    <t>/movies/?id=thefamilytree.htm</t>
  </si>
  <si>
    <t>/movies/?id=theforbiddenroom.htm</t>
  </si>
  <si>
    <t>/movies/?id=theforecaster.htm</t>
  </si>
  <si>
    <t>/movies/?id=thefreespeechapocalypse.htm</t>
  </si>
  <si>
    <t>/movies/?id=theghostwriter.htm</t>
  </si>
  <si>
    <t>/movies/?id=thegoodheart.htm</t>
  </si>
  <si>
    <t>/movies/?id=thegoodthebadtheweird.htm</t>
  </si>
  <si>
    <t>/movies/?id=thegreatman.htm</t>
  </si>
  <si>
    <t>/movies/?id=thehallow.htm</t>
  </si>
  <si>
    <t>/movies/?id=thehatefuleight.htm</t>
  </si>
  <si>
    <t>/movies/?id=thehimalayas.htm</t>
  </si>
  <si>
    <t>/movies/?id=thehumancentipede3.htm</t>
  </si>
  <si>
    <t>/movies/?id=theimmigrant.htm</t>
  </si>
  <si>
    <t>/movies/?id=theironministry.htm</t>
  </si>
  <si>
    <t>/movies/?id=thekorean.htm</t>
  </si>
  <si>
    <t>/movies/?id=thelaststation.htm</t>
  </si>
  <si>
    <t>/movies/?id=thelastwomenstanding.htm</t>
  </si>
  <si>
    <t>/movies/?id=theletters.htm</t>
  </si>
  <si>
    <t>/movies/?id=thelongdaycloses.htm</t>
  </si>
  <si>
    <t>/movies/?id=thelongestride.htm</t>
  </si>
  <si>
    <t>/movies/?id=thelookingglass.htm</t>
  </si>
  <si>
    <t>/movies/?id=themanin3b.htm</t>
  </si>
  <si>
    <t>/movies/?id=themaster.htm</t>
  </si>
  <si>
    <t>/movies/?id=themessenger2015.htm</t>
  </si>
  <si>
    <t>/movies/?id=themostdangerousmaninamerica.htm</t>
  </si>
  <si>
    <t>/movies/?id=thenewrijksmuseum.htm</t>
  </si>
  <si>
    <t>/movies/?id=thenightmare.htm</t>
  </si>
  <si>
    <t>/movies/?id=thenightoftheshootingstars2015.htm</t>
  </si>
  <si>
    <t>/movies/?id=theoryofeverything.htm</t>
  </si>
  <si>
    <t>/movies/?id=theotherone.htm</t>
  </si>
  <si>
    <t>/movies/?id=thephone.htm</t>
  </si>
  <si>
    <t>/movies/?id=thepretendwife.htm</t>
  </si>
  <si>
    <t>/movies/?id=thepriests.htm</t>
  </si>
  <si>
    <t>/movies/?id=theprincessoffrance.htm</t>
  </si>
  <si>
    <t>/movies/?id=theprophet.htm</t>
  </si>
  <si>
    <t>/movies/?id=thequaybrothersin35mm.htm</t>
  </si>
  <si>
    <t>/movies/?id=therebedragons.htm</t>
  </si>
  <si>
    <t>/movies/?id=therese13.htm</t>
  </si>
  <si>
    <t>/movies/?id=therese2013.htm</t>
  </si>
  <si>
    <t>/movies/?id=therunaways.htm</t>
  </si>
  <si>
    <t>/movies/?id=thesebirdswalk.htm</t>
  </si>
  <si>
    <t>/movies/?id=thesecondmother.htm</t>
  </si>
  <si>
    <t>/movies/?id=thesevenfive.htm</t>
  </si>
  <si>
    <t>/movies/?id=thesummerofsangaile.htm</t>
  </si>
  <si>
    <t>/movies/?id=thesweeney.htm</t>
  </si>
  <si>
    <t>/movies/?id=thethirdman15.htm</t>
  </si>
  <si>
    <t>/movies/?id=thewanted18.htm</t>
  </si>
  <si>
    <t>/movies/?id=theweatheredunderground.htm</t>
  </si>
  <si>
    <t>/movies/?id=thewindingstream.htm</t>
  </si>
  <si>
    <t>/movies/?id=thewonders.htm</t>
  </si>
  <si>
    <t>/movies/?id=theyarewe.htm</t>
  </si>
  <si>
    <t>/movies/?id=theycometoamerica.htm</t>
  </si>
  <si>
    <t>/movies/?id=theyesmenarerevolting.htm</t>
  </si>
  <si>
    <t>/movies/?id=theyoungprodigioustsspivet.htm</t>
  </si>
  <si>
    <t>/movies/?id=theyreoutofbusiness.htm</t>
  </si>
  <si>
    <t>/movies/?id=thieves.htm</t>
  </si>
  <si>
    <t>/movies/?id=thing11.htm</t>
  </si>
  <si>
    <t>/movies/?id=thinice.htm</t>
  </si>
  <si>
    <t>/movies/?id=thinklikeaman.htm</t>
  </si>
  <si>
    <t>/movies/?id=thinklikeaman2.htm</t>
  </si>
  <si>
    <t>/movies/?id=thirdperson.htm</t>
  </si>
  <si>
    <t>/movies/?id=thischangeseverything.htm</t>
  </si>
  <si>
    <t>/movies/?id=thisismartinbonner.htm</t>
  </si>
  <si>
    <t>/movies/?id=thisisnotafilm.htm</t>
  </si>
  <si>
    <t>/movies/?id=thisisntfunny.htm</t>
  </si>
  <si>
    <t>/movies/?id=thisiswhereileaveyou.htm</t>
  </si>
  <si>
    <t>/movies/?id=thismeanwar.htm</t>
  </si>
  <si>
    <t>/movies/?id=thismustbetheplace.htm</t>
  </si>
  <si>
    <t>/movies/?id=thor.htm</t>
  </si>
  <si>
    <t>/movies/?id=thornintheheart.htm</t>
  </si>
  <si>
    <t>/movies/?id=threedaystokill.htm</t>
  </si>
  <si>
    <t>/movies/?id=threemusketeers11.htm</t>
  </si>
  <si>
    <t>/movies/?id=threenightstand.htm</t>
  </si>
  <si>
    <t>/movies/?id=threestars.htm</t>
  </si>
  <si>
    <t>/movies/?id=threestooges.htm</t>
  </si>
  <si>
    <t>/movies/?id=threeworlds.htm</t>
  </si>
  <si>
    <t>/movies/?id=throughalensdarkly.htm</t>
  </si>
  <si>
    <t>/movies/?id=thundersoul.htm</t>
  </si>
  <si>
    <t>/movies/?id=thunderstruck.htm</t>
  </si>
  <si>
    <t>/movies/?id=tigerandbunny.htm</t>
  </si>
  <si>
    <t>/movies/?id=tigereyes.htm</t>
  </si>
  <si>
    <t>/movies/?id=tillmanstory.htm</t>
  </si>
  <si>
    <t>/movies/?id=timanderic.htm</t>
  </si>
  <si>
    <t>/movies/?id=timbuktu.htm</t>
  </si>
  <si>
    <t>/movies/?id=timebeing.htm</t>
  </si>
  <si>
    <t>/movies/?id=timeoutofmind.htm</t>
  </si>
  <si>
    <t>/movies/?id=timethatremains.htm</t>
  </si>
  <si>
    <t>/movies/?id=timsvermeer.htm</t>
  </si>
  <si>
    <t>/movies/?id=tinkertailorsoldierspy.htm</t>
  </si>
  <si>
    <t>/movies/?id=tintin.htm</t>
  </si>
  <si>
    <t>/movies/?id=tinyfurniture.htm</t>
  </si>
  <si>
    <t>/movies/?id=tinytimes.htm</t>
  </si>
  <si>
    <t>/movies/?id=tinytimes2.htm</t>
  </si>
  <si>
    <t>/movies/?id=tiopapi.htm</t>
  </si>
  <si>
    <t>/movies/?id=tiptop.htm</t>
  </si>
  <si>
    <t>/movies/?id=titanic3d.htm</t>
  </si>
  <si>
    <t>/movies/?id=tobetakei.htm</t>
  </si>
  <si>
    <t>/movies/?id=tocatchadollar.htm</t>
  </si>
  <si>
    <t>/movies/?id=todaysspecial.htm</t>
  </si>
  <si>
    <t>/movies/?id=todieishard.htm</t>
  </si>
  <si>
    <t>/movies/?id=todielikeaman.htm</t>
  </si>
  <si>
    <t>/movies/?id=todolist.htm</t>
  </si>
  <si>
    <t>/movies/?id=toetotoe.htm</t>
  </si>
  <si>
    <t>/movies/?id=tomb.htm</t>
  </si>
  <si>
    <t>/movies/?id=tomboy2011.htm</t>
  </si>
  <si>
    <t>/movies/?id=tonightyouremine.htm</t>
  </si>
  <si>
    <t>/movies/?id=toothfairy.htm</t>
  </si>
  <si>
    <t>/movies/?id=topfive.htm</t>
  </si>
  <si>
    <t>/movies/?id=topgun3d.htm</t>
  </si>
  <si>
    <t>/movies/?id=topptwins.htm</t>
  </si>
  <si>
    <t>/movies/?id=topspin.htm</t>
  </si>
  <si>
    <t>/movies/?id=torn.htm</t>
  </si>
  <si>
    <t>/movies/?id=tosavealife.htm</t>
  </si>
  <si>
    <t>/movies/?id=toscaskiss.htm</t>
  </si>
  <si>
    <t>/movies/?id=totalrecall2012.htm</t>
  </si>
  <si>
    <t>/movies/?id=totalrecall2012rerelease.htm</t>
  </si>
  <si>
    <t>/movies/?id=tothearctic.htm</t>
  </si>
  <si>
    <t>/movies/?id=tothewonder.htm</t>
  </si>
  <si>
    <t>/movies/?id=touchback.htm</t>
  </si>
  <si>
    <t>/movies/?id=touchinghome.htm</t>
  </si>
  <si>
    <t>/movies/?id=touchthewall.htm</t>
  </si>
  <si>
    <t>/movies/?id=touchyfeely.htm</t>
  </si>
  <si>
    <t>/movies/?id=toughbeinglovedbyjerks.htm</t>
  </si>
  <si>
    <t>/movies/?id=tourist.htm</t>
  </si>
  <si>
    <t>/movies/?id=tower2014.htm</t>
  </si>
  <si>
    <t>/movies/?id=towerheist.htm</t>
  </si>
  <si>
    <t>/movies/?id=town10.htm</t>
  </si>
  <si>
    <t>/movies/?id=townies.htm</t>
  </si>
  <si>
    <t>/movies/?id=toysintheattic.htm</t>
  </si>
  <si>
    <t>/movies/?id=traceamounts.htm</t>
  </si>
  <si>
    <t>/movies/?id=tracks2014.htm</t>
  </si>
  <si>
    <t>/movies/?id=tradeofinnocents.htm</t>
  </si>
  <si>
    <t>/movies/?id=trainwreck15.htm</t>
  </si>
  <si>
    <t>/movies/?id=trance.htm</t>
  </si>
  <si>
    <t>/movies/?id=transcendence.htm</t>
  </si>
  <si>
    <t>/movies/?id=transformers3.htm</t>
  </si>
  <si>
    <t>/movies/?id=transformers4.htm</t>
  </si>
  <si>
    <t>/movies/?id=transporter4.htm</t>
  </si>
  <si>
    <t>/movies/?id=trash.htm</t>
  </si>
  <si>
    <t>/movies/?id=tree2011.htm</t>
  </si>
  <si>
    <t>/movies/?id=treeoflife.htm</t>
  </si>
  <si>
    <t>/movies/?id=trespass2011.htm</t>
  </si>
  <si>
    <t>/movies/?id=trial2010.htm</t>
  </si>
  <si>
    <t>/movies/?id=trialsofmuhammadali.htm</t>
  </si>
  <si>
    <t>/movies/?id=tribe2015.htm</t>
  </si>
  <si>
    <t>/movies/?id=tricked.htm</t>
  </si>
  <si>
    <t>/movies/?id=trigun2011.htm</t>
  </si>
  <si>
    <t>/movies/?id=trip2011.htm</t>
  </si>
  <si>
    <t>/movies/?id=triptoitaly.htm</t>
  </si>
  <si>
    <t>/movies/?id=triptothemoon.htm</t>
  </si>
  <si>
    <t>/movies/?id=trishna.htm</t>
  </si>
  <si>
    <t>/movies/?id=tristana2012.htm</t>
  </si>
  <si>
    <t>/movies/?id=triumphofthewall.htm</t>
  </si>
  <si>
    <t>/movies/?id=trollhunter.htm</t>
  </si>
  <si>
    <t>/movies/?id=tron2.htm</t>
  </si>
  <si>
    <t>/movies/?id=troubleeveryday.htm</t>
  </si>
  <si>
    <t>/movies/?id=troublewithbliss.htm</t>
  </si>
  <si>
    <t>/movies/?id=troublewithterkel.htm</t>
  </si>
  <si>
    <t>/movies/?id=troublewiththecurve.htm</t>
  </si>
  <si>
    <t>/movies/?id=truegrit2010.htm</t>
  </si>
  <si>
    <t>/movies/?id=truestory.htm</t>
  </si>
  <si>
    <t>/movies/?id=trumbo2015.htm</t>
  </si>
  <si>
    <t>/movies/?id=trust2011.htm</t>
  </si>
  <si>
    <t>/movies/?id=truth.htm</t>
  </si>
  <si>
    <t>/movies/?id=truthaboutemanuel.htm</t>
  </si>
  <si>
    <t>/movies/?id=tuckeranddalevsevil.htm</t>
  </si>
  <si>
    <t>/movies/?id=tudorsnicole.htm</t>
  </si>
  <si>
    <t>/movies/?id=tuesdayafterchristmas.htm</t>
  </si>
  <si>
    <t>/movies/?id=tunnel11.htm</t>
  </si>
  <si>
    <t>/movies/?id=turbo.htm</t>
  </si>
  <si>
    <t>/movies/?id=turbokid.htm</t>
  </si>
  <si>
    <t>/movies/?id=turinhorse.htm</t>
  </si>
  <si>
    <t>/movies/?id=turkeys.htm</t>
  </si>
  <si>
    <t>/movies/?id=turnmeondammit.htm</t>
  </si>
  <si>
    <t>/movies/?id=turtle.htm</t>
  </si>
  <si>
    <t>/movies/?id=tusk.htm</t>
  </si>
  <si>
    <t>/movies/?id=twelve.htm</t>
  </si>
  <si>
    <t>/movies/?id=twelveyearsaslave.htm</t>
  </si>
  <si>
    <t>/movies/?id=twenty2015.htm</t>
  </si>
  <si>
    <t>/movies/?id=twiceborn.htm</t>
  </si>
  <si>
    <t>/movies/?id=twilightnewmooncombo.htm</t>
  </si>
  <si>
    <t>/movies/?id=twobitwaltz.htm</t>
  </si>
  <si>
    <t>/movies/?id=twodaysonenight.htm</t>
  </si>
  <si>
    <t>/movies/?id=twoescobars.htm</t>
  </si>
  <si>
    <t>/movies/?id=twofacesofjanuary.htm</t>
  </si>
  <si>
    <t>/movies/?id=twointhewave.htm</t>
  </si>
  <si>
    <t>/movies/?id=twolives.htm</t>
  </si>
  <si>
    <t>/movies/?id=twonightstand.htm</t>
  </si>
  <si>
    <t>/movies/?id=twotowers2011.htm</t>
  </si>
  <si>
    <t>/movies/?id=tyrannosaur.htm</t>
  </si>
  <si>
    <t>/movies/?id=udaan.htm</t>
  </si>
  <si>
    <t>/movies/?id=ultimatelife.htm</t>
  </si>
  <si>
    <t>/movies/?id=ultrasuede.htm</t>
  </si>
  <si>
    <t>/movies/?id=unanoche.htm</t>
  </si>
  <si>
    <t>/movies/?id=unbelievers.htm</t>
  </si>
  <si>
    <t>/movies/?id=unbranded.htm</t>
  </si>
  <si>
    <t>/movies/?id=unbroken.htm</t>
  </si>
  <si>
    <t>/movies/?id=uncle.htm</t>
  </si>
  <si>
    <t>/movies/?id=uncleboonmee.htm</t>
  </si>
  <si>
    <t>/movies/?id=unconditional.htm</t>
  </si>
  <si>
    <t>/movies/?id=undefeated11.htm</t>
  </si>
  <si>
    <t>/movies/?id=undefeated2012.htm</t>
  </si>
  <si>
    <t>/movies/?id=underboardwalk.htm</t>
  </si>
  <si>
    <t>/movies/?id=underdogs.htm</t>
  </si>
  <si>
    <t>/movies/?id=understudy.htm</t>
  </si>
  <si>
    <t>/movies/?id=undertheelectricsky.htm</t>
  </si>
  <si>
    <t>/movies/?id=undertheskin2014.htm</t>
  </si>
  <si>
    <t>/movies/?id=undertow2010.htm</t>
  </si>
  <si>
    <t>/movies/?id=unexpected.htm</t>
  </si>
  <si>
    <t>/movies/?id=unfinishedsong.htm</t>
  </si>
  <si>
    <t>/movies/?id=unflic.htm</t>
  </si>
  <si>
    <t>/movies/?id=unforgiveable.htm</t>
  </si>
  <si>
    <t>/movies/?id=unfreedom.htm</t>
  </si>
  <si>
    <t>/movies/?id=ungalloconmuchoshuevos.htm</t>
  </si>
  <si>
    <t>/movies/?id=unionsquare.htm</t>
  </si>
  <si>
    <t>/movies/?id=unitedpassions.htm</t>
  </si>
  <si>
    <t>/movies/?id=unitedredarmy.htm</t>
  </si>
  <si>
    <t>/movies/?id=universalsoldier2012.htm</t>
  </si>
  <si>
    <t>/movies/?id=unknownknown.htm</t>
  </si>
  <si>
    <t>/movies/?id=unknownwhitemale11.htm</t>
  </si>
  <si>
    <t>/movies/?id=unraveled.htm</t>
  </si>
  <si>
    <t>/movies/?id=unrelated.htm</t>
  </si>
  <si>
    <t>/movies/?id=unstoppable.htm</t>
  </si>
  <si>
    <t>/movies/?id=untitledsnowwhite.htm</t>
  </si>
  <si>
    <t>/movies/?id=untitledvampirespoof.htm</t>
  </si>
  <si>
    <t>/movies/?id=upsidedown.htm</t>
  </si>
  <si>
    <t>/movies/?id=upstreamcolor.htm</t>
  </si>
  <si>
    <t>/movies/?id=usautism.htm</t>
  </si>
  <si>
    <t>/movies/?id=utopia.htm</t>
  </si>
  <si>
    <t>/movies/?id=uzumasalimelight.htm</t>
  </si>
  <si>
    <t>/movies/?id=valentinesday.htm</t>
  </si>
  <si>
    <t>/movies/?id=valhallarising.htm</t>
  </si>
  <si>
    <t>/movies/?id=valleyoftheheartsdelight.htm</t>
  </si>
  <si>
    <t>/movies/?id=vampireacademy.htm</t>
  </si>
  <si>
    <t>/movies/?id=vamps.htm</t>
  </si>
  <si>
    <t>/movies/?id=vanishingon7thstreet.htm</t>
  </si>
  <si>
    <t>/movies/?id=vaticantapes.htm</t>
  </si>
  <si>
    <t>/movies/?id=vaughn14.htm</t>
  </si>
  <si>
    <t>/movies/?id=veer2010.htm</t>
  </si>
  <si>
    <t>/movies/?id=veer2013.htm</t>
  </si>
  <si>
    <t>/movies/?id=veiloftears.htm</t>
  </si>
  <si>
    <t>/movies/?id=venusandserena.htm</t>
  </si>
  <si>
    <t>/movies/?id=venusinfur.htm</t>
  </si>
  <si>
    <t>/movies/?id=veronicamars.htm</t>
  </si>
  <si>
    <t>/movies/?id=verygoodgirls.htm</t>
  </si>
  <si>
    <t>/movies/?id=veteran2015.htm</t>
  </si>
  <si>
    <t>/movies/?id=vettai.htm</t>
  </si>
  <si>
    <t>/movies/?id=vhs2.htm</t>
  </si>
  <si>
    <t>/movies/?id=vhsviral.htm</t>
  </si>
  <si>
    <t>/movies/?id=vicentefernandez.htm</t>
  </si>
  <si>
    <t>/movies/?id=vickydonor.htm</t>
  </si>
  <si>
    <t>/movies/?id=vidalsassoon.htm</t>
  </si>
  <si>
    <t>/movies/?id=videocracy.htm</t>
  </si>
  <si>
    <t>/movies/?id=videogames.htm</t>
  </si>
  <si>
    <t>/movies/?id=vincere.htm</t>
  </si>
  <si>
    <t>/movies/?id=viola.htm</t>
  </si>
  <si>
    <t>/movies/?id=violetawenttoheaven.htm</t>
  </si>
  <si>
    <t>/movies/?id=violetdaisy.htm</t>
  </si>
  <si>
    <t>/movies/?id=violettendencies.htm</t>
  </si>
  <si>
    <t>/movies/?id=viralfactor.htm</t>
  </si>
  <si>
    <t>/movies/?id=virginia.htm</t>
  </si>
  <si>
    <t>/movies/?id=virginityhit.htm</t>
  </si>
  <si>
    <t>/movies/?id=vision.htm</t>
  </si>
  <si>
    <t>/movies/?id=visitors2014.htm</t>
  </si>
  <si>
    <t>/movies/?id=vitobonafacci.htm</t>
  </si>
  <si>
    <t>/movies/?id=vivalaliberta.htm</t>
  </si>
  <si>
    <t>/movies/?id=vivariva.htm</t>
  </si>
  <si>
    <t>/movies/?id=vow.htm</t>
  </si>
  <si>
    <t>/movies/?id=vulgaria.htm</t>
  </si>
  <si>
    <t>/movies/?id=wadjda.htm</t>
  </si>
  <si>
    <t>/movies/?id=wagnerandme.htm</t>
  </si>
  <si>
    <t>/movies/?id=wait.htm</t>
  </si>
  <si>
    <t>/movies/?id=waitingforarmageddon.htm</t>
  </si>
  <si>
    <t>/movies/?id=waitingforforever.htm</t>
  </si>
  <si>
    <t>/movies/?id=waitingforlightning.htm</t>
  </si>
  <si>
    <t>/movies/?id=waitingforsuperman.htm</t>
  </si>
  <si>
    <t>/movies/?id=waitingroom.htm</t>
  </si>
  <si>
    <t>/movies/?id=wakeinfright.htm</t>
  </si>
  <si>
    <t>/movies/?id=wakingsleepingbeauty.htm</t>
  </si>
  <si>
    <t>/movies/?id=waklingwiththeenemy.htm</t>
  </si>
  <si>
    <t>/movies/?id=walkingthecamino.htm</t>
  </si>
  <si>
    <t>/movies/?id=walkingwithdinosaurs.htm</t>
  </si>
  <si>
    <t>/movies/?id=walkinthewoods.htm</t>
  </si>
  <si>
    <t>/movies/?id=walkofshame.htm</t>
  </si>
  <si>
    <t>/movies/?id=walktombstones.htm</t>
  </si>
  <si>
    <t>/movies/?id=wall2013.htm</t>
  </si>
  <si>
    <t>/movies/?id=wallander.htm</t>
  </si>
  <si>
    <t>/movies/?id=wallstreet2.htm</t>
  </si>
  <si>
    <t>/movies/?id=waltermitty.htm</t>
  </si>
  <si>
    <t>/movies/?id=wanderlust.htm</t>
  </si>
  <si>
    <t>/movies/?id=wanttowhistle.htm</t>
  </si>
  <si>
    <t>/movies/?id=warbegan.htm</t>
  </si>
  <si>
    <t>/movies/?id=warhorse.htm</t>
  </si>
  <si>
    <t>/movies/?id=warlords.htm</t>
  </si>
  <si>
    <t>/movies/?id=warmbodies.htm</t>
  </si>
  <si>
    <t>/movies/?id=warofgods.htm</t>
  </si>
  <si>
    <t>/movies/?id=warofthearrows.htm</t>
  </si>
  <si>
    <t>/movies/?id=warofthebuttons2012.htm</t>
  </si>
  <si>
    <t>/movies/?id=warringstates.htm</t>
  </si>
  <si>
    <t>/movies/?id=warrior10.htm</t>
  </si>
  <si>
    <t>/movies/?id=warriorsway.htm</t>
  </si>
  <si>
    <t>/movies/?id=warroom2015.htm</t>
  </si>
  <si>
    <t>/movies/?id=warwitch.htm</t>
  </si>
  <si>
    <t>/movies/?id=warx2.htm</t>
  </si>
  <si>
    <t>/movies/?id=washoku.htm</t>
  </si>
  <si>
    <t>/movies/?id=wasteland.htm</t>
  </si>
  <si>
    <t>/movies/?id=watchersofthesky.htm</t>
  </si>
  <si>
    <t>/movies/?id=waterandpower.htm</t>
  </si>
  <si>
    <t>/movies/?id=watercolors.htm</t>
  </si>
  <si>
    <t>/movies/?id=waterdiviner.htm</t>
  </si>
  <si>
    <t>/movies/?id=waterforelephants.htm</t>
  </si>
  <si>
    <t>/movies/?id=watermark.htm</t>
  </si>
  <si>
    <t>/movies/?id=way2011.htm</t>
  </si>
  <si>
    <t>/movies/?id=wayback.htm</t>
  </si>
  <si>
    <t>/movies/?id=wayhelooks.htm</t>
  </si>
  <si>
    <t>/movies/?id=waywayback.htm</t>
  </si>
  <si>
    <t>/movies/?id=weandthei.htm</t>
  </si>
  <si>
    <t>/movies/?id=wearefamily.htm</t>
  </si>
  <si>
    <t>/movies/?id=wearethebest.htm</t>
  </si>
  <si>
    <t>/movies/?id=wearethegiant.htm</t>
  </si>
  <si>
    <t>/movies/?id=wearewhatweare.htm</t>
  </si>
  <si>
    <t>/movies/?id=weareyourfriends.htm</t>
  </si>
  <si>
    <t>/movies/?id=weboughtazoo.htm</t>
  </si>
  <si>
    <t>/movies/?id=wecomeasfriends.htm</t>
  </si>
  <si>
    <t>/movies/?id=weddingpalace.htm</t>
  </si>
  <si>
    <t>/movies/?id=weekend2011.htm</t>
  </si>
  <si>
    <t>/movies/?id=weekendofachampion.htm</t>
  </si>
  <si>
    <t>/movies/?id=wehaveapope.htm</t>
  </si>
  <si>
    <t>/movies/?id=weirdworldofblowfly.htm</t>
  </si>
  <si>
    <t>/movies/?id=welcomeback.htm</t>
  </si>
  <si>
    <t>/movies/?id=welcometoleith.htm</t>
  </si>
  <si>
    <t>/movies/?id=welcometome.htm</t>
  </si>
  <si>
    <t>/movies/?id=welcometopinehill.htm</t>
  </si>
  <si>
    <t>/movies/?id=welcometothepunch.htm</t>
  </si>
  <si>
    <t>/movies/?id=welcometotherileys.htm</t>
  </si>
  <si>
    <t>/movies/?id=welldiggersdaughter.htm</t>
  </si>
  <si>
    <t>/movies/?id=wemadonna.htm</t>
  </si>
  <si>
    <t>/movies/?id=weneedtotalkaboutkevin.htm</t>
  </si>
  <si>
    <t>/movies/?id=wentthedaywell2011.htm</t>
  </si>
  <si>
    <t>/movies/?id=werethemillers.htm</t>
  </si>
  <si>
    <t>/movies/?id=werewolfboy.htm</t>
  </si>
  <si>
    <t>/movies/?id=westealsecrets.htm</t>
  </si>
  <si>
    <t>/movies/?id=westofmemphis.htm</t>
  </si>
  <si>
    <t>/movies/?id=wethepeeples.htm</t>
  </si>
  <si>
    <t>/movies/?id=wetlands.htm</t>
  </si>
  <si>
    <t>/movies/?id=wettestcountry.htm</t>
  </si>
  <si>
    <t>/movies/?id=wewontgrowoldtogether.htm</t>
  </si>
  <si>
    <t>/movies/?id=whale.htm</t>
  </si>
  <si>
    <t>/movies/?id=whatif.htm</t>
  </si>
  <si>
    <t>/movies/?id=whatif2014.htm</t>
  </si>
  <si>
    <t>/movies/?id=whatmaisieknew.htm</t>
  </si>
  <si>
    <t>/movies/?id=whatnowremindme.htm</t>
  </si>
  <si>
    <t>/movies/?id=whatourfathersdid.htm</t>
  </si>
  <si>
    <t>/movies/?id=whatricharddid.htm</t>
  </si>
  <si>
    <t>/movies/?id=whatsinaname.htm</t>
  </si>
  <si>
    <t>/movies/?id=whatsyournumber.htm</t>
  </si>
  <si>
    <t>/movies/?id=whattoexpect.htm</t>
  </si>
  <si>
    <t>/movies/?id=whatwedointheshadows.htm</t>
  </si>
  <si>
    <t>/movies/?id=whatwomenwant2011.htm</t>
  </si>
  <si>
    <t>/movies/?id=whencomedywenttoschool.htm</t>
  </si>
  <si>
    <t>/movies/?id=whenharrytriestomarry.htm</t>
  </si>
  <si>
    <t>/movies/?id=wheninrome.htm</t>
  </si>
  <si>
    <t>/movies/?id=whenmarniewasthere.htm</t>
  </si>
  <si>
    <t>/movies/?id=whensday.htm</t>
  </si>
  <si>
    <t>/movies/?id=whenthegamestandstall.htm</t>
  </si>
  <si>
    <t>/movies/?id=whentheironbirdflies.htm</t>
  </si>
  <si>
    <t>/movies/?id=whenweleave.htm</t>
  </si>
  <si>
    <t>/movies/?id=whenyourestrange.htm</t>
  </si>
  <si>
    <t>/movies/?id=whereareyoutakingme.htm</t>
  </si>
  <si>
    <t>/movies/?id=wheredowegonow.htm</t>
  </si>
  <si>
    <t>/movies/?id=wherehopegrows.htm</t>
  </si>
  <si>
    <t>/movies/?id=wheresoldierscomefrom.htm</t>
  </si>
  <si>
    <t>/movies/?id=whilewereyoung.htm</t>
  </si>
  <si>
    <t>/movies/?id=whiplash.htm</t>
  </si>
  <si>
    <t>/movies/?id=whistleblower11.htm</t>
  </si>
  <si>
    <t>/movies/?id=whitebirdinablizzard.htm</t>
  </si>
  <si>
    <t>/movies/?id=whiteelephant.htm</t>
  </si>
  <si>
    <t>/movies/?id=whitegod.htm</t>
  </si>
  <si>
    <t>/movies/?id=whitehousedown.htm</t>
  </si>
  <si>
    <t>/movies/?id=whiteirishdrinkers.htm</t>
  </si>
  <si>
    <t>/movies/?id=whitematerial.htm</t>
  </si>
  <si>
    <t>/movies/?id=whitewedding.htm</t>
  </si>
  <si>
    <t>/movies/?id=whitey.htm</t>
  </si>
  <si>
    <t>/movies/?id=whiteybulger15.htm</t>
  </si>
  <si>
    <t>/movies/?id=whizkids.htm</t>
  </si>
  <si>
    <t>/movies/?id=whoisdayanicristal.htm</t>
  </si>
  <si>
    <t>/movies/?id=whoresglory.htm</t>
  </si>
  <si>
    <t>/movies/?id=whotookjohnny.htm</t>
  </si>
  <si>
    <t>/movies/?id=whydidigetmarriedtoo.htm</t>
  </si>
  <si>
    <t>/movies/?id=whydontyouplayinhell.htm</t>
  </si>
  <si>
    <t>/movies/?id=whystopnow.htm</t>
  </si>
  <si>
    <t>/movies/?id=wickermanfinal.htm</t>
  </si>
  <si>
    <t>/movies/?id=wiigapatow.htm</t>
  </si>
  <si>
    <t>/movies/?id=wild2014.htm</t>
  </si>
  <si>
    <t>/movies/?id=wildcanaries.htm</t>
  </si>
  <si>
    <t>/movies/?id=wildcity.htm</t>
  </si>
  <si>
    <t>/movies/?id=wildestdream.htm</t>
  </si>
  <si>
    <t>/movies/?id=wildgrass.htm</t>
  </si>
  <si>
    <t>/movies/?id=wildhorsewildride.htm</t>
  </si>
  <si>
    <t>/movies/?id=wildtales.htm</t>
  </si>
  <si>
    <t>/movies/?id=wildtarget.htm</t>
  </si>
  <si>
    <t>/movies/?id=williamburroughsmanwithin.htm</t>
  </si>
  <si>
    <t>/movies/?id=willyoustilllovemetomorrow.htm</t>
  </si>
  <si>
    <t>/movies/?id=windfall.htm</t>
  </si>
  <si>
    <t>/movies/?id=windrises.htm</t>
  </si>
  <si>
    <t>/movies/?id=windsordrive.htm</t>
  </si>
  <si>
    <t>/movies/?id=winnebagoman.htm</t>
  </si>
  <si>
    <t>/movies/?id=winniemandela.htm</t>
  </si>
  <si>
    <t>/movies/?id=winniethepooh.htm</t>
  </si>
  <si>
    <t>/movies/?id=winterinwartime.htm</t>
  </si>
  <si>
    <t>/movies/?id=wintersbone.htm</t>
  </si>
  <si>
    <t>/movies/?id=winterstale.htm</t>
  </si>
  <si>
    <t>/movies/?id=winwin.htm</t>
  </si>
  <si>
    <t>/movies/?id=wishiwashere.htm</t>
  </si>
  <si>
    <t>/movies/?id=wishyouwerehere2013.htm</t>
  </si>
  <si>
    <t>/movies/?id=witherspoonvergara.htm</t>
  </si>
  <si>
    <t>/movies/?id=wizardofozimax.htm</t>
  </si>
  <si>
    <t>/movies/?id=wolfman.htm</t>
  </si>
  <si>
    <t>/movies/?id=wolfofwallstreet.htm</t>
  </si>
  <si>
    <t>/movies/?id=wolfpack.htm</t>
  </si>
  <si>
    <t>/movies/?id=wolftotem.htm</t>
  </si>
  <si>
    <t>/movies/?id=wolverine2.htm</t>
  </si>
  <si>
    <t>/movies/?id=wolves.htm</t>
  </si>
  <si>
    <t>/movies/?id=womaninblack.htm</t>
  </si>
  <si>
    <t>/movies/?id=womaninblack2.htm</t>
  </si>
  <si>
    <t>/movies/?id=womaningold.htm</t>
  </si>
  <si>
    <t>/movies/?id=womaninthefifth.htm</t>
  </si>
  <si>
    <t>/movies/?id=womanthouartloosed2.htm</t>
  </si>
  <si>
    <t>/movies/?id=womanwiththefiveelephants.htm</t>
  </si>
  <si>
    <t>/movies/?id=womenartrevolution.htm</t>
  </si>
  <si>
    <t>/movies/?id=womenonthe6thfloor.htm</t>
  </si>
  <si>
    <t>/movies/?id=womenwhoflirt.htm</t>
  </si>
  <si>
    <t>/movies/?id=wonderfulworld.htm</t>
  </si>
  <si>
    <t>/movies/?id=woodlawn.htm</t>
  </si>
  <si>
    <t>/movies/?id=woodmans.htm</t>
  </si>
  <si>
    <t>/movies/?id=word14.htm</t>
  </si>
  <si>
    <t>/movies/?id=words2012.htm</t>
  </si>
  <si>
    <t>/movies/?id=wordsandpictures.htm</t>
  </si>
  <si>
    <t>/movies/?id=worldofkanako.htm</t>
  </si>
  <si>
    <t>/movies/?id=worldsend.htm</t>
  </si>
  <si>
    <t>/movies/?id=worldwarz.htm</t>
  </si>
  <si>
    <t>/movies/?id=worstmovieever.htm</t>
  </si>
  <si>
    <t>/movies/?id=woshizhengren.htm</t>
  </si>
  <si>
    <t>/movies/?id=wrecked.htm</t>
  </si>
  <si>
    <t>/movies/?id=wreckingcrew.htm</t>
  </si>
  <si>
    <t>/movies/?id=wretchesandjabberers.htm</t>
  </si>
  <si>
    <t>/movies/?id=wrong2013.htm</t>
  </si>
  <si>
    <t>/movies/?id=wutheringheights2012.htm</t>
  </si>
  <si>
    <t>/movies/?id=xenia.htm</t>
  </si>
  <si>
    <t>/movies/?id=xmas2015.htm</t>
  </si>
  <si>
    <t>/movies/?id=xmen2014.htm</t>
  </si>
  <si>
    <t>/movies/?id=xmenfirstclass.htm</t>
  </si>
  <si>
    <t>/movies/?id=yakuzaapocalypse.htm</t>
  </si>
  <si>
    <t>/movies/?id=yamlapagladeewana.htm</t>
  </si>
  <si>
    <t>/movies/?id=yangsi.htm</t>
  </si>
  <si>
    <t>/movies/?id=yashchopra.htm</t>
  </si>
  <si>
    <t>/movies/?id=yeijawaanihaideewani.htm</t>
  </si>
  <si>
    <t>/movies/?id=yellowday.htm</t>
  </si>
  <si>
    <t>/movies/?id=yellowday2015.htm</t>
  </si>
  <si>
    <t>/movies/?id=yellowhandkerchief.htm</t>
  </si>
  <si>
    <t>/movies/?id=yogibear.htm</t>
  </si>
  <si>
    <t>/movies/?id=yossi.htm</t>
  </si>
  <si>
    <t>/movies/?id=youagain.htm</t>
  </si>
  <si>
    <t>/movies/?id=youaintseennothinyet.htm</t>
  </si>
  <si>
    <t>/movies/?id=youngadult.htm</t>
  </si>
  <si>
    <t>/movies/?id=youngandbeautiful.htm</t>
  </si>
  <si>
    <t>/movies/?id=youngandwild.htm</t>
  </si>
  <si>
    <t>/movies/?id=youngdetectivedee.htm</t>
  </si>
  <si>
    <t>/movies/?id=younggoetheinlove.htm</t>
  </si>
  <si>
    <t>/movies/?id=yourenext.htm</t>
  </si>
  <si>
    <t>/movies/?id=yourenotyou.htm</t>
  </si>
  <si>
    <t>/movies/?id=yourhighness.htm</t>
  </si>
  <si>
    <t>/movies/?id=yoursisterssister.htm</t>
  </si>
  <si>
    <t>/movies/?id=youth.htm</t>
  </si>
  <si>
    <t>/movies/?id=youthinrevolt.htm</t>
  </si>
  <si>
    <t>/movies/?id=youvebeentrumped.htm</t>
  </si>
  <si>
    <t>/movies/?id=youwillbemyson.htm</t>
  </si>
  <si>
    <t>/movies/?id=youwontmissme.htm</t>
  </si>
  <si>
    <t>/movies/?id=yvessaintlaurent.htm</t>
  </si>
  <si>
    <t>/movies/?id=zaytoun.htm</t>
  </si>
  <si>
    <t>/movies/?id=zenith.htm</t>
  </si>
  <si>
    <t>/movies/?id=zerobridge.htm</t>
  </si>
  <si>
    <t>/movies/?id=zerocharisma.htm</t>
  </si>
  <si>
    <t>/movies/?id=zeromotivation.htm</t>
  </si>
  <si>
    <t>/movies/?id=zerotheorem.htm</t>
  </si>
  <si>
    <t>/movies/?id=zforzachariah.htm</t>
  </si>
  <si>
    <t>/movies/?id=zindagi.htm</t>
  </si>
  <si>
    <t>/movies/?id=zokkomon.htm</t>
  </si>
  <si>
    <t>/movies/?id=zombeavers.htm</t>
  </si>
  <si>
    <t>/movies/?id=zookeeper.htm</t>
  </si>
  <si>
    <t>Initial Movie List</t>
  </si>
  <si>
    <t>2015 Movies</t>
  </si>
  <si>
    <t>3ninjas</t>
  </si>
  <si>
    <t>americanninja</t>
  </si>
  <si>
    <t>arthur</t>
  </si>
  <si>
    <t>backtothefuture</t>
  </si>
  <si>
    <t>barbershop</t>
  </si>
  <si>
    <t>benji</t>
  </si>
  <si>
    <t>beverlyhillscop</t>
  </si>
  <si>
    <t>childsplay</t>
  </si>
  <si>
    <t>crocodiledundee</t>
  </si>
  <si>
    <t>exorcist</t>
  </si>
  <si>
    <t>fantasticfour</t>
  </si>
  <si>
    <t>freewilly</t>
  </si>
  <si>
    <t>frightnight</t>
  </si>
  <si>
    <t>ghostbusters</t>
  </si>
  <si>
    <t>godfather</t>
  </si>
  <si>
    <t>hangover</t>
  </si>
  <si>
    <t>hannibal</t>
  </si>
  <si>
    <t>hellraiser</t>
  </si>
  <si>
    <t>homealone</t>
  </si>
  <si>
    <t>houseparty</t>
  </si>
  <si>
    <t>ironeagle</t>
  </si>
  <si>
    <t>jaws</t>
  </si>
  <si>
    <t>kungfupanda</t>
  </si>
  <si>
    <t>lookwhostalking</t>
  </si>
  <si>
    <t>majorleague</t>
  </si>
  <si>
    <t>meatballs</t>
  </si>
  <si>
    <t>mightyducks</t>
  </si>
  <si>
    <t>missinginaction</t>
  </si>
  <si>
    <t>neverendingstory</t>
  </si>
  <si>
    <t>ohgod</t>
  </si>
  <si>
    <t>omen</t>
  </si>
  <si>
    <t>ongbak</t>
  </si>
  <si>
    <t>paranormalactivity</t>
  </si>
  <si>
    <t>policeacademy</t>
  </si>
  <si>
    <t>poltergeist</t>
  </si>
  <si>
    <t>porkys</t>
  </si>
  <si>
    <t>returnofthelivingdead</t>
  </si>
  <si>
    <t>santaclause</t>
  </si>
  <si>
    <t>scarymovie</t>
  </si>
  <si>
    <t>scoobydoo</t>
  </si>
  <si>
    <t>scream</t>
  </si>
  <si>
    <t>shiloh</t>
  </si>
  <si>
    <t>smokeyandthebandit</t>
  </si>
  <si>
    <t>spiderman</t>
  </si>
  <si>
    <t>spykids</t>
  </si>
  <si>
    <t>stepup</t>
  </si>
  <si>
    <t>taken</t>
  </si>
  <si>
    <t>universalsoldier</t>
  </si>
  <si>
    <t>wolverine</t>
  </si>
  <si>
    <t>workandtheglory</t>
  </si>
  <si>
    <t>xxx</t>
  </si>
  <si>
    <t>http://www.boxofficemojo.com/franchises/chart/?id=</t>
  </si>
  <si>
    <t>http://www.boxofficemojo.com/franchises/chart/?id=xxxtrilogy.htm</t>
  </si>
  <si>
    <t>http://www.boxofficemojo.com/franchises/chart/?id=xmen.htm</t>
  </si>
  <si>
    <t>http://www.boxofficemojo.com/franchises/chart/?id=workandtheglory.htm</t>
  </si>
  <si>
    <t>http://www.boxofficemojo.com/franchises/chart/?id=wolverine.htm</t>
  </si>
  <si>
    <t>http://www.boxofficemojo.com/franchises/chart/?id=witchmountain.htm</t>
  </si>
  <si>
    <t>http://www.boxofficemojo.com/franchises/chart/?id=wimpykid.htm</t>
  </si>
  <si>
    <t>http://www.boxofficemojo.com/franchises/chart/?id=vhs.htm</t>
  </si>
  <si>
    <t>http://www.boxofficemojo.com/franchises/chart/?id=vacation.htm</t>
  </si>
  <si>
    <t>http://www.boxofficemojo.com/franchises/chart/?id=universalsoldier.htm</t>
  </si>
  <si>
    <t>http://www.boxofficemojo.com/franchises/chart/?id=underworld.htm</t>
  </si>
  <si>
    <t>http://www.boxofficemojo.com/franchises/chart/?id=twilight.htm</t>
  </si>
  <si>
    <t>http://www.boxofficemojo.com/franchises/chart/?id=transporter.htm</t>
  </si>
  <si>
    <t>http://www.boxofficemojo.com/franchises/chart/?id=transformers.htm</t>
  </si>
  <si>
    <t>http://www.boxofficemojo.com/franchises/chart/?id=toystory.htm</t>
  </si>
  <si>
    <t>http://www.boxofficemojo.com/franchises/chart/?id=thor.htm</t>
  </si>
  <si>
    <t>http://www.boxofficemojo.com/franchises/chart/?id=texaschainsawmassacre.htm</t>
  </si>
  <si>
    <t>http://www.boxofficemojo.com/franchises/chart/?id=terminator.htm</t>
  </si>
  <si>
    <t>http://www.boxofficemojo.com/franchises/chart/?id=teenagemutantninjaturtles.htm</t>
  </si>
  <si>
    <t>http://www.boxofficemojo.com/franchises/chart/?id=taken.htm</t>
  </si>
  <si>
    <t>http://www.boxofficemojo.com/franchises/chart/?id=superman.htm</t>
  </si>
  <si>
    <t>http://www.boxofficemojo.com/franchises/chart/?id=stepup.htm</t>
  </si>
  <si>
    <t>http://www.boxofficemojo.com/franchises/chart/?id=starwars.htm</t>
  </si>
  <si>
    <t>http://www.boxofficemojo.com/franchises/chart/?id=startrek.htm</t>
  </si>
  <si>
    <t>http://www.boxofficemojo.com/franchises/chart/?id=spykids.htm</t>
  </si>
  <si>
    <t>http://www.boxofficemojo.com/franchises/chart/?id=spiderman.htm</t>
  </si>
  <si>
    <t>http://www.boxofficemojo.com/franchises/chart/?id=smurfs.htm</t>
  </si>
  <si>
    <t>http://www.boxofficemojo.com/franchises/chart/?id=smokeyandthebandit.htm</t>
  </si>
  <si>
    <t>http://www.boxofficemojo.com/franchises/chart/?id=sinister.htm</t>
  </si>
  <si>
    <t>http://www.boxofficemojo.com/franchises/chart/?id=shrek.htm</t>
  </si>
  <si>
    <t>http://www.boxofficemojo.com/franchises/chart/?id=shiloh.htm</t>
  </si>
  <si>
    <t>http://www.boxofficemojo.com/franchises/chart/?id=scream.htm</t>
  </si>
  <si>
    <t>http://www.boxofficemojo.com/franchises/chart/?id=scoobydoo.htm</t>
  </si>
  <si>
    <t>http://www.boxofficemojo.com/franchises/chart/?id=scarymovie.htm</t>
  </si>
  <si>
    <t>http://www.boxofficemojo.com/franchises/chart/?id=saw.htm</t>
  </si>
  <si>
    <t>http://www.boxofficemojo.com/franchises/chart/?id=santaclause.htm</t>
  </si>
  <si>
    <t>http://www.boxofficemojo.com/franchises/chart/?id=rushhour.htm</t>
  </si>
  <si>
    <t>http://www.boxofficemojo.com/franchises/chart/?id=rugrats.htm</t>
  </si>
  <si>
    <t>http://www.boxofficemojo.com/franchises/chart/?id=rocky.htm</t>
  </si>
  <si>
    <t>http://www.boxofficemojo.com/franchises/chart/?id=robocop.htm</t>
  </si>
  <si>
    <t>http://www.boxofficemojo.com/franchises/chart/?id=riddick.htm</t>
  </si>
  <si>
    <t>http://www.boxofficemojo.com/franchises/chart/?id=returnofthelivingdead.htm</t>
  </si>
  <si>
    <t>http://www.boxofficemojo.com/franchises/chart/?id=residentevil.htm</t>
  </si>
  <si>
    <t>http://www.boxofficemojo.com/franchises/chart/?id=rambo.htm</t>
  </si>
  <si>
    <t>http://www.boxofficemojo.com/franchises/chart/?id=purge.htm</t>
  </si>
  <si>
    <t>http://www.boxofficemojo.com/franchises/chart/?id=psycho.htm</t>
  </si>
  <si>
    <t>http://www.boxofficemojo.com/franchises/chart/?id=predator.htm</t>
  </si>
  <si>
    <t>http://www.boxofficemojo.com/franchises/chart/?id=porkys.htm</t>
  </si>
  <si>
    <t>http://www.boxofficemojo.com/franchises/chart/?id=poltergeist.htm</t>
  </si>
  <si>
    <t>http://www.boxofficemojo.com/franchises/chart/?id=policeacademy.htm</t>
  </si>
  <si>
    <t>http://www.boxofficemojo.com/franchises/chart/?id=pokemon.htm</t>
  </si>
  <si>
    <t>http://www.boxofficemojo.com/franchises/chart/?id=planetoftheapes.htm</t>
  </si>
  <si>
    <t>http://www.boxofficemojo.com/franchises/chart/?id=pixarcars.htm</t>
  </si>
  <si>
    <t>http://www.boxofficemojo.com/franchises/chart/?id=pitchperfectseries.htm</t>
  </si>
  <si>
    <t>http://www.boxofficemojo.com/franchises/chart/?id=piratesofthecaribbean.htm</t>
  </si>
  <si>
    <t>http://www.boxofficemojo.com/franchises/chart/?id=pinkpanther.htm</t>
  </si>
  <si>
    <t>http://www.boxofficemojo.com/franchises/chart/?id=paranormalactivity.htm</t>
  </si>
  <si>
    <t>http://www.boxofficemojo.com/franchises/chart/?id=ongbak.htm</t>
  </si>
  <si>
    <t>http://www.boxofficemojo.com/franchises/chart/?id=omen.htm</t>
  </si>
  <si>
    <t>http://www.boxofficemojo.com/franchises/chart/?id=ohgod.htm</t>
  </si>
  <si>
    <t>http://www.boxofficemojo.com/franchises/chart/?id=oceans.htm</t>
  </si>
  <si>
    <t>http://www.boxofficemojo.com/franchises/chart/?id=nightmuseum.htm</t>
  </si>
  <si>
    <t>http://www.boxofficemojo.com/franchises/chart/?id=nightmareonelmstreet.htm</t>
  </si>
  <si>
    <t>http://www.boxofficemojo.com/franchises/chart/?id=neverendingstory.htm</t>
  </si>
  <si>
    <t>http://www.boxofficemojo.com/franchises/chart/?id=nakedgun.htm</t>
  </si>
  <si>
    <t>http://www.boxofficemojo.com/franchises/chart/?id=muppets.htm</t>
  </si>
  <si>
    <t>http://www.boxofficemojo.com/franchises/chart/?id=mummy.htm</t>
  </si>
  <si>
    <t>http://www.boxofficemojo.com/franchises/chart/?id=missionimpossible.htm</t>
  </si>
  <si>
    <t>http://www.boxofficemojo.com/franchises/chart/?id=missinginaction.htm</t>
  </si>
  <si>
    <t>http://www.boxofficemojo.com/franchises/chart/?id=millennium.htm</t>
  </si>
  <si>
    <t>http://www.boxofficemojo.com/franchises/chart/?id=mightyducks.htm</t>
  </si>
  <si>
    <t>http://www.boxofficemojo.com/franchises/chart/?id=middleearth.htm</t>
  </si>
  <si>
    <t>http://www.boxofficemojo.com/franchises/chart/?id=meninblackseries.htm</t>
  </si>
  <si>
    <t>http://www.boxofficemojo.com/franchises/chart/?id=meatballs.htm</t>
  </si>
  <si>
    <t>http://www.boxofficemojo.com/franchises/chart/?id=mazerunner.htm</t>
  </si>
  <si>
    <t>http://www.boxofficemojo.com/franchises/chart/?id=matrix.htm</t>
  </si>
  <si>
    <t>http://www.boxofficemojo.com/franchises/chart/?id=mariachi.htm</t>
  </si>
  <si>
    <t>http://www.boxofficemojo.com/franchises/chart/?id=majorleague.htm</t>
  </si>
  <si>
    <t>http://www.boxofficemojo.com/franchises/chart/?id=madmax.htm</t>
  </si>
  <si>
    <t>http://www.boxofficemojo.com/franchises/chart/?id=madea.htm</t>
  </si>
  <si>
    <t>http://www.boxofficemojo.com/franchises/chart/?id=madagascar.htm</t>
  </si>
  <si>
    <t>http://www.boxofficemojo.com/franchises/chart/?id=lovebug.htm</t>
  </si>
  <si>
    <t>http://www.boxofficemojo.com/franchises/chart/?id=lordoftherings.htm</t>
  </si>
  <si>
    <t>http://www.boxofficemojo.com/franchises/chart/?id=lookwhostalking.htm</t>
  </si>
  <si>
    <t>http://www.boxofficemojo.com/franchises/chart/?id=lethalweapon.htm</t>
  </si>
  <si>
    <t>http://www.boxofficemojo.com/franchises/chart/?id=lego.htm</t>
  </si>
  <si>
    <t>http://www.boxofficemojo.com/franchises/chart/?id=langdon.htm</t>
  </si>
  <si>
    <t>http://www.boxofficemojo.com/franchises/chart/?id=kungfupanda.htm</t>
  </si>
  <si>
    <t>http://www.boxofficemojo.com/franchises/chart/?id=kingsman.htm</t>
  </si>
  <si>
    <t>http://www.boxofficemojo.com/franchises/chart/?id=karatekid.htm</t>
  </si>
  <si>
    <t>http://www.boxofficemojo.com/franchises/chart/?id=jurassicpark.htm</t>
  </si>
  <si>
    <t>http://www.boxofficemojo.com/franchises/chart/?id=jaws.htm</t>
  </si>
  <si>
    <t>http://www.boxofficemojo.com/franchises/chart/?id=jamesbond.htm</t>
  </si>
  <si>
    <t>http://www.boxofficemojo.com/franchises/chart/?id=jackryan.htm</t>
  </si>
  <si>
    <t>http://www.boxofficemojo.com/franchises/chart/?id=jackass.htm</t>
  </si>
  <si>
    <t>http://www.boxofficemojo.com/franchises/chart/?id=ironmanfranchise.htm</t>
  </si>
  <si>
    <t>http://www.boxofficemojo.com/franchises/chart/?id=ironeagle.htm</t>
  </si>
  <si>
    <t>http://www.boxofficemojo.com/franchises/chart/?id=ipmanseries.htm</t>
  </si>
  <si>
    <t>http://www.boxofficemojo.com/franchises/chart/?id=insidious.htm</t>
  </si>
  <si>
    <t>http://www.boxofficemojo.com/franchises/chart/?id=indianajones.htm</t>
  </si>
  <si>
    <t>http://www.boxofficemojo.com/franchises/chart/?id=iceage.htm</t>
  </si>
  <si>
    <t>http://www.boxofficemojo.com/franchises/chart/?id=hungergames.htm</t>
  </si>
  <si>
    <t>http://www.boxofficemojo.com/franchises/chart/?id=httyd.htm</t>
  </si>
  <si>
    <t>http://www.boxofficemojo.com/franchises/chart/?id=houseparty.htm</t>
  </si>
  <si>
    <t>http://www.boxofficemojo.com/franchises/chart/?id=hoteltransylvania.htm</t>
  </si>
  <si>
    <t>http://www.boxofficemojo.com/franchises/chart/?id=homealone.htm</t>
  </si>
  <si>
    <t>http://www.boxofficemojo.com/franchises/chart/?id=hobbit.htm</t>
  </si>
  <si>
    <t>http://www.boxofficemojo.com/franchises/chart/?id=highlander.htm</t>
  </si>
  <si>
    <t>http://www.boxofficemojo.com/franchises/chart/?id=hellraiser.htm</t>
  </si>
  <si>
    <t>http://www.boxofficemojo.com/franchises/chart/?id=harrypotter.htm</t>
  </si>
  <si>
    <t>http://www.boxofficemojo.com/franchises/chart/?id=haroldandkumar.htm</t>
  </si>
  <si>
    <t>http://www.boxofficemojo.com/franchises/chart/?id=hannibal.htm</t>
  </si>
  <si>
    <t>http://www.boxofficemojo.com/franchises/chart/?id=hangover.htm</t>
  </si>
  <si>
    <t>http://www.boxofficemojo.com/franchises/chart/?id=halloween.htm</t>
  </si>
  <si>
    <t>http://www.boxofficemojo.com/franchises/chart/?id=godzillakong.htm</t>
  </si>
  <si>
    <t>http://www.boxofficemojo.com/franchises/chart/?id=godzilla.htm</t>
  </si>
  <si>
    <t>http://www.boxofficemojo.com/franchises/chart/?id=godfather.htm</t>
  </si>
  <si>
    <t>http://www.boxofficemojo.com/franchises/chart/?id=ghostbusters.htm</t>
  </si>
  <si>
    <t>http://www.boxofficemojo.com/franchises/chart/?id=frightnight.htm</t>
  </si>
  <si>
    <t>http://www.boxofficemojo.com/franchises/chart/?id=fridaythe13th.htm</t>
  </si>
  <si>
    <t>http://www.boxofficemojo.com/franchises/chart/?id=friday.htm</t>
  </si>
  <si>
    <t>http://www.boxofficemojo.com/franchises/chart/?id=freewilly.htm</t>
  </si>
  <si>
    <t>http://www.boxofficemojo.com/franchises/chart/?id=fockers.htm</t>
  </si>
  <si>
    <t>http://www.boxofficemojo.com/franchises/chart/?id=finaldestination.htm</t>
  </si>
  <si>
    <t>http://www.boxofficemojo.com/franchises/chart/?id=fiftyshades.htm</t>
  </si>
  <si>
    <t>http://www.boxofficemojo.com/franchises/chart/?id=fastandthefurious.htm</t>
  </si>
  <si>
    <t>http://www.boxofficemojo.com/franchises/chart/?id=fantasticfour.htm</t>
  </si>
  <si>
    <t>http://www.boxofficemojo.com/franchises/chart/?id=expendables.htm</t>
  </si>
  <si>
    <t>http://www.boxofficemojo.com/franchises/chart/?id=exorcist.htm</t>
  </si>
  <si>
    <t>http://www.boxofficemojo.com/franchises/chart/?id=evildead.htm</t>
  </si>
  <si>
    <t>http://www.boxofficemojo.com/franchises/chart/?id=evangelion.htm</t>
  </si>
  <si>
    <t>http://www.boxofficemojo.com/franchises/chart/?id=ernest.htm</t>
  </si>
  <si>
    <t>http://www.boxofficemojo.com/franchises/chart/?id=dumbdumber.htm</t>
  </si>
  <si>
    <t>http://www.boxofficemojo.com/franchises/chart/?id=divergent.htm</t>
  </si>
  <si>
    <t>http://www.boxofficemojo.com/franchises/chart/?id=dirtyharry.htm</t>
  </si>
  <si>
    <t>http://www.boxofficemojo.com/franchises/chart/?id=diehard.htm</t>
  </si>
  <si>
    <t>http://www.boxofficemojo.com/franchises/chart/?id=dhoom.htm</t>
  </si>
  <si>
    <t>http://www.boxofficemojo.com/franchises/chart/?id=despicableme.htm</t>
  </si>
  <si>
    <t>http://www.boxofficemojo.com/franchises/chart/?id=dc.htm</t>
  </si>
  <si>
    <t>http://www.boxofficemojo.com/franchises/chart/?id=darkknighttrilogy.htm</t>
  </si>
  <si>
    <t>http://www.boxofficemojo.com/franchises/chart/?id=crocodiledundee.htm</t>
  </si>
  <si>
    <t>http://www.boxofficemojo.com/franchises/chart/?id=conjuringfranchise.htm</t>
  </si>
  <si>
    <t>http://www.boxofficemojo.com/franchises/chart/?id=conan.htm</t>
  </si>
  <si>
    <t>http://www.boxofficemojo.com/franchises/chart/?id=chroniclesofnarnia.htm</t>
  </si>
  <si>
    <t>http://www.boxofficemojo.com/franchises/chart/?id=childsplay.htm</t>
  </si>
  <si>
    <t>http://www.boxofficemojo.com/franchises/chart/?id=carebears.htm</t>
  </si>
  <si>
    <t>http://www.boxofficemojo.com/franchises/chart/?id=captainamerica.htm</t>
  </si>
  <si>
    <t>http://www.boxofficemojo.com/franchises/chart/?id=bridgetjones.htm</t>
  </si>
  <si>
    <t>http://www.boxofficemojo.com/franchises/chart/?id=bourne.htm</t>
  </si>
  <si>
    <t>http://www.boxofficemojo.com/franchises/chart/?id=blade.htm</t>
  </si>
  <si>
    <t>http://www.boxofficemojo.com/franchises/chart/?id=bigmomma.htm</t>
  </si>
  <si>
    <t>http://www.boxofficemojo.com/franchises/chart/?id=beverlyhillscop.htm</t>
  </si>
  <si>
    <t>http://www.boxofficemojo.com/franchises/chart/?id=bestman.htm</t>
  </si>
  <si>
    <t>http://www.boxofficemojo.com/franchises/chart/?id=benji.htm</t>
  </si>
  <si>
    <t>http://www.boxofficemojo.com/franchises/chart/?id=before.htm</t>
  </si>
  <si>
    <t>http://www.boxofficemojo.com/franchises/chart/?id=batman.htm</t>
  </si>
  <si>
    <t>http://www.boxofficemojo.com/franchises/chart/?id=barbershop.htm</t>
  </si>
  <si>
    <t>http://www.boxofficemojo.com/franchises/chart/?id=badnewsbears.htm</t>
  </si>
  <si>
    <t>http://www.boxofficemojo.com/franchises/chart/?id=badboys.htm</t>
  </si>
  <si>
    <t>http://www.boxofficemojo.com/franchises/chart/?id=backtothefuture.htm</t>
  </si>
  <si>
    <t>http://www.boxofficemojo.com/franchises/chart/?id=avengersfranchise.htm</t>
  </si>
  <si>
    <t>http://www.boxofficemojo.com/franchises/chart/?id=avengers.htm</t>
  </si>
  <si>
    <t>http://www.boxofficemojo.com/franchises/chart/?id=austinpowers.htm</t>
  </si>
  <si>
    <t>http://www.boxofficemojo.com/franchises/chart/?id=atlasshrugg.htm</t>
  </si>
  <si>
    <t>http://www.boxofficemojo.com/franchises/chart/?id=arthur.htm</t>
  </si>
  <si>
    <t>http://www.boxofficemojo.com/franchises/chart/?id=amityville.htm</t>
  </si>
  <si>
    <t>http://www.boxofficemojo.com/franchises/chart/?id=americanpie.htm</t>
  </si>
  <si>
    <t>http://www.boxofficemojo.com/franchises/chart/?id=americanninja.htm</t>
  </si>
  <si>
    <t>http://www.boxofficemojo.com/franchises/chart/?id=alvinseries.htm</t>
  </si>
  <si>
    <t>http://www.boxofficemojo.com/franchises/chart/?id=alien.htm</t>
  </si>
  <si>
    <t>http://www.boxofficemojo.com/franchises/chart/?id=alexcross.htm</t>
  </si>
  <si>
    <t>http://www.boxofficemojo.com/franchises/chart/?id=3ninjas.htm</t>
  </si>
  <si>
    <t>xxxtrilogy</t>
  </si>
  <si>
    <t>xmen</t>
  </si>
  <si>
    <t>witchmountain</t>
  </si>
  <si>
    <t>wimpykid</t>
  </si>
  <si>
    <t>vacation</t>
  </si>
  <si>
    <t>underworld</t>
  </si>
  <si>
    <t>twilight</t>
  </si>
  <si>
    <t>transporter</t>
  </si>
  <si>
    <t>transformers</t>
  </si>
  <si>
    <t>toystory</t>
  </si>
  <si>
    <t>texaschainsawmassacre</t>
  </si>
  <si>
    <t>terminator</t>
  </si>
  <si>
    <t>teenagemutantninjaturtles</t>
  </si>
  <si>
    <t>superman</t>
  </si>
  <si>
    <t>starwars</t>
  </si>
  <si>
    <t>startrek</t>
  </si>
  <si>
    <t>shrek</t>
  </si>
  <si>
    <t>saw</t>
  </si>
  <si>
    <t>rushhour</t>
  </si>
  <si>
    <t>rugrats</t>
  </si>
  <si>
    <t>rocky</t>
  </si>
  <si>
    <t>robocop</t>
  </si>
  <si>
    <t>residentevil</t>
  </si>
  <si>
    <t>rambo</t>
  </si>
  <si>
    <t>psycho</t>
  </si>
  <si>
    <t>predator</t>
  </si>
  <si>
    <t>pokemon</t>
  </si>
  <si>
    <t>planetoftheapes</t>
  </si>
  <si>
    <t>pixarcars</t>
  </si>
  <si>
    <t>pitchperfectseries</t>
  </si>
  <si>
    <t>piratesofthecaribbean</t>
  </si>
  <si>
    <t>pinkpanther</t>
  </si>
  <si>
    <t>nightmuseum</t>
  </si>
  <si>
    <t>nightmareonelmstreet</t>
  </si>
  <si>
    <t>nakedgun</t>
  </si>
  <si>
    <t>muppets</t>
  </si>
  <si>
    <t>mummy</t>
  </si>
  <si>
    <t>missionimpossible</t>
  </si>
  <si>
    <t>millennium</t>
  </si>
  <si>
    <t>middleearth</t>
  </si>
  <si>
    <t>meninblackseries</t>
  </si>
  <si>
    <t>matrix</t>
  </si>
  <si>
    <t>mariachi</t>
  </si>
  <si>
    <t>madmax</t>
  </si>
  <si>
    <t>madea</t>
  </si>
  <si>
    <t>madagascar</t>
  </si>
  <si>
    <t>lovebug</t>
  </si>
  <si>
    <t>lordoftherings</t>
  </si>
  <si>
    <t>lethalweapon</t>
  </si>
  <si>
    <t>langdon</t>
  </si>
  <si>
    <t>kingsman</t>
  </si>
  <si>
    <t>karatekid</t>
  </si>
  <si>
    <t>jurassicpark</t>
  </si>
  <si>
    <t>jamesbond</t>
  </si>
  <si>
    <t>jackass</t>
  </si>
  <si>
    <t>ironmanfranchise</t>
  </si>
  <si>
    <t>ipmanseries</t>
  </si>
  <si>
    <t>indianajones</t>
  </si>
  <si>
    <t>iceage</t>
  </si>
  <si>
    <t>httyd</t>
  </si>
  <si>
    <t>highlander</t>
  </si>
  <si>
    <t>harrypotter</t>
  </si>
  <si>
    <t>haroldandkumar</t>
  </si>
  <si>
    <t>halloween</t>
  </si>
  <si>
    <t>godzillakong</t>
  </si>
  <si>
    <t>godzilla</t>
  </si>
  <si>
    <t>fridaythe13th</t>
  </si>
  <si>
    <t>friday</t>
  </si>
  <si>
    <t>fockers</t>
  </si>
  <si>
    <t>finaldestination</t>
  </si>
  <si>
    <t>fiftyshades</t>
  </si>
  <si>
    <t>fastandthefurious</t>
  </si>
  <si>
    <t>evildead</t>
  </si>
  <si>
    <t>evangelion</t>
  </si>
  <si>
    <t>ernest</t>
  </si>
  <si>
    <t>dumbdumber</t>
  </si>
  <si>
    <t>dirtyharry</t>
  </si>
  <si>
    <t>diehard</t>
  </si>
  <si>
    <t>dhoom</t>
  </si>
  <si>
    <t>dc</t>
  </si>
  <si>
    <t>darkknighttrilogy</t>
  </si>
  <si>
    <t>conjuringfranchise</t>
  </si>
  <si>
    <t>conan</t>
  </si>
  <si>
    <t>chroniclesofnarnia</t>
  </si>
  <si>
    <t>carebears</t>
  </si>
  <si>
    <t>bridgetjones</t>
  </si>
  <si>
    <t>bourne</t>
  </si>
  <si>
    <t>blade</t>
  </si>
  <si>
    <t>bigmomma</t>
  </si>
  <si>
    <t>bestman</t>
  </si>
  <si>
    <t>before</t>
  </si>
  <si>
    <t>batman</t>
  </si>
  <si>
    <t>badnewsbears</t>
  </si>
  <si>
    <t>badboys</t>
  </si>
  <si>
    <t>avengersfranchise</t>
  </si>
  <si>
    <t>avengers</t>
  </si>
  <si>
    <t>austinpowers</t>
  </si>
  <si>
    <t>atlasshrugg</t>
  </si>
  <si>
    <t>amityville</t>
  </si>
  <si>
    <t>americanpie</t>
  </si>
  <si>
    <t>alvinseries</t>
  </si>
  <si>
    <t>alien</t>
  </si>
  <si>
    <t>name</t>
  </si>
  <si>
    <t>date</t>
  </si>
  <si>
    <t>The Karate Kid</t>
  </si>
  <si>
    <t>Diary of a Wimpy Kid</t>
  </si>
  <si>
    <t>The Girl with the Dragon Tattoo</t>
  </si>
  <si>
    <t>How to Train Your Dragon</t>
  </si>
  <si>
    <t>A Nightmare on Elm Street (2010)</t>
  </si>
  <si>
    <t>Iron Man 2</t>
  </si>
  <si>
    <t>Shrek Forever After</t>
  </si>
  <si>
    <t>Toy Story 3</t>
  </si>
  <si>
    <t>The Twilight Saga: Eclipse</t>
  </si>
  <si>
    <t>Predators</t>
  </si>
  <si>
    <t>The Girl Who Played with Fire</t>
  </si>
  <si>
    <t>Despicable Me</t>
  </si>
  <si>
    <t>Step Up 3-D</t>
  </si>
  <si>
    <t>The Expendables</t>
  </si>
  <si>
    <t>Resident Evil: Afterlife</t>
  </si>
  <si>
    <t>Jackass 3-D</t>
  </si>
  <si>
    <t>Paranormal Activity 2</t>
  </si>
  <si>
    <t>Saw 3D</t>
  </si>
  <si>
    <t>The Girl Who Kicked the Hornet's Nest</t>
  </si>
  <si>
    <t>Harry Potter and the Deathly Hallows Part 1</t>
  </si>
  <si>
    <t>The Chronicles of Narnia: The Voyage of the Dawn Treader</t>
  </si>
  <si>
    <t>Little Fockers</t>
  </si>
  <si>
    <t>Ong Bak 3</t>
  </si>
  <si>
    <t>Evangelion 2.0: You Can (Not) Advance</t>
  </si>
  <si>
    <t>Ip Man 2: Legend of the Grandmaster</t>
  </si>
  <si>
    <t>Big Mommas: Like Father, Like Son</t>
  </si>
  <si>
    <t>Diary of a Wimpy Kid: Rodrick Rules</t>
  </si>
  <si>
    <t>Insidious</t>
  </si>
  <si>
    <t>Arthur (2011)</t>
  </si>
  <si>
    <t>Scream 4</t>
  </si>
  <si>
    <t>Atlas Shrugged: Part I</t>
  </si>
  <si>
    <t>Tyler Perry's Madea's Big Happy Family</t>
  </si>
  <si>
    <t>Fast Five</t>
  </si>
  <si>
    <t>Thor</t>
  </si>
  <si>
    <t>Pirates of the Caribbean: On Stranger Tides</t>
  </si>
  <si>
    <t>Kung Fu Panda 2</t>
  </si>
  <si>
    <t>The Hangover Part II</t>
  </si>
  <si>
    <t>X-Men: First Class</t>
  </si>
  <si>
    <t>Cars 2</t>
  </si>
  <si>
    <t>Transformers: Dark of the Moon</t>
  </si>
  <si>
    <t>Harry Potter and the Deathly Hallows Part 2</t>
  </si>
  <si>
    <t>Captain America: The First Avenger</t>
  </si>
  <si>
    <t>The Smurfs</t>
  </si>
  <si>
    <t>Rise of the Planet of the Apes</t>
  </si>
  <si>
    <t>Final Destination 5</t>
  </si>
  <si>
    <t>Spy Kids: All the Time in the World</t>
  </si>
  <si>
    <t>Fright Night (2011)</t>
  </si>
  <si>
    <t>Conan the Barbarian (2011)</t>
  </si>
  <si>
    <t>Paranormal Activity 3</t>
  </si>
  <si>
    <t>Puss in Boots</t>
  </si>
  <si>
    <t>A Very Harold &amp; Kumar 3D Christmas</t>
  </si>
  <si>
    <t>The Twilight Saga: Breaking Dawn Part 1</t>
  </si>
  <si>
    <t>The Muppets</t>
  </si>
  <si>
    <t>Mission: Impossible - Ghost Protocol</t>
  </si>
  <si>
    <t>Alvin and the Chipmunks: Chipwrecked</t>
  </si>
  <si>
    <t>Underworld Awakening</t>
  </si>
  <si>
    <t>Star Wars: Episode I - The Phantom Menace (in 3D)</t>
  </si>
  <si>
    <t>The Hunger Games</t>
  </si>
  <si>
    <t>American Reunion</t>
  </si>
  <si>
    <t>Marvel's The Avengers</t>
  </si>
  <si>
    <t>MIB 3</t>
  </si>
  <si>
    <t>Madagascar 3: Europe's Most Wanted</t>
  </si>
  <si>
    <t>Prometheus</t>
  </si>
  <si>
    <t>Tyler Perry's Madea's Witness Protection</t>
  </si>
  <si>
    <t>The Amazing Spider-Man</t>
  </si>
  <si>
    <t>Ice Age: Continental Drift</t>
  </si>
  <si>
    <t>The Dark Knight (2012 re-release)</t>
  </si>
  <si>
    <t>Batman Begins (2012 re-release)</t>
  </si>
  <si>
    <t>The Dark Knight Rises</t>
  </si>
  <si>
    <t>Step Up Revolution</t>
  </si>
  <si>
    <t>Diary of a Wimpy Kid: Dog Days</t>
  </si>
  <si>
    <t>The Bourne Legacy</t>
  </si>
  <si>
    <t>The Expendables 2</t>
  </si>
  <si>
    <t>Resident Evil: Retribution</t>
  </si>
  <si>
    <t>Pitch Perfect</t>
  </si>
  <si>
    <t>Hotel Transylvania</t>
  </si>
  <si>
    <t>V/H/S</t>
  </si>
  <si>
    <t>Taken 2</t>
  </si>
  <si>
    <t>Sinister</t>
  </si>
  <si>
    <t>Atlas Shrugged: Part II</t>
  </si>
  <si>
    <t>Paranormal Activity 4</t>
  </si>
  <si>
    <t>Alex Cross</t>
  </si>
  <si>
    <t>Skyfall</t>
  </si>
  <si>
    <t>The Twilight Saga: Breaking Dawn Part 2</t>
  </si>
  <si>
    <t>Universal Soldier: Day of Reckoning</t>
  </si>
  <si>
    <t>The Hobbit: An Unexpected Journey</t>
  </si>
  <si>
    <t>Texas Chainsaw 3D</t>
  </si>
  <si>
    <t>A Good Day to Die Hard</t>
  </si>
  <si>
    <t>Evil Dead (2013)</t>
  </si>
  <si>
    <t>Scary Movie 5</t>
  </si>
  <si>
    <t>Iron Man 3</t>
  </si>
  <si>
    <t>Star Trek Into Darkness</t>
  </si>
  <si>
    <t>The Hangover Part III</t>
  </si>
  <si>
    <t>Fast &amp; Furious 6</t>
  </si>
  <si>
    <t>Before Midnight</t>
  </si>
  <si>
    <t>The Purge</t>
  </si>
  <si>
    <t>Man of Steel</t>
  </si>
  <si>
    <t>Despicable Me 2</t>
  </si>
  <si>
    <t>V/H/S/2</t>
  </si>
  <si>
    <t>The Conjuring</t>
  </si>
  <si>
    <t>The Wolverine</t>
  </si>
  <si>
    <t>The Smurfs 2</t>
  </si>
  <si>
    <t>Riddick</t>
  </si>
  <si>
    <t>Insidious Chapter 2</t>
  </si>
  <si>
    <t>Ip Man: The Final Fight</t>
  </si>
  <si>
    <t>Jackass Presents: Bad Grandpa</t>
  </si>
  <si>
    <t>Thor: The Dark World</t>
  </si>
  <si>
    <t>The Best Man Holiday</t>
  </si>
  <si>
    <t>The Hunger Games: Catching Fire</t>
  </si>
  <si>
    <t>The Hobbit: The Desolation of Smaug</t>
  </si>
  <si>
    <t>Tyler Perry's A Madea Christmas</t>
  </si>
  <si>
    <t>Dhoom 3</t>
  </si>
  <si>
    <t>Paranormal Activity: The Marked Ones</t>
  </si>
  <si>
    <t>Evangelion: 3.0 You Can (Not) Redo</t>
  </si>
  <si>
    <t>Jack Ryan: Shadow Recruit</t>
  </si>
  <si>
    <t>The LEGO Movie</t>
  </si>
  <si>
    <t>RoboCop (2014)</t>
  </si>
  <si>
    <t>Muppets Most Wanted</t>
  </si>
  <si>
    <t>Divergent</t>
  </si>
  <si>
    <t>Captain America: The Winter Soldier</t>
  </si>
  <si>
    <t>The Amazing Spider-Man 2</t>
  </si>
  <si>
    <t>Godzilla (2014)</t>
  </si>
  <si>
    <t>X-Men: Days of Future Past</t>
  </si>
  <si>
    <t>How to Train Your Dragon 2</t>
  </si>
  <si>
    <t>Transformers: Age of Extinction</t>
  </si>
  <si>
    <t>Dawn of the Planet of the Apes</t>
  </si>
  <si>
    <t>The Purge: Anarchy</t>
  </si>
  <si>
    <t>Guardians of the Galaxy</t>
  </si>
  <si>
    <t>Teenage Mutant Ninja Turtles (2014)</t>
  </si>
  <si>
    <t>Step Up All In</t>
  </si>
  <si>
    <t>The Expendables 3</t>
  </si>
  <si>
    <t>Ghostbusters (30th Anniversary re-release)</t>
  </si>
  <si>
    <t>Atlas Shrugged Part III: Who Is John Galt?</t>
  </si>
  <si>
    <t>The Maze Runner</t>
  </si>
  <si>
    <t>Annabelle</t>
  </si>
  <si>
    <t>Dumb and Dumber To</t>
  </si>
  <si>
    <t>V/H/S: Viral</t>
  </si>
  <si>
    <t>The Hunger Games: Mockingjay - Part 1</t>
  </si>
  <si>
    <t>Penguins of Madagascar</t>
  </si>
  <si>
    <t>The Hobbit: The Battle of the Five Armies</t>
  </si>
  <si>
    <t>Night at the Museum: Secret of the Tomb</t>
  </si>
  <si>
    <t>Taken 3</t>
  </si>
  <si>
    <t>Kingsman: The Secret Service</t>
  </si>
  <si>
    <t>Fifty Shades of Grey</t>
  </si>
  <si>
    <t>The Divergent Series: Insurgent</t>
  </si>
  <si>
    <t>Furious 7</t>
  </si>
  <si>
    <t>Avengers: Age of Ultron</t>
  </si>
  <si>
    <t>Pitch Perfect 2</t>
  </si>
  <si>
    <t>Mad Max: Fury Road</t>
  </si>
  <si>
    <t>Poltergeist (2015)</t>
  </si>
  <si>
    <t>Insidious Chapter 3</t>
  </si>
  <si>
    <t>Jurassic World</t>
  </si>
  <si>
    <t>Terminator: Genisys</t>
  </si>
  <si>
    <t>Minions</t>
  </si>
  <si>
    <t>Ant-Man</t>
  </si>
  <si>
    <t>Vacation</t>
  </si>
  <si>
    <t>Mission: Impossible - Rogue Nation</t>
  </si>
  <si>
    <t>Fantastic Four</t>
  </si>
  <si>
    <t>Sinister 2</t>
  </si>
  <si>
    <t>The Transporter Refueled</t>
  </si>
  <si>
    <t>Maze Runner: The Scorch Trials</t>
  </si>
  <si>
    <t>Hotel Transylvania 2</t>
  </si>
  <si>
    <t>Paranormal Activity: The Ghost Dimension</t>
  </si>
  <si>
    <t>Spectre</t>
  </si>
  <si>
    <t>The Hunger Games: Mockingjay - Part 2</t>
  </si>
  <si>
    <t>Creed</t>
  </si>
  <si>
    <t>Star Wars: The Force Awakens</t>
  </si>
  <si>
    <t>Alvin and the Chipmunks: The Road Chip</t>
  </si>
  <si>
    <t>Name</t>
  </si>
  <si>
    <t>dGross</t>
  </si>
  <si>
    <t>rDate</t>
  </si>
  <si>
    <t>Tomorrowland</t>
  </si>
  <si>
    <t>The Age of Adaline</t>
  </si>
  <si>
    <t>Project Almanac</t>
  </si>
  <si>
    <t>Alvin and the Chipmunks:The Road Chip</t>
  </si>
  <si>
    <t>Avengers:Age of Ultron</t>
  </si>
  <si>
    <t>The Second Best Exotic Marigold Hotel</t>
  </si>
  <si>
    <t>The Big Short</t>
  </si>
  <si>
    <t>Black or White</t>
  </si>
  <si>
    <t>The Visit</t>
  </si>
  <si>
    <t>The Gift (2015)</t>
  </si>
  <si>
    <t>The Boy Next Door</t>
  </si>
  <si>
    <t>Brooklyn</t>
  </si>
  <si>
    <t>Chappie</t>
  </si>
  <si>
    <t>Cinderella (2015)</t>
  </si>
  <si>
    <t>Bridge of Spies</t>
  </si>
  <si>
    <t>Concussion (2015)</t>
  </si>
  <si>
    <t>No Escape</t>
  </si>
  <si>
    <t>Crimson Peak</t>
  </si>
  <si>
    <t>Aloha</t>
  </si>
  <si>
    <t>Unfriended</t>
  </si>
  <si>
    <t>Daddy's Home</t>
  </si>
  <si>
    <t>The DUFF</t>
  </si>
  <si>
    <t>Entourage</t>
  </si>
  <si>
    <t>Everest (2015)</t>
  </si>
  <si>
    <t>Ex Machina</t>
  </si>
  <si>
    <t>Focus (2015)</t>
  </si>
  <si>
    <t>Mad Max:Fury Road</t>
  </si>
  <si>
    <t>Get Hard</t>
  </si>
  <si>
    <t>Goosebumps</t>
  </si>
  <si>
    <t>Home (2015)</t>
  </si>
  <si>
    <t>In the Heart of the Sea</t>
  </si>
  <si>
    <t>Hitman:Agent 47</t>
  </si>
  <si>
    <t>The Hunger Games:Mockingjay - Part 2</t>
  </si>
  <si>
    <t>The Divergent Series:Insurgent</t>
  </si>
  <si>
    <t>The Intern</t>
  </si>
  <si>
    <t>Joy</t>
  </si>
  <si>
    <t>Jupiter Ascending</t>
  </si>
  <si>
    <t>The Wedding Ringer</t>
  </si>
  <si>
    <t>Krampus</t>
  </si>
  <si>
    <t>The Last Witch Hunter</t>
  </si>
  <si>
    <t>The Lazarus Effect</t>
  </si>
  <si>
    <t>Love the Coopers</t>
  </si>
  <si>
    <t>Magic Mike XXL</t>
  </si>
  <si>
    <t>Max (2015)</t>
  </si>
  <si>
    <t>Maze Runner:The Scorch Trials</t>
  </si>
  <si>
    <t>McFarland, USA</t>
  </si>
  <si>
    <t>Mission:Impossible - Rogue Nation</t>
  </si>
  <si>
    <t>Sisters</t>
  </si>
  <si>
    <t>The Gallows</t>
  </si>
  <si>
    <t>Paddington</t>
  </si>
  <si>
    <t>Pan</t>
  </si>
  <si>
    <t>Paper Towns</t>
  </si>
  <si>
    <t>Paul Blart:Mall Cop 2</t>
  </si>
  <si>
    <t>The Peanuts Movie</t>
  </si>
  <si>
    <t>The Perfect Guy</t>
  </si>
  <si>
    <t>The Good Dinosaur</t>
  </si>
  <si>
    <t>Inside Out</t>
  </si>
  <si>
    <t>Pixels</t>
  </si>
  <si>
    <t>Point Break (2015)</t>
  </si>
  <si>
    <t>The Revenant</t>
  </si>
  <si>
    <t>Ricki and the Flash</t>
  </si>
  <si>
    <t>Run All Night</t>
  </si>
  <si>
    <t>San Andreas</t>
  </si>
  <si>
    <t>The Martian</t>
  </si>
  <si>
    <t>Kingsman:The Secret Service</t>
  </si>
  <si>
    <t>Sicario</t>
  </si>
  <si>
    <t>Southpaw</t>
  </si>
  <si>
    <t>The SpongeBob Movie:Sponge Out of Water</t>
  </si>
  <si>
    <t>Spotlight</t>
  </si>
  <si>
    <t>Star Wars:The Force Awakens</t>
  </si>
  <si>
    <t>Straight Outta Compton</t>
  </si>
  <si>
    <t>Spy</t>
  </si>
  <si>
    <t>Ted 2</t>
  </si>
  <si>
    <t>Terminator:Genisys</t>
  </si>
  <si>
    <t>The Hateful Eight</t>
  </si>
  <si>
    <t>The Longest Ride</t>
  </si>
  <si>
    <t>Trainwreck</t>
  </si>
  <si>
    <t>The Man From U.N.C.L.E.</t>
  </si>
  <si>
    <t>A Walk in the Woods</t>
  </si>
  <si>
    <t>War Room</t>
  </si>
  <si>
    <t>Black Mass</t>
  </si>
  <si>
    <t>Hot Pursuit</t>
  </si>
  <si>
    <t>The Woman in Black 2:Angel of Death</t>
  </si>
  <si>
    <t>Woman in Gold</t>
  </si>
  <si>
    <t>The Night Before</t>
  </si>
  <si>
    <t xml:space="preserve"> </t>
  </si>
  <si>
    <t>NOSP</t>
  </si>
  <si>
    <t>TheHungerGames:Mockingjay-Part2</t>
  </si>
  <si>
    <t>TheDivergentSeries:Insurgent</t>
  </si>
  <si>
    <t>Taken3</t>
  </si>
  <si>
    <t>StarWars:TheForceAwakens</t>
  </si>
  <si>
    <t>Sinister2</t>
  </si>
  <si>
    <t>Poltergeist(2015)</t>
  </si>
  <si>
    <t>PitchPerfect2</t>
  </si>
  <si>
    <t>Mission:Impossible-RogueNation</t>
  </si>
  <si>
    <t>MazeRunner:TheScorchTrials</t>
  </si>
  <si>
    <t>MadMax:FuryRoad</t>
  </si>
  <si>
    <t>Kingsman:TheSecretService</t>
  </si>
  <si>
    <t>JurassicWorld</t>
  </si>
  <si>
    <t>InsidiousChapter3</t>
  </si>
  <si>
    <t>HotelTransylvania2</t>
  </si>
  <si>
    <t>Furious7</t>
  </si>
  <si>
    <t>FiftyShadesofGrey</t>
  </si>
  <si>
    <t>FantasticFour</t>
  </si>
  <si>
    <t>Avengers:AgeofUltron</t>
  </si>
  <si>
    <t>AlvinandtheChipmunks:TheRoadChip</t>
  </si>
  <si>
    <t>TheTransporterRefueled</t>
  </si>
  <si>
    <t>ParanormalActivity:TheGhostDimension</t>
  </si>
  <si>
    <t>http://www.omdbapi.com/?t=creed&amp;y=2015&amp;tomatoes=true</t>
  </si>
  <si>
    <t>:</t>
  </si>
  <si>
    <t>Remove</t>
  </si>
  <si>
    <t>The+Age+of+Adaline</t>
  </si>
  <si>
    <t>Project+Almanac</t>
  </si>
  <si>
    <t>The+Second+Best+Exotic+Marigold+Hotel</t>
  </si>
  <si>
    <t>The+Big+Short</t>
  </si>
  <si>
    <t>Black+or+White</t>
  </si>
  <si>
    <t>The+Visit</t>
  </si>
  <si>
    <t>The+Boy+Next+Door</t>
  </si>
  <si>
    <t>Bridge+of+Spies</t>
  </si>
  <si>
    <t>No+Escape</t>
  </si>
  <si>
    <t>Crimson+Peak</t>
  </si>
  <si>
    <t>Daddy's+Home</t>
  </si>
  <si>
    <t>The+DUFF</t>
  </si>
  <si>
    <t>Ex+Machina</t>
  </si>
  <si>
    <t>Fantastic+Four</t>
  </si>
  <si>
    <t>Furious+7</t>
  </si>
  <si>
    <t>Fifty+Shades+of+Grey</t>
  </si>
  <si>
    <t>Get+Hard</t>
  </si>
  <si>
    <t>In+the+Heart+of+the+Sea</t>
  </si>
  <si>
    <t>Hotel+Transylvania+2</t>
  </si>
  <si>
    <t>Insidious+Chapter+3</t>
  </si>
  <si>
    <t>The+Intern</t>
  </si>
  <si>
    <t>Jupiter+Ascending</t>
  </si>
  <si>
    <t>Jurassic+World</t>
  </si>
  <si>
    <t>The+Wedding+Ringer</t>
  </si>
  <si>
    <t>The+Last+Witch+Hunter</t>
  </si>
  <si>
    <t>The+Lazarus+Effect</t>
  </si>
  <si>
    <t>Love+the+Coopers</t>
  </si>
  <si>
    <t>Magic+Mike+XXL</t>
  </si>
  <si>
    <t>McFarland,+USA</t>
  </si>
  <si>
    <t>The+Gallows</t>
  </si>
  <si>
    <t>Paper+Towns</t>
  </si>
  <si>
    <t>The+Peanuts+Movie</t>
  </si>
  <si>
    <t>The+Perfect+Guy</t>
  </si>
  <si>
    <t>Pitch+Perfect+2</t>
  </si>
  <si>
    <t>The+Good+Dinosaur</t>
  </si>
  <si>
    <t>Inside+Out</t>
  </si>
  <si>
    <t>The+Revenant</t>
  </si>
  <si>
    <t>Ricki+and+the+Flash</t>
  </si>
  <si>
    <t>Run+All+Night</t>
  </si>
  <si>
    <t>San+Andreas</t>
  </si>
  <si>
    <t>The+Martian</t>
  </si>
  <si>
    <t>Sinister+2</t>
  </si>
  <si>
    <t>Straight+Outta+Compton</t>
  </si>
  <si>
    <t>Taken+3</t>
  </si>
  <si>
    <t>Ted+2</t>
  </si>
  <si>
    <t>The+Hateful+Eight</t>
  </si>
  <si>
    <t>The+Longest+Ride</t>
  </si>
  <si>
    <t>The+Man+From+U.N.C.L.E.</t>
  </si>
  <si>
    <t>A+Walk+in+the+Woods</t>
  </si>
  <si>
    <t>War+Room</t>
  </si>
  <si>
    <t>Black+Mass</t>
  </si>
  <si>
    <t>Hot+Pursuit</t>
  </si>
  <si>
    <t>Woman+in+Gold</t>
  </si>
  <si>
    <t>The+Night+Before</t>
  </si>
  <si>
    <t>(sp)</t>
  </si>
  <si>
    <t>"+"</t>
  </si>
  <si>
    <t>%3A</t>
  </si>
  <si>
    <t>The Gift</t>
  </si>
  <si>
    <t>Cinderella</t>
  </si>
  <si>
    <t>Concussion</t>
  </si>
  <si>
    <t>Everest</t>
  </si>
  <si>
    <t>Focus</t>
  </si>
  <si>
    <t>Home</t>
  </si>
  <si>
    <t>Max</t>
  </si>
  <si>
    <t>Point Break</t>
  </si>
  <si>
    <t>Poltergeist</t>
  </si>
  <si>
    <t>Year</t>
  </si>
  <si>
    <t>TRIM</t>
  </si>
  <si>
    <t>The+Gift</t>
  </si>
  <si>
    <t>Point+Break</t>
  </si>
  <si>
    <t>Alvin+and+the+Chipmunks%3AThe+Road+Chip</t>
  </si>
  <si>
    <t>Avengers%3AAge+of+Ultron</t>
  </si>
  <si>
    <t>Mad+Max%3AFury+Road</t>
  </si>
  <si>
    <t>Hitman%3AAgent+47</t>
  </si>
  <si>
    <t>The+Hunger+Games%3AMockingjay+-+Part+2</t>
  </si>
  <si>
    <t>The+Divergent+Series%3AInsurgent</t>
  </si>
  <si>
    <t>Maze+Runner%3AThe+Scorch+Trials</t>
  </si>
  <si>
    <t>Mission%3AImpossible+-+Rogue+Nation</t>
  </si>
  <si>
    <t>Paul+Blart%3AMall+Cop+2</t>
  </si>
  <si>
    <t>Kingsman%3AThe+Secret+Service</t>
  </si>
  <si>
    <t>The+SpongeBob+Movie%3ASponge+Out+of+Water</t>
  </si>
  <si>
    <t>Star+Wars%3AThe+Force+Awakens</t>
  </si>
  <si>
    <t>Terminator%3AGenisys</t>
  </si>
  <si>
    <t>The+Woman+in+Black+2%3AAngel+of+Death</t>
  </si>
  <si>
    <t>Original</t>
  </si>
  <si>
    <t>JSON</t>
  </si>
  <si>
    <t>&amp;y=</t>
  </si>
  <si>
    <t>OUTPUT</t>
  </si>
  <si>
    <t>"http://www.omdbapi.com/?t=</t>
  </si>
  <si>
    <t>&amp;tomatoes=true",</t>
  </si>
  <si>
    <t>/movies/?id</t>
  </si>
  <si>
    <t>10000km.htm</t>
  </si>
  <si>
    <t>1000ae.htm</t>
  </si>
  <si>
    <t>1000times.htm</t>
  </si>
  <si>
    <t>1001grams.htm</t>
  </si>
  <si>
    <t>100bloodyacres.htm</t>
  </si>
  <si>
    <t>100foot.htm</t>
  </si>
  <si>
    <t>100yearoldman.htm</t>
  </si>
  <si>
    <t>10daysinamadhouse.htm</t>
  </si>
  <si>
    <t>10years.htm</t>
  </si>
  <si>
    <t>111111.htm</t>
  </si>
  <si>
    <t>11flowers.htm</t>
  </si>
  <si>
    <t>127hours.htm</t>
  </si>
  <si>
    <t>12oclockboys.htm</t>
  </si>
  <si>
    <t>13assassins.htm</t>
  </si>
  <si>
    <t>13sins.htm</t>
  </si>
  <si>
    <t>17girls.htm</t>
  </si>
  <si>
    <t>180south.htm</t>
  </si>
  <si>
    <t>1911.htm</t>
  </si>
  <si>
    <t>1915.htm</t>
  </si>
  <si>
    <t>1952.htm</t>
  </si>
  <si>
    <t>20000daysonearth.htm</t>
  </si>
  <si>
    <t>20012013.htm</t>
  </si>
  <si>
    <t>200cartas.htm</t>
  </si>
  <si>
    <t>2010oscarshorts.htm</t>
  </si>
  <si>
    <t>2011oscarshorts.htm</t>
  </si>
  <si>
    <t>2012oscarshorts.htm</t>
  </si>
  <si>
    <t>2012timeforchange.htm</t>
  </si>
  <si>
    <t>2013oscar.htm</t>
  </si>
  <si>
    <t>2014oscar.htm</t>
  </si>
  <si>
    <t>2015oscarshorts.htm</t>
  </si>
  <si>
    <t>2016obamasamerica.htm</t>
  </si>
  <si>
    <t>20feetfromstardom.htm</t>
  </si>
  <si>
    <t>20onceagain.htm</t>
  </si>
  <si>
    <t>21andover.htm</t>
  </si>
  <si>
    <t>21jumpstreet.htm</t>
  </si>
  <si>
    <t>21jumpstreet2.htm</t>
  </si>
  <si>
    <t>23blast.htm</t>
  </si>
  <si>
    <t>28hotelrooms.htm</t>
  </si>
  <si>
    <t>2autumns.htm</t>
  </si>
  <si>
    <t>2daysinnewyork.htm</t>
  </si>
  <si>
    <t>2guns.htm</t>
  </si>
  <si>
    <t>2states.htm</t>
  </si>
  <si>
    <t>3.htm</t>
  </si>
  <si>
    <t>300sequel.htm</t>
  </si>
  <si>
    <t>30beats.htm</t>
  </si>
  <si>
    <t>30minutesorless.htm</t>
  </si>
  <si>
    <t>33.htm</t>
  </si>
  <si>
    <t>35andticking.htm</t>
  </si>
  <si>
    <t>360.htm</t>
  </si>
  <si>
    <t>36saints.htm</t>
  </si>
  <si>
    <t>3backyards.htm</t>
  </si>
  <si>
    <t>3geezers.htm</t>
  </si>
  <si>
    <t>3hearts.htm</t>
  </si>
  <si>
    <t>3minutes10bullets.htm</t>
  </si>
  <si>
    <t>3nightsinthedesert.htm</t>
  </si>
  <si>
    <t>42.htm</t>
  </si>
  <si>
    <t>444lastdayonearth.htm</t>
  </si>
  <si>
    <t>44inchchest.htm</t>
  </si>
  <si>
    <t>45365.htm</t>
  </si>
  <si>
    <t>45years.htm</t>
  </si>
  <si>
    <t>47ronin.htm</t>
  </si>
  <si>
    <t>50fifty.htm</t>
  </si>
  <si>
    <t>50to1.htm</t>
  </si>
  <si>
    <t>56up.htm</t>
  </si>
  <si>
    <t>5daysofwar.htm</t>
  </si>
  <si>
    <t>5flightsup.htm</t>
  </si>
  <si>
    <t>5thquarter.htm</t>
  </si>
  <si>
    <t>5to7.htm</t>
  </si>
  <si>
    <t>6monthrule.htm</t>
  </si>
  <si>
    <t>71.htm</t>
  </si>
  <si>
    <t>71intothefire.htm</t>
  </si>
  <si>
    <t>7boxes.htm</t>
  </si>
  <si>
    <t>7chinesebrothers.htm</t>
  </si>
  <si>
    <t>7khoonmaaf.htm</t>
  </si>
  <si>
    <t>8mormonproposition.htm</t>
  </si>
  <si>
    <t>90minutesinheaven.htm</t>
  </si>
  <si>
    <t>99homes.htm</t>
  </si>
  <si>
    <t>aarakshan.htm</t>
  </si>
  <si>
    <t>aatsinki.htm</t>
  </si>
  <si>
    <t>aballerinastale.htm</t>
  </si>
  <si>
    <t>abandcalleddeath.htm</t>
  </si>
  <si>
    <t>abcd2.htm</t>
  </si>
  <si>
    <t>abcd2013.htm</t>
  </si>
  <si>
    <t>abcsofdeath.htm</t>
  </si>
  <si>
    <t>abcsofdeath2.htm</t>
  </si>
  <si>
    <t>abduction11.htm</t>
  </si>
  <si>
    <t>abeautifullife.htm</t>
  </si>
  <si>
    <t>abetterlife.htm</t>
  </si>
  <si>
    <t>abirdoftheair.htm</t>
  </si>
  <si>
    <t>aborrowedidentity.htm</t>
  </si>
  <si>
    <t>abottleinthegazasea.htm</t>
  </si>
  <si>
    <t>aboutcherry.htm</t>
  </si>
  <si>
    <t>aboutelly.htm</t>
  </si>
  <si>
    <t>aboutlastnight14.htm</t>
  </si>
  <si>
    <t>abouttime.htm</t>
  </si>
  <si>
    <t>aboveandbeyond.htm</t>
  </si>
  <si>
    <t>abrahamlincolnvampirehunter.htm</t>
  </si>
  <si>
    <t>abrilliantyoungmind.htm</t>
  </si>
  <si>
    <t>absence.htm</t>
  </si>
  <si>
    <t>abuseofweakness.htm</t>
  </si>
  <si>
    <t>acaseofyou.htm</t>
  </si>
  <si>
    <t>acatinparis.htm</t>
  </si>
  <si>
    <t>accident.htm</t>
  </si>
  <si>
    <t>acod.htm</t>
  </si>
  <si>
    <t>acoffeeinberlin.htm</t>
  </si>
  <si>
    <t>actionjackson2014.htm</t>
  </si>
  <si>
    <t>actofkilling.htm</t>
  </si>
  <si>
    <t>actofvalor.htm</t>
  </si>
  <si>
    <t>actress2014.htm</t>
  </si>
  <si>
    <t>adamjones.htm</t>
  </si>
  <si>
    <t>adarktruth.htm</t>
  </si>
  <si>
    <t>addicted.htm</t>
  </si>
  <si>
    <t>addictionincorporated.htm</t>
  </si>
  <si>
    <t>adjustmentbureau.htm</t>
  </si>
  <si>
    <t>admiral.htm</t>
  </si>
  <si>
    <t>admission.htm</t>
  </si>
  <si>
    <t>adore.htm</t>
  </si>
  <si>
    <t>adultbeginners.htm</t>
  </si>
  <si>
    <t>adultworld.htm</t>
  </si>
  <si>
    <t>advancedsty.htm</t>
  </si>
  <si>
    <t>advocateamissingbody.htm</t>
  </si>
  <si>
    <t>afflicted.htm</t>
  </si>
  <si>
    <t>afflicted2014.htm</t>
  </si>
  <si>
    <t>afilmunfinished.htm</t>
  </si>
  <si>
    <t>afool.htm</t>
  </si>
  <si>
    <t>africancats.htm</t>
  </si>
  <si>
    <t>after2011.htm</t>
  </si>
  <si>
    <t>afterlife10.htm</t>
  </si>
  <si>
    <t>afterlight.htm</t>
  </si>
  <si>
    <t>aftermath2014.htm</t>
  </si>
  <si>
    <t>afternoondelight.htm</t>
  </si>
  <si>
    <t>afternoonofafaun.htm</t>
  </si>
  <si>
    <t>aftershock.htm</t>
  </si>
  <si>
    <t>aftershock13.htm</t>
  </si>
  <si>
    <t>aftertheball.htm</t>
  </si>
  <si>
    <t>afterthecup.htm</t>
  </si>
  <si>
    <t>afterthewizard.htm</t>
  </si>
  <si>
    <t>aftertiller.htm</t>
  </si>
  <si>
    <t>againstthesun.htm</t>
  </si>
  <si>
    <t>agentvinod.htm</t>
  </si>
  <si>
    <t>ageofadaline.htm</t>
  </si>
  <si>
    <t>ageofuprising.htm</t>
  </si>
  <si>
    <t>agneepath.htm</t>
  </si>
  <si>
    <t>agooddaytodie.htm</t>
  </si>
  <si>
    <t>agora.htm</t>
  </si>
  <si>
    <t>ahardday.htm</t>
  </si>
  <si>
    <t>aheadoftime.htm</t>
  </si>
  <si>
    <t>ahijacking.htm</t>
  </si>
  <si>
    <t>aintthembodiessaints.htm</t>
  </si>
  <si>
    <t>airracers.htm</t>
  </si>
  <si>
    <t>aiweiweifake.htm</t>
  </si>
  <si>
    <t>aiweiweineversorry.htm</t>
  </si>
  <si>
    <t>ajami.htm</t>
  </si>
  <si>
    <t>ajourneythroughtimewithanthony.htm</t>
  </si>
  <si>
    <t>alabamamoon.htm</t>
  </si>
  <si>
    <t>alamala.htm</t>
  </si>
  <si>
    <t>alamar.htm</t>
  </si>
  <si>
    <t>alanpartridge.htm</t>
  </si>
  <si>
    <t>alatequartet.htm</t>
  </si>
  <si>
    <t>albertnobbs.htm</t>
  </si>
  <si>
    <t>alexanderbadday.htm</t>
  </si>
  <si>
    <t>alexcross.htm</t>
  </si>
  <si>
    <t>algorithms.htm</t>
  </si>
  <si>
    <t>alicecreed.htm</t>
  </si>
  <si>
    <t>aliceinwonderland10.htm</t>
  </si>
  <si>
    <t>alienabduction.htm</t>
  </si>
  <si>
    <t>alittlechaos.htm</t>
  </si>
  <si>
    <t>alittlehelp.htm</t>
  </si>
  <si>
    <t>aliveinside.htm</t>
  </si>
  <si>
    <t>aliyah.htm</t>
  </si>
  <si>
    <t>allaboutevil.htm</t>
  </si>
  <si>
    <t>alleluia.htm</t>
  </si>
  <si>
    <t>allgoodthings.htm</t>
  </si>
  <si>
    <t>allisbright.htm</t>
  </si>
  <si>
    <t>allislost.htm</t>
  </si>
  <si>
    <t>allsfaireinlove.htm</t>
  </si>
  <si>
    <t>allswellthatendswell.htm</t>
  </si>
  <si>
    <t>allthingsmustpass.htm</t>
  </si>
  <si>
    <t>alltogether.htm</t>
  </si>
  <si>
    <t>allyouneediskill.htm</t>
  </si>
  <si>
    <t>almanac.htm</t>
  </si>
  <si>
    <t>almosthuman.htm</t>
  </si>
  <si>
    <t>almostinlove.htm</t>
  </si>
  <si>
    <t>aloft.htm</t>
  </si>
  <si>
    <t>aloneyetnotalone.htm</t>
  </si>
  <si>
    <t>alongtheroadside.htm</t>
  </si>
  <si>
    <t>alongwaydown.htm</t>
  </si>
  <si>
    <t>alongwayoff.htm</t>
  </si>
  <si>
    <t>alphaandomega.htm</t>
  </si>
  <si>
    <t>alphaville.htm</t>
  </si>
  <si>
    <t>alps.htm</t>
  </si>
  <si>
    <t>altiplano.htm</t>
  </si>
  <si>
    <t>alvin3d.htm</t>
  </si>
  <si>
    <t>alvin4.htm</t>
  </si>
  <si>
    <t>alwayskabhikabhi.htm</t>
  </si>
  <si>
    <t>amanvanishes2012.htm</t>
  </si>
  <si>
    <t>amasterbuilder.htm</t>
  </si>
  <si>
    <t>amazingcatfish.htm</t>
  </si>
  <si>
    <t>amazingspiderman2.htm</t>
  </si>
  <si>
    <t>ambassador.htm</t>
  </si>
  <si>
    <t>america2014.htm</t>
  </si>
  <si>
    <t>american10.htm</t>
  </si>
  <si>
    <t>americananimal.htm</t>
  </si>
  <si>
    <t>americangrindhouse.htm</t>
  </si>
  <si>
    <t>americanmademovie.htm</t>
  </si>
  <si>
    <t>americanmeat.htm</t>
  </si>
  <si>
    <t>americanmustang.htm</t>
  </si>
  <si>
    <t>americanpromise.htm</t>
  </si>
  <si>
    <t>americanreunion.htm</t>
  </si>
  <si>
    <t>americansniper.htm</t>
  </si>
  <si>
    <t>americanteacher.htm</t>
  </si>
  <si>
    <t>americanultra.htm</t>
  </si>
  <si>
    <t>americathebeautiful2.htm</t>
  </si>
  <si>
    <t>americons.htm</t>
  </si>
  <si>
    <t>amigo.htm</t>
  </si>
  <si>
    <t>amiraandsam.htm</t>
  </si>
  <si>
    <t>amostviolentyear.htm</t>
  </si>
  <si>
    <t>amostwantedman.htm</t>
  </si>
  <si>
    <t>amotherscourage.htm</t>
  </si>
  <si>
    <t>amour.htm</t>
  </si>
  <si>
    <t>amourfou.htm</t>
  </si>
  <si>
    <t>amy.htm</t>
  </si>
  <si>
    <t>anchorbaby.htm</t>
  </si>
  <si>
    <t>anchorman2.htm</t>
  </si>
  <si>
    <t>anchorman2r.htm</t>
  </si>
  <si>
    <t>andregregory.htm</t>
  </si>
  <si>
    <t>andsoitgoes.htm</t>
  </si>
  <si>
    <t>andtheyreoff.htm</t>
  </si>
  <si>
    <t>andwhilewewerehere.htm</t>
  </si>
  <si>
    <t>aneyeforbeauty.htm</t>
  </si>
  <si>
    <t>angelscrest.htm</t>
  </si>
  <si>
    <t>angelsshare.htm</t>
  </si>
  <si>
    <t>anhonestliar.htm</t>
  </si>
  <si>
    <t>animalkingdom.htm</t>
  </si>
  <si>
    <t>animals2015.htm</t>
  </si>
  <si>
    <t>aninconsistenttruth.htm</t>
  </si>
  <si>
    <t>anita.htm</t>
  </si>
  <si>
    <t>anitaho.htm</t>
  </si>
  <si>
    <t>anjaanaanjaani.htm</t>
  </si>
  <si>
    <t>anna.htm</t>
  </si>
  <si>
    <t>annakarenina2012.htm</t>
  </si>
  <si>
    <t>annie2014.htm</t>
  </si>
  <si>
    <t>anohana.htm</t>
  </si>
  <si>
    <t>anomalisa.htm</t>
  </si>
  <si>
    <t>anonymous.htm</t>
  </si>
  <si>
    <t>anonymouspeople.htm</t>
  </si>
  <si>
    <t>anotherearth.htm</t>
  </si>
  <si>
    <t>anotherhappyday.htm</t>
  </si>
  <si>
    <t>anotheryear.htm</t>
  </si>
  <si>
    <t>answerstonothing.htm</t>
  </si>
  <si>
    <t>antarctica2014.htm</t>
  </si>
  <si>
    <t>antarcticedge.htm</t>
  </si>
  <si>
    <t>antman.htm</t>
  </si>
  <si>
    <t>antoine.htm</t>
  </si>
  <si>
    <t>anydaynow.htm</t>
  </si>
  <si>
    <t>anythingforalice.htm</t>
  </si>
  <si>
    <t>apart2012.htm</t>
  </si>
  <si>
    <t>apartment143.htm</t>
  </si>
  <si>
    <t>apatow.htm</t>
  </si>
  <si>
    <t>apeopleuncounted.htm</t>
  </si>
  <si>
    <t>aperfectman.htm</t>
  </si>
  <si>
    <t>apigacrossparis.htm</t>
  </si>
  <si>
    <t>aplaceatthetable.htm</t>
  </si>
  <si>
    <t>apoemisanakedperson.htm</t>
  </si>
  <si>
    <t>apollo18.htm</t>
  </si>
  <si>
    <t>apparition.htm</t>
  </si>
  <si>
    <t>approachingmidnight.htm</t>
  </si>
  <si>
    <t>appropriatebehavior.htm</t>
  </si>
  <si>
    <t>approvedforadoption.htm</t>
  </si>
  <si>
    <t>aprophet.htm</t>
  </si>
  <si>
    <t>arabiannightsvol1.htm</t>
  </si>
  <si>
    <t>arabiannightsvol3.htm</t>
  </si>
  <si>
    <t>arabiannightsvolume2.htm</t>
  </si>
  <si>
    <t>arbitrage.htm</t>
  </si>
  <si>
    <t>arbor.htm</t>
  </si>
  <si>
    <t>archiesfinalproject.htm</t>
  </si>
  <si>
    <t>archipelago.htm</t>
  </si>
  <si>
    <t>ardor.htm</t>
  </si>
  <si>
    <t>area51.htm</t>
  </si>
  <si>
    <t>areason.htm</t>
  </si>
  <si>
    <t>aresurrection.htm</t>
  </si>
  <si>
    <t>areweofficiallydating.htm</t>
  </si>
  <si>
    <t>argo.htm</t>
  </si>
  <si>
    <t>arjun-thewarriorprince.htm</t>
  </si>
  <si>
    <t>armadillo.htm</t>
  </si>
  <si>
    <t>armstronglie.htm</t>
  </si>
  <si>
    <t>armyofcrime.htm</t>
  </si>
  <si>
    <t>armyofshadows2015.htm</t>
  </si>
  <si>
    <t>aroundasmallmountain.htm</t>
  </si>
  <si>
    <t>aroundjune.htm</t>
  </si>
  <si>
    <t>aroyalaffair.htm</t>
  </si>
  <si>
    <t>aroyalnightout.htm</t>
  </si>
  <si>
    <t>arrietty.htm</t>
  </si>
  <si>
    <t>artandcraft.htm</t>
  </si>
  <si>
    <t>arthur2011.htm</t>
  </si>
  <si>
    <t>arthurchristmas.htm</t>
  </si>
  <si>
    <t>arthurnewman.htm</t>
  </si>
  <si>
    <t>artispermanent.htm</t>
  </si>
  <si>
    <t>artist.htm</t>
  </si>
  <si>
    <t>artistandthemodel.htm</t>
  </si>
  <si>
    <t>artofrap.htm</t>
  </si>
  <si>
    <t>artofsubmission.htm</t>
  </si>
  <si>
    <t>artofthesteal14.htm</t>
  </si>
  <si>
    <t>asabovesobelow.htm</t>
  </si>
  <si>
    <t>ascoolasiam.htm</t>
  </si>
  <si>
    <t>ascreamingman.htm</t>
  </si>
  <si>
    <t>aseperation.htm</t>
  </si>
  <si>
    <t>ashby.htm</t>
  </si>
  <si>
    <t>asilaydying.htm</t>
  </si>
  <si>
    <t>asingleshot.htm</t>
  </si>
  <si>
    <t>asitisinheaven14.htm</t>
  </si>
  <si>
    <t>asomewhatgentleman.htm</t>
  </si>
  <si>
    <t>assassination15.htm</t>
  </si>
  <si>
    <t>assaulted.htm</t>
  </si>
  <si>
    <t>asummerstale.htm</t>
  </si>
  <si>
    <t>atanyprice.htm</t>
  </si>
  <si>
    <t>atberkeley.htm</t>
  </si>
  <si>
    <t>ateacher.htm</t>
  </si>
  <si>
    <t>ateam.htm</t>
  </si>
  <si>
    <t>athousandwords.htm</t>
  </si>
  <si>
    <t>atlasshrugged.htm</t>
  </si>
  <si>
    <t>atlasshrugged3.htm</t>
  </si>
  <si>
    <t>atlasshruggedpart2.htm</t>
  </si>
  <si>
    <t>atm.htm</t>
  </si>
  <si>
    <t>atmiddleton.htm</t>
  </si>
  <si>
    <t>atouchofsin.htm</t>
  </si>
  <si>
    <t>attack.htm</t>
  </si>
  <si>
    <t>attackontitanpart1.htm</t>
  </si>
  <si>
    <t>attackontitanpart2.htm</t>
  </si>
  <si>
    <t>attacksof2611.htm</t>
  </si>
  <si>
    <t>attacktheblock.htm</t>
  </si>
  <si>
    <t>attenberg.htm</t>
  </si>
  <si>
    <t>attorney.htm</t>
  </si>
  <si>
    <t>augustine.htm</t>
  </si>
  <si>
    <t>augustosagecounty.htm</t>
  </si>
  <si>
    <t>aurora.htm</t>
  </si>
  <si>
    <t>austenland.htm</t>
  </si>
  <si>
    <t>avatarspecialedition.htm</t>
  </si>
  <si>
    <t>avengers11.htm</t>
  </si>
  <si>
    <t>avengers2.htm</t>
  </si>
  <si>
    <t>awakening2012.htm</t>
  </si>
  <si>
    <t>awakeyogananda.htm</t>
  </si>
  <si>
    <t>aweddinginvitation.htm</t>
  </si>
  <si>
    <t>axegiant.htm</t>
  </si>
  <si>
    <t>azombieinvasion.htm</t>
  </si>
  <si>
    <t>baahubali:thebeginning.htm</t>
  </si>
  <si>
    <t>babadook.htm</t>
  </si>
  <si>
    <t>babies.htm</t>
  </si>
  <si>
    <t>babymakers.htm</t>
  </si>
  <si>
    <t>bachelorette.htm</t>
  </si>
  <si>
    <t>backcountry.htm</t>
  </si>
  <si>
    <t>backdoorchannels.htm</t>
  </si>
  <si>
    <t>backintime2014.htm</t>
  </si>
  <si>
    <t>backstreetboys2015.htm</t>
  </si>
  <si>
    <t>backto1942.htm</t>
  </si>
  <si>
    <t>backtothefutureday.htm</t>
  </si>
  <si>
    <t>backtothejurassic.htm</t>
  </si>
  <si>
    <t>backupplan.htm</t>
  </si>
  <si>
    <t>backwards.htm</t>
  </si>
  <si>
    <t>badbloodthehunger.htm</t>
  </si>
  <si>
    <t>badgrandpa.htm</t>
  </si>
  <si>
    <t>badlapur.htm</t>
  </si>
  <si>
    <t>badmilo.htm</t>
  </si>
  <si>
    <t>badteacher.htm</t>
  </si>
  <si>
    <t>badwords.htm</t>
  </si>
  <si>
    <t>baggageclaim.htm</t>
  </si>
  <si>
    <t>bagman.htm</t>
  </si>
  <si>
    <t>bajateyraho.htm</t>
  </si>
  <si>
    <t>bajiraomastani.htm</t>
  </si>
  <si>
    <t>bajrangibhaijaan.htm</t>
  </si>
  <si>
    <t>ballet422.htm</t>
  </si>
  <si>
    <t>ballstothewall.htm</t>
  </si>
  <si>
    <t>bandbaajabaaraat.htm</t>
  </si>
  <si>
    <t>bangbang.htm</t>
  </si>
  <si>
    <t>barbara.htm</t>
  </si>
  <si>
    <t>barefoot.htm</t>
  </si>
  <si>
    <t>barelylethal.htm</t>
  </si>
  <si>
    <t>barfi.htm</t>
  </si>
  <si>
    <t>barneysversion.htm</t>
  </si>
  <si>
    <t>bastards.htm</t>
  </si>
  <si>
    <t>baster.htm</t>
  </si>
  <si>
    <t>batkidbegins.htm</t>
  </si>
  <si>
    <t>batman2012.htm</t>
  </si>
  <si>
    <t>batman3.htm</t>
  </si>
  <si>
    <t>battlefieldamerica.htm</t>
  </si>
  <si>
    <t>battleforbrooklyn.htm</t>
  </si>
  <si>
    <t>battlelosangeles.htm</t>
  </si>
  <si>
    <t>battleofthebrides.htm</t>
  </si>
  <si>
    <t>battleship.htm</t>
  </si>
  <si>
    <t>battleshippotemkin2011.htm</t>
  </si>
  <si>
    <t>bay.htm</t>
  </si>
  <si>
    <t>bearandthebow.htm</t>
  </si>
  <si>
    <t>bearcity.htm</t>
  </si>
  <si>
    <t>bears.htm</t>
  </si>
  <si>
    <t>beastly.htm</t>
  </si>
  <si>
    <t>beastsofnonation.htm</t>
  </si>
  <si>
    <t>beastsofthesouthernwild.htm</t>
  </si>
  <si>
    <t>beathotel.htm</t>
  </si>
  <si>
    <t>beatsrhymesandlife.htm</t>
  </si>
  <si>
    <t>beautifulboy.htm</t>
  </si>
  <si>
    <t>beautifulcreatures13.htm</t>
  </si>
  <si>
    <t>beautifuldarling.htm</t>
  </si>
  <si>
    <t>beautifulsoul.htm</t>
  </si>
  <si>
    <t>beautifulwhenangry.htm</t>
  </si>
  <si>
    <t>beautyandthebeast3d.htm</t>
  </si>
  <si>
    <t>beaver.htm</t>
  </si>
  <si>
    <t>becomingtraviata.htm</t>
  </si>
  <si>
    <t>beetlequeenconquerstokyo.htm</t>
  </si>
  <si>
    <t>beforeidisappear.htm</t>
  </si>
  <si>
    <t>beforeigotosleep.htm</t>
  </si>
  <si>
    <t>beforemidnight.htm</t>
  </si>
  <si>
    <t>beforewego.htm</t>
  </si>
  <si>
    <t>beforeyouknow.htm</t>
  </si>
  <si>
    <t>beginners.htm</t>
  </si>
  <si>
    <t>behindtheburlyq.htm</t>
  </si>
  <si>
    <t>beijinglovestory.htm</t>
  </si>
  <si>
    <t>beingelmo.htm</t>
  </si>
  <si>
    <t>beingflynn.htm</t>
  </si>
  <si>
    <t>belami.htm</t>
  </si>
  <si>
    <t>belborbaaqui.htm</t>
  </si>
  <si>
    <t>believe.htm</t>
  </si>
  <si>
    <t>believeme.htm</t>
  </si>
  <si>
    <t>bellamy.htm</t>
  </si>
  <si>
    <t>belle.htm</t>
  </si>
  <si>
    <t>bellflower.htm</t>
  </si>
  <si>
    <t>beloved2012.htm</t>
  </si>
  <si>
    <t>belovedsisters.htm</t>
  </si>
  <si>
    <t>bendabilili.htm</t>
  </si>
  <si>
    <t>beneaththeharvestsky.htm</t>
  </si>
  <si>
    <t>berberiansoundstudio.htm</t>
  </si>
  <si>
    <t>bereavement.htm</t>
  </si>
  <si>
    <t>berlinfile.htm</t>
  </si>
  <si>
    <t>bernie.htm</t>
  </si>
  <si>
    <t>bertstern.htm</t>
  </si>
  <si>
    <t>besharam.htm</t>
  </si>
  <si>
    <t>bestexotic2.htm</t>
  </si>
  <si>
    <t>bestexoticmarigoldhotel.htm</t>
  </si>
  <si>
    <t>bestiaire.htm</t>
  </si>
  <si>
    <t>bestman2.htm</t>
  </si>
  <si>
    <t>bestmandown.htm</t>
  </si>
  <si>
    <t>bestofenemies.htm</t>
  </si>
  <si>
    <t>bestoffer.htm</t>
  </si>
  <si>
    <t>bestofme.htm</t>
  </si>
  <si>
    <t>bestworstmovie.htm</t>
  </si>
  <si>
    <t>bethlehem.htm</t>
  </si>
  <si>
    <t>betterangels.htm</t>
  </si>
  <si>
    <t>betterlivingthroughchemistry.htm</t>
  </si>
  <si>
    <t>bettermuscome.htm</t>
  </si>
  <si>
    <t>betterthansomething.htm</t>
  </si>
  <si>
    <t>bettiepagerevealsall.htm</t>
  </si>
  <si>
    <t>bettyannwaters.htm</t>
  </si>
  <si>
    <t>betweenus.htm</t>
  </si>
  <si>
    <t>bewareofmrbaker.htm</t>
  </si>
  <si>
    <t>bewarethenight.htm</t>
  </si>
  <si>
    <t>beyondoutrage.htm</t>
  </si>
  <si>
    <t>beyondsight.htm</t>
  </si>
  <si>
    <t>beyondtheblackrainbow.htm</t>
  </si>
  <si>
    <t>beyondthebrick.htm</t>
  </si>
  <si>
    <t>beyondthefartheststar.htm</t>
  </si>
  <si>
    <t>beyondthehills.htm</t>
  </si>
  <si>
    <t>beyondthemask.htm</t>
  </si>
  <si>
    <t>beyondthereach.htm</t>
  </si>
  <si>
    <t>bhaagmilkhabhaag.htm</t>
  </si>
  <si>
    <t>bhopal.htm</t>
  </si>
  <si>
    <t>bhutto.htm</t>
  </si>
  <si>
    <t>bicyclingwithmoliere.htm</t>
  </si>
  <si>
    <t>bidder70.htm</t>
  </si>
  <si>
    <t>bieber3d.htm</t>
  </si>
  <si>
    <t>bigbadwolves.htm</t>
  </si>
  <si>
    <t>bigeyes.htm</t>
  </si>
  <si>
    <t>biggame.htm</t>
  </si>
  <si>
    <t>bigmen.htm</t>
  </si>
  <si>
    <t>bigmomma3.htm</t>
  </si>
  <si>
    <t>bigmuddy.htm</t>
  </si>
  <si>
    <t>bigpicture2012.htm</t>
  </si>
  <si>
    <t>bigshort.htm</t>
  </si>
  <si>
    <t>bigstar.htm</t>
  </si>
  <si>
    <t>bigstonegap.htm</t>
  </si>
  <si>
    <t>bigsur.htm</t>
  </si>
  <si>
    <t>bigwedding.htm</t>
  </si>
  <si>
    <t>bigwords.htm</t>
  </si>
  <si>
    <t>bigyear.htm</t>
  </si>
  <si>
    <t>bikesvscars.htm</t>
  </si>
  <si>
    <t>billcunninghamnewyork.htm</t>
  </si>
  <si>
    <t>billhicks.htm</t>
  </si>
  <si>
    <t>billw.htm</t>
  </si>
  <si>
    <t>billyandbuddy.htm</t>
  </si>
  <si>
    <t>binaryuniverse.htm</t>
  </si>
  <si>
    <t>binladen.htm</t>
  </si>
  <si>
    <t>birdersguide.htm</t>
  </si>
  <si>
    <t>birdman.htm</t>
  </si>
  <si>
    <t>birdpeople.htm</t>
  </si>
  <si>
    <t>birthofthelivingdead.htm</t>
  </si>
  <si>
    <t>bitchslap.htm</t>
  </si>
  <si>
    <t>bitterpill.htm</t>
  </si>
  <si>
    <t>biutiful.htm</t>
  </si>
  <si>
    <t>bjork-biophilialive.htm</t>
  </si>
  <si>
    <t>blackbird.htm</t>
  </si>
  <si>
    <t>blackbird2015.htm</t>
  </si>
  <si>
    <t>blackdeath.htm</t>
  </si>
  <si>
    <t>blackfish.htm</t>
  </si>
  <si>
    <t>blackhats2015.htm</t>
  </si>
  <si>
    <t>blacknativity.htm</t>
  </si>
  <si>
    <t>blacknovember.htm</t>
  </si>
  <si>
    <t>blackorwhite.htm</t>
  </si>
  <si>
    <t>blackout.htm</t>
  </si>
  <si>
    <t>blackpanthersvanguard.htm</t>
  </si>
  <si>
    <t>blackpowermixtape.htm</t>
  </si>
  <si>
    <t>blacksea.htm</t>
  </si>
  <si>
    <t>blacksouls(animenere).htm</t>
  </si>
  <si>
    <t>blackswan.htm</t>
  </si>
  <si>
    <t>blackthorn.htm</t>
  </si>
  <si>
    <t>blackwatersofechospond.htm</t>
  </si>
  <si>
    <t>blancanieves.htm</t>
  </si>
  <si>
    <t>blankcity.htm</t>
  </si>
  <si>
    <t>blazingsaddles2013.htm</t>
  </si>
  <si>
    <t>blended.htm</t>
  </si>
  <si>
    <t>blessmeultima.htm</t>
  </si>
  <si>
    <t>blingring.htm</t>
  </si>
  <si>
    <t>blooddonesignmyname.htm</t>
  </si>
  <si>
    <t>bloodties.htm</t>
  </si>
  <si>
    <t>bloodties14.htm</t>
  </si>
  <si>
    <t>bloodworth.htm</t>
  </si>
  <si>
    <t>bluebeard.htm</t>
  </si>
  <si>
    <t>bluecaprice.htm</t>
  </si>
  <si>
    <t>blueexorcist.htm</t>
  </si>
  <si>
    <t>bluejasmine.htm</t>
  </si>
  <si>
    <t>bluelikejazz.htm</t>
  </si>
  <si>
    <t>blueroom.htm</t>
  </si>
  <si>
    <t>blueruin.htm</t>
  </si>
  <si>
    <t>bluevalentine.htm</t>
  </si>
  <si>
    <t>bluewarm.htm</t>
  </si>
  <si>
    <t>blumhouse2015.htm</t>
  </si>
  <si>
    <t>blumhousejuly2015.htm</t>
  </si>
  <si>
    <t>body2015.htm</t>
  </si>
  <si>
    <t>bodyguard2011.htm</t>
  </si>
  <si>
    <t>bodyguard2012.htm</t>
  </si>
  <si>
    <t>bodystears.htm</t>
  </si>
  <si>
    <t>bol.htm</t>
  </si>
  <si>
    <t>bolbachchan.htm</t>
  </si>
  <si>
    <t>bombayvelvet.htm</t>
  </si>
  <si>
    <t>bond23.htm</t>
  </si>
  <si>
    <t>bond24.htm</t>
  </si>
  <si>
    <t>bonedeep.htm</t>
  </si>
  <si>
    <t>bonnieclydevsdracula.htm</t>
  </si>
  <si>
    <t>bonsai.htm</t>
  </si>
  <si>
    <t>boogiewoogie.htm</t>
  </si>
  <si>
    <t>bookersplace.htm</t>
  </si>
  <si>
    <t>bookofeli.htm</t>
  </si>
  <si>
    <t>bookoflife14.htm</t>
  </si>
  <si>
    <t>bookthief.htm</t>
  </si>
  <si>
    <t>borgman.htm</t>
  </si>
  <si>
    <t>borntobeastar.htm</t>
  </si>
  <si>
    <t>borntobewildimax.htm</t>
  </si>
  <si>
    <t>borntofly.htm</t>
  </si>
  <si>
    <t>borutonarutothemovie.htm</t>
  </si>
  <si>
    <t>boulevard.htm</t>
  </si>
  <si>
    <t>bountyhunter.htm</t>
  </si>
  <si>
    <t>bourne4.htm</t>
  </si>
  <si>
    <t>boxinggym.htm</t>
  </si>
  <si>
    <t>boy2012.htm</t>
  </si>
  <si>
    <t>boyandtheworld.htm</t>
  </si>
  <si>
    <t>boyband.htm</t>
  </si>
  <si>
    <t>boyband13.htm</t>
  </si>
  <si>
    <t>boyhood.htm</t>
  </si>
  <si>
    <t>boymeetsgirl.htm</t>
  </si>
  <si>
    <t>boymeetsgirl2015.htm</t>
  </si>
  <si>
    <t>boynextdoor.htm</t>
  </si>
  <si>
    <t>brake.htm</t>
  </si>
  <si>
    <t>branded.htm</t>
  </si>
  <si>
    <t>brannuedae.htm</t>
  </si>
  <si>
    <t>brassteapot.htm</t>
  </si>
  <si>
    <t>breakfastwithcurtis.htm</t>
  </si>
  <si>
    <t>breakingdawn.htm</t>
  </si>
  <si>
    <t>breakingdawn2.htm</t>
  </si>
  <si>
    <t>breakingupward.htm</t>
  </si>
  <si>
    <t>breakkebaad.htm</t>
  </si>
  <si>
    <t>breakupbuddies.htm</t>
  </si>
  <si>
    <t>breakupguru.htm</t>
  </si>
  <si>
    <t>breathe.htm</t>
  </si>
  <si>
    <t>breathein.htm</t>
  </si>
  <si>
    <t>breathing.htm</t>
  </si>
  <si>
    <t>breathless2010reissue.htm</t>
  </si>
  <si>
    <t>breathmadevisible.htm</t>
  </si>
  <si>
    <t>brickmansions.htm</t>
  </si>
  <si>
    <t>brideflight.htm</t>
  </si>
  <si>
    <t>brideworeblack2011.htm</t>
  </si>
  <si>
    <t>briefreunion.htm</t>
  </si>
  <si>
    <t>brightdaysahead.htm</t>
  </si>
  <si>
    <t>brightonrock.htm</t>
  </si>
  <si>
    <t>bringingupbobby.htm</t>
  </si>
  <si>
    <t>broadwayidiot.htm</t>
  </si>
  <si>
    <t>brokencirclebreakdown.htm</t>
  </si>
  <si>
    <t>brokencity.htm</t>
  </si>
  <si>
    <t>brooklyn.htm</t>
  </si>
  <si>
    <t>brooklynbrothers.htm</t>
  </si>
  <si>
    <t>brooklyncastle.htm</t>
  </si>
  <si>
    <t>brooklynsfinest.htm</t>
  </si>
  <si>
    <t>brotherhood.htm</t>
  </si>
  <si>
    <t>brotherhood11.htm</t>
  </si>
  <si>
    <t>brotherlylove.htm</t>
  </si>
  <si>
    <t>brothersbloodagainstblood.htm</t>
  </si>
  <si>
    <t>brutalbeauty.htm</t>
  </si>
  <si>
    <t>bside.htm</t>
  </si>
  <si>
    <t>buck.htm</t>
  </si>
  <si>
    <t>budrus.htm</t>
  </si>
  <si>
    <t>buendiaramon.htm</t>
  </si>
  <si>
    <t>buildinghope.htm</t>
  </si>
  <si>
    <t>bullettothehead.htm</t>
  </si>
  <si>
    <t>bulletvanishes.htm</t>
  </si>
  <si>
    <t>bullhead.htm</t>
  </si>
  <si>
    <t>bullockmccarthy.htm</t>
  </si>
  <si>
    <t>bullypg13.htm</t>
  </si>
  <si>
    <t>bullyproject.htm</t>
  </si>
  <si>
    <t>buried.htm</t>
  </si>
  <si>
    <t>burkeandhare.htm</t>
  </si>
  <si>
    <t>burlesque.htm</t>
  </si>
  <si>
    <t>burn.htm</t>
  </si>
  <si>
    <t>burn2012.htm</t>
  </si>
  <si>
    <t>burningbush.htm</t>
  </si>
  <si>
    <t>burtwonderstone.htm</t>
  </si>
  <si>
    <t>butalways.htm</t>
  </si>
  <si>
    <t>butcherchefswordsman.htm</t>
  </si>
  <si>
    <t>butler.htm</t>
  </si>
  <si>
    <t>butter.htm</t>
  </si>
  <si>
    <t>butterflygirl.htm</t>
  </si>
  <si>
    <t>butterflyroom.htm</t>
  </si>
  <si>
    <t>buzzard.htm</t>
  </si>
  <si>
    <t>buzzkill.htm</t>
  </si>
  <si>
    <t>bythesea.htm</t>
  </si>
  <si>
    <t>byzantium.htm</t>
  </si>
  <si>
    <t>cabininthewoods.htm</t>
  </si>
  <si>
    <t>caesarmustdie.htm</t>
  </si>
  <si>
    <t>cairotime.htm</t>
  </si>
  <si>
    <t>cake.htm</t>
  </si>
  <si>
    <t>californiasolo.htm</t>
  </si>
  <si>
    <t>caligari2014.htm</t>
  </si>
  <si>
    <t>call2013.htm</t>
  </si>
  <si>
    <t>callmekuchu.htm</t>
  </si>
  <si>
    <t>calvary.htm</t>
  </si>
  <si>
    <t>cameraman.htm</t>
  </si>
  <si>
    <t>camilleclaudel1915.htm</t>
  </si>
  <si>
    <t>camp2013.htm</t>
  </si>
  <si>
    <t>campusradio.htm</t>
  </si>
  <si>
    <t>campxray.htm</t>
  </si>
  <si>
    <t>canasong.htm</t>
  </si>
  <si>
    <t>canopy.htm</t>
  </si>
  <si>
    <t>cantinflas.htm</t>
  </si>
  <si>
    <t>cantstandlosingyou.htm</t>
  </si>
  <si>
    <t>canyons.htm</t>
  </si>
  <si>
    <t>canyoudigthis.htm</t>
  </si>
  <si>
    <t>capital.htm</t>
  </si>
  <si>
    <t>captainamerica.htm</t>
  </si>
  <si>
    <t>captainphillips.htm</t>
  </si>
  <si>
    <t>captive.htm</t>
  </si>
  <si>
    <t>captive2015.htm</t>
  </si>
  <si>
    <t>capturetheflag.htm</t>
  </si>
  <si>
    <t>carancho.htm</t>
  </si>
  <si>
    <t>carbonnation.htm</t>
  </si>
  <si>
    <t>carl.htm</t>
  </si>
  <si>
    <t>carlos.htm</t>
  </si>
  <si>
    <t>carmo.htm</t>
  </si>
  <si>
    <t>carnage2011.htm</t>
  </si>
  <si>
    <t>carol.htm</t>
  </si>
  <si>
    <t>carolchanning.htm</t>
  </si>
  <si>
    <t>carrie2013.htm</t>
  </si>
  <si>
    <t>cars2.htm</t>
  </si>
  <si>
    <t>cartasaelena.htm</t>
  </si>
  <si>
    <t>cartel.htm</t>
  </si>
  <si>
    <t>cartelland.htm</t>
  </si>
  <si>
    <t>carterhigh.htm</t>
  </si>
  <si>
    <t>casablanca2012.htm</t>
  </si>
  <si>
    <t>casablanca2013.htm</t>
  </si>
  <si>
    <t>casademipadre.htm</t>
  </si>
  <si>
    <t>case39.htm</t>
  </si>
  <si>
    <t>cash10.htm</t>
  </si>
  <si>
    <t>casinojack.htm</t>
  </si>
  <si>
    <t>casinojack2.htm</t>
  </si>
  <si>
    <t>cassadega.htm</t>
  </si>
  <si>
    <t>castingby.htm</t>
  </si>
  <si>
    <t>catchingfire.htm</t>
  </si>
  <si>
    <t>catechismcataclysm.htm</t>
  </si>
  <si>
    <t>caterpillar.htm</t>
  </si>
  <si>
    <t>catfish.htm</t>
  </si>
  <si>
    <t>catrun.htm</t>
  </si>
  <si>
    <t>catsanddogs2.htm</t>
  </si>
  <si>
    <t>caucus.htm</t>
  </si>
  <si>
    <t>caughtintheweb.htm</t>
  </si>
  <si>
    <t>cavemen.htm</t>
  </si>
  <si>
    <t>caveofforgottendreams.htm</t>
  </si>
  <si>
    <t>cbgb.htm</t>
  </si>
  <si>
    <t>ceasarandotto.htm</t>
  </si>
  <si>
    <t>cedarrapids.htm</t>
  </si>
  <si>
    <t>celesteandjesseforever.htm</t>
  </si>
  <si>
    <t>celineandjulie.htm</t>
  </si>
  <si>
    <t>censoredvoices.htm</t>
  </si>
  <si>
    <t>centralparkfive.htm</t>
  </si>
  <si>
    <t>centurion.htm</t>
  </si>
  <si>
    <t>ceremony.htm</t>
  </si>
  <si>
    <t>certifiedcopy.htm</t>
  </si>
  <si>
    <t>cesarchavez.htm</t>
  </si>
  <si>
    <t>cestsibon.htm</t>
  </si>
  <si>
    <t>chainletter.htm</t>
  </si>
  <si>
    <t>chakravyuh.htm</t>
  </si>
  <si>
    <t>chaletgirl.htm</t>
  </si>
  <si>
    <t>chalodilli.htm</t>
  </si>
  <si>
    <t>chancepedance.htm</t>
  </si>
  <si>
    <t>changeofplans.htm</t>
  </si>
  <si>
    <t>changeup.htm</t>
  </si>
  <si>
    <t>chappie.htm</t>
  </si>
  <si>
    <t>charlesswan3.htm</t>
  </si>
  <si>
    <t>charliecountryman.htm</t>
  </si>
  <si>
    <t>charliescountry.htm</t>
  </si>
  <si>
    <t>charliestcloud.htm</t>
  </si>
  <si>
    <t>charlotteramplingthelook.htm</t>
  </si>
  <si>
    <t>chasingice.htm</t>
  </si>
  <si>
    <t>chasingmadoff.htm</t>
  </si>
  <si>
    <t>cheapthrills.htm</t>
  </si>
  <si>
    <t>cheatin.htm</t>
  </si>
  <si>
    <t>cheerfulweather.htm</t>
  </si>
  <si>
    <t>chef.htm</t>
  </si>
  <si>
    <t>chelywright.htm</t>
  </si>
  <si>
    <t>chennaiexpress.htm</t>
  </si>
  <si>
    <t>chernobyldiaries.htm</t>
  </si>
  <si>
    <t>cherry.htm</t>
  </si>
  <si>
    <t>chic.htm</t>
  </si>
  <si>
    <t>chickenwithplums.htm</t>
  </si>
  <si>
    <t>chicoandrita.htm</t>
  </si>
  <si>
    <t>child44.htm</t>
  </si>
  <si>
    <t>childless2015.htm</t>
  </si>
  <si>
    <t>childofgod.htm</t>
  </si>
  <si>
    <t>childrenofinvention.htm</t>
  </si>
  <si>
    <t>childrenofparadise.htm</t>
  </si>
  <si>
    <t>childspose.htm</t>
  </si>
  <si>
    <t>chillarparty.htm</t>
  </si>
  <si>
    <t>chimpanzee.htm</t>
  </si>
  <si>
    <t>chinaheavyweight.htm</t>
  </si>
  <si>
    <t>chinesepuzzle.htm</t>
  </si>
  <si>
    <t>chiraq.htm</t>
  </si>
  <si>
    <t>chloe.htm</t>
  </si>
  <si>
    <t>chocolat2015.htm</t>
  </si>
  <si>
    <t>chocolatecity.htm</t>
  </si>
  <si>
    <t>christianmingle.htm</t>
  </si>
  <si>
    <t>christina.htm</t>
  </si>
  <si>
    <t>christmascandle.htm</t>
  </si>
  <si>
    <t>christmaseve.htm</t>
  </si>
  <si>
    <t>chronicle2012.htm</t>
  </si>
  <si>
    <t>churchgirl.htm</t>
  </si>
  <si>
    <t>cincodemayo.htm</t>
  </si>
  <si>
    <t>cinderella2015.htm</t>
  </si>
  <si>
    <t>cinemanovels.htm</t>
  </si>
  <si>
    <t>circle2010.htm</t>
  </si>
  <si>
    <t>circo.htm</t>
  </si>
  <si>
    <t>circumstance.htm</t>
  </si>
  <si>
    <t>cirkuscolumbia.htm</t>
  </si>
  <si>
    <t>cirquedusoleil.htm</t>
  </si>
  <si>
    <t>citadel.htm</t>
  </si>
  <si>
    <t>citizen.htm</t>
  </si>
  <si>
    <t>citizenfour.htm</t>
  </si>
  <si>
    <t>citizengangster.htm</t>
  </si>
  <si>
    <t>citizenkoch.htm</t>
  </si>
  <si>
    <t>citydark.htm</t>
  </si>
  <si>
    <t>cityisland.htm</t>
  </si>
  <si>
    <t>cityoflifeanddeath.htm</t>
  </si>
  <si>
    <t>cityofyourfinaldestination.htm</t>
  </si>
  <si>
    <t>clandestinechildhood.htm</t>
  </si>
  <si>
    <t>clashbayrong.htm</t>
  </si>
  <si>
    <t>clashofthetitans10.htm</t>
  </si>
  <si>
    <t>clashofthetitans2.htm</t>
  </si>
  <si>
    <t>client9.htm</t>
  </si>
  <si>
    <t>closedcircuit.htm</t>
  </si>
  <si>
    <t>closedcurtain.htm</t>
  </si>
  <si>
    <t>cloudatlas.htm</t>
  </si>
  <si>
    <t>clouds2015.htm</t>
  </si>
  <si>
    <t>cloudsofsilsmaria.htm</t>
  </si>
  <si>
    <t>cloudy2.htm</t>
  </si>
  <si>
    <t>clublife.htm</t>
  </si>
  <si>
    <t>cocktail2012.htm</t>
  </si>
  <si>
    <t>cocoandigor.htm</t>
  </si>
  <si>
    <t>codeblack.htm</t>
  </si>
  <si>
    <t>cog.htm</t>
  </si>
  <si>
    <t>coganstrade.htm</t>
  </si>
  <si>
    <t>coherence.htm</t>
  </si>
  <si>
    <t>cokevillemiracle.htm</t>
  </si>
  <si>
    <t>coldcomesthenight.htm</t>
  </si>
  <si>
    <t>coldinjuly.htm</t>
  </si>
  <si>
    <t>coldlightofday.htm</t>
  </si>
  <si>
    <t>coldwar2015.htm</t>
  </si>
  <si>
    <t>coldweather.htm</t>
  </si>
  <si>
    <t>collection.htm</t>
  </si>
  <si>
    <t>colombiana.htm</t>
  </si>
  <si>
    <t>comebacktome.htm</t>
  </si>
  <si>
    <t>comedy.htm</t>
  </si>
  <si>
    <t>comeoutandplay.htm</t>
  </si>
  <si>
    <t>comet.htm</t>
  </si>
  <si>
    <t>comeundone2010.htm</t>
  </si>
  <si>
    <t>comicconiv.htm</t>
  </si>
  <si>
    <t>cominghome2014.htm</t>
  </si>
  <si>
    <t>commitment.htm</t>
  </si>
  <si>
    <t>companymen.htm</t>
  </si>
  <si>
    <t>companyyoukeep.htm</t>
  </si>
  <si>
    <t>compliance.htm</t>
  </si>
  <si>
    <t>computerchess.htm</t>
  </si>
  <si>
    <t>conan3d.htm</t>
  </si>
  <si>
    <t>conanobriencantstop.htm</t>
  </si>
  <si>
    <t>concerningviolence.htm</t>
  </si>
  <si>
    <t>concert.htm</t>
  </si>
  <si>
    <t>concussion.htm</t>
  </si>
  <si>
    <t>concussion2015.htm</t>
  </si>
  <si>
    <t>condemned2013.htm</t>
  </si>
  <si>
    <t>confessionofachildofthecentury.htm</t>
  </si>
  <si>
    <t>conformist2014.htm</t>
  </si>
  <si>
    <t>congress.htm</t>
  </si>
  <si>
    <t>conjuring.htm</t>
  </si>
  <si>
    <t>connected.htm</t>
  </si>
  <si>
    <t>connection2015.htm</t>
  </si>
  <si>
    <t>conquest11.htm</t>
  </si>
  <si>
    <t>conspirator.htm</t>
  </si>
  <si>
    <t>consumed.htm</t>
  </si>
  <si>
    <t>contagion.htm</t>
  </si>
  <si>
    <t>contempt2013.htm</t>
  </si>
  <si>
    <t>contraband.htm</t>
  </si>
  <si>
    <t>contracted.htm</t>
  </si>
  <si>
    <t>cookcounty.htm</t>
  </si>
  <si>
    <t>coolit.htm</t>
  </si>
  <si>
    <t>cooties.htm</t>
  </si>
  <si>
    <t>copcar.htm</t>
  </si>
  <si>
    <t>copperhead.htm</t>
  </si>
  <si>
    <t>coriolanus.htm</t>
  </si>
  <si>
    <t>cormansworld.htm</t>
  </si>
  <si>
    <t>cornerstore.htm</t>
  </si>
  <si>
    <t>corpoceleste.htm</t>
  </si>
  <si>
    <t>cosmopolis.htm</t>
  </si>
  <si>
    <t>counselor.htm</t>
  </si>
  <si>
    <t>countdowntozero.htm</t>
  </si>
  <si>
    <t>counting.htm</t>
  </si>
  <si>
    <t>countrystrong.htm</t>
  </si>
  <si>
    <t>coup.htm</t>
  </si>
  <si>
    <t>coupleofdicks.htm</t>
  </si>
  <si>
    <t>courageous.htm</t>
  </si>
  <si>
    <t>court_x000B_.htm</t>
  </si>
  <si>
    <t>cousinjules.htm</t>
  </si>
  <si>
    <t>cowboysandaliens.htm</t>
  </si>
  <si>
    <t>cowgirlsnangels.htm</t>
  </si>
  <si>
    <t>cracks.htm</t>
  </si>
  <si>
    <t>crazies.htm</t>
  </si>
  <si>
    <t>crazyeyes.htm</t>
  </si>
  <si>
    <t>crazyhorse.htm</t>
  </si>
  <si>
    <t>crazyontheoutside.htm</t>
  </si>
  <si>
    <t>crazystupidlove.htm</t>
  </si>
  <si>
    <t>crazywisdom.htm</t>
  </si>
  <si>
    <t>creation.htm</t>
  </si>
  <si>
    <t>creature2011.htm</t>
  </si>
  <si>
    <t>creed.htm</t>
  </si>
  <si>
    <t>cremastercyclereissue.htm</t>
  </si>
  <si>
    <t>crimeaftercrime.htm</t>
  </si>
  <si>
    <t>crimsonpeak.htm</t>
  </si>
  <si>
    <t>croods.htm</t>
  </si>
  <si>
    <t>crookedarrows.htm</t>
  </si>
  <si>
    <t>cropsey.htm</t>
  </si>
  <si>
    <t>crowe2014.htm</t>
  </si>
  <si>
    <t>crowley.htm</t>
  </si>
  <si>
    <t>cruisediaz10.htm</t>
  </si>
  <si>
    <t>crystalfairy.htm</t>
  </si>
  <si>
    <t>cubanfury.htm</t>
  </si>
  <si>
    <t>cupcakes.htm</t>
  </si>
  <si>
    <t>cutieandtheboxer.htm</t>
  </si>
  <si>
    <t>cutsnake.htm</t>
  </si>
  <si>
    <t>cybernatural.htm</t>
  </si>
  <si>
    <t>cyrus.htm</t>
  </si>
  <si>
    <t>dabangg.htm</t>
  </si>
  <si>
    <t>daddylonglegs.htm</t>
  </si>
  <si>
    <t>daddyshome.htm</t>
  </si>
  <si>
    <t>daisies2012.htm</t>
  </si>
  <si>
    <t>dallasbuyersclub.htm</t>
  </si>
  <si>
    <t>damselsindistress.htm</t>
  </si>
  <si>
    <t>danceofreality.htm</t>
  </si>
  <si>
    <t>dancingacrossborders.htm</t>
  </si>
  <si>
    <t>dancinginjaffa.htm</t>
  </si>
  <si>
    <t>dangerousliaisons2012.htm</t>
  </si>
  <si>
    <t>dangerousmethod.htm</t>
  </si>
  <si>
    <t>danielandana.htm</t>
  </si>
  <si>
    <t>danishgirl.htm</t>
  </si>
  <si>
    <t>dannycollins.htm</t>
  </si>
  <si>
    <t>darkesthour.htm</t>
  </si>
  <si>
    <t>darkfields.htm</t>
  </si>
  <si>
    <t>darkforest.htm</t>
  </si>
  <si>
    <t>darkhorse.htm</t>
  </si>
  <si>
    <t>darkknight2012.htm</t>
  </si>
  <si>
    <t>darkplaces.htm</t>
  </si>
  <si>
    <t>darkshadows.htm</t>
  </si>
  <si>
    <t>darkskies.htm</t>
  </si>
  <si>
    <t>darkstar.htm</t>
  </si>
  <si>
    <t>darlingcompanion.htm</t>
  </si>
  <si>
    <t>datenight.htm</t>
  </si>
  <si>
    <t>davidandgoliath.htm</t>
  </si>
  <si>
    <t>davidchase2012.htm</t>
  </si>
  <si>
    <t>davido2013.htm</t>
  </si>
  <si>
    <t>dawnoftheapes.htm</t>
  </si>
  <si>
    <t>dawnofthecrescentmoon.htm</t>
  </si>
  <si>
    <t>day2012.htm</t>
  </si>
  <si>
    <t>daybreakers.htm</t>
  </si>
  <si>
    <t>dayhearrives.htm</t>
  </si>
  <si>
    <t>dayisawyourheart.htm</t>
  </si>
  <si>
    <t>daylight2011.htm</t>
  </si>
  <si>
    <t>daysandnights.htm</t>
  </si>
  <si>
    <t>daysofgrace.htm</t>
  </si>
  <si>
    <t>dc2016.htm</t>
  </si>
  <si>
    <t>deadfall2012.htm</t>
  </si>
  <si>
    <t>deadlands.htm</t>
  </si>
  <si>
    <t>deadlyrenovations.htm</t>
  </si>
  <si>
    <t>deadmandown.htm</t>
  </si>
  <si>
    <t>deadmansburden.htm</t>
  </si>
  <si>
    <t>deadsnow2.htm</t>
  </si>
  <si>
    <t>deadtime.htm</t>
  </si>
  <si>
    <t>dealingwithidiots.htm</t>
  </si>
  <si>
    <t>dearjohn.htm</t>
  </si>
  <si>
    <t>dearwhitepeople.htm</t>
  </si>
  <si>
    <t>deathatafuneral10.htm</t>
  </si>
  <si>
    <t>deathbychina.htm</t>
  </si>
  <si>
    <t>deathmetalangola.htm</t>
  </si>
  <si>
    <t>deathofasuperhero.htm</t>
  </si>
  <si>
    <t>deathofthevirgin.htm</t>
  </si>
  <si>
    <t>deathvalley.htm</t>
  </si>
  <si>
    <t>debangg2.htm</t>
  </si>
  <si>
    <t>debt.htm</t>
  </si>
  <si>
    <t>decentone.htm</t>
  </si>
  <si>
    <t>declarationofwar.htm</t>
  </si>
  <si>
    <t>decodingannieparker.htm</t>
  </si>
  <si>
    <t>decodingdeepak.htm</t>
  </si>
  <si>
    <t>decoybride.htm</t>
  </si>
  <si>
    <t>deepbluesea12.htm</t>
  </si>
  <si>
    <t>deepgold.htm</t>
  </si>
  <si>
    <t>deepsea2014.htm</t>
  </si>
  <si>
    <t>defendor.htm</t>
  </si>
  <si>
    <t>delhibelly.htm</t>
  </si>
  <si>
    <t>delicacy.htm</t>
  </si>
  <si>
    <t>deliman.htm</t>
  </si>
  <si>
    <t>deliveryman.htm</t>
  </si>
  <si>
    <t>demisoeur.htm</t>
  </si>
  <si>
    <t>descendents.htm</t>
  </si>
  <si>
    <t>desertdancer.htm</t>
  </si>
  <si>
    <t>desertflower.htm</t>
  </si>
  <si>
    <t>desiboyz.htm</t>
  </si>
  <si>
    <t>designisone.htm</t>
  </si>
  <si>
    <t>desperateactsofmagic.htm</t>
  </si>
  <si>
    <t>despicableme.htm</t>
  </si>
  <si>
    <t>despicableme2.htm</t>
  </si>
  <si>
    <t>detachment.htm</t>
  </si>
  <si>
    <t>details.htm</t>
  </si>
  <si>
    <t>detectivebyomkeshbakshy.htm</t>
  </si>
  <si>
    <t>detectivedee.htm</t>
  </si>
  <si>
    <t>detectivek.htm</t>
  </si>
  <si>
    <t>detentionofthedead.htm</t>
  </si>
  <si>
    <t>detropia.htm</t>
  </si>
  <si>
    <t>devilandangel.htm</t>
  </si>
  <si>
    <t>devilinside.htm</t>
  </si>
  <si>
    <t>devilprobably2012.htm</t>
  </si>
  <si>
    <t>devilsdouble.htm</t>
  </si>
  <si>
    <t>devilsdue.htm</t>
  </si>
  <si>
    <t>devilshand.htm</t>
  </si>
  <si>
    <t>devilsviolinist.htm</t>
  </si>
  <si>
    <t>dhobighat.htm</t>
  </si>
  <si>
    <t>dhoom3.htm</t>
  </si>
  <si>
    <t>diana.htm</t>
  </si>
  <si>
    <t>dianavreeland.htm</t>
  </si>
  <si>
    <t>diaryofacountrypriest.htm</t>
  </si>
  <si>
    <t>diaryofateenagegirl.htm</t>
  </si>
  <si>
    <t>diaryofawimpykid.htm</t>
  </si>
  <si>
    <t>diaryofawimpykid2.htm</t>
  </si>
  <si>
    <t>diaryofawimpykid3.htm</t>
  </si>
  <si>
    <t>dibbukbox.htm</t>
  </si>
  <si>
    <t>dictator.htm</t>
  </si>
  <si>
    <t>diehard5.htm</t>
  </si>
  <si>
    <t>difret.htm</t>
  </si>
  <si>
    <t>diggingforfire.htm</t>
  </si>
  <si>
    <t>diggingupthemarrow.htm</t>
  </si>
  <si>
    <t>dildhadaknedo.htm</t>
  </si>
  <si>
    <t>dinnerforschmucks.htm</t>
  </si>
  <si>
    <t>diorandi.htm</t>
  </si>
  <si>
    <t>diplomacy.htm</t>
  </si>
  <si>
    <t>dirtygirl.htm</t>
  </si>
  <si>
    <t>dirtywars.htm</t>
  </si>
  <si>
    <t>disconnect.htm</t>
  </si>
  <si>
    <t>discoverers.htm</t>
  </si>
  <si>
    <t>dishkiyaoon.htm</t>
  </si>
  <si>
    <t>dislecksia.htm</t>
  </si>
  <si>
    <t>disney2014.htm</t>
  </si>
  <si>
    <t>districtb13ultimatum.htm</t>
  </si>
  <si>
    <t>districtofcorruption.htm</t>
  </si>
  <si>
    <t>divergent.htm</t>
  </si>
  <si>
    <t>divinemove.htm</t>
  </si>
  <si>
    <t>diwale.htm</t>
  </si>
  <si>
    <t>django2012.htm</t>
  </si>
  <si>
    <t>djangounchained.htm</t>
  </si>
  <si>
    <t>documented.htm</t>
  </si>
  <si>
    <t>dodeca.htm</t>
  </si>
  <si>
    <t>dog.htm</t>
  </si>
  <si>
    <t>dogtooth.htm</t>
  </si>
  <si>
    <t>doisoundgay.htm</t>
  </si>
  <si>
    <t>dolphintale.htm</t>
  </si>
  <si>
    <t>dolphintale2.htm</t>
  </si>
  <si>
    <t>domain2012.htm</t>
  </si>
  <si>
    <t>domhemingway.htm</t>
  </si>
  <si>
    <t>don2.htm</t>
  </si>
  <si>
    <t>donjon.htm</t>
  </si>
  <si>
    <t>donmckay.htm</t>
  </si>
  <si>
    <t>dontbeafraidofthedark.htm</t>
  </si>
  <si>
    <t>dontneedfeet.htm</t>
  </si>
  <si>
    <t>dontstopbelievin.htm</t>
  </si>
  <si>
    <t>dontthinkiveforgotten.htm</t>
  </si>
  <si>
    <t>donverdean.htm</t>
  </si>
  <si>
    <t>dope.htm</t>
  </si>
  <si>
    <t>dorfmaninlove.htm</t>
  </si>
  <si>
    <t>double2011.htm</t>
  </si>
  <si>
    <t>double2014.htm</t>
  </si>
  <si>
    <t>doubledhamaal.htm</t>
  </si>
  <si>
    <t>doublehour.htm</t>
  </si>
  <si>
    <t>doubletake2010.htm</t>
  </si>
  <si>
    <t>doubletrouble.htm</t>
  </si>
  <si>
    <t>douchebag.htm</t>
  </si>
  <si>
    <t>downforlife.htm</t>
  </si>
  <si>
    <t>downloaded.htm</t>
  </si>
  <si>
    <t>downterrace.htm</t>
  </si>
  <si>
    <t>downtheshore.htm</t>
  </si>
  <si>
    <t>downtownexpress.htm</t>
  </si>
  <si>
    <t>doyoubelieve.htm</t>
  </si>
  <si>
    <t>dracula.htm</t>
  </si>
  <si>
    <t>dracula3d.htm</t>
  </si>
  <si>
    <t>draftday.htm</t>
  </si>
  <si>
    <t>dragon2012.htm</t>
  </si>
  <si>
    <t>dragonballz2014.htm</t>
  </si>
  <si>
    <t>dragonballzresurrectionoff.htm</t>
  </si>
  <si>
    <t>dragonblade.htm</t>
  </si>
  <si>
    <t>drcabbie.htm</t>
  </si>
  <si>
    <t>dreamboy.htm</t>
  </si>
  <si>
    <t>dreamhouse.htm</t>
  </si>
  <si>
    <t>dreamkiller.htm</t>
  </si>
  <si>
    <t>dreams15.htm</t>
  </si>
  <si>
    <t>dreamsofalife.htm</t>
  </si>
  <si>
    <t>dreamsrewired.htm</t>
  </si>
  <si>
    <t>dredd.htm</t>
  </si>
  <si>
    <t>drew2013.htm</t>
  </si>
  <si>
    <t>drinkingbuddies.htm</t>
  </si>
  <si>
    <t>drive2011.htm</t>
  </si>
  <si>
    <t>driveangry.htm</t>
  </si>
  <si>
    <t>drmrwatterson.htm</t>
  </si>
  <si>
    <t>drool.htm</t>
  </si>
  <si>
    <t>drop.htm</t>
  </si>
  <si>
    <t>drown.htm</t>
  </si>
  <si>
    <t>drugwar.htm</t>
  </si>
  <si>
    <t>drunkstonedbrilliantdead.htm</t>
  </si>
  <si>
    <t>drunkwedding.htm</t>
  </si>
  <si>
    <t>dryland.htm</t>
  </si>
  <si>
    <t>dtrain.htm</t>
  </si>
  <si>
    <t>duedate.htm</t>
  </si>
  <si>
    <t>duff.htm</t>
  </si>
  <si>
    <t>dukeofburgundy.htm</t>
  </si>
  <si>
    <t>dumberto.htm</t>
  </si>
  <si>
    <t>dumbstruck.htm</t>
  </si>
  <si>
    <t>dummaarodum.htm</t>
  </si>
  <si>
    <t>duranduranunstaged.htm</t>
  </si>
  <si>
    <t>dylandog.htm</t>
  </si>
  <si>
    <t>dysfunctionalfriends.htm</t>
  </si>
  <si>
    <t>dystopia2013.htm</t>
  </si>
  <si>
    <t>eagleoftheninth.htm</t>
  </si>
  <si>
    <t>eames.htm</t>
  </si>
  <si>
    <t>east.htm</t>
  </si>
  <si>
    <t>easternboys.htm</t>
  </si>
  <si>
    <t>easya.htm</t>
  </si>
  <si>
    <t>easymoney2012.htm</t>
  </si>
  <si>
    <t>eatpraylove.htm</t>
  </si>
  <si>
    <t>echo.htm</t>
  </si>
  <si>
    <t>eclipse.htm</t>
  </si>
  <si>
    <t>eclipse10.htm</t>
  </si>
  <si>
    <t>eddiecannibal.htm</t>
  </si>
  <si>
    <t>eden.htm</t>
  </si>
  <si>
    <t>edgeofdarkness.htm</t>
  </si>
  <si>
    <t>effiegray.htm</t>
  </si>
  <si>
    <t>eichmann.htm</t>
  </si>
  <si>
    <t>ekmainaurekktu.htm</t>
  </si>
  <si>
    <t>ekthatiger.htm</t>
  </si>
  <si>
    <t>ekthidaayan.htm</t>
  </si>
  <si>
    <t>ekvillain.htm</t>
  </si>
  <si>
    <t>elainestritch.htm</t>
  </si>
  <si>
    <t>elbulli.htm</t>
  </si>
  <si>
    <t>eleanorrigby.htm</t>
  </si>
  <si>
    <t>elektraluxx.htm</t>
  </si>
  <si>
    <t>elemental.htm</t>
  </si>
  <si>
    <t>elena.htm</t>
  </si>
  <si>
    <t>elena2014.htm</t>
  </si>
  <si>
    <t>elevate.htm</t>
  </si>
  <si>
    <t>eli.htm</t>
  </si>
  <si>
    <t>elitesquad2.htm</t>
  </si>
  <si>
    <t>elles.htm</t>
  </si>
  <si>
    <t>elmilagrodemarcelinopan.htm</t>
  </si>
  <si>
    <t>elnino.htm</t>
  </si>
  <si>
    <t>elsaandfred2014.htm</t>
  </si>
  <si>
    <t>elsicario.htm</t>
  </si>
  <si>
    <t>elsuperstar.htm</t>
  </si>
  <si>
    <t>elvelador.htm</t>
  </si>
  <si>
    <t>elvis2011.htm</t>
  </si>
  <si>
    <t>elysium.htm</t>
  </si>
  <si>
    <t>emperor.htm</t>
  </si>
  <si>
    <t>empireoflust.htm</t>
  </si>
  <si>
    <t>emptyhours.htm</t>
  </si>
  <si>
    <t>emptyingtheskies.htm</t>
  </si>
  <si>
    <t>endersgame.htm</t>
  </si>
  <si>
    <t>endlesslove14.htm</t>
  </si>
  <si>
    <t>endlesssummer.htm</t>
  </si>
  <si>
    <t>endoflove.htm</t>
  </si>
  <si>
    <t>endofthetour.htm</t>
  </si>
  <si>
    <t>endoftime.htm</t>
  </si>
  <si>
    <t>endofwatch.htm</t>
  </si>
  <si>
    <t>enemiesofthepeople.htm</t>
  </si>
  <si>
    <t>enemy.htm</t>
  </si>
  <si>
    <t>englishteacher.htm</t>
  </si>
  <si>
    <t>englishvinglish.htm</t>
  </si>
  <si>
    <t>enoughsaid.htm</t>
  </si>
  <si>
    <t>entertainment.htm</t>
  </si>
  <si>
    <t>enterthevoid.htm</t>
  </si>
  <si>
    <t>entourage.htm</t>
  </si>
  <si>
    <t>equalizer.htm</t>
  </si>
  <si>
    <t>ernestandcelestine.htm</t>
  </si>
  <si>
    <t>escapefire.htm</t>
  </si>
  <si>
    <t>escapefromplanetearth.htm</t>
  </si>
  <si>
    <t>escapefromtomorrow.htm</t>
  </si>
  <si>
    <t>eternitythemovie.htm</t>
  </si>
  <si>
    <t>europareport.htm</t>
  </si>
  <si>
    <t>eva.htm</t>
  </si>
  <si>
    <t>evangelion2.htm</t>
  </si>
  <si>
    <t>evangelion3.htm</t>
  </si>
  <si>
    <t>eventherain.htm</t>
  </si>
  <si>
    <t>everest2015.htm</t>
  </si>
  <si>
    <t>evergreen2014.htm</t>
  </si>
  <si>
    <t>everybodyloveswhales.htm</t>
  </si>
  <si>
    <t>everyday.htm</t>
  </si>
  <si>
    <t>everymanforhimself2010.htm</t>
  </si>
  <si>
    <t>everyoneelse.htm</t>
  </si>
  <si>
    <t>everysecretthing.htm</t>
  </si>
  <si>
    <t>everythingisgoingfine.htm</t>
  </si>
  <si>
    <t>everythingmustgo.htm</t>
  </si>
  <si>
    <t>everythingwillbefine.htm</t>
  </si>
  <si>
    <t>evidenceofahaunting.htm</t>
  </si>
  <si>
    <t>evilbong3d.htm</t>
  </si>
  <si>
    <t>evildead2013.htm</t>
  </si>
  <si>
    <t>evilintent.htm</t>
  </si>
  <si>
    <t>evocateur.htm</t>
  </si>
  <si>
    <t>evolutionofacriminal.htm</t>
  </si>
  <si>
    <t>exhibition.htm</t>
  </si>
  <si>
    <t>exitthroughthegiftshop.htm</t>
  </si>
  <si>
    <t>exmachina.htm</t>
  </si>
  <si>
    <t>exodus.htm</t>
  </si>
  <si>
    <t>exorcist10.htm</t>
  </si>
  <si>
    <t>expeditionworld.htm</t>
  </si>
  <si>
    <t>expelledfromparadise.htm</t>
  </si>
  <si>
    <t>expendables.htm</t>
  </si>
  <si>
    <t>expendables2.htm</t>
  </si>
  <si>
    <t>expendables3.htm</t>
  </si>
  <si>
    <t>experimenter.htm</t>
  </si>
  <si>
    <t>exportingraymond.htm</t>
  </si>
  <si>
    <t>extraction.htm</t>
  </si>
  <si>
    <t>extraman.htm</t>
  </si>
  <si>
    <t>extremelyloud.htm</t>
  </si>
  <si>
    <t>eyeofthestorm.htm</t>
  </si>
  <si>
    <t>eyeswideopen.htm</t>
  </si>
  <si>
    <t>faceoflove.htm</t>
  </si>
  <si>
    <t>facereader.htm</t>
  </si>
  <si>
    <t>fadinggigolo.htm</t>
  </si>
  <si>
    <t>fairgame10.htm</t>
  </si>
  <si>
    <t>fairy.htm</t>
  </si>
  <si>
    <t>faithconnections.htm</t>
  </si>
  <si>
    <t>faithofourfathers.htm</t>
  </si>
  <si>
    <t>falconrising.htm</t>
  </si>
  <si>
    <t>fallingawake.htm</t>
  </si>
  <si>
    <t>fallingaway.htm</t>
  </si>
  <si>
    <t>fallinlovelikeastar.htm</t>
  </si>
  <si>
    <t>fanny.htm</t>
  </si>
  <si>
    <t>fantasticfour15.htm</t>
  </si>
  <si>
    <t>farewellherrschwarz.htm</t>
  </si>
  <si>
    <t>farewellmyqueen.htm</t>
  </si>
  <si>
    <t>farewellparty.htm</t>
  </si>
  <si>
    <t>farewelltohollywood.htm</t>
  </si>
  <si>
    <t>farfrommen.htm</t>
  </si>
  <si>
    <t>farmageddon.htm</t>
  </si>
  <si>
    <t>faroutisntfarenough.htm</t>
  </si>
  <si>
    <t>fast6.htm</t>
  </si>
  <si>
    <t>fast7.htm</t>
  </si>
  <si>
    <t>faster10.htm</t>
  </si>
  <si>
    <t>fastfive.htm</t>
  </si>
  <si>
    <t>fatalassistance.htm</t>
  </si>
  <si>
    <t>fatherofmychildren.htm</t>
  </si>
  <si>
    <t>fatherson.htm</t>
  </si>
  <si>
    <t>fatkidrulestheworld.htm</t>
  </si>
  <si>
    <t>faultinourstars.htm</t>
  </si>
  <si>
    <t>faust.htm</t>
  </si>
  <si>
    <t>fedup.htm</t>
  </si>
  <si>
    <t>feedthefish.htm</t>
  </si>
  <si>
    <t>felixandmeira.htm</t>
  </si>
  <si>
    <t>ferlinghetti.htm</t>
  </si>
  <si>
    <t>ferrarikisawaari.htm</t>
  </si>
  <si>
    <t>ferrellwahlberg2010.htm</t>
  </si>
  <si>
    <t>fetih1453.htm</t>
  </si>
  <si>
    <t>fidelio:alice'sodyssey.htm</t>
  </si>
  <si>
    <t>fieldinengland.htm</t>
  </si>
  <si>
    <t>fiercegreenfire.htm</t>
  </si>
  <si>
    <t>fifihowls.htm</t>
  </si>
  <si>
    <t>fifthestate.htm</t>
  </si>
  <si>
    <t>fiftyshadesofgrey.htm</t>
  </si>
  <si>
    <t>fighter10.htm</t>
  </si>
  <si>
    <t>fillthevoid.htm</t>
  </si>
  <si>
    <t>fillybrown.htm</t>
  </si>
  <si>
    <t>filmcritic.htm</t>
  </si>
  <si>
    <t>filmistaan.htm</t>
  </si>
  <si>
    <t>filmsocialisme.htm</t>
  </si>
  <si>
    <t>filth.htm</t>
  </si>
  <si>
    <t>filthtoashesfleshtodust.htm</t>
  </si>
  <si>
    <t>finaldestination5.htm</t>
  </si>
  <si>
    <t>finalmember.htm</t>
  </si>
  <si>
    <t>finaltherapture.htm</t>
  </si>
  <si>
    <t>finderskeepers2015.htm</t>
  </si>
  <si>
    <t>findingbliss.htm</t>
  </si>
  <si>
    <t>findingfanny.htm</t>
  </si>
  <si>
    <t>findingfela.htm</t>
  </si>
  <si>
    <t>findingjoe.htm</t>
  </si>
  <si>
    <t>findingmrright.htm</t>
  </si>
  <si>
    <t>findingnemo3d.htm</t>
  </si>
  <si>
    <t>findingvivianmaier.htm</t>
  </si>
  <si>
    <t>firefliesinthegarden.htm</t>
  </si>
  <si>
    <t>fireintheblood.htm</t>
  </si>
  <si>
    <t>firstgrader.htm</t>
  </si>
  <si>
    <t>firstposition.htm</t>
  </si>
  <si>
    <t>firsttime.htm</t>
  </si>
  <si>
    <t>fishtank.htm</t>
  </si>
  <si>
    <t>fistsoflegend.htm</t>
  </si>
  <si>
    <t>fitzgerald.htm</t>
  </si>
  <si>
    <t>fivebrokencameras.htm</t>
  </si>
  <si>
    <t>fivedances.htm</t>
  </si>
  <si>
    <t>fivestarlife.htm</t>
  </si>
  <si>
    <t>fiveyearengagement.htm</t>
  </si>
  <si>
    <t>fixingthefuture.htm</t>
  </si>
  <si>
    <t>flamencoflamenco.htm</t>
  </si>
  <si>
    <t>flat.htm</t>
  </si>
  <si>
    <t>flexiskings.htm</t>
  </si>
  <si>
    <t>flight.htm</t>
  </si>
  <si>
    <t>flipped.htm</t>
  </si>
  <si>
    <t>flowers15.htm</t>
  </si>
  <si>
    <t>flowersofwar.htm</t>
  </si>
  <si>
    <t>fluffymovie.htm</t>
  </si>
  <si>
    <t>flyingmonsters.htm</t>
  </si>
  <si>
    <t>flyingswordsofdragongate.htm</t>
  </si>
  <si>
    <t>flypaper.htm</t>
  </si>
  <si>
    <t>focus2015.htm</t>
  </si>
  <si>
    <t>followme.htm</t>
  </si>
  <si>
    <t>foolforlove10.htm</t>
  </si>
  <si>
    <t>footloose2010.htm</t>
  </si>
  <si>
    <t>footnote.htm</t>
  </si>
  <si>
    <t>foragoodtimecall.htm</t>
  </si>
  <si>
    <t>forawoman.htm</t>
  </si>
  <si>
    <t>forbiddengames1952.htm</t>
  </si>
  <si>
    <t>forcemajeure.htm</t>
  </si>
  <si>
    <t>forcoloredgirls.htm</t>
  </si>
  <si>
    <t>forellen.htm</t>
  </si>
  <si>
    <t>forever2015.htm</t>
  </si>
  <si>
    <t>foreveryoung15.htm</t>
  </si>
  <si>
    <t>forgivenessofblood.htm</t>
  </si>
  <si>
    <t>forgreaterglory.htm</t>
  </si>
  <si>
    <t>forksoverknives.htm</t>
  </si>
  <si>
    <t>formosabetrayed.htm</t>
  </si>
  <si>
    <t>fornogoodreason.htm</t>
  </si>
  <si>
    <t>forrestgumpimax.htm</t>
  </si>
  <si>
    <t>fortmccoy.htm</t>
  </si>
  <si>
    <t>fotr2011.htm</t>
  </si>
  <si>
    <t>foundingofaparty.htm</t>
  </si>
  <si>
    <t>foundmemories.htm</t>
  </si>
  <si>
    <t>fouradventures.htm</t>
  </si>
  <si>
    <t>fourlions.htm</t>
  </si>
  <si>
    <t>foxcatcher.htm</t>
  </si>
  <si>
    <t>fp.htm</t>
  </si>
  <si>
    <t>francisha.htm</t>
  </si>
  <si>
    <t>frank.htm</t>
  </si>
  <si>
    <t>frankenstein2014.htm</t>
  </si>
  <si>
    <t>frankenweenie.htm</t>
  </si>
  <si>
    <t>frankiealice.htm</t>
  </si>
  <si>
    <t>frankiealice2014.htm</t>
  </si>
  <si>
    <t>freakonomics.htm</t>
  </si>
  <si>
    <t>freeangela.htm</t>
  </si>
  <si>
    <t>freebie.htm</t>
  </si>
  <si>
    <t>freeheld.htm</t>
  </si>
  <si>
    <t>freemen.htm</t>
  </si>
  <si>
    <t>freeradicals12.htm</t>
  </si>
  <si>
    <t>freethemind.htm</t>
  </si>
  <si>
    <t>freethenipple.htm</t>
  </si>
  <si>
    <t>freetown.htm</t>
  </si>
  <si>
    <t>frenchgigolo.htm</t>
  </si>
  <si>
    <t>frenchminister.htm</t>
  </si>
  <si>
    <t>fresh2010.htm</t>
  </si>
  <si>
    <t>friendsandromans.htm</t>
  </si>
  <si>
    <t>friendswithbenefits.htm</t>
  </si>
  <si>
    <t>friendswithbenefits10.htm</t>
  </si>
  <si>
    <t>friendswithkids.htm</t>
  </si>
  <si>
    <t>frightnight2011.htm</t>
  </si>
  <si>
    <t>frombeneath.htm</t>
  </si>
  <si>
    <t>frommayerlingtosarajevo.htm</t>
  </si>
  <si>
    <t>frompariswithlove.htm</t>
  </si>
  <si>
    <t>frompradatonada.htm</t>
  </si>
  <si>
    <t>fromuponpoppyhill.htm</t>
  </si>
  <si>
    <t>frontera.htm</t>
  </si>
  <si>
    <t>frontline.htm</t>
  </si>
  <si>
    <t>frozen.htm</t>
  </si>
  <si>
    <t>frozen2013.htm</t>
  </si>
  <si>
    <t>fruitvale.htm</t>
  </si>
  <si>
    <t>fukrey.htm</t>
  </si>
  <si>
    <t>fullmetalalchemist2012.htm</t>
  </si>
  <si>
    <t>fullmooninparis.htm</t>
  </si>
  <si>
    <t>fullpicture.htm</t>
  </si>
  <si>
    <t>funsize.htm</t>
  </si>
  <si>
    <t>furryvengeance.htm</t>
  </si>
  <si>
    <t>fury2014.htm</t>
  </si>
  <si>
    <t>furyroad.htm</t>
  </si>
  <si>
    <t>future.htm</t>
  </si>
  <si>
    <t>futurobeach.htm</t>
  </si>
  <si>
    <t>gabbarisback.htm</t>
  </si>
  <si>
    <t>gabo.htm</t>
  </si>
  <si>
    <t>gabriel.htm</t>
  </si>
  <si>
    <t>gabrielle2014.htm</t>
  </si>
  <si>
    <t>gainsbourg.htm</t>
  </si>
  <si>
    <t>galapagosaffair.htm</t>
  </si>
  <si>
    <t>gambler.htm</t>
  </si>
  <si>
    <t>game2011.htm</t>
  </si>
  <si>
    <t>gameofthronesimax.htm</t>
  </si>
  <si>
    <t>gangnam1970.htm</t>
  </si>
  <si>
    <t>gangofghosts.htm</t>
  </si>
  <si>
    <t>gangstersparadise.htm</t>
  </si>
  <si>
    <t>gangstersquad.htm</t>
  </si>
  <si>
    <t>garbo.htm</t>
  </si>
  <si>
    <t>gardenofeden.htm</t>
  </si>
  <si>
    <t>gasland.htm</t>
  </si>
  <si>
    <t>gatekeepers.htm</t>
  </si>
  <si>
    <t>gayby.htm</t>
  </si>
  <si>
    <t>gemmabovary.htm</t>
  </si>
  <si>
    <t>generaleducation.htm</t>
  </si>
  <si>
    <t>generationiron.htm</t>
  </si>
  <si>
    <t>generationwar.htm</t>
  </si>
  <si>
    <t>geniuswithin.htm</t>
  </si>
  <si>
    <t>gerhardrichterpainting.htm</t>
  </si>
  <si>
    <t>germandoctor.htm</t>
  </si>
  <si>
    <t>gerontophilia.htm</t>
  </si>
  <si>
    <t>getaway2013.htm</t>
  </si>
  <si>
    <t>gethard.htm</t>
  </si>
  <si>
    <t>gethimtothegreek.htm</t>
  </si>
  <si>
    <t>getlow.htm</t>
  </si>
  <si>
    <t>getonup.htm</t>
  </si>
  <si>
    <t>gett.htm</t>
  </si>
  <si>
    <t>ghanchakkar.htm</t>
  </si>
  <si>
    <t>ghastlylove.htm</t>
  </si>
  <si>
    <t>ghettophysics.htm</t>
  </si>
  <si>
    <t>ghostbusters2014.htm</t>
  </si>
  <si>
    <t>ghostintheshell2015.htm</t>
  </si>
  <si>
    <t>ghostrider2.htm</t>
  </si>
  <si>
    <t>ghostsinourmachine.htm</t>
  </si>
  <si>
    <t>ghostteamone.htm</t>
  </si>
  <si>
    <t>giantmechanicalman.htm</t>
  </si>
  <si>
    <t>gijoe2.htm</t>
  </si>
  <si>
    <t>gimmeshelter.htm</t>
  </si>
  <si>
    <t>gimmetheloot.htm</t>
  </si>
  <si>
    <t>gingerandrosa.htm</t>
  </si>
  <si>
    <t>girl2013.htm</t>
  </si>
  <si>
    <t>girldragontattoo11.htm</t>
  </si>
  <si>
    <t>girlflickan.htm</t>
  </si>
  <si>
    <t>girlfriendboyfriend.htm</t>
  </si>
  <si>
    <t>girlgun.htm</t>
  </si>
  <si>
    <t>girlhood2015.htm</t>
  </si>
  <si>
    <t>girlinprogress.htm</t>
  </si>
  <si>
    <t>girlinthebook.htm</t>
  </si>
  <si>
    <t>girlmodel.htm</t>
  </si>
  <si>
    <t>girlmostlikely.htm</t>
  </si>
  <si>
    <t>girlonabicycle.htm</t>
  </si>
  <si>
    <t>girlonthetrain.htm</t>
  </si>
  <si>
    <t>girlrising.htm</t>
  </si>
  <si>
    <t>girlsagainstboys.htm</t>
  </si>
  <si>
    <t>girltrain2014.htm</t>
  </si>
  <si>
    <t>girlwalkshomealone.htm</t>
  </si>
  <si>
    <t>girlwhoplayedwithfire.htm</t>
  </si>
  <si>
    <t>girlwiththedragontattoo.htm</t>
  </si>
  <si>
    <t>giver.htm</t>
  </si>
  <si>
    <t>gladiatorsofrome.htm</t>
  </si>
  <si>
    <t>gleelive3d.htm</t>
  </si>
  <si>
    <t>glencampbell.htm</t>
  </si>
  <si>
    <t>gloria14.htm</t>
  </si>
  <si>
    <t>gloria2015.htm</t>
  </si>
  <si>
    <t>gmoomg.htm</t>
  </si>
  <si>
    <t>gnomeoandjuliet.htm</t>
  </si>
  <si>
    <t>goawaymrtumor.htm</t>
  </si>
  <si>
    <t>godblessamerica.htm</t>
  </si>
  <si>
    <t>godhelpthegirl.htm</t>
  </si>
  <si>
    <t>godlovesuganda.htm</t>
  </si>
  <si>
    <t>godofvampires.htm</t>
  </si>
  <si>
    <t>godsnotdead.htm</t>
  </si>
  <si>
    <t>godspocket.htm</t>
  </si>
  <si>
    <t>godthefather.htm</t>
  </si>
  <si>
    <t>godzilla2012.htm</t>
  </si>
  <si>
    <t>godzillaoriginal.htm</t>
  </si>
  <si>
    <t>goforit.htm</t>
  </si>
  <si>
    <t>goforsisters.htm</t>
  </si>
  <si>
    <t>gogoagone.htm</t>
  </si>
  <si>
    <t>goingattractions.htm</t>
  </si>
  <si>
    <t>goingaway.htm</t>
  </si>
  <si>
    <t>goingthedistance10.htm</t>
  </si>
  <si>
    <t>goldenera.htm</t>
  </si>
  <si>
    <t>goliath.htm</t>
  </si>
  <si>
    <t>golmaal3.htm</t>
  </si>
  <si>
    <t>gone.htm</t>
  </si>
  <si>
    <t>gonedoggygone.htm</t>
  </si>
  <si>
    <t>gonegirl.htm</t>
  </si>
  <si>
    <t>goodasdead.htm</t>
  </si>
  <si>
    <t>goodbyefirstlove.htm</t>
  </si>
  <si>
    <t>goodbyemr.loser.htm</t>
  </si>
  <si>
    <t>goodbyetoallthat.htm</t>
  </si>
  <si>
    <t>goodbyetolanguage.htm</t>
  </si>
  <si>
    <t>gooddeeds.htm</t>
  </si>
  <si>
    <t>gooddoctor.htm</t>
  </si>
  <si>
    <t>goodguy.htm</t>
  </si>
  <si>
    <t>goodkill.htm</t>
  </si>
  <si>
    <t>goodlie.htm</t>
  </si>
  <si>
    <t>goodneighbors.htm</t>
  </si>
  <si>
    <t>goodnightmommy.htm</t>
  </si>
  <si>
    <t>goodolfreda.htm</t>
  </si>
  <si>
    <t>goodorgy.htm</t>
  </si>
  <si>
    <t>goon.htm</t>
  </si>
  <si>
    <t>goonies2013.htm</t>
  </si>
  <si>
    <t>goosebumps.htm</t>
  </si>
  <si>
    <t>gorevidal.htm</t>
  </si>
  <si>
    <t>goriterepyaarmein.htm</t>
  </si>
  <si>
    <t>gottfried.htm</t>
  </si>
  <si>
    <t>gracecard.htm</t>
  </si>
  <si>
    <t>graceland.htm</t>
  </si>
  <si>
    <t>graceunplugged.htm</t>
  </si>
  <si>
    <t>graduate2012.htm</t>
  </si>
  <si>
    <t>grandbudapesthotel.htm</t>
  </si>
  <si>
    <t>granddepart.htm</t>
  </si>
  <si>
    <t>grandillusion2012.htm</t>
  </si>
  <si>
    <t>grandma2015.htm</t>
  </si>
  <si>
    <t>grandmaster.htm</t>
  </si>
  <si>
    <t>grandmasters.htm</t>
  </si>
  <si>
    <t>grandmasti.htm</t>
  </si>
  <si>
    <t>grandpiano.htm</t>
  </si>
  <si>
    <t>grandseduction.htm</t>
  </si>
  <si>
    <t>granito.htm</t>
  </si>
  <si>
    <t>grassroots.htm</t>
  </si>
  <si>
    <t>gravity.htm</t>
  </si>
  <si>
    <t>greasesingalong.htm</t>
  </si>
  <si>
    <t>greatbeauty.htm</t>
  </si>
  <si>
    <t>greatdirectors.htm</t>
  </si>
  <si>
    <t>greatest2010.htm</t>
  </si>
  <si>
    <t>greatestmiracle.htm</t>
  </si>
  <si>
    <t>greatestmovieeversold.htm</t>
  </si>
  <si>
    <t>greatexpectations2013.htm</t>
  </si>
  <si>
    <t>greatflood.htm</t>
  </si>
  <si>
    <t>greatgatsby2012.htm</t>
  </si>
  <si>
    <t>greathopesprings.htm</t>
  </si>
  <si>
    <t>greatinvisible.htm</t>
  </si>
  <si>
    <t>greatmuseum.htm</t>
  </si>
  <si>
    <t>greedylyingbastards.htm</t>
  </si>
  <si>
    <t>greenberg.htm</t>
  </si>
  <si>
    <t>greenhornet.htm</t>
  </si>
  <si>
    <t>greeninferno.htm</t>
  </si>
  <si>
    <t>greenlantern.htm</t>
  </si>
  <si>
    <t>greenprince.htm</t>
  </si>
  <si>
    <t>greenstory.htm</t>
  </si>
  <si>
    <t>greenwichvillage.htm</t>
  </si>
  <si>
    <t>greenzone.htm</t>
  </si>
  <si>
    <t>greetingsfromtimbuckley.htm</t>
  </si>
  <si>
    <t>gregorycrewdson.htm</t>
  </si>
  <si>
    <t>grey.htm</t>
  </si>
  <si>
    <t>greygardens2015.htm</t>
  </si>
  <si>
    <t>gringotrails.htm</t>
  </si>
  <si>
    <t>grownups.htm</t>
  </si>
  <si>
    <t>grownups2.htm</t>
  </si>
  <si>
    <t>grudgematch.htm</t>
  </si>
  <si>
    <t>guard.htm</t>
  </si>
  <si>
    <t>guardianangel.htm</t>
  </si>
  <si>
    <t>guardians.htm</t>
  </si>
  <si>
    <t>guardiansofgahoole.htm</t>
  </si>
  <si>
    <t>gueros.htm</t>
  </si>
  <si>
    <t>guest2014.htm</t>
  </si>
  <si>
    <t>guidance.htm</t>
  </si>
  <si>
    <t>guillotines.htm</t>
  </si>
  <si>
    <t>guitarinnovators.htm</t>
  </si>
  <si>
    <t>gulliverstravels.htm</t>
  </si>
  <si>
    <t>gunhillroad.htm</t>
  </si>
  <si>
    <t>gunman2015.htm</t>
  </si>
  <si>
    <t>guyandmadeline.htm</t>
  </si>
  <si>
    <t>guzaarish.htm</t>
  </si>
  <si>
    <t>hackerwars.htm</t>
  </si>
  <si>
    <t>hadewijch.htm</t>
  </si>
  <si>
    <t>haider.htm</t>
  </si>
  <si>
    <t>halfofayellowsun.htm</t>
  </si>
  <si>
    <t>halftheroad.htm</t>
  </si>
  <si>
    <t>hallpass.htm</t>
  </si>
  <si>
    <t>hamariadhurikahani.htm</t>
  </si>
  <si>
    <t>hammerofthegods.htm</t>
  </si>
  <si>
    <t>handsomeharry.htm</t>
  </si>
  <si>
    <t>hangover2.htm</t>
  </si>
  <si>
    <t>hangover3.htm</t>
  </si>
  <si>
    <t>hankandasha.htm</t>
  </si>
  <si>
    <t>hanna.htm</t>
  </si>
  <si>
    <t>hannaharendt.htm</t>
  </si>
  <si>
    <t>hanselandgretelwitchhunters.htm</t>
  </si>
  <si>
    <t>happinessruns.htm</t>
  </si>
  <si>
    <t>happychristmas.htm</t>
  </si>
  <si>
    <t>happyending.htm</t>
  </si>
  <si>
    <t>happyfeet2.htm</t>
  </si>
  <si>
    <t>happyhappy.htm</t>
  </si>
  <si>
    <t>happyhouse.htm</t>
  </si>
  <si>
    <t>happypeople.htm</t>
  </si>
  <si>
    <t>happypoet.htm</t>
  </si>
  <si>
    <t>happysad.htm</t>
  </si>
  <si>
    <t>happysmekday.htm</t>
  </si>
  <si>
    <t>happytears.htm</t>
  </si>
  <si>
    <t>happythankyoumoreplease.htm</t>
  </si>
  <si>
    <t>happyvalley2014.htm</t>
  </si>
  <si>
    <t>harakiri.htm</t>
  </si>
  <si>
    <t>hard10.htm</t>
  </si>
  <si>
    <t>harddaysnight14.htm</t>
  </si>
  <si>
    <t>hardflip.htm</t>
  </si>
  <si>
    <t>hardtobeagod.htm</t>
  </si>
  <si>
    <t>harimayabridge.htm</t>
  </si>
  <si>
    <t>harlan.htm</t>
  </si>
  <si>
    <t>haroldandkumar3.htm</t>
  </si>
  <si>
    <t>harrybrown.htm</t>
  </si>
  <si>
    <t>harrydeanstanton.htm</t>
  </si>
  <si>
    <t>harrynilsson.htm</t>
  </si>
  <si>
    <t>harrypotter7.htm</t>
  </si>
  <si>
    <t>harrypotter72.htm</t>
  </si>
  <si>
    <t>harvest.htm</t>
  </si>
  <si>
    <t>harvestlacosecha.htm</t>
  </si>
  <si>
    <t>harvestofempire.htm</t>
  </si>
  <si>
    <t>haseetohphasee.htm</t>
  </si>
  <si>
    <t>hatchet2.htm</t>
  </si>
  <si>
    <t>hateshiploveship.htm</t>
  </si>
  <si>
    <t>hatingbreitbart.htm</t>
  </si>
  <si>
    <t>hauntedhouse.htm</t>
  </si>
  <si>
    <t>hauntedhouse2.htm</t>
  </si>
  <si>
    <t>hautecuisine.htm</t>
  </si>
  <si>
    <t>havanagila.htm</t>
  </si>
  <si>
    <t>hayride2.htm</t>
  </si>
  <si>
    <t>haywire.htm</t>
  </si>
  <si>
    <t>headgames.htm</t>
  </si>
  <si>
    <t>headhunters.htm</t>
  </si>
  <si>
    <t>headshot.htm</t>
  </si>
  <si>
    <t>heartbeats.htm</t>
  </si>
  <si>
    <t>heartbreaker2010.htm</t>
  </si>
  <si>
    <t>heartless.htm</t>
  </si>
  <si>
    <t>heartofadog.htm</t>
  </si>
  <si>
    <t>heartofthesea.htm</t>
  </si>
  <si>
    <t>heartspecialist.htm</t>
  </si>
  <si>
    <t>heavenisforreal.htm</t>
  </si>
  <si>
    <t>heavenknowswhat.htm</t>
  </si>
  <si>
    <t>hechoenmexico.htm</t>
  </si>
  <si>
    <t>hector.htm</t>
  </si>
  <si>
    <t>hedgehog.htm</t>
  </si>
  <si>
    <t>heiglkutcheraction.htm</t>
  </si>
  <si>
    <t>heist2015.htm</t>
  </si>
  <si>
    <t>helenafromthewedding.htm</t>
  </si>
  <si>
    <t>hellandback.htm</t>
  </si>
  <si>
    <t>hellandbackagain.htm</t>
  </si>
  <si>
    <t>hellbaby.htm</t>
  </si>
  <si>
    <t>hellbound.htm</t>
  </si>
  <si>
    <t>hellion.htm</t>
  </si>
  <si>
    <t>helloherman.htm</t>
  </si>
  <si>
    <t>helloimustbegoing.htm</t>
  </si>
  <si>
    <t>help2011.htm</t>
  </si>
  <si>
    <t>heneralluna.htm</t>
  </si>
  <si>
    <t>henryscrime.htm</t>
  </si>
  <si>
    <t>heprophetgathr.htm</t>
  </si>
  <si>
    <t>her2013.htm</t>
  </si>
  <si>
    <t>herbdorothy.htm</t>
  </si>
  <si>
    <t>hercules2014.htm</t>
  </si>
  <si>
    <t>herculesbegins.htm</t>
  </si>
  <si>
    <t>here2012.htm</t>
  </si>
  <si>
    <t>hereafter.htm</t>
  </si>
  <si>
    <t>hereandthere.htm</t>
  </si>
  <si>
    <t>herecomestheboom.htm</t>
  </si>
  <si>
    <t>herecomesthedevil.htm</t>
  </si>
  <si>
    <t>hermano.htm</t>
  </si>
  <si>
    <t>hermanshouse.htm</t>
  </si>
  <si>
    <t>hero2015.htm</t>
  </si>
  <si>
    <t>heroine.htm</t>
  </si>
  <si>
    <t>heroofcolorcity.htm</t>
  </si>
  <si>
    <t>heropanti.htm</t>
  </si>
  <si>
    <t>hesher.htm</t>
  </si>
  <si>
    <t>heyboo.htm</t>
  </si>
  <si>
    <t>hideaway2012.htm</t>
  </si>
  <si>
    <t>hideyoursmilingfaces.htm</t>
  </si>
  <si>
    <t>higherground.htm</t>
  </si>
  <si>
    <t>highestpass.htm</t>
  </si>
  <si>
    <t>highschool.htm</t>
  </si>
  <si>
    <t>hightechlowlife.htm</t>
  </si>
  <si>
    <t>highway2014.htm</t>
  </si>
  <si>
    <t>himmatwala.htm</t>
  </si>
  <si>
    <t>hippocratesdiaryofafrenchdoctor.htm</t>
  </si>
  <si>
    <t>hiroshimamonamour.htm</t>
  </si>
  <si>
    <t>historyoffuturefolk.htm</t>
  </si>
  <si>
    <t>hitandrun.htm</t>
  </si>
  <si>
    <t>hitchcock.htm</t>
  </si>
  <si>
    <t>hitchcocktruffaut.htm</t>
  </si>
  <si>
    <t>hitlerschildren.htm</t>
  </si>
  <si>
    <t>hitman47.htm</t>
  </si>
  <si>
    <t>hitsohard.htm</t>
  </si>
  <si>
    <t>hobbit.htm</t>
  </si>
  <si>
    <t>hobbit2.htm</t>
  </si>
  <si>
    <t>hobbit3.htm</t>
  </si>
  <si>
    <t>hobowithashotgun.htm</t>
  </si>
  <si>
    <t>holiday2014.htm</t>
  </si>
  <si>
    <t>hollaii.htm</t>
  </si>
  <si>
    <t>hollidaysburg.htm</t>
  </si>
  <si>
    <t>holymotors.htm</t>
  </si>
  <si>
    <t>holyrollers.htm</t>
  </si>
  <si>
    <t>homefront.htm</t>
  </si>
  <si>
    <t>homerun.htm</t>
  </si>
  <si>
    <t>homerunshowdown.htm</t>
  </si>
  <si>
    <t>homesman.htm</t>
  </si>
  <si>
    <t>homestretch.htm</t>
  </si>
  <si>
    <t>homework2011.htm</t>
  </si>
  <si>
    <t>honeymoon.htm</t>
  </si>
  <si>
    <t>hoodwinked2.htm</t>
  </si>
  <si>
    <t>hornetsnest.htm</t>
  </si>
  <si>
    <t>hornetsnest14.htm</t>
  </si>
  <si>
    <t>horns.htm</t>
  </si>
  <si>
    <t>horriblebosses.htm</t>
  </si>
  <si>
    <t>horriblebosses2.htm</t>
  </si>
  <si>
    <t>horsemoney.htm</t>
  </si>
  <si>
    <t>horsesofgod.htm</t>
  </si>
  <si>
    <t>host2013.htm</t>
  </si>
  <si>
    <t>hotelnormandy.htm</t>
  </si>
  <si>
    <t>hoteltransylvania.htm</t>
  </si>
  <si>
    <t>hoteltransylvania2.htm</t>
  </si>
  <si>
    <t>hottub2.htm</t>
  </si>
  <si>
    <t>hottubtimemachine.htm</t>
  </si>
  <si>
    <t>houseattheendofthestreet.htm</t>
  </si>
  <si>
    <t>housefull.htm</t>
  </si>
  <si>
    <t>housefull2.htm</t>
  </si>
  <si>
    <t>houseilivein.htm</t>
  </si>
  <si>
    <t>housemaid.htm</t>
  </si>
  <si>
    <t>houseofmagic.htm</t>
  </si>
  <si>
    <t>houseofpleasures.htm</t>
  </si>
  <si>
    <t>housererelease.htm</t>
  </si>
  <si>
    <t>howardvaughnjames.htm</t>
  </si>
  <si>
    <t>howiendedthissummer.htm</t>
  </si>
  <si>
    <t>howilivenow.htm</t>
  </si>
  <si>
    <t>howl.htm</t>
  </si>
  <si>
    <t>howtogrowaband.htm</t>
  </si>
  <si>
    <t>howtoliveforever.htm</t>
  </si>
  <si>
    <t>howtomake.htm</t>
  </si>
  <si>
    <t>howtotrainyourdragon.htm</t>
  </si>
  <si>
    <t>howtotrainyourdragon2.htm</t>
  </si>
  <si>
    <t>hrmanager.htm</t>
  </si>
  <si>
    <t>hubble3d.htm</t>
  </si>
  <si>
    <t>hughhefner.htm</t>
  </si>
  <si>
    <t>hugocabret.htm</t>
  </si>
  <si>
    <t>humancapital.htm</t>
  </si>
  <si>
    <t>humancentipede.htm</t>
  </si>
  <si>
    <t>humancentipede2.htm</t>
  </si>
  <si>
    <t>humanexperience.htm</t>
  </si>
  <si>
    <t>humanscale.htm</t>
  </si>
  <si>
    <t>humptysharma.htm</t>
  </si>
  <si>
    <t>hungergames.htm</t>
  </si>
  <si>
    <t>hungergames3.htm</t>
  </si>
  <si>
    <t>hungergames4.htm</t>
  </si>
  <si>
    <t>hungryhearts.htm</t>
  </si>
  <si>
    <t>hunkydory.htm</t>
  </si>
  <si>
    <t>hunt2013.htm</t>
  </si>
  <si>
    <t>hunter2012.htm</t>
  </si>
  <si>
    <t>huntingground.htm</t>
  </si>
  <si>
    <t>husbandsingoa.htm</t>
  </si>
  <si>
    <t>hydepark.htm</t>
  </si>
  <si>
    <t>hyena.htm</t>
  </si>
  <si>
    <t>hysteria.htm</t>
  </si>
  <si>
    <t>i2015.htm</t>
  </si>
  <si>
    <t>iam.htm</t>
  </si>
  <si>
    <t>iamali.htm</t>
  </si>
  <si>
    <t>iambigbird.htm</t>
  </si>
  <si>
    <t>iamdivine.htm</t>
  </si>
  <si>
    <t>iameleven.htm</t>
  </si>
  <si>
    <t>iamlove.htm</t>
  </si>
  <si>
    <t>iamnumberfour.htm</t>
  </si>
  <si>
    <t>iceage4.htm</t>
  </si>
  <si>
    <t>iceman2013.htm</t>
  </si>
  <si>
    <t>iceman2014.htm</t>
  </si>
  <si>
    <t>ida.htm</t>
  </si>
  <si>
    <t>ideclarewar.htm</t>
  </si>
  <si>
    <t>identical.htm</t>
  </si>
  <si>
    <t>identitythief.htm</t>
  </si>
  <si>
    <t>idesofmarch.htm</t>
  </si>
  <si>
    <t>idontknowhowshedoesit.htm</t>
  </si>
  <si>
    <t>ifatreefalls.htm</t>
  </si>
  <si>
    <t>ifistay.htm</t>
  </si>
  <si>
    <t>ifiwereyou.htm</t>
  </si>
  <si>
    <t>ifrankenstein.htm</t>
  </si>
  <si>
    <t>ifyouaretheone2.htm</t>
  </si>
  <si>
    <t>ifyoubuildit.htm</t>
  </si>
  <si>
    <t>ifyoudontiwill.htm</t>
  </si>
  <si>
    <t>igiveitayear.htm</t>
  </si>
  <si>
    <t>ihateluvstorys.htm</t>
  </si>
  <si>
    <t>ihateyoudad.htm</t>
  </si>
  <si>
    <t>ihop.htm</t>
  </si>
  <si>
    <t>ikissedavampire.htm</t>
  </si>
  <si>
    <t>ilfuturo.htm</t>
  </si>
  <si>
    <t>illegal2011.htm</t>
  </si>
  <si>
    <t>illusionist2010.htm</t>
  </si>
  <si>
    <t>iloilo.htm</t>
  </si>
  <si>
    <t>iloveyouphillipmorris.htm</t>
  </si>
  <si>
    <t>imeltwithyou.htm</t>
  </si>
  <si>
    <t>imgladmymotherisalive.htm</t>
  </si>
  <si>
    <t>imitationgame.htm</t>
  </si>
  <si>
    <t>immigrationtango.htm</t>
  </si>
  <si>
    <t>immortalists.htm</t>
  </si>
  <si>
    <t>imnotjesusmommy.htm</t>
  </si>
  <si>
    <t>imperialists.htm</t>
  </si>
  <si>
    <t>impossible.htm</t>
  </si>
  <si>
    <t>imposter2012.htm</t>
  </si>
  <si>
    <t>imsoexcited.htm</t>
  </si>
  <si>
    <t>imstillhere.htm</t>
  </si>
  <si>
    <t>inabetterworld.htm</t>
  </si>
  <si>
    <t>inanothercountry.htm</t>
  </si>
  <si>
    <t>inappropriatecomedy.htm</t>
  </si>
  <si>
    <t>inaworld.htm</t>
  </si>
  <si>
    <t>inbetweeners.htm</t>
  </si>
  <si>
    <t>inbloom.htm</t>
  </si>
  <si>
    <t>incendiary.htm</t>
  </si>
  <si>
    <t>incendies.htm</t>
  </si>
  <si>
    <t>inception.htm</t>
  </si>
  <si>
    <t>inchallah.htm</t>
  </si>
  <si>
    <t>indarkness.htm</t>
  </si>
  <si>
    <t>indigochildren.htm</t>
  </si>
  <si>
    <t>inequalityforall.htm</t>
  </si>
  <si>
    <t>inescapable.htm</t>
  </si>
  <si>
    <t>inferno.htm</t>
  </si>
  <si>
    <t>infinitelypolarbear.htm</t>
  </si>
  <si>
    <t>infliction.htm</t>
  </si>
  <si>
    <t>informant2013.htm</t>
  </si>
  <si>
    <t>ingridbergman.htm</t>
  </si>
  <si>
    <t>inhale.htm</t>
  </si>
  <si>
    <t>inherentvice.htm</t>
  </si>
  <si>
    <t>injacksonheights.htm</t>
  </si>
  <si>
    <t>inkubus.htm</t>
  </si>
  <si>
    <t>inmysleep.htm</t>
  </si>
  <si>
    <t>inni.htm</t>
  </si>
  <si>
    <t>innkeepers.htm</t>
  </si>
  <si>
    <t>innocence2014.htm</t>
  </si>
  <si>
    <t>innogreathurry.htm</t>
  </si>
  <si>
    <t>inournature.htm</t>
  </si>
  <si>
    <t>inovermyhead.htm</t>
  </si>
  <si>
    <t>insidejob.htm</t>
  </si>
  <si>
    <t>insideleo.htm</t>
  </si>
  <si>
    <t>insidellewyndavis.htm</t>
  </si>
  <si>
    <t>insidious.htm</t>
  </si>
  <si>
    <t>insidious2.htm</t>
  </si>
  <si>
    <t>insidiouschapter3.htm</t>
  </si>
  <si>
    <t>insight.htm</t>
  </si>
  <si>
    <t>insignificantothers.htm</t>
  </si>
  <si>
    <t>inspectres.htm</t>
  </si>
  <si>
    <t>institute.htm</t>
  </si>
  <si>
    <t>instructionsnotincluded.htm</t>
  </si>
  <si>
    <t>insurgent.htm</t>
  </si>
  <si>
    <t>interiorleatherbar.htm</t>
  </si>
  <si>
    <t>intern.htm</t>
  </si>
  <si>
    <t>internetsownboy.htm</t>
  </si>
  <si>
    <t>internship.htm</t>
  </si>
  <si>
    <t>interrupters.htm</t>
  </si>
  <si>
    <t>interstellar.htm</t>
  </si>
  <si>
    <t>interview2014.htm</t>
  </si>
  <si>
    <t>inthebasement.htm</t>
  </si>
  <si>
    <t>inthefamily.htm</t>
  </si>
  <si>
    <t>inthefog.htm</t>
  </si>
  <si>
    <t>inthehouse.htm</t>
  </si>
  <si>
    <t>inthehouseoftheflies.htm</t>
  </si>
  <si>
    <t>inthelandofbloodandhoney.htm</t>
  </si>
  <si>
    <t>inthenameof.htm</t>
  </si>
  <si>
    <t>inthenameofmydaughter.htm</t>
  </si>
  <si>
    <t>intoeternity.htm</t>
  </si>
  <si>
    <t>intotheabyss.htm</t>
  </si>
  <si>
    <t>intothestorm.htm</t>
  </si>
  <si>
    <t>intothewhite.htm</t>
  </si>
  <si>
    <t>intothewoods.htm</t>
  </si>
  <si>
    <t>intouchables.htm</t>
  </si>
  <si>
    <t>intruders.htm</t>
  </si>
  <si>
    <t>inventingourlife.htm</t>
  </si>
  <si>
    <t>investigator.htm</t>
  </si>
  <si>
    <t>invisiblesign.htm</t>
  </si>
  <si>
    <t>invisiblewar.htm</t>
  </si>
  <si>
    <t>invisiblewoman.htm</t>
  </si>
  <si>
    <t>iorigins.htm</t>
  </si>
  <si>
    <t>ipman2.htm</t>
  </si>
  <si>
    <t>ipman2013.htm</t>
  </si>
  <si>
    <t>iranjob.htm</t>
  </si>
  <si>
    <t>iris2015.htm</t>
  </si>
  <si>
    <t>ironlady.htm</t>
  </si>
  <si>
    <t>ironman2.htm</t>
  </si>
  <si>
    <t>ironman3.htm</t>
  </si>
  <si>
    <t>ironsky.htm</t>
  </si>
  <si>
    <t>irrationalman.htm</t>
  </si>
  <si>
    <t>isawthedevil.htm</t>
  </si>
  <si>
    <t>islandoflemurs.htm</t>
  </si>
  <si>
    <t>islandpresident.htm</t>
  </si>
  <si>
    <t>ismileback.htm</t>
  </si>
  <si>
    <t>ispitonyourgrave.htm</t>
  </si>
  <si>
    <t>ispitonyourgrave2.htm</t>
  </si>
  <si>
    <t>itfeltlikelove.htm</t>
  </si>
  <si>
    <t>itfollows.htm</t>
  </si>
  <si>
    <t>itsadisaster.htm</t>
  </si>
  <si>
    <t>itsallsoquiet.htm</t>
  </si>
  <si>
    <t>itskindofafunnystory.htm</t>
  </si>
  <si>
    <t>iusedtobedarker.htm</t>
  </si>
  <si>
    <t>ivorytower.htm</t>
  </si>
  <si>
    <t>iwantyourmoney.htm</t>
  </si>
  <si>
    <t>iwillfollow.htm</t>
  </si>
  <si>
    <t>iwish.htm</t>
  </si>
  <si>
    <t>jackanddiane.htm</t>
  </si>
  <si>
    <t>jackandjill.htm</t>
  </si>
  <si>
    <t>jackass3d.htm</t>
  </si>
  <si>
    <t>jackgoesboating.htm</t>
  </si>
  <si>
    <t>jackpot.htm</t>
  </si>
  <si>
    <t>jackryan.htm</t>
  </si>
  <si>
    <t>jackthegiantkiller.htm</t>
  </si>
  <si>
    <t>jaiho.htm</t>
  </si>
  <si>
    <t>jakesquared.htm</t>
  </si>
  <si>
    <t>jamelshabazz.htm</t>
  </si>
  <si>
    <t>jameswhite.htm</t>
  </si>
  <si>
    <t>janeeyre2011.htm</t>
  </si>
  <si>
    <t>janesjourney.htm</t>
  </si>
  <si>
    <t>janiejones.htm</t>
  </si>
  <si>
    <t>janislittlegirlblue.htm</t>
  </si>
  <si>
    <t>jasonbecker.htm</t>
  </si>
  <si>
    <t>jauja.htm</t>
  </si>
  <si>
    <t>javaheat.htm</t>
  </si>
  <si>
    <t>jaynemansfieldscar.htm</t>
  </si>
  <si>
    <t>jealousy.htm</t>
  </si>
  <si>
    <t>jedgar.htm</t>
  </si>
  <si>
    <t>jeffwholivesathome.htm</t>
  </si>
  <si>
    <t>jellyfisheyes.htm</t>
  </si>
  <si>
    <t>jemandtheholograms.htm</t>
  </si>
  <si>
    <t>jennyswedding.htm</t>
  </si>
  <si>
    <t>jerseyboys.htm</t>
  </si>
  <si>
    <t>jerusalem.htm</t>
  </si>
  <si>
    <t>jesushenrychrist.htm</t>
  </si>
  <si>
    <t>jetaime.htm</t>
  </si>
  <si>
    <t>jewishcardinal.htm</t>
  </si>
  <si>
    <t>jewsofegypt.htm</t>
  </si>
  <si>
    <t>jewtopia.htm</t>
  </si>
  <si>
    <t>jig.htm</t>
  </si>
  <si>
    <t>jim2010.htm</t>
  </si>
  <si>
    <t>jimbrooks10.htm</t>
  </si>
  <si>
    <t>jimi.htm</t>
  </si>
  <si>
    <t>jimmyp.htm</t>
  </si>
  <si>
    <t>jimmyshall.htm</t>
  </si>
  <si>
    <t>jinn.htm</t>
  </si>
  <si>
    <t>jirodreamsofsushi.htm</t>
  </si>
  <si>
    <t>joanrivers.htm</t>
  </si>
  <si>
    <t>jobs.htm</t>
  </si>
  <si>
    <t>jobs2015.htm</t>
  </si>
  <si>
    <t>jodibreakers.htm</t>
  </si>
  <si>
    <t>joe2014.htm</t>
  </si>
  <si>
    <t>johncarterofmars.htm</t>
  </si>
  <si>
    <t>johndiesattheend.htm</t>
  </si>
  <si>
    <t>johnnyenglish2.htm</t>
  </si>
  <si>
    <t>johnrabe.htm</t>
  </si>
  <si>
    <t>johnwick.htm</t>
  </si>
  <si>
    <t>joker.htm</t>
  </si>
  <si>
    <t>jonahhex.htm</t>
  </si>
  <si>
    <t>joneses.htm</t>
  </si>
  <si>
    <t>jordorowskysdune.htm</t>
  </si>
  <si>
    <t>journey2.htm</t>
  </si>
  <si>
    <t>journeytothesouthpacific.htm</t>
  </si>
  <si>
    <t>journeytothewest.htm</t>
  </si>
  <si>
    <t>joy.htm</t>
  </si>
  <si>
    <t>joyfulnoise.htm</t>
  </si>
  <si>
    <t>juanofthedead.htm</t>
  </si>
  <si>
    <t>judge.htm</t>
  </si>
  <si>
    <t>judymoody.htm</t>
  </si>
  <si>
    <t>julia2015.htm</t>
  </si>
  <si>
    <t>jumpingthebroom.htm</t>
  </si>
  <si>
    <t>jupiterascending.htm</t>
  </si>
  <si>
    <t>jurassicpark3d.htm</t>
  </si>
  <si>
    <t>jurassicpark4.htm</t>
  </si>
  <si>
    <t>justasigh.htm</t>
  </si>
  <si>
    <t>justbeforeigo.htm</t>
  </si>
  <si>
    <t>justiceismind.htm</t>
  </si>
  <si>
    <t>justlikeawoman.htm</t>
  </si>
  <si>
    <t>justsaylove.htm</t>
  </si>
  <si>
    <t>justwright.htm</t>
  </si>
  <si>
    <t>k2siren.htm</t>
  </si>
  <si>
    <t>kabbalahme.htm</t>
  </si>
  <si>
    <t>kaboom.htm</t>
  </si>
  <si>
    <t>kaipoche.htm</t>
  </si>
  <si>
    <t>kalakalappu.htm</t>
  </si>
  <si>
    <t>karatekid2010.htm</t>
  </si>
  <si>
    <t>karthikcallingkarthik.htm</t>
  </si>
  <si>
    <t>kattibatti.htm</t>
  </si>
  <si>
    <t>katyperry.htm</t>
  </si>
  <si>
    <t>keepingroom.htm</t>
  </si>
  <si>
    <t>keepon.htm</t>
  </si>
  <si>
    <t>keepthelightson.htm</t>
  </si>
  <si>
    <t>kellyandcal.htm</t>
  </si>
  <si>
    <t>kevinhart15.htm</t>
  </si>
  <si>
    <t>kevinhart2013.htm</t>
  </si>
  <si>
    <t>keyhole.htm</t>
  </si>
  <si>
    <t>khattameetha.htm</t>
  </si>
  <si>
    <t>khiladi786.htm</t>
  </si>
  <si>
    <t>khodorkovsky.htm</t>
  </si>
  <si>
    <t>khoobsurat.htm</t>
  </si>
  <si>
    <t>khumba.htm</t>
  </si>
  <si>
    <t>kick.htm</t>
  </si>
  <si>
    <t>kickass.htm</t>
  </si>
  <si>
    <t>kickass2.htm</t>
  </si>
  <si>
    <t>kidcannabis.htm</t>
  </si>
  <si>
    <t>kidnappingofmichelhouellebecq.htm</t>
  </si>
  <si>
    <t>kidsareallright.htm</t>
  </si>
  <si>
    <t>kidsforcash.htm</t>
  </si>
  <si>
    <t>kidsgrowup.htm</t>
  </si>
  <si>
    <t>kidsinamerica2011.htm</t>
  </si>
  <si>
    <t>kidwithabike.htm</t>
  </si>
  <si>
    <t>killerelite.htm</t>
  </si>
  <si>
    <t>killerinsideme.htm</t>
  </si>
  <si>
    <t>killerjoe.htm</t>
  </si>
  <si>
    <t>killingseason.htm</t>
  </si>
  <si>
    <t>killlist.htm</t>
  </si>
  <si>
    <t>killmethreetimes.htm</t>
  </si>
  <si>
    <t>killteam.htm</t>
  </si>
  <si>
    <t>killtheirishman.htm</t>
  </si>
  <si>
    <t>killthemessenger.htm</t>
  </si>
  <si>
    <t>killyourdarlings.htm</t>
  </si>
  <si>
    <t>kilotwobravo.htm</t>
  </si>
  <si>
    <t>kimjongilia.htm</t>
  </si>
  <si>
    <t>kindergartenteacher.htm</t>
  </si>
  <si>
    <t>kingandthemockingbird.htm</t>
  </si>
  <si>
    <t>kingofdevilsisland.htm</t>
  </si>
  <si>
    <t>kingsfaith.htm</t>
  </si>
  <si>
    <t>kingsofpastry.htm</t>
  </si>
  <si>
    <t>kingsofsummer.htm</t>
  </si>
  <si>
    <t>kingsoftheevening.htm</t>
  </si>
  <si>
    <t>kingsspeech.htm</t>
  </si>
  <si>
    <t>kingsspeechpg13.htm</t>
  </si>
  <si>
    <t>kinyarwanda.htm</t>
  </si>
  <si>
    <t>kisses.htm</t>
  </si>
  <si>
    <t>kissofthedamned.htm</t>
  </si>
  <si>
    <t>kitchen.htm</t>
  </si>
  <si>
    <t>kitchensink.htm</t>
  </si>
  <si>
    <t>kites:theremix.htm</t>
  </si>
  <si>
    <t>kites.htm</t>
  </si>
  <si>
    <t>klown.htm</t>
  </si>
  <si>
    <t>kmissingkings.htm</t>
  </si>
  <si>
    <t>knifefight.htm</t>
  </si>
  <si>
    <t>knightsofbadassdom.htm</t>
  </si>
  <si>
    <t>knockknock.htm</t>
  </si>
  <si>
    <t>knowhow.htm</t>
  </si>
  <si>
    <t>knuckle.htm</t>
  </si>
  <si>
    <t>koch.htm</t>
  </si>
  <si>
    <t>kochadaiiyaan.htm</t>
  </si>
  <si>
    <t>kontiki.htm</t>
  </si>
  <si>
    <t>korengal.htm</t>
  </si>
  <si>
    <t>korkoro.htm</t>
  </si>
  <si>
    <t>krampus.htm</t>
  </si>
  <si>
    <t>krrish3.htm</t>
  </si>
  <si>
    <t>kumare.htm</t>
  </si>
  <si>
    <t>kumiko.htm</t>
  </si>
  <si>
    <t>kundo.htm</t>
  </si>
  <si>
    <t>kungfujoe.htm</t>
  </si>
  <si>
    <t>kungfukiller.htm</t>
  </si>
  <si>
    <t>kungfupanda2.htm</t>
  </si>
  <si>
    <t>labiosrojos.htm</t>
  </si>
  <si>
    <t>laborday.htm</t>
  </si>
  <si>
    <t>labyrinthoflies.htm</t>
  </si>
  <si>
    <t>lacamioneta.htm</t>
  </si>
  <si>
    <t>ladrones.htm</t>
  </si>
  <si>
    <t>lady2011.htm</t>
  </si>
  <si>
    <t>ladyinthecarwithglassesandagun.htm</t>
  </si>
  <si>
    <t>ladyinthevan.htm</t>
  </si>
  <si>
    <t>laggies.htm</t>
  </si>
  <si>
    <t>laika2014.htm</t>
  </si>
  <si>
    <t>lamaisondelaradio.htm</t>
  </si>
  <si>
    <t>lambertandstamp.htm</t>
  </si>
  <si>
    <t>lamission.htm</t>
  </si>
  <si>
    <t>lamourfou.htm</t>
  </si>
  <si>
    <t>lanavajadedonjuan.htm</t>
  </si>
  <si>
    <t>landho.htm</t>
  </si>
  <si>
    <t>languagebroken.htm</t>
  </si>
  <si>
    <t>largowinch.htm</t>
  </si>
  <si>
    <t>larrycrowne.htm</t>
  </si>
  <si>
    <t>lasacacias.htm</t>
  </si>
  <si>
    <t>lasapienza.htm</t>
  </si>
  <si>
    <t>laslasher.htm</t>
  </si>
  <si>
    <t>lasoga.htm</t>
  </si>
  <si>
    <t>last5years.htm</t>
  </si>
  <si>
    <t>lastairbender.htm</t>
  </si>
  <si>
    <t>lastcallattheoasis.htm</t>
  </si>
  <si>
    <t>lastcircus.htm</t>
  </si>
  <si>
    <t>lastdayofaugust.htm</t>
  </si>
  <si>
    <t>lastdayshere.htm</t>
  </si>
  <si>
    <t>lastdaysinvietnam.htm</t>
  </si>
  <si>
    <t>lastdaysonmars.htm</t>
  </si>
  <si>
    <t>lastexorcism.htm</t>
  </si>
  <si>
    <t>lastexorcism2.htm</t>
  </si>
  <si>
    <t>lastfall.htm</t>
  </si>
  <si>
    <t>lastflightofthechampion.htm</t>
  </si>
  <si>
    <t>lastgodfather.htm</t>
  </si>
  <si>
    <t>lastlions.htm</t>
  </si>
  <si>
    <t>lastmountain.htm</t>
  </si>
  <si>
    <t>lastnaruto.htm</t>
  </si>
  <si>
    <t>lastnight09.htm</t>
  </si>
  <si>
    <t>lastofrobinhood.htm</t>
  </si>
  <si>
    <t>lastoftheunjust.htm</t>
  </si>
  <si>
    <t>lastounceofcourage.htm</t>
  </si>
  <si>
    <t>lastpassenger.htm</t>
  </si>
  <si>
    <t>lastride.htm</t>
  </si>
  <si>
    <t>lastride12.htm</t>
  </si>
  <si>
    <t>lastsentence.htm</t>
  </si>
  <si>
    <t>lastsong.htm</t>
  </si>
  <si>
    <t>laststand.htm</t>
  </si>
  <si>
    <t>lasttimeisawmacao.htm</t>
  </si>
  <si>
    <t>lasttrainhome.htm</t>
  </si>
  <si>
    <t>lastvegas.htm</t>
  </si>
  <si>
    <t>lastweekend.htm</t>
  </si>
  <si>
    <t>lastwitchhunter.htm</t>
  </si>
  <si>
    <t>laughatmypain.htm</t>
  </si>
  <si>
    <t>lawintheseparts.htm</t>
  </si>
  <si>
    <t>lawrerelease.htm</t>
  </si>
  <si>
    <t>laythefavorite.htm</t>
  </si>
  <si>
    <t>lazarus.htm</t>
  </si>
  <si>
    <t>lbs.htm</t>
  </si>
  <si>
    <t>leafmen.htm</t>
  </si>
  <si>
    <t>leamiche.htm</t>
  </si>
  <si>
    <t>leapyear.htm</t>
  </si>
  <si>
    <t>leapyear2011.htm</t>
  </si>
  <si>
    <t>learningtodrive.htm</t>
  </si>
  <si>
    <t>learningtofly.htm</t>
  </si>
  <si>
    <t>leastamongsaints.htm</t>
  </si>
  <si>
    <t>leavesofgrass.htm</t>
  </si>
  <si>
    <t>leavingpartir.htm</t>
  </si>
  <si>
    <t>lebanon.htm</t>
  </si>
  <si>
    <t>lebanonpa.htm</t>
  </si>
  <si>
    <t>lechef.htm</t>
  </si>
  <si>
    <t>ledge.htm</t>
  </si>
  <si>
    <t>leftbehind2014.htm</t>
  </si>
  <si>
    <t>legend16.htm</t>
  </si>
  <si>
    <t>legendary.htm</t>
  </si>
  <si>
    <t>legendofpalemale.htm</t>
  </si>
  <si>
    <t>legendofthefist.htm</t>
  </si>
  <si>
    <t>legendsfromthesky.htm</t>
  </si>
  <si>
    <t>legendsofoz.htm</t>
  </si>
  <si>
    <t>legion10.htm</t>
  </si>
  <si>
    <t>lego.htm</t>
  </si>
  <si>
    <t>lehavre.htm</t>
  </si>
  <si>
    <t>lejolimai.htm</t>
  </si>
  <si>
    <t>lejourseleve.htm</t>
  </si>
  <si>
    <t>lekarhumdeewanadil.htm</t>
  </si>
  <si>
    <t>leonie.htm</t>
  </si>
  <si>
    <t>lepetitsoldad.htm</t>
  </si>
  <si>
    <t>lepontdunord.htm</t>
  </si>
  <si>
    <t>lequattrovolte.htm</t>
  </si>
  <si>
    <t>lerayonvert.htm</t>
  </si>
  <si>
    <t>lerefuge.htm</t>
  </si>
  <si>
    <t>lesmiserables2012.htm</t>
  </si>
  <si>
    <t>lesserblessed.htm</t>
  </si>
  <si>
    <t>lesson.htm</t>
  </si>
  <si>
    <t>letitrain.htm</t>
  </si>
  <si>
    <t>letmypeoplego.htm</t>
  </si>
  <si>
    <t>letsbecops.htm</t>
  </si>
  <si>
    <t>letsgetmarried.htm</t>
  </si>
  <si>
    <t>letterstogod.htm</t>
  </si>
  <si>
    <t>letterstojuliet.htm</t>
  </si>
  <si>
    <t>lettertomomo.htm</t>
  </si>
  <si>
    <t>letthebulletsfly.htm</t>
  </si>
  <si>
    <t>letthefireburn.htm</t>
  </si>
  <si>
    <t>lettherightonein09.htm</t>
  </si>
  <si>
    <t>levelfive.htm</t>
  </si>
  <si>
    <t>leviathan2013.htm</t>
  </si>
  <si>
    <t>leviathan2014.htm</t>
  </si>
  <si>
    <t>levitatedmass.htm</t>
  </si>
  <si>
    <t>levonhelm.htm</t>
  </si>
  <si>
    <t>leweekend.htm</t>
  </si>
  <si>
    <t>liarsautobiography.htm</t>
  </si>
  <si>
    <t>liberalarts.htm</t>
  </si>
  <si>
    <t>liberator.htm</t>
  </si>
  <si>
    <t>lie2011.htm</t>
  </si>
  <si>
    <t>lifeaboveall.htm</t>
  </si>
  <si>
    <t>lifeafterbeth.htm</t>
  </si>
  <si>
    <t>lifeasweknowit.htm</t>
  </si>
  <si>
    <t>lifeduringwartime.htm</t>
  </si>
  <si>
    <t>lifehappens.htm</t>
  </si>
  <si>
    <t>lifeinaday.htm</t>
  </si>
  <si>
    <t>lifeinawalk.htm</t>
  </si>
  <si>
    <t>lifeitself.htm</t>
  </si>
  <si>
    <t>lifeofaking.htm</t>
  </si>
  <si>
    <t>lifeofcrime.htm</t>
  </si>
  <si>
    <t>lifeofpi.htm</t>
  </si>
  <si>
    <t>lifeofriley.htm</t>
  </si>
  <si>
    <t>lifepartners2014.htm</t>
  </si>
  <si>
    <t>lifesabreeze.htm</t>
  </si>
  <si>
    <t>likecrazy.htm</t>
  </si>
  <si>
    <t>likedandeliondust.htm</t>
  </si>
  <si>
    <t>likesomeoneinlove.htm</t>
  </si>
  <si>
    <t>likesundaylikerain.htm</t>
  </si>
  <si>
    <t>lilaandeve.htm</t>
  </si>
  <si>
    <t>lilquinquin.htm</t>
  </si>
  <si>
    <t>lilting.htm</t>
  </si>
  <si>
    <t>limelight.htm</t>
  </si>
  <si>
    <t>lincoln.htm</t>
  </si>
  <si>
    <t>lincolnlawyer.htm</t>
  </si>
  <si>
    <t>linsanity.htm</t>
  </si>
  <si>
    <t>lionking3d.htm</t>
  </si>
  <si>
    <t>listentomemarlon.htm</t>
  </si>
  <si>
    <t>listenupphilip.htm</t>
  </si>
  <si>
    <t>littleaccidents.htm</t>
  </si>
  <si>
    <t>littlebedroom.htm</t>
  </si>
  <si>
    <t>littlebirds.htm</t>
  </si>
  <si>
    <t>littlebitofheaven.htm</t>
  </si>
  <si>
    <t>littleboy.htm</t>
  </si>
  <si>
    <t>littledeath.htm</t>
  </si>
  <si>
    <t>littleengland.htm</t>
  </si>
  <si>
    <t>littlefugitive.htm</t>
  </si>
  <si>
    <t>littlegirl.htm</t>
  </si>
  <si>
    <t>littlerock.htm</t>
  </si>
  <si>
    <t>littlewhitelies.htm</t>
  </si>
  <si>
    <t>living2015.htm</t>
  </si>
  <si>
    <t>livinginemergency.htm</t>
  </si>
  <si>
    <t>livingiseasy.htm</t>
  </si>
  <si>
    <t>livingmar.htm</t>
  </si>
  <si>
    <t>livingwake.htm</t>
  </si>
  <si>
    <t>locke.htm</t>
  </si>
  <si>
    <t>locker13.htm</t>
  </si>
  <si>
    <t>lockout.htm</t>
  </si>
  <si>
    <t>loft.htm</t>
  </si>
  <si>
    <t>logan.htm</t>
  </si>
  <si>
    <t>lolaversus.htm</t>
  </si>
  <si>
    <t>londonboulevard.htm</t>
  </si>
  <si>
    <t>londonriver.htm</t>
  </si>
  <si>
    <t>loneliestplanet.htm</t>
  </si>
  <si>
    <t>loneranger.htm</t>
  </si>
  <si>
    <t>lonesurvivor.htm</t>
  </si>
  <si>
    <t>longshot2012.htm</t>
  </si>
  <si>
    <t>longshot2013.htm</t>
  </si>
  <si>
    <t>lookingforeric.htm</t>
  </si>
  <si>
    <t>lookoflove.htm</t>
  </si>
  <si>
    <t>lookofsilence.htm</t>
  </si>
  <si>
    <t>loopers.htm</t>
  </si>
  <si>
    <t>loosies.htm</t>
  </si>
  <si>
    <t>lootera.htm</t>
  </si>
  <si>
    <t>lorax.htm</t>
  </si>
  <si>
    <t>lordsofsalem.htm</t>
  </si>
  <si>
    <t>lore.htm</t>
  </si>
  <si>
    <t>losers.htm</t>
  </si>
  <si>
    <t>losingcontrol.htm</t>
  </si>
  <si>
    <t>lostandfoundinarmenia.htm</t>
  </si>
  <si>
    <t>lostangels2012.htm</t>
  </si>
  <si>
    <t>lostbohemia.htm</t>
  </si>
  <si>
    <t>lostinhongkong.htm</t>
  </si>
  <si>
    <t>lostinthailand.htm</t>
  </si>
  <si>
    <t>lostmedallion.htm</t>
  </si>
  <si>
    <t>lostriver.htm</t>
  </si>
  <si>
    <t>lostwoods.htm</t>
  </si>
  <si>
    <t>lottery.htm</t>
  </si>
  <si>
    <t>lotteryticket.htm</t>
  </si>
  <si>
    <t>lotuseaters.htm</t>
  </si>
  <si>
    <t>lou.htm</t>
  </si>
  <si>
    <t>louderthanabomb.htm</t>
  </si>
  <si>
    <t>love2012.htm</t>
  </si>
  <si>
    <t>loveandairsex.htm</t>
  </si>
  <si>
    <t>loveandhonor13.htm</t>
  </si>
  <si>
    <t>loveandlost.htm</t>
  </si>
  <si>
    <t>loveandmercy.htm</t>
  </si>
  <si>
    <t>loveandotherdrugs.htm</t>
  </si>
  <si>
    <t>loveatfirstsight.htm</t>
  </si>
  <si>
    <t>lovecrime.htm</t>
  </si>
  <si>
    <t>loveetc.htm</t>
  </si>
  <si>
    <t>loveforecast.htm</t>
  </si>
  <si>
    <t>loveinspace.htm</t>
  </si>
  <si>
    <t>loveinthebuff.htm</t>
  </si>
  <si>
    <t>loveisallyouneed.htm</t>
  </si>
  <si>
    <t>loveisintheair.htm</t>
  </si>
  <si>
    <t>loveisstrange.htm</t>
  </si>
  <si>
    <t>lovelace.htm</t>
  </si>
  <si>
    <t>loveliveschoolidolmovie.htm</t>
  </si>
  <si>
    <t>lovelymolly.htm</t>
  </si>
  <si>
    <t>lovelystill.htm</t>
  </si>
  <si>
    <t>lovemarilyn.htm</t>
  </si>
  <si>
    <t>lovenoe.htm</t>
  </si>
  <si>
    <t>loveonthecloud.htm</t>
  </si>
  <si>
    <t>lovepunch.htm</t>
  </si>
  <si>
    <t>loveranch.htm</t>
  </si>
  <si>
    <t>loverosie.htm</t>
  </si>
  <si>
    <t>lovethecoopers.htm</t>
  </si>
  <si>
    <t>loveumrkalakaar.htm</t>
  </si>
  <si>
    <t>loveweddingmarriage.htm</t>
  </si>
  <si>
    <t>lowdown.htm</t>
  </si>
  <si>
    <t>lucky2011.htm</t>
  </si>
  <si>
    <t>luckyone.htm</t>
  </si>
  <si>
    <t>luckythem.htm</t>
  </si>
  <si>
    <t>lucy.htm</t>
  </si>
  <si>
    <t>lunchbox.htm</t>
  </si>
  <si>
    <t>luv.htm</t>
  </si>
  <si>
    <t>luvshuvtey.htm</t>
  </si>
  <si>
    <t>m2013.htm</t>
  </si>
  <si>
    <t>macbeth15.htm</t>
  </si>
  <si>
    <t>macgruber.htm</t>
  </si>
  <si>
    <t>machete.htm</t>
  </si>
  <si>
    <t>machete2.htm</t>
  </si>
  <si>
    <t>machinegunpreacher.htm</t>
  </si>
  <si>
    <t>madagascar3.htm</t>
  </si>
  <si>
    <t>madamebovary.htm</t>
  </si>
  <si>
    <t>maddingcrowd.htm</t>
  </si>
  <si>
    <t>madeachristmas.htm</t>
  </si>
  <si>
    <t>madeasbighappyfamily.htm</t>
  </si>
  <si>
    <t>madeaswitnessprotection.htm</t>
  </si>
  <si>
    <t>madeincleveland.htm</t>
  </si>
  <si>
    <t>madeindagenham.htm</t>
  </si>
  <si>
    <t>mademoisellec.htm</t>
  </si>
  <si>
    <t>mademoisellechambon.htm</t>
  </si>
  <si>
    <t>mafiakills.htm</t>
  </si>
  <si>
    <t>maggie.htm</t>
  </si>
  <si>
    <t>magician2010.htm</t>
  </si>
  <si>
    <t>magician2014.htm</t>
  </si>
  <si>
    <t>magicinthemoonlight.htm</t>
  </si>
  <si>
    <t>magicmike.htm</t>
  </si>
  <si>
    <t>magicmike2.htm</t>
  </si>
  <si>
    <t>magicofbelleisle.htm</t>
  </si>
  <si>
    <t>magictowin.htm</t>
  </si>
  <si>
    <t>magictrip.htm</t>
  </si>
  <si>
    <t>maidan.htm</t>
  </si>
  <si>
    <t>maidentrip.htm</t>
  </si>
  <si>
    <t>mainstreet.htm</t>
  </si>
  <si>
    <t>mainterahero.htm</t>
  </si>
  <si>
    <t>makebelieve.htm</t>
  </si>
  <si>
    <t>makeyourmove.htm</t>
  </si>
  <si>
    <t>makingrounds.htm</t>
  </si>
  <si>
    <t>makingtheboys.htm</t>
  </si>
  <si>
    <t>malala.htm</t>
  </si>
  <si>
    <t>malamala.htm</t>
  </si>
  <si>
    <t>malavita.htm</t>
  </si>
  <si>
    <t>maleficient.htm</t>
  </si>
  <si>
    <t>mama.htm</t>
  </si>
  <si>
    <t>manakamana.htm</t>
  </si>
  <si>
    <t>mandela2013.htm</t>
  </si>
  <si>
    <t>manfromnowhere.htm</t>
  </si>
  <si>
    <t>manfromreno.htm</t>
  </si>
  <si>
    <t>manfromrio.htm</t>
  </si>
  <si>
    <t>manglehorn.htm</t>
  </si>
  <si>
    <t>maniac2013.htm</t>
  </si>
  <si>
    <t>maninthewhitesuit2012.htm</t>
  </si>
  <si>
    <t>mann2015.htm</t>
  </si>
  <si>
    <t>mannobodyknew.htm</t>
  </si>
  <si>
    <t>manoftaichi.htm</t>
  </si>
  <si>
    <t>manonaledge.htm</t>
  </si>
  <si>
    <t>manonamission.htm</t>
  </si>
  <si>
    <t>mansome.htm</t>
  </si>
  <si>
    <t>mantall.htm</t>
  </si>
  <si>
    <t>manuelaandmanuel.htm</t>
  </si>
  <si>
    <t>manuscriptsdontburn.htm</t>
  </si>
  <si>
    <t>manwhofelltoearth11.htm</t>
  </si>
  <si>
    <t>manwiththeironfists.htm</t>
  </si>
  <si>
    <t>maoslastdancer.htm</t>
  </si>
  <si>
    <t>mapstothestars.htm</t>
  </si>
  <si>
    <t>margaret.htm</t>
  </si>
  <si>
    <t>margincall.htm</t>
  </si>
  <si>
    <t>mariesstory.htm</t>
  </si>
  <si>
    <t>marinaabramovic.htm</t>
  </si>
  <si>
    <t>marius.htm</t>
  </si>
  <si>
    <t>markdefriest.htm</t>
  </si>
  <si>
    <t>marley.htm</t>
  </si>
  <si>
    <t>marmaduke.htm</t>
  </si>
  <si>
    <t>marquiseofo.htm</t>
  </si>
  <si>
    <t>marriagecounselor.htm</t>
  </si>
  <si>
    <t>marriageitaliansty.htm</t>
  </si>
  <si>
    <t>marsneedsmoms.htm</t>
  </si>
  <si>
    <t>marthamarcymaymarlene.htm</t>
  </si>
  <si>
    <t>marvel14b.htm</t>
  </si>
  <si>
    <t>marvel2014a.htm</t>
  </si>
  <si>
    <t>marwencol.htm</t>
  </si>
  <si>
    <t>marykom.htm</t>
  </si>
  <si>
    <t>masnegroquelanoche.htm</t>
  </si>
  <si>
    <t>masquerade2012.htm</t>
  </si>
  <si>
    <t>mastermind.htm</t>
  </si>
  <si>
    <t>match.htm</t>
  </si>
  <si>
    <t>matteroffaith.htm</t>
  </si>
  <si>
    <t>mausam.htm</t>
  </si>
  <si>
    <t>mauvaissang.htm</t>
  </si>
  <si>
    <t>max2015.htm</t>
  </si>
  <si>
    <t>maxetlesferrailleurs.htm</t>
  </si>
  <si>
    <t>mayinthesummer.htm</t>
  </si>
  <si>
    <t>mazerunner.htm</t>
  </si>
  <si>
    <t>mazerunner2.htm</t>
  </si>
  <si>
    <t>mccanick.htm</t>
  </si>
  <si>
    <t>mcfarland.htm</t>
  </si>
  <si>
    <t>meandearl.htm</t>
  </si>
  <si>
    <t>mechanic.htm</t>
  </si>
  <si>
    <t>medeas.htm</t>
  </si>
  <si>
    <t>mediterranea.htm</t>
  </si>
  <si>
    <t>meekscutoff.htm</t>
  </si>
  <si>
    <t>meerkats.htm</t>
  </si>
  <si>
    <t>meetingevil.htm</t>
  </si>
  <si>
    <t>meetmeinmontenegro.htm</t>
  </si>
  <si>
    <t>meetmonicavelour.htm</t>
  </si>
  <si>
    <t>meetthefockerssequel.htm</t>
  </si>
  <si>
    <t>meetthefokkens.htm</t>
  </si>
  <si>
    <t>meetthemormons.htm</t>
  </si>
  <si>
    <t>meetthepatels.htm</t>
  </si>
  <si>
    <t>melancholia.htm</t>
  </si>
  <si>
    <t>memoriesofthesword.htm</t>
  </si>
  <si>
    <t>memphis.htm</t>
  </si>
  <si>
    <t>menatlunch.htm</t>
  </si>
  <si>
    <t>mental.htm</t>
  </si>
  <si>
    <t>menwomenandchildren.htm</t>
  </si>
  <si>
    <t>mercedessosa.htm</t>
  </si>
  <si>
    <t>merchantsofdoubt.htm</t>
  </si>
  <si>
    <t>mercy2010.htm</t>
  </si>
  <si>
    <t>merebrotherkidulhan.htm</t>
  </si>
  <si>
    <t>meru.htm</t>
  </si>
  <si>
    <t>mesrine1.htm</t>
  </si>
  <si>
    <t>mesrine2.htm</t>
  </si>
  <si>
    <t>metallica2013.htm</t>
  </si>
  <si>
    <t>metropolis11.htm</t>
  </si>
  <si>
    <t>metropolis2010reissue.htm</t>
  </si>
  <si>
    <t>metropolitan15.htm</t>
  </si>
  <si>
    <t>meyouandfivebucks.htm</t>
  </si>
  <si>
    <t>mi4.htm</t>
  </si>
  <si>
    <t>mi5.htm</t>
  </si>
  <si>
    <t>miaandthemigoo.htm</t>
  </si>
  <si>
    <t>miamerica.htm</t>
  </si>
  <si>
    <t>mib3.htm</t>
  </si>
  <si>
    <t>michael2012.htm</t>
  </si>
  <si>
    <t>micmacs.htm</t>
  </si>
  <si>
    <t>midasbox.htm</t>
  </si>
  <si>
    <t>midaugustlunch.htm</t>
  </si>
  <si>
    <t>middlemen.htm</t>
  </si>
  <si>
    <t>middleofnowhere2012.htm</t>
  </si>
  <si>
    <t>midgetzombietakeover.htm</t>
  </si>
  <si>
    <t>midnightinparis.htm</t>
  </si>
  <si>
    <t>midnightreckoning.htm</t>
  </si>
  <si>
    <t>midnightschildren.htm</t>
  </si>
  <si>
    <t>mightymacs.htm</t>
  </si>
  <si>
    <t>milkofsorrow.htm</t>
  </si>
  <si>
    <t>millandthecross.htm</t>
  </si>
  <si>
    <t>milliondollararm.htm</t>
  </si>
  <si>
    <t>millionwaystodie.htm</t>
  </si>
  <si>
    <t>minershymns.htm</t>
  </si>
  <si>
    <t>minions.htm</t>
  </si>
  <si>
    <t>miral.htm</t>
  </si>
  <si>
    <t>misconceptions.htm</t>
  </si>
  <si>
    <t>miserylovescomedy.htm</t>
  </si>
  <si>
    <t>misshill.htm</t>
  </si>
  <si>
    <t>missingpicture.htm</t>
  </si>
  <si>
    <t>missionary.htm</t>
  </si>
  <si>
    <t>missionary2014.htm</t>
  </si>
  <si>
    <t>missionpark.htm</t>
  </si>
  <si>
    <t>mississippigrind.htm</t>
  </si>
  <si>
    <t>missminoes.htm</t>
  </si>
  <si>
    <t>missyoualready.htm</t>
  </si>
  <si>
    <t>mistakenforstrangers.htm</t>
  </si>
  <si>
    <t>misterandpete.htm</t>
  </si>
  <si>
    <t>mistressamerica.htm</t>
  </si>
  <si>
    <t>moanawithsound2015.htm</t>
  </si>
  <si>
    <t>moebius.htm</t>
  </si>
  <si>
    <t>mojinthelostlegend.htm</t>
  </si>
  <si>
    <t>mommy.htm</t>
  </si>
  <si>
    <t>momsnightout.htm</t>
  </si>
  <si>
    <t>moneyball.htm</t>
  </si>
  <si>
    <t>moneyfornothing13.htm</t>
  </si>
  <si>
    <t>monk2013.htm</t>
  </si>
  <si>
    <t>monkeykingdom.htm</t>
  </si>
  <si>
    <t>monkwithacamera.htm</t>
  </si>
  <si>
    <t>monogamy.htm</t>
  </si>
  <si>
    <t>monsieurlazhar.htm</t>
  </si>
  <si>
    <t>monsters2010.htm</t>
  </si>
  <si>
    <t>monstersinc2.htm</t>
  </si>
  <si>
    <t>monstersinc3d.htm</t>
  </si>
  <si>
    <t>montecarlo.htm</t>
  </si>
  <si>
    <t>monumental2012.htm</t>
  </si>
  <si>
    <t>monumentsmen.htm</t>
  </si>
  <si>
    <t>moodindigo.htm</t>
  </si>
  <si>
    <t>moonrisekingdom.htm</t>
  </si>
  <si>
    <t>moozlum.htm</t>
  </si>
  <si>
    <t>morethanhoney.htm</t>
  </si>
  <si>
    <t>morethantherainbow.htm</t>
  </si>
  <si>
    <t>morning.htm</t>
  </si>
  <si>
    <t>morningglory10.htm</t>
  </si>
  <si>
    <t>mortalinstruments.htm</t>
  </si>
  <si>
    <t>mortdecai.htm</t>
  </si>
  <si>
    <t>mosquitaymari.htm</t>
  </si>
  <si>
    <t>mothdiaries.htm</t>
  </si>
  <si>
    <t>mother2010.htm</t>
  </si>
  <si>
    <t>motherandchild.htm</t>
  </si>
  <si>
    <t>motherofgeorge.htm</t>
  </si>
  <si>
    <t>mousemusic.htm</t>
  </si>
  <si>
    <t>movie43.htm</t>
  </si>
  <si>
    <t>mozartssister.htm</t>
  </si>
  <si>
    <t>mr.holmes.htm</t>
  </si>
  <si>
    <t>mrfoster.htm</t>
  </si>
  <si>
    <t>mrnobody.htm</t>
  </si>
  <si>
    <t>mrpeabodyandsherman.htm</t>
  </si>
  <si>
    <t>mrpip.htm</t>
  </si>
  <si>
    <t>mrpopperspenguins.htm</t>
  </si>
  <si>
    <t>mrsix.htm</t>
  </si>
  <si>
    <t>mrturner.htm</t>
  </si>
  <si>
    <t>mrx.htm</t>
  </si>
  <si>
    <t>muchado13.htm</t>
  </si>
  <si>
    <t>mud.htm</t>
  </si>
  <si>
    <t>mugabe.htm</t>
  </si>
  <si>
    <t>mugamoodi.htm</t>
  </si>
  <si>
    <t>multiplesarcasms.htm</t>
  </si>
  <si>
    <t>mumia.htm</t>
  </si>
  <si>
    <t>mummyimazombie.htm</t>
  </si>
  <si>
    <t>mungerroad.htm</t>
  </si>
  <si>
    <t>muppets2.htm</t>
  </si>
  <si>
    <t>muran.htm</t>
  </si>
  <si>
    <t>murder11.htm</t>
  </si>
  <si>
    <t>murder2.htm</t>
  </si>
  <si>
    <t>murderinfashion.htm</t>
  </si>
  <si>
    <t>murderinthepark.htm</t>
  </si>
  <si>
    <t>muscleshoals.htm</t>
  </si>
  <si>
    <t>museumhours.htm</t>
  </si>
  <si>
    <t>musicalchairs.htm</t>
  </si>
  <si>
    <t>musicneverstopped.htm</t>
  </si>
  <si>
    <t>mustang.htm</t>
  </si>
  <si>
    <t>myafternoonswithmargueritte.htm</t>
  </si>
  <si>
    <t>myallamerican.htm</t>
  </si>
  <si>
    <t>mybrotherthedevil.htm</t>
  </si>
  <si>
    <t>mydogtulip.htm</t>
  </si>
  <si>
    <t>myjoy.htm</t>
  </si>
  <si>
    <t>mykingdom2011.htm</t>
  </si>
  <si>
    <t>myluckystar.htm</t>
  </si>
  <si>
    <t>mymotherscurse.htm</t>
  </si>
  <si>
    <t>mynameiskhan.htm</t>
  </si>
  <si>
    <t>myoldlady.htm</t>
  </si>
  <si>
    <t>myperestroika.htm</t>
  </si>
  <si>
    <t>mypieceofthepie.htm</t>
  </si>
  <si>
    <t>myreincarnation.htm</t>
  </si>
  <si>
    <t>mysoultotake.htm</t>
  </si>
  <si>
    <t>mysteriesoflisbon.htm</t>
  </si>
  <si>
    <t>mysteryofhappiness.htm</t>
  </si>
  <si>
    <t>mythofanamericansleepover.htm</t>
  </si>
  <si>
    <t>myunclerafael.htm</t>
  </si>
  <si>
    <t>myway2012.htm</t>
  </si>
  <si>
    <t>myweekwithmarilyn.htm</t>
  </si>
  <si>
    <t>myworstnightmare.htm</t>
  </si>
  <si>
    <t>myyearwithoutsex.htm</t>
  </si>
  <si>
    <t>namesoflove.htm</t>
  </si>
  <si>
    <t>nannymcphee2.htm</t>
  </si>
  <si>
    <t>narcocultura.htm</t>
  </si>
  <si>
    <t>narnia3.htm</t>
  </si>
  <si>
    <t>nas2014.htm</t>
  </si>
  <si>
    <t>nastybaby.htm</t>
  </si>
  <si>
    <t>nationalgallery.htm</t>
  </si>
  <si>
    <t>naturalselection.htm</t>
  </si>
  <si>
    <t>naturecalls.htm</t>
  </si>
  <si>
    <t>natureofexistence.htm</t>
  </si>
  <si>
    <t>nebraska.htm</t>
  </si>
  <si>
    <t>needforspeed.htm</t>
  </si>
  <si>
    <t>neighborhoodwatch.htm</t>
  </si>
  <si>
    <t>neighboringsounds.htm</t>
  </si>
  <si>
    <t>neilyoungjourneys.htm</t>
  </si>
  <si>
    <t>nenette.htm</t>
  </si>
  <si>
    <t>nerofiddled.htm</t>
  </si>
  <si>
    <t>neshoba.htm</t>
  </si>
  <si>
    <t>nest.htm</t>
  </si>
  <si>
    <t>neverletmego.htm</t>
  </si>
  <si>
    <t>neverstandstill.htm</t>
  </si>
  <si>
    <t>newgirlfriend.htm</t>
  </si>
  <si>
    <t>newline15.htm</t>
  </si>
  <si>
    <t>newlinehorror.htm</t>
  </si>
  <si>
    <t>newlinehorror2015.htm</t>
  </si>
  <si>
    <t>newlyweds.htm</t>
  </si>
  <si>
    <t>newworld2013.htm</t>
  </si>
  <si>
    <t>newyearseve.htm</t>
  </si>
  <si>
    <t>nextgoalwins.htm</t>
  </si>
  <si>
    <t>nextthreedays.htm</t>
  </si>
  <si>
    <t>nextyearjerusalem.htm</t>
  </si>
  <si>
    <t>nh10.htm</t>
  </si>
  <si>
    <t>nicksaban.htm</t>
  </si>
  <si>
    <t>nicolaeceausescu.htm</t>
  </si>
  <si>
    <t>nightacrossthestreet.htm</t>
  </si>
  <si>
    <t>nightatthemuseum3.htm</t>
  </si>
  <si>
    <t>nightcatchesus.htm</t>
  </si>
  <si>
    <t>nightchroniclesdevil.htm</t>
  </si>
  <si>
    <t>nightcrawlers.htm</t>
  </si>
  <si>
    <t>nightmareonelmstreet10.htm</t>
  </si>
  <si>
    <t>nightmoves.htm</t>
  </si>
  <si>
    <t>ninenationanimation.htm</t>
  </si>
  <si>
    <t>nitrocircus.htm</t>
  </si>
  <si>
    <t>no2013.htm</t>
  </si>
  <si>
    <t>noah.htm</t>
  </si>
  <si>
    <t>noble.htm</t>
  </si>
  <si>
    <t>nobodyelsebutyou.htm</t>
  </si>
  <si>
    <t>nobodysperfect.htm</t>
  </si>
  <si>
    <t>nobodywalks.htm</t>
  </si>
  <si>
    <t>noerestu.htm</t>
  </si>
  <si>
    <t>nogodnomaster.htm</t>
  </si>
  <si>
    <t>nogooddeed13.htm</t>
  </si>
  <si>
    <t>nomamyperfectstorm.htm</t>
  </si>
  <si>
    <t>nonstop.htm</t>
  </si>
  <si>
    <t>noodleshop.htm</t>
  </si>
  <si>
    <t>noonekilledjessica.htm</t>
  </si>
  <si>
    <t>nooneknowsaboutpersiancats.htm</t>
  </si>
  <si>
    <t>noonelives.htm</t>
  </si>
  <si>
    <t>noplaceonearth.htm</t>
  </si>
  <si>
    <t>noproblem.htm</t>
  </si>
  <si>
    <t>norte.htm</t>
  </si>
  <si>
    <t>northernlights.htm</t>
  </si>
  <si>
    <t>northernlimitline.htm</t>
  </si>
  <si>
    <t>northernsoul.htm</t>
  </si>
  <si>
    <t>northface.htm</t>
  </si>
  <si>
    <t>northseatexas.htm</t>
  </si>
  <si>
    <t>norwegianwood.htm</t>
  </si>
  <si>
    <t>nostalghia.htm</t>
  </si>
  <si>
    <t>nostalgiaforthelight.htm</t>
  </si>
  <si>
    <t>notcool.htm</t>
  </si>
  <si>
    <t>notearsforthedead.htm</t>
  </si>
  <si>
    <t>notebook2014.htm</t>
  </si>
  <si>
    <t>nothingbadcanhappen.htm</t>
  </si>
  <si>
    <t>nothingbutaman2012.htm</t>
  </si>
  <si>
    <t>nothingtofear.htm</t>
  </si>
  <si>
    <t>nottingham.htm</t>
  </si>
  <si>
    <t>nottoday.htm</t>
  </si>
  <si>
    <t>novemberman.htm</t>
  </si>
  <si>
    <t>now.htm</t>
  </si>
  <si>
    <t>nowandlater.htm</t>
  </si>
  <si>
    <t>nowforager.htm</t>
  </si>
  <si>
    <t>nowhereboy.htm</t>
  </si>
  <si>
    <t>nowitzki.htm</t>
  </si>
  <si>
    <t>nowwings.htm</t>
  </si>
  <si>
    <t>nowyouseeme.htm</t>
  </si>
  <si>
    <t>nsecure.htm</t>
  </si>
  <si>
    <t>nuclearnation.htm</t>
  </si>
  <si>
    <t>nukeem1.htm</t>
  </si>
  <si>
    <t>numberonefan.htm</t>
  </si>
  <si>
    <t>nutcracker3d.htm</t>
  </si>
  <si>
    <t>nutjob.htm</t>
  </si>
  <si>
    <t>nymphomaniac.htm</t>
  </si>
  <si>
    <t>nymphomaniacpart2.htm</t>
  </si>
  <si>
    <t>oath.htm</t>
  </si>
  <si>
    <t>obamaeffect.htm</t>
  </si>
  <si>
    <t>oblivion.htm</t>
  </si>
  <si>
    <t>obviouschild.htm</t>
  </si>
  <si>
    <t>oc87.htm</t>
  </si>
  <si>
    <t>occupyunmasked.htm</t>
  </si>
  <si>
    <t>oceans.htm</t>
  </si>
  <si>
    <t>octoberbaby.htm</t>
  </si>
  <si>
    <t>octoberbaby2012.htm</t>
  </si>
  <si>
    <t>octobercountry.htm</t>
  </si>
  <si>
    <t>octubre.htm</t>
  </si>
  <si>
    <t>oculus.htm</t>
  </si>
  <si>
    <t>oddlifeoftimothygreen.htm</t>
  </si>
  <si>
    <t>odetomyfather.htm</t>
  </si>
  <si>
    <t>offandrunning.htm</t>
  </si>
  <si>
    <t>office2015.htm</t>
  </si>
  <si>
    <t>officerdown.htm</t>
  </si>
  <si>
    <t>ofgodsandmen.htm</t>
  </si>
  <si>
    <t>ofhorsesandmen.htm</t>
  </si>
  <si>
    <t>ofmenandmavericks.htm</t>
  </si>
  <si>
    <t>oka.htm</t>
  </si>
  <si>
    <t>oldboy2013.htm</t>
  </si>
  <si>
    <t>oldfashioned.htm</t>
  </si>
  <si>
    <t>olivados.htm</t>
  </si>
  <si>
    <t>olympushasfallen.htm</t>
  </si>
  <si>
    <t>omar.htm</t>
  </si>
  <si>
    <t>onanysundayter.htm</t>
  </si>
  <si>
    <t>onceiwasabeehive.htm</t>
  </si>
  <si>
    <t>onceuponatimeinanatolia.htm</t>
  </si>
  <si>
    <t>ondine.htm</t>
  </si>
  <si>
    <t>onechance.htm</t>
  </si>
  <si>
    <t>onecutonelife.htm</t>
  </si>
  <si>
    <t>oneday.htm</t>
  </si>
  <si>
    <t>onedaypinaasked.htm</t>
  </si>
  <si>
    <t>onedirection.htm</t>
  </si>
  <si>
    <t>oneforthemoney.htm</t>
  </si>
  <si>
    <t>oneilove.htm</t>
  </si>
  <si>
    <t>oneiwroteforyou.htm</t>
  </si>
  <si>
    <t>onemanintehran.htm</t>
  </si>
  <si>
    <t>oneshot.htm</t>
  </si>
  <si>
    <t>onesmallhitch.htm</t>
  </si>
  <si>
    <t>onetrackheart.htm</t>
  </si>
  <si>
    <t>ongbak3.htm</t>
  </si>
  <si>
    <t>onlygodforgives.htm</t>
  </si>
  <si>
    <t>onlyloversleftalive.htm</t>
  </si>
  <si>
    <t>onlyrealgame.htm</t>
  </si>
  <si>
    <t>onlythebrave.htm</t>
  </si>
  <si>
    <t>onlytheyoung.htm</t>
  </si>
  <si>
    <t>onlywhenidance.htm</t>
  </si>
  <si>
    <t>onlyyou.htm</t>
  </si>
  <si>
    <t>onmyway.htm</t>
  </si>
  <si>
    <t>onthebowery.htm</t>
  </si>
  <si>
    <t>ontheice.htm</t>
  </si>
  <si>
    <t>onthejob.htm</t>
  </si>
  <si>
    <t>ontheroad.htm</t>
  </si>
  <si>
    <t>onthewaytoschool.htm</t>
  </si>
  <si>
    <t>onwar.htm</t>
  </si>
  <si>
    <t>oogieloves.htm</t>
  </si>
  <si>
    <t>openwindows.htm</t>
  </si>
  <si>
    <t>oranges.htm</t>
  </si>
  <si>
    <t>orangesandsunshine.htm</t>
  </si>
  <si>
    <t>orchestraofexiles.htm</t>
  </si>
  <si>
    <t>orgasminc.htm</t>
  </si>
  <si>
    <t>orlandoreissue.htm</t>
  </si>
  <si>
    <t>osloaugust31.htm</t>
  </si>
  <si>
    <t>oss117lostinrio.htm</t>
  </si>
  <si>
    <t>othello2014.htm</t>
  </si>
  <si>
    <t>othercity.htm</t>
  </si>
  <si>
    <t>otherdreamteam.htm</t>
  </si>
  <si>
    <t>otherfword.htm</t>
  </si>
  <si>
    <t>otherman15.htm</t>
  </si>
  <si>
    <t>othersideofthetracks.htm</t>
  </si>
  <si>
    <t>otherson.htm</t>
  </si>
  <si>
    <t>otherwoman.htm</t>
  </si>
  <si>
    <t>otherwoman14.htm</t>
  </si>
  <si>
    <t>otter501.htm</t>
  </si>
  <si>
    <t>ouija.htm</t>
  </si>
  <si>
    <t>ourbrandiscrisis20115.htm</t>
  </si>
  <si>
    <t>ourchildren.htm</t>
  </si>
  <si>
    <t>ourfamilywedding.htm</t>
  </si>
  <si>
    <t>ouridiotbrother.htm</t>
  </si>
  <si>
    <t>ournixon.htm</t>
  </si>
  <si>
    <t>out1nolimetangere.htm</t>
  </si>
  <si>
    <t>outinthedark.htm</t>
  </si>
  <si>
    <t>outoftheclearbluesky.htm</t>
  </si>
  <si>
    <t>outofthefurnace.htm</t>
  </si>
  <si>
    <t>outrage2011.htm</t>
  </si>
  <si>
    <t>outsidethelaw.htm</t>
  </si>
  <si>
    <t>overnight2015.htm</t>
  </si>
  <si>
    <t>overnighters.htm</t>
  </si>
  <si>
    <t>oversimplification.htm</t>
  </si>
  <si>
    <t>overyourcities.htm</t>
  </si>
  <si>
    <t>oxfordmurders.htm</t>
  </si>
  <si>
    <t>oyveymysonisgay.htm</t>
  </si>
  <si>
    <t>oz.htm</t>
  </si>
  <si>
    <t>paansinghtomar.htm</t>
  </si>
  <si>
    <t>pacificrim.htm</t>
  </si>
  <si>
    <t>package2013.htm</t>
  </si>
  <si>
    <t>paddington.htm</t>
  </si>
  <si>
    <t>pageone.htm</t>
  </si>
  <si>
    <t>painandgain.htm</t>
  </si>
  <si>
    <t>paintedskin.htm</t>
  </si>
  <si>
    <t>painting2013.htm</t>
  </si>
  <si>
    <t>paloalto.htm</t>
  </si>
  <si>
    <t>pan.htm</t>
  </si>
  <si>
    <t>pandoraspromise.htm</t>
  </si>
  <si>
    <t>paperboy.htm</t>
  </si>
  <si>
    <t>paperman.htm</t>
  </si>
  <si>
    <t>papertowns.htm</t>
  </si>
  <si>
    <t>papirosen.htm</t>
  </si>
  <si>
    <t>paradisefaith.htm</t>
  </si>
  <si>
    <t>paradisehope.htm</t>
  </si>
  <si>
    <t>paradiselost2014.htm</t>
  </si>
  <si>
    <t>paradiselove.htm</t>
  </si>
  <si>
    <t>paranoia.htm</t>
  </si>
  <si>
    <t>paranoidgirls.htm</t>
  </si>
  <si>
    <t>paranormalactivity2.htm</t>
  </si>
  <si>
    <t>paranormalactivity2014.htm</t>
  </si>
  <si>
    <t>paranormalactivity3.htm</t>
  </si>
  <si>
    <t>paranormalactivity4.htm</t>
  </si>
  <si>
    <t>paranormalactivity5.htm</t>
  </si>
  <si>
    <t>paranorman.htm</t>
  </si>
  <si>
    <t>pardon.htm</t>
  </si>
  <si>
    <t>parentalguidance.htm</t>
  </si>
  <si>
    <t>pariah.htm</t>
  </si>
  <si>
    <t>pariscountdown.htm</t>
  </si>
  <si>
    <t>parker.htm</t>
  </si>
  <si>
    <t>parkland.htm</t>
  </si>
  <si>
    <t>particlefever.htm</t>
  </si>
  <si>
    <t>passion.htm</t>
  </si>
  <si>
    <t>passionatethief.htm</t>
  </si>
  <si>
    <t>passione.htm</t>
  </si>
  <si>
    <t>passionplay.htm</t>
  </si>
  <si>
    <t>past.htm</t>
  </si>
  <si>
    <t>pastisagrotesqueanimal.htm</t>
  </si>
  <si>
    <t>pastorela.htm</t>
  </si>
  <si>
    <t>patagoniarising.htm</t>
  </si>
  <si>
    <t>patience2012.htm</t>
  </si>
  <si>
    <t>patiencestone.htm</t>
  </si>
  <si>
    <t>patternsofevidence.htm</t>
  </si>
  <si>
    <t>paul.htm</t>
  </si>
  <si>
    <t>paulblart2.htm</t>
  </si>
  <si>
    <t>paulette.htm</t>
  </si>
  <si>
    <t>paulgoodman.htm</t>
  </si>
  <si>
    <t>paultaylor.htm</t>
  </si>
  <si>
    <t>paulwilliamsstillalive.htm</t>
  </si>
  <si>
    <t>pawn.htm</t>
  </si>
  <si>
    <t>pawnsacrifice.htm</t>
  </si>
  <si>
    <t>pawnshopchronicles.htm</t>
  </si>
  <si>
    <t>pay2play.htm</t>
  </si>
  <si>
    <t>payback2012.htm</t>
  </si>
  <si>
    <t>peacelove.htm</t>
  </si>
  <si>
    <t>peaceofficer.htm</t>
  </si>
  <si>
    <t>peanuts2015.htm</t>
  </si>
  <si>
    <t>pearlbutton.htm</t>
  </si>
  <si>
    <t>pearljamtwenty.htm</t>
  </si>
  <si>
    <t>peeplilive.htm</t>
  </si>
  <si>
    <t>peepworld.htm</t>
  </si>
  <si>
    <t>peggyguggenheimartaddict.htm</t>
  </si>
  <si>
    <t>pelotero.htm</t>
  </si>
  <si>
    <t>penguinsofmadagascar.htm</t>
  </si>
  <si>
    <t>penton.htm</t>
  </si>
  <si>
    <t>peopleivesleptwith.htm</t>
  </si>
  <si>
    <t>peoplelikeus.htm</t>
  </si>
  <si>
    <t>peopleofafeather.htm</t>
  </si>
  <si>
    <t>peopleplacesthings.htm</t>
  </si>
  <si>
    <t>percyjackson.htm</t>
  </si>
  <si>
    <t>percyjackson2.htm</t>
  </si>
  <si>
    <t>perfectfamily.htm</t>
  </si>
  <si>
    <t>perfectgame.htm</t>
  </si>
  <si>
    <t>perfectguy.htm</t>
  </si>
  <si>
    <t>perfecthost.htm</t>
  </si>
  <si>
    <t>perfectsense.htm</t>
  </si>
  <si>
    <t>perksofbeingawallflower.htm</t>
  </si>
  <si>
    <t>perriersbounty.htm</t>
  </si>
  <si>
    <t>persecuted.htm</t>
  </si>
  <si>
    <t>personaltailor.htm</t>
  </si>
  <si>
    <t>pervertsguidetoideology.htm</t>
  </si>
  <si>
    <t>peterbrook.htm</t>
  </si>
  <si>
    <t>phantom15.htm</t>
  </si>
  <si>
    <t>phantom2013.htm</t>
  </si>
  <si>
    <t>phataposter.htm</t>
  </si>
  <si>
    <t>philochs.htm</t>
  </si>
  <si>
    <t>philomena.htm</t>
  </si>
  <si>
    <t>phoenix2015.htm</t>
  </si>
  <si>
    <t>photographicmemory.htm</t>
  </si>
  <si>
    <t>pianomania.htm</t>
  </si>
  <si>
    <t>pickinandgrinnin.htm</t>
  </si>
  <si>
    <t>pictureme.htm</t>
  </si>
  <si>
    <t>pictureofyou.htm</t>
  </si>
  <si>
    <t>pierrotlefou2015.htm</t>
  </si>
  <si>
    <t>pieta.htm</t>
  </si>
  <si>
    <t>pigeon.htm</t>
  </si>
  <si>
    <t>piku.htm</t>
  </si>
  <si>
    <t>pina.htm</t>
  </si>
  <si>
    <t>pingpongsummer.htm</t>
  </si>
  <si>
    <t>pinkribbons.htm</t>
  </si>
  <si>
    <t>pioneer.htm</t>
  </si>
  <si>
    <t>piranha3d.htm</t>
  </si>
  <si>
    <t>piranha3dd.htm</t>
  </si>
  <si>
    <t>pirates12.htm</t>
  </si>
  <si>
    <t>pirates2014.htm</t>
  </si>
  <si>
    <t>piratesofthecaribbean4.htm</t>
  </si>
  <si>
    <t>pitchperfect.htm</t>
  </si>
  <si>
    <t>pitchperfect2.htm</t>
  </si>
  <si>
    <t>pixar2013.htm</t>
  </si>
  <si>
    <t>pixar2014.htm</t>
  </si>
  <si>
    <t>pixels.htm</t>
  </si>
  <si>
    <t>pk.htm</t>
  </si>
  <si>
    <t>placebeyondthepines.htm</t>
  </si>
  <si>
    <t>planes.htm</t>
  </si>
  <si>
    <t>planes2.htm</t>
  </si>
  <si>
    <t>planetbboy3d.htm</t>
  </si>
  <si>
    <t>planetofsnail.htm</t>
  </si>
  <si>
    <t>plasticplanet.htm</t>
  </si>
  <si>
    <t>playback.htm</t>
  </si>
  <si>
    <t>players14.htm</t>
  </si>
  <si>
    <t>playingthefield.htm</t>
  </si>
  <si>
    <t>playroom.htm</t>
  </si>
  <si>
    <t>pleasegive.htm</t>
  </si>
  <si>
    <t>pleasuresofbeingoutofstep.htm</t>
  </si>
  <si>
    <t>plotforpeace.htm</t>
  </si>
  <si>
    <t>plush.htm</t>
  </si>
  <si>
    <t>poetry.htm</t>
  </si>
  <si>
    <t>pointblank.htm</t>
  </si>
  <si>
    <t>pointbreak2015.htm</t>
  </si>
  <si>
    <t>polarexpress2011reissue.htm</t>
  </si>
  <si>
    <t>polarexpress2012.htm</t>
  </si>
  <si>
    <t>polarexpressimax10.htm</t>
  </si>
  <si>
    <t>policeman.htm</t>
  </si>
  <si>
    <t>polisse.htm</t>
  </si>
  <si>
    <t>poltergeist2015.htm</t>
  </si>
  <si>
    <t>pompeii.htm</t>
  </si>
  <si>
    <t>poolboys.htm</t>
  </si>
  <si>
    <t>populaire.htm</t>
  </si>
  <si>
    <t>portofshadows.htm</t>
  </si>
  <si>
    <t>postmanpat.htm</t>
  </si>
  <si>
    <t>postmortem.htm</t>
  </si>
  <si>
    <t>posttenebraslux.htm</t>
  </si>
  <si>
    <t>potiche.htm</t>
  </si>
  <si>
    <t>poweroffew.htm</t>
  </si>
  <si>
    <t>preacherskid.htm</t>
  </si>
  <si>
    <t>predators.htm</t>
  </si>
  <si>
    <t>predestination.htm</t>
  </si>
  <si>
    <t>premiumrush.htm</t>
  </si>
  <si>
    <t>premratandhanpayo.htm</t>
  </si>
  <si>
    <t>prettyone.htm</t>
  </si>
  <si>
    <t>prey.htm</t>
  </si>
  <si>
    <t>pricecheck.htm</t>
  </si>
  <si>
    <t>pride2014.htm</t>
  </si>
  <si>
    <t>priest07.htm</t>
  </si>
  <si>
    <t>princeavalanche.htm</t>
  </si>
  <si>
    <t>princeofpersia.htm</t>
  </si>
  <si>
    <t>princeofthehimalayas.htm</t>
  </si>
  <si>
    <t>princesscut.htm</t>
  </si>
  <si>
    <t>princesskaguya.htm</t>
  </si>
  <si>
    <t>princesskaiulani.htm</t>
  </si>
  <si>
    <t>princessofmontpensier.htm</t>
  </si>
  <si>
    <t>principle.htm</t>
  </si>
  <si>
    <t>prisoners.htm</t>
  </si>
  <si>
    <t>prisonrodeo.htm</t>
  </si>
  <si>
    <t>prodigalsons.htm</t>
  </si>
  <si>
    <t>projectnim.htm</t>
  </si>
  <si>
    <t>projectx2011.htm</t>
  </si>
  <si>
    <t>prom.htm</t>
  </si>
  <si>
    <t>prometheus.htm</t>
  </si>
  <si>
    <t>promisedland2012.htm</t>
  </si>
  <si>
    <t>promisedlands2010reissue.htm</t>
  </si>
  <si>
    <t>prophet'sprey.htm</t>
  </si>
  <si>
    <t>prophetsson.htm</t>
  </si>
  <si>
    <t>protector2.htm</t>
  </si>
  <si>
    <t>protektor.htm</t>
  </si>
  <si>
    <t>pruittigoemyth.htm</t>
  </si>
  <si>
    <t>publicspeaking.htm</t>
  </si>
  <si>
    <t>puellamagi.htm</t>
  </si>
  <si>
    <t>puellamagi13.htm</t>
  </si>
  <si>
    <t>pullingstrings.htm</t>
  </si>
  <si>
    <t>pump.htm</t>
  </si>
  <si>
    <t>puncture.htm</t>
  </si>
  <si>
    <t>punksinger.htm</t>
  </si>
  <si>
    <t>purecountry2.htm</t>
  </si>
  <si>
    <t>purge.htm</t>
  </si>
  <si>
    <t>purge2.htm</t>
  </si>
  <si>
    <t>pussinboots12.htm</t>
  </si>
  <si>
    <t>putinskiss.htm</t>
  </si>
  <si>
    <t>puttyhill.htm</t>
  </si>
  <si>
    <t>pyaarkapunchnama2.htm</t>
  </si>
  <si>
    <t>pyramid.htm</t>
  </si>
  <si>
    <t>quartet.htm</t>
  </si>
  <si>
    <t>queenandcountry.htm</t>
  </si>
  <si>
    <t>queenmargot2014.htm</t>
  </si>
  <si>
    <t>queenofearth.htm</t>
  </si>
  <si>
    <t>queenofversailles.htm</t>
  </si>
  <si>
    <t>queentoplay.htm</t>
  </si>
  <si>
    <t>quietones.htm</t>
  </si>
  <si>
    <t>quill2012.htm</t>
  </si>
  <si>
    <t>quitter.htm</t>
  </si>
  <si>
    <t>r100.htm</t>
  </si>
  <si>
    <t>raajneeti.htm</t>
  </si>
  <si>
    <t>raanjhana.htm</t>
  </si>
  <si>
    <t>raavan.htm</t>
  </si>
  <si>
    <t>rabbiscat.htm</t>
  </si>
  <si>
    <t>rabbithole.htm</t>
  </si>
  <si>
    <t>race2.htm</t>
  </si>
  <si>
    <t>racingdreams.htm</t>
  </si>
  <si>
    <t>radiantchild.htm</t>
  </si>
  <si>
    <t>radiofreealbemuth.htm</t>
  </si>
  <si>
    <t>radiounnameable.htm</t>
  </si>
  <si>
    <t>ragerabia.htm</t>
  </si>
  <si>
    <t>ragnorok.htm</t>
  </si>
  <si>
    <t>raid.htm</t>
  </si>
  <si>
    <t>raid2.htm</t>
  </si>
  <si>
    <t>raidersimax.htm</t>
  </si>
  <si>
    <t>railwayman.htm</t>
  </si>
  <si>
    <t>rajanatwarlal.htm</t>
  </si>
  <si>
    <t>rajkumar.htm</t>
  </si>
  <si>
    <t>ramaiyavastavaiya.htm</t>
  </si>
  <si>
    <t>ramleela.htm</t>
  </si>
  <si>
    <t>ramona.htm</t>
  </si>
  <si>
    <t>rampart.htm</t>
  </si>
  <si>
    <t>ran2010reissue.htm</t>
  </si>
  <si>
    <t>ranchero.htm</t>
  </si>
  <si>
    <t>rangeelay.htm</t>
  </si>
  <si>
    <t>rango.htm</t>
  </si>
  <si>
    <t>rangrezz.htm</t>
  </si>
  <si>
    <t>raone.htm</t>
  </si>
  <si>
    <t>rapt.htm</t>
  </si>
  <si>
    <t>rapunzel.htm</t>
  </si>
  <si>
    <t>rareexports.htm</t>
  </si>
  <si>
    <t>rascals.htm</t>
  </si>
  <si>
    <t>raven.htm</t>
  </si>
  <si>
    <t>rawfaith.htm</t>
  </si>
  <si>
    <t>raze.htm</t>
  </si>
  <si>
    <t>reachingforthemoon.htm</t>
  </si>
  <si>
    <t>ready.htm</t>
  </si>
  <si>
    <t>reality2013.htm</t>
  </si>
  <si>
    <t>realsteel.htm</t>
  </si>
  <si>
    <t>rebelsoftheneongod.htm</t>
  </si>
  <si>
    <t>rebirth.htm</t>
  </si>
  <si>
    <t>rebirth2012.htm</t>
  </si>
  <si>
    <t>rebootralph.htm</t>
  </si>
  <si>
    <t>rec2.htm</t>
  </si>
  <si>
    <t>rec3.htm</t>
  </si>
  <si>
    <t>rec4.htm</t>
  </si>
  <si>
    <t>red2.htm</t>
  </si>
  <si>
    <t>red2010.htm</t>
  </si>
  <si>
    <t>redarmy.htm</t>
  </si>
  <si>
    <t>redbaron.htm</t>
  </si>
  <si>
    <t>redchapel.htm</t>
  </si>
  <si>
    <t>reddawn10.htm</t>
  </si>
  <si>
    <t>redemption2013.htm</t>
  </si>
  <si>
    <t>redemptionroad.htm</t>
  </si>
  <si>
    <t>redflag.htm</t>
  </si>
  <si>
    <t>redherring.htm</t>
  </si>
  <si>
    <t>redhill.htm</t>
  </si>
  <si>
    <t>redhollywood.htm</t>
  </si>
  <si>
    <t>redhooksummer.htm</t>
  </si>
  <si>
    <t>rediscoversautet.htm</t>
  </si>
  <si>
    <t>redlights2012.htm</t>
  </si>
  <si>
    <t>redneckcarnage.htm</t>
  </si>
  <si>
    <t>redobsession.htm</t>
  </si>
  <si>
    <t>redridinghood.htm</t>
  </si>
  <si>
    <t>redridingtrilogypart1.htm</t>
  </si>
  <si>
    <t>redstate.htm</t>
  </si>
  <si>
    <t>redtails.htm</t>
  </si>
  <si>
    <t>redwoodhighway.htm</t>
  </si>
  <si>
    <t>refuge.htm</t>
  </si>
  <si>
    <t>reginaspektor.htm</t>
  </si>
  <si>
    <t>rejoiceandshout.htm</t>
  </si>
  <si>
    <t>reluctantfundamentalist.htm</t>
  </si>
  <si>
    <t>remaining.htm</t>
  </si>
  <si>
    <t>remembercanada.htm</t>
  </si>
  <si>
    <t>rememberme.htm</t>
  </si>
  <si>
    <t>remnants.htm</t>
  </si>
  <si>
    <t>renoir.htm</t>
  </si>
  <si>
    <t>repentance.htm</t>
  </si>
  <si>
    <t>repossessionmambo.htm</t>
  </si>
  <si>
    <t>residentevil4.htm</t>
  </si>
  <si>
    <t>residentevil5.htm</t>
  </si>
  <si>
    <t>restitution.htm</t>
  </si>
  <si>
    <t>restless2011.htm</t>
  </si>
  <si>
    <t>restlesscity.htm</t>
  </si>
  <si>
    <t>restrepo.htm</t>
  </si>
  <si>
    <t>results.htm</t>
  </si>
  <si>
    <t>resurrectdead.htm</t>
  </si>
  <si>
    <t>retrieval.htm</t>
  </si>
  <si>
    <t>return2012.htm</t>
  </si>
  <si>
    <t>returntothehidingplace.htm</t>
  </si>
  <si>
    <t>reunitingtherubins.htm</t>
  </si>
  <si>
    <t>revelationroad2.htm</t>
  </si>
  <si>
    <t>revenant.htm</t>
  </si>
  <si>
    <t>revengeoftheelectriccar.htm</t>
  </si>
  <si>
    <t>revengeofthemekons.htm</t>
  </si>
  <si>
    <t>revisionaries.htm</t>
  </si>
  <si>
    <t>rhymesyoungghouls.htm</t>
  </si>
  <si>
    <t>richhill.htm</t>
  </si>
  <si>
    <t>rickiandtheflash.htm</t>
  </si>
  <si>
    <t>rickyjay.htm</t>
  </si>
  <si>
    <t>riddick.htm</t>
  </si>
  <si>
    <t>ridealong.htm</t>
  </si>
  <si>
    <t>ridofme.htm</t>
  </si>
  <si>
    <t>rififi15.htm</t>
  </si>
  <si>
    <t>rightkindofwrong.htm</t>
  </si>
  <si>
    <t>rigormortis.htm</t>
  </si>
  <si>
    <t>rio.htm</t>
  </si>
  <si>
    <t>rio2.htm</t>
  </si>
  <si>
    <t>riotclub.htm</t>
  </si>
  <si>
    <t>ripd.htm</t>
  </si>
  <si>
    <t>riseoftheapes.htm</t>
  </si>
  <si>
    <t>risingfromashes.htm</t>
  </si>
  <si>
    <t>rite.htm</t>
  </si>
  <si>
    <t>rivals.htm</t>
  </si>
  <si>
    <t>riveroffundament.htm</t>
  </si>
  <si>
    <t>road2012.htm</t>
  </si>
  <si>
    <t>roadhard.htm</t>
  </si>
  <si>
    <t>roadie2012.htm</t>
  </si>
  <si>
    <t>roadtoninja.htm</t>
  </si>
  <si>
    <t>roadtonowhere.htm</t>
  </si>
  <si>
    <t>roar.htm</t>
  </si>
  <si>
    <t>robber.htm</t>
  </si>
  <si>
    <t>robocop2013.htm</t>
  </si>
  <si>
    <t>robotandfrank.htm</t>
  </si>
  <si>
    <t>robthemob.htm</t>
  </si>
  <si>
    <t>rocket2014.htm</t>
  </si>
  <si>
    <t>rockofages.htm</t>
  </si>
  <si>
    <t>rocksinmypockets.htm</t>
  </si>
  <si>
    <t>rockstar2011.htm</t>
  </si>
  <si>
    <t>rockthekasbah.htm</t>
  </si>
  <si>
    <t>rogenhilluntitled.htm</t>
  </si>
  <si>
    <t>romantics.htm</t>
  </si>
  <si>
    <t>romeoandjuliet2013.htm</t>
  </si>
  <si>
    <t>romeos.htm</t>
  </si>
  <si>
    <t>rooftop.htm</t>
  </si>
  <si>
    <t>room2015.htm</t>
  </si>
  <si>
    <t>room237.htm</t>
  </si>
  <si>
    <t>roommate10.htm</t>
  </si>
  <si>
    <t>rosencrantzguildensternareundead.htm</t>
  </si>
  <si>
    <t>rosenwald.htm</t>
  </si>
  <si>
    <t>rosewater.htm</t>
  </si>
  <si>
    <t>rotk2011.htm</t>
  </si>
  <si>
    <t>rover.htm</t>
  </si>
  <si>
    <t>rowdyrathore.htm</t>
  </si>
  <si>
    <t>rubber.htm</t>
  </si>
  <si>
    <t>rubberneck.htm</t>
  </si>
  <si>
    <t>rubblekings.htm</t>
  </si>
  <si>
    <t>rubysparks.htm</t>
  </si>
  <si>
    <t>rudderless.htm</t>
  </si>
  <si>
    <t>rumdiary.htm</t>
  </si>
  <si>
    <t>runallnight.htm</t>
  </si>
  <si>
    <t>runandjump.htm</t>
  </si>
  <si>
    <t>runawayslave.htm</t>
  </si>
  <si>
    <t>runnerrunner.htm</t>
  </si>
  <si>
    <t>runningfromcrazy.htm</t>
  </si>
  <si>
    <t>runningman2015.htm</t>
  </si>
  <si>
    <t>runoff.htm</t>
  </si>
  <si>
    <t>rush2013.htm</t>
  </si>
  <si>
    <t>russianark13.htm</t>
  </si>
  <si>
    <t>rustandbone.htm</t>
  </si>
  <si>
    <t>sacrament.htm</t>
  </si>
  <si>
    <t>sacrifice.htm</t>
  </si>
  <si>
    <t>sacrifice2014.htm</t>
  </si>
  <si>
    <t>safe2011.htm</t>
  </si>
  <si>
    <t>safehaven.htm</t>
  </si>
  <si>
    <t>safehouse.htm</t>
  </si>
  <si>
    <t>safetynotguaranteed.htm</t>
  </si>
  <si>
    <t>sagrada.htm</t>
  </si>
  <si>
    <t>sahibbiwiaurgangster.htm</t>
  </si>
  <si>
    <t>saintjohnoflasvegas.htm</t>
  </si>
  <si>
    <t>saintlaurent.htm</t>
  </si>
  <si>
    <t>saintmishbeavin.htm</t>
  </si>
  <si>
    <t>sal.htm</t>
  </si>
  <si>
    <t>salinger.htm</t>
  </si>
  <si>
    <t>salmonfishing.htm</t>
  </si>
  <si>
    <t>salt10.htm</t>
  </si>
  <si>
    <t>saltoflife.htm</t>
  </si>
  <si>
    <t>saltoftheearth.htm</t>
  </si>
  <si>
    <t>saltofthesea.htm</t>
  </si>
  <si>
    <t>salutdamour.htm</t>
  </si>
  <si>
    <t>salvation.htm</t>
  </si>
  <si>
    <t>salvationarmy.htm</t>
  </si>
  <si>
    <t>salvationboulevard.htm</t>
  </si>
  <si>
    <t>salvationpoem.htm</t>
  </si>
  <si>
    <t>samaritan.htm</t>
  </si>
  <si>
    <t>samba.htm</t>
  </si>
  <si>
    <t>samsara.htm</t>
  </si>
  <si>
    <t>sanandreas.htm</t>
  </si>
  <si>
    <t>sanctum.htm</t>
  </si>
  <si>
    <t>santamesa.htm</t>
  </si>
  <si>
    <t>sapphires.htm</t>
  </si>
  <si>
    <t>sarahpalin.htm</t>
  </si>
  <si>
    <t>sarahskey.htm</t>
  </si>
  <si>
    <t>saratovapproach.htm</t>
  </si>
  <si>
    <t>satyagraha.htm</t>
  </si>
  <si>
    <t>savages12.htm</t>
  </si>
  <si>
    <t>savannah.htm</t>
  </si>
  <si>
    <t>savethedate.htm</t>
  </si>
  <si>
    <t>savingchristmas.htm</t>
  </si>
  <si>
    <t>savingmrbanks.htm</t>
  </si>
  <si>
    <t>savingmrwu.htm</t>
  </si>
  <si>
    <t>savingprivateperez.htm</t>
  </si>
  <si>
    <t>saw10th.htm</t>
  </si>
  <si>
    <t>saw7.htm</t>
  </si>
  <si>
    <t>sbkthemovie.htm</t>
  </si>
  <si>
    <t>scarymovie5.htm</t>
  </si>
  <si>
    <t>scattermyashes.htm</t>
  </si>
  <si>
    <t>scenicroute.htm</t>
  </si>
  <si>
    <t>scorn.htm</t>
  </si>
  <si>
    <t>scott2016.htm</t>
  </si>
  <si>
    <t>scottpilgrim.htm</t>
  </si>
  <si>
    <t>scoutsvszombies.htm</t>
  </si>
  <si>
    <t>scream4.htm</t>
  </si>
  <si>
    <t>searchforgeneraltso.htm</t>
  </si>
  <si>
    <t>searchingforsugarman.htm</t>
  </si>
  <si>
    <t>searex3d.htm</t>
  </si>
  <si>
    <t>seasonofthewitch.htm</t>
  </si>
  <si>
    <t>seasonsofgray.htm</t>
  </si>
  <si>
    <t>secretariat.htm</t>
  </si>
  <si>
    <t>secretintheireyes.htm</t>
  </si>
  <si>
    <t>secretintheireyes2015.htm</t>
  </si>
  <si>
    <t>secretofkells.htm</t>
  </si>
  <si>
    <t>secretservice.htm</t>
  </si>
  <si>
    <t>seddiqbale.htm</t>
  </si>
  <si>
    <t>sedona.htm</t>
  </si>
  <si>
    <t>seedsoftime.htm</t>
  </si>
  <si>
    <t>seekingafriend.htm</t>
  </si>
  <si>
    <t>seekingjustice.htm</t>
  </si>
  <si>
    <t>seewhatimsaying.htm</t>
  </si>
  <si>
    <t>selfishgiant.htm</t>
  </si>
  <si>
    <t>selfless.htm</t>
  </si>
  <si>
    <t>selma.htm</t>
  </si>
  <si>
    <t>sembene.htm</t>
  </si>
  <si>
    <t>senna.htm</t>
  </si>
  <si>
    <t>serena.htm</t>
  </si>
  <si>
    <t>servant2013.htm</t>
  </si>
  <si>
    <t>setfiretothestars.htm</t>
  </si>
  <si>
    <t>settai.htm</t>
  </si>
  <si>
    <t>sevendaysinutopia.htm</t>
  </si>
  <si>
    <t>sevenpsychopaths.htm</t>
  </si>
  <si>
    <t>seventhson.htm</t>
  </si>
  <si>
    <t>sexandthecity2.htm</t>
  </si>
  <si>
    <t>sexandzen3d.htm</t>
  </si>
  <si>
    <t>sexdeathandbowling.htm</t>
  </si>
  <si>
    <t>sextape.htm</t>
  </si>
  <si>
    <t>seymour.htm</t>
  </si>
  <si>
    <t>shaadikesideeffects.htm</t>
  </si>
  <si>
    <t>shaandaar.htm</t>
  </si>
  <si>
    <t>shadowdancer.htm</t>
  </si>
  <si>
    <t>shahid.htm</t>
  </si>
  <si>
    <t>shakehands.htm</t>
  </si>
  <si>
    <t>shame.htm</t>
  </si>
  <si>
    <t>shamitabh.htm</t>
  </si>
  <si>
    <t>shanghai.htm</t>
  </si>
  <si>
    <t>shanghaicalling.htm</t>
  </si>
  <si>
    <t>shanghaired.htm</t>
  </si>
  <si>
    <t>shaolin.htm</t>
  </si>
  <si>
    <t>shark3d.htm</t>
  </si>
  <si>
    <t>shaunthesheep.htm</t>
  </si>
  <si>
    <t>shepardanddark.htm</t>
  </si>
  <si>
    <t>sherlockholmes2.htm</t>
  </si>
  <si>
    <t>shesfunnythatway.htm</t>
  </si>
  <si>
    <t>sheslostcontrol.htm</t>
  </si>
  <si>
    <t>shining2013.htm</t>
  </si>
  <si>
    <t>shirinfarhad.htm</t>
  </si>
  <si>
    <t>shirininlove.htm</t>
  </si>
  <si>
    <t>shoah.htm</t>
  </si>
  <si>
    <t>sholemaleichem.htm</t>
  </si>
  <si>
    <t>shootoutatwadala.htm</t>
  </si>
  <si>
    <t>shortgame.htm</t>
  </si>
  <si>
    <t>shortpeace.htm</t>
  </si>
  <si>
    <t>shortterm12.htm</t>
  </si>
  <si>
    <t>shoutgladigladi.htm</t>
  </si>
  <si>
    <t>showrunners.htm</t>
  </si>
  <si>
    <t>shrek4.htm</t>
  </si>
  <si>
    <t>shutterisland.htm</t>
  </si>
  <si>
    <t>shutupandplaythehits.htm</t>
  </si>
  <si>
    <t>shutuplittleman.htm</t>
  </si>
  <si>
    <t>sicario.htm</t>
  </si>
  <si>
    <t>siciliangirl.htm</t>
  </si>
  <si>
    <t>siddharth.htm</t>
  </si>
  <si>
    <t>sidebyside.htm</t>
  </si>
  <si>
    <t>sidewalls.htm</t>
  </si>
  <si>
    <t>sightseers.htm</t>
  </si>
  <si>
    <t>signal2014.htm</t>
  </si>
  <si>
    <t>silence2013.htm</t>
  </si>
  <si>
    <t>silenthill2.htm</t>
  </si>
  <si>
    <t>silenthouse.htm</t>
  </si>
  <si>
    <t>silentnight.htm</t>
  </si>
  <si>
    <t>silvercircle.htm</t>
  </si>
  <si>
    <t>silverliningsplaybook.htm</t>
  </si>
  <si>
    <t>simonandtheoaks.htm</t>
  </si>
  <si>
    <t>simonkiller.htm</t>
  </si>
  <si>
    <t>simplelife.htm</t>
  </si>
  <si>
    <t>sinbad2014.htm</t>
  </si>
  <si>
    <t>sincity2.htm</t>
  </si>
  <si>
    <t>singham.htm</t>
  </si>
  <si>
    <t>singhamreturns.htm</t>
  </si>
  <si>
    <t>singhisbliing.htm</t>
  </si>
  <si>
    <t>singhsaabthegreat.htm</t>
  </si>
  <si>
    <t>singinintherain2012.htm</t>
  </si>
  <si>
    <t>singinintherain2013.htm</t>
  </si>
  <si>
    <t>singlemomsclub.htm</t>
  </si>
  <si>
    <t>singyoursong.htm</t>
  </si>
  <si>
    <t>sinister.htm</t>
  </si>
  <si>
    <t>sinister2.htm</t>
  </si>
  <si>
    <t>sister2012).htm</t>
  </si>
  <si>
    <t>sisterhoodofnight.htm</t>
  </si>
  <si>
    <t>sitter.htm</t>
  </si>
  <si>
    <t>sixdancelessons.htm</t>
  </si>
  <si>
    <t>sixsessions.htm</t>
  </si>
  <si>
    <t>skateland.htm</t>
  </si>
  <si>
    <t>skeletontwins.htm</t>
  </si>
  <si>
    <t>skinilivein.htm</t>
  </si>
  <si>
    <t>skinless.htm</t>
  </si>
  <si>
    <t>skintrade.htm</t>
  </si>
  <si>
    <t>skyline.htm</t>
  </si>
  <si>
    <t>slaughtercreek.htm</t>
  </si>
  <si>
    <t>sleepingbeauty11.htm</t>
  </si>
  <si>
    <t>sleepingbeauty2011ii.htm</t>
  </si>
  <si>
    <t>sleepingwithotherpeople.htm</t>
  </si>
  <si>
    <t>sleeplessnight.htm</t>
  </si>
  <si>
    <t>sleepwalker2014.htm</t>
  </si>
  <si>
    <t>sleepwalkwithme.htm</t>
  </si>
  <si>
    <t>slowlearners.htm</t>
  </si>
  <si>
    <t>slowwest.htm</t>
  </si>
  <si>
    <t>smallmovingparts.htm</t>
  </si>
  <si>
    <t>smalltownmurdersongs.htm</t>
  </si>
  <si>
    <t>smashandgrab.htm</t>
  </si>
  <si>
    <t>smashed.htm</t>
  </si>
  <si>
    <t>smashhiscamera.htm</t>
  </si>
  <si>
    <t>smilingapocalypse.htm</t>
  </si>
  <si>
    <t>smurfs.htm</t>
  </si>
  <si>
    <t>smurfs2.htm</t>
  </si>
  <si>
    <t>snakeandmongoose.htm</t>
  </si>
  <si>
    <t>sneakerheadz.htm</t>
  </si>
  <si>
    <t>snitch.htm</t>
  </si>
  <si>
    <t>snowflower.htm</t>
  </si>
  <si>
    <t>snowgirl.htm</t>
  </si>
  <si>
    <t>snowmansland.htm</t>
  </si>
  <si>
    <t>snowmen.htm</t>
  </si>
  <si>
    <t>snowpiercer.htm</t>
  </si>
  <si>
    <t>snowtown.htm</t>
  </si>
  <si>
    <t>snowwhiteandthehuntsman.htm</t>
  </si>
  <si>
    <t>socialnetwork.htm</t>
  </si>
  <si>
    <t>soldiersoffortune.htm</t>
  </si>
  <si>
    <t>solitaryman.htm</t>
  </si>
  <si>
    <t>sollewitt.htm</t>
  </si>
  <si>
    <t>somebodyupthere13.htm</t>
  </si>
  <si>
    <t>somethingborrowed.htm</t>
  </si>
  <si>
    <t>somethingintheair.htm</t>
  </si>
  <si>
    <t>somevelvetmorning.htm</t>
  </si>
  <si>
    <t>somewhere10.htm</t>
  </si>
  <si>
    <t>somewherebetween.htm</t>
  </si>
  <si>
    <t>somewhereonlyweknow.htm</t>
  </si>
  <si>
    <t>somm.htm</t>
  </si>
  <si>
    <t>song2014.htm</t>
  </si>
  <si>
    <t>songofthesea.htm</t>
  </si>
  <si>
    <t>songone.htm</t>
  </si>
  <si>
    <t>sonofgod.htm</t>
  </si>
  <si>
    <t>sonofnoone.htm</t>
  </si>
  <si>
    <t>sonofsardaar.htm</t>
  </si>
  <si>
    <t>sonofsaul.htm</t>
  </si>
  <si>
    <t>sonsoftennesseewilliams.htm</t>
  </si>
  <si>
    <t>sophomore.htm</t>
  </si>
  <si>
    <t>sorcererandthewhitesnake.htm</t>
  </si>
  <si>
    <t>sorcerersapprentice.htm</t>
  </si>
  <si>
    <t>souldier.htm</t>
  </si>
  <si>
    <t>soulkitchen.htm</t>
  </si>
  <si>
    <t>soulsurfer.htm</t>
  </si>
  <si>
    <t>soundcity.htm</t>
  </si>
  <si>
    <t>soundofmyvoice.htm</t>
  </si>
  <si>
    <t>soundofnoise.htm</t>
  </si>
  <si>
    <t>sourcecode.htm</t>
  </si>
  <si>
    <t>southernbaptistsissies.htm</t>
  </si>
  <si>
    <t>southoftheborder.htm</t>
  </si>
  <si>
    <t>southpaw2015.htm</t>
  </si>
  <si>
    <t>soyoung.htm</t>
  </si>
  <si>
    <t>spacedogs3d.htm</t>
  </si>
  <si>
    <t>spareparts.htm</t>
  </si>
  <si>
    <t>spark2013.htm</t>
  </si>
  <si>
    <t>sparkle2012.htm</t>
  </si>
  <si>
    <t>sparrowsdance.htm</t>
  </si>
  <si>
    <t>specialforces.htm</t>
  </si>
  <si>
    <t>specialid.htm</t>
  </si>
  <si>
    <t>specialtreatment.htm</t>
  </si>
  <si>
    <t>spectacularnow.htm</t>
  </si>
  <si>
    <t>speeddating.htm</t>
  </si>
  <si>
    <t>spiderman4.htm</t>
  </si>
  <si>
    <t>spinningplates.htm</t>
  </si>
  <si>
    <t>splice.htm</t>
  </si>
  <si>
    <t>split.htm</t>
  </si>
  <si>
    <t>spokenword.htm</t>
  </si>
  <si>
    <t>spongebob2.htm</t>
  </si>
  <si>
    <t>spotlight.htm</t>
  </si>
  <si>
    <t>spring2015.htm</t>
  </si>
  <si>
    <t>springbreakers.htm</t>
  </si>
  <si>
    <t>springfever.htm</t>
  </si>
  <si>
    <t>spykids4.htm</t>
  </si>
  <si>
    <t>spynextdoor.htm</t>
  </si>
  <si>
    <t>square10.htm</t>
  </si>
  <si>
    <t>square2013.htm</t>
  </si>
  <si>
    <t>stagefright2014.htm</t>
  </si>
  <si>
    <t>stakeland.htm</t>
  </si>
  <si>
    <t>stalingrad2014.htm</t>
  </si>
  <si>
    <t>standclear.htm</t>
  </si>
  <si>
    <t>standingovation.htm</t>
  </si>
  <si>
    <t>standupguys.htm</t>
  </si>
  <si>
    <t>stanfordprison.htm</t>
  </si>
  <si>
    <t>starbuck.htm</t>
  </si>
  <si>
    <t>starlet.htm</t>
  </si>
  <si>
    <t>starredup.htm</t>
  </si>
  <si>
    <t>starrystarrynight.htm</t>
  </si>
  <si>
    <t>startrek12.htm</t>
  </si>
  <si>
    <t>starwars3d.htm</t>
  </si>
  <si>
    <t>starwars7.htm</t>
  </si>
  <si>
    <t>stationsofthecross.htm</t>
  </si>
  <si>
    <t>stationsoftheelevated.htm</t>
  </si>
  <si>
    <t>stationtostation.htm</t>
  </si>
  <si>
    <t>steakrevolution.htm</t>
  </si>
  <si>
    <t>stepup3d.htm</t>
  </si>
  <si>
    <t>stepup4.htm</t>
  </si>
  <si>
    <t>stepup5.htm</t>
  </si>
  <si>
    <t>stepuptotheplate.htm</t>
  </si>
  <si>
    <t>stevejobs.htm</t>
  </si>
  <si>
    <t>stevejobsmaninthemachine.htm</t>
  </si>
  <si>
    <t>stevemcqueenmanlemans.htm</t>
  </si>
  <si>
    <t>stevienicks.htm</t>
  </si>
  <si>
    <t>stillalice.htm</t>
  </si>
  <si>
    <t>stilllife2015.htm</t>
  </si>
  <si>
    <t>stillmine.htm</t>
  </si>
  <si>
    <t>stoker.htm</t>
  </si>
  <si>
    <t>stolen2010.htm</t>
  </si>
  <si>
    <t>stolen2012.htm</t>
  </si>
  <si>
    <t>stone.htm</t>
  </si>
  <si>
    <t>stonewall15.htm</t>
  </si>
  <si>
    <t>stonewalluprising.htm</t>
  </si>
  <si>
    <t>stopthepoundingheart.htm</t>
  </si>
  <si>
    <t>storage24.htm</t>
  </si>
  <si>
    <t>storieswetell.htm</t>
  </si>
  <si>
    <t>stormsurfers.htm</t>
  </si>
  <si>
    <t>straightouttacompton.htm</t>
  </si>
  <si>
    <t>straightouttatompkins.htm</t>
  </si>
  <si>
    <t>strangecaseofangelica.htm</t>
  </si>
  <si>
    <t>strangelittlecat.htm</t>
  </si>
  <si>
    <t>strangemagic.htm</t>
  </si>
  <si>
    <t>strangepowers.htm</t>
  </si>
  <si>
    <t>strangerbythelake.htm</t>
  </si>
  <si>
    <t>strangerland.htm</t>
  </si>
  <si>
    <t>strangersonline.htm</t>
  </si>
  <si>
    <t>strawdogs10.htm</t>
  </si>
  <si>
    <t>straydogs.htm</t>
  </si>
  <si>
    <t>strollerstrategy.htm</t>
  </si>
  <si>
    <t>struckbylightning.htm</t>
  </si>
  <si>
    <t>sttony.htm</t>
  </si>
  <si>
    <t>stuckinlove.htm</t>
  </si>
  <si>
    <t>studentoftheyear.htm</t>
  </si>
  <si>
    <t>stvincent.htm</t>
  </si>
  <si>
    <t>submarine.htm</t>
  </si>
  <si>
    <t>suckerpunch.htm</t>
  </si>
  <si>
    <t>suffragette.htm</t>
  </si>
  <si>
    <t>suicidetheory.htm</t>
  </si>
  <si>
    <t>summerinfebruary.htm</t>
  </si>
  <si>
    <t>summerwars.htm</t>
  </si>
  <si>
    <t>summit.htm</t>
  </si>
  <si>
    <t>sunbehindtheclouds.htm</t>
  </si>
  <si>
    <t>sunshinesuperman.htm</t>
  </si>
  <si>
    <t>super2011.htm</t>
  </si>
  <si>
    <t>super8.htm</t>
  </si>
  <si>
    <t>supercapitalist.htm</t>
  </si>
  <si>
    <t>superman2012.htm</t>
  </si>
  <si>
    <t>supermensch.htm</t>
  </si>
  <si>
    <t>supportingcharacters.htm</t>
  </si>
  <si>
    <t>survivalofthedead.htm</t>
  </si>
  <si>
    <t>surviveaplague.htm</t>
  </si>
  <si>
    <t>survivingprogress.htm</t>
  </si>
  <si>
    <t>susancooper.htm</t>
  </si>
  <si>
    <t>sushi.htm</t>
  </si>
  <si>
    <t>suspect14.htm</t>
  </si>
  <si>
    <t>sweetdreams2013.htm</t>
  </si>
  <si>
    <t>sweetgrass.htm</t>
  </si>
  <si>
    <t>sweetwater.htm</t>
  </si>
  <si>
    <t>swerve.htm</t>
  </si>
  <si>
    <t>swimlittlefishswim.htm</t>
  </si>
  <si>
    <t>sympathyfordelicious.htm</t>
  </si>
  <si>
    <t>syrup.htm</t>
  </si>
  <si>
    <t>tabhunterconfidential.htm</t>
  </si>
  <si>
    <t>tableno21.htm</t>
  </si>
  <si>
    <t>tabloid.htm</t>
  </si>
  <si>
    <t>taichi.htm</t>
  </si>
  <si>
    <t>taichihero.htm</t>
  </si>
  <si>
    <t>takemehome.htm</t>
  </si>
  <si>
    <t>takemetotheriver.htm</t>
  </si>
  <si>
    <t>taken2.htm</t>
  </si>
  <si>
    <t>taken3.htm</t>
  </si>
  <si>
    <t>takeshelter.htm</t>
  </si>
  <si>
    <t>takethiswaltz.htm</t>
  </si>
  <si>
    <t>takingoftigermountain.htm</t>
  </si>
  <si>
    <t>talaash.htm</t>
  </si>
  <si>
    <t>taleofwinter.htm</t>
  </si>
  <si>
    <t>talesfromearthsea.htm</t>
  </si>
  <si>
    <t>talesfromthescript.htm</t>
  </si>
  <si>
    <t>talesofhoffman.htm</t>
  </si>
  <si>
    <t>talesofthenight.htm</t>
  </si>
  <si>
    <t>talldarkstranger.htm</t>
  </si>
  <si>
    <t>talvar.htm</t>
  </si>
  <si>
    <t>tamaradrewe.htm</t>
  </si>
  <si>
    <t>tamasha.htm</t>
  </si>
  <si>
    <t>tammy.htm</t>
  </si>
  <si>
    <t>tangerine.htm</t>
  </si>
  <si>
    <t>tangerines.htm</t>
  </si>
  <si>
    <t>tannerhall.htm</t>
  </si>
  <si>
    <t>tanuwedsmanureturns.htm</t>
  </si>
  <si>
    <t>tapworld.htm</t>
  </si>
  <si>
    <t>taqwacores.htm</t>
  </si>
  <si>
    <t>tastingmenu.htm</t>
  </si>
  <si>
    <t>taurmittrandi.htm</t>
  </si>
  <si>
    <t>taxitehran.htm</t>
  </si>
  <si>
    <t>tazza.htm</t>
  </si>
  <si>
    <t>tchoupitoulas.htm</t>
  </si>
  <si>
    <t>ted.htm</t>
  </si>
  <si>
    <t>ted2.htm</t>
  </si>
  <si>
    <t>teddybear.htm</t>
  </si>
  <si>
    <t>teenage.htm</t>
  </si>
  <si>
    <t>teesmaarkhan.htm</t>
  </si>
  <si>
    <t>tempest10.htm</t>
  </si>
  <si>
    <t>ten2014.htm</t>
  </si>
  <si>
    <t>tenant11.htm</t>
  </si>
  <si>
    <t>terenaallovehogaya.htm</t>
  </si>
  <si>
    <t>terimerikahaani.htm</t>
  </si>
  <si>
    <t>terkelintrouble.htm</t>
  </si>
  <si>
    <t>terminator2015.htm</t>
  </si>
  <si>
    <t>termsandconditions.htm</t>
  </si>
  <si>
    <t>terraferma.htm</t>
  </si>
  <si>
    <t>terri.htm</t>
  </si>
  <si>
    <t>terriblyhappy.htm</t>
  </si>
  <si>
    <t>test.htm</t>
  </si>
  <si>
    <t>testamentofyouth.htm</t>
  </si>
  <si>
    <t>tevar.htm</t>
  </si>
  <si>
    <t>texaschainsaw3d.htm</t>
  </si>
  <si>
    <t>texaskillingfields.htm</t>
  </si>
  <si>
    <t>tezz.htm</t>
  </si>
  <si>
    <t>thaandavam.htm</t>
  </si>
  <si>
    <t>thanksforsharing.htm</t>
  </si>
  <si>
    <t>thankstomyfriends.htm</t>
  </si>
  <si>
    <t>thankyou2011.htm</t>
  </si>
  <si>
    <t>thatdemonwithin.htm</t>
  </si>
  <si>
    <t>thatsugarfilm.htm</t>
  </si>
  <si>
    <t>theaputrilogy.htm</t>
  </si>
  <si>
    <t>thearkofmr.chow.htm</t>
  </si>
  <si>
    <t>thearmoroflight.htm</t>
  </si>
  <si>
    <t>theartofthesteal.htm</t>
  </si>
  <si>
    <t>theassassin.htm</t>
  </si>
  <si>
    <t>thebeautyinside.htm</t>
  </si>
  <si>
    <t>thechallenger.htm</t>
  </si>
  <si>
    <t>thechambermaid.htm</t>
  </si>
  <si>
    <t>thechroniclesofevil.htm</t>
  </si>
  <si>
    <t>thecolorwheel.htm</t>
  </si>
  <si>
    <t>thecut.htm</t>
  </si>
  <si>
    <t>thedinner.htm</t>
  </si>
  <si>
    <t>theeb.htm</t>
  </si>
  <si>
    <t>theexplodinggirl.htm</t>
  </si>
  <si>
    <t>thefamilytree.htm</t>
  </si>
  <si>
    <t>theforbiddenroom.htm</t>
  </si>
  <si>
    <t>theforecaster.htm</t>
  </si>
  <si>
    <t>thefreespeechapocalypse.htm</t>
  </si>
  <si>
    <t>theghostwriter.htm</t>
  </si>
  <si>
    <t>thegoodheart.htm</t>
  </si>
  <si>
    <t>thegoodthebadtheweird.htm</t>
  </si>
  <si>
    <t>thegreatman.htm</t>
  </si>
  <si>
    <t>thehallow.htm</t>
  </si>
  <si>
    <t>thehatefuleight.htm</t>
  </si>
  <si>
    <t>thehimalayas.htm</t>
  </si>
  <si>
    <t>thehumancentipede3.htm</t>
  </si>
  <si>
    <t>theimmigrant.htm</t>
  </si>
  <si>
    <t>theironministry.htm</t>
  </si>
  <si>
    <t>thekorean.htm</t>
  </si>
  <si>
    <t>thelaststation.htm</t>
  </si>
  <si>
    <t>thelastwomenstanding.htm</t>
  </si>
  <si>
    <t>theletters.htm</t>
  </si>
  <si>
    <t>thelongdaycloses.htm</t>
  </si>
  <si>
    <t>thelongestride.htm</t>
  </si>
  <si>
    <t>thelookingglass.htm</t>
  </si>
  <si>
    <t>themanin3b.htm</t>
  </si>
  <si>
    <t>themaster.htm</t>
  </si>
  <si>
    <t>themessenger2015.htm</t>
  </si>
  <si>
    <t>themostdangerousmaninamerica.htm</t>
  </si>
  <si>
    <t>themuppets.htm</t>
  </si>
  <si>
    <t>thenewrijksmuseum.htm</t>
  </si>
  <si>
    <t>thenightmare.htm</t>
  </si>
  <si>
    <t>thenightoftheshootingstars2015.htm</t>
  </si>
  <si>
    <t>theoryofeverything.htm</t>
  </si>
  <si>
    <t>theotherone.htm</t>
  </si>
  <si>
    <t>thephone.htm</t>
  </si>
  <si>
    <t>thepretendwife.htm</t>
  </si>
  <si>
    <t>thepriests.htm</t>
  </si>
  <si>
    <t>theprincessoffrance.htm</t>
  </si>
  <si>
    <t>theprophet.htm</t>
  </si>
  <si>
    <t>thequaybrothersin35mm.htm</t>
  </si>
  <si>
    <t>therebedragons.htm</t>
  </si>
  <si>
    <t>therese13.htm</t>
  </si>
  <si>
    <t>therese2013.htm</t>
  </si>
  <si>
    <t>therunaways.htm</t>
  </si>
  <si>
    <t>thesebirdswalk.htm</t>
  </si>
  <si>
    <t>thesecondmother.htm</t>
  </si>
  <si>
    <t>thesevenfive.htm</t>
  </si>
  <si>
    <t>thesummerofsangaile.htm</t>
  </si>
  <si>
    <t>thesweeney.htm</t>
  </si>
  <si>
    <t>thethirdman15.htm</t>
  </si>
  <si>
    <t>thewanted18.htm</t>
  </si>
  <si>
    <t>theweatheredunderground.htm</t>
  </si>
  <si>
    <t>thewindingstream.htm</t>
  </si>
  <si>
    <t>thewonders.htm</t>
  </si>
  <si>
    <t>theyarewe.htm</t>
  </si>
  <si>
    <t>theycometoamerica.htm</t>
  </si>
  <si>
    <t>theyesmenarerevolting.htm</t>
  </si>
  <si>
    <t>theyoungprodigioustsspivet.htm</t>
  </si>
  <si>
    <t>theyreoutofbusiness.htm</t>
  </si>
  <si>
    <t>thieves.htm</t>
  </si>
  <si>
    <t>thing11.htm</t>
  </si>
  <si>
    <t>thinice.htm</t>
  </si>
  <si>
    <t>thinklikeaman.htm</t>
  </si>
  <si>
    <t>thinklikeaman2.htm</t>
  </si>
  <si>
    <t>thirdperson.htm</t>
  </si>
  <si>
    <t>thischangeseverything.htm</t>
  </si>
  <si>
    <t>thisismartinbonner.htm</t>
  </si>
  <si>
    <t>thisisnotafilm.htm</t>
  </si>
  <si>
    <t>thisisntfunny.htm</t>
  </si>
  <si>
    <t>thisiswhereileaveyou.htm</t>
  </si>
  <si>
    <t>thismeanwar.htm</t>
  </si>
  <si>
    <t>thismustbetheplace.htm</t>
  </si>
  <si>
    <t>thor.htm</t>
  </si>
  <si>
    <t>thor2.htm</t>
  </si>
  <si>
    <t>thornintheheart.htm</t>
  </si>
  <si>
    <t>threedaystokill.htm</t>
  </si>
  <si>
    <t>threemusketeers11.htm</t>
  </si>
  <si>
    <t>threenightstand.htm</t>
  </si>
  <si>
    <t>threestars.htm</t>
  </si>
  <si>
    <t>threestooges.htm</t>
  </si>
  <si>
    <t>threeworlds.htm</t>
  </si>
  <si>
    <t>throughalensdarkly.htm</t>
  </si>
  <si>
    <t>thundersoul.htm</t>
  </si>
  <si>
    <t>thunderstruck.htm</t>
  </si>
  <si>
    <t>tigerandbunny.htm</t>
  </si>
  <si>
    <t>tigereyes.htm</t>
  </si>
  <si>
    <t>tillmanstory.htm</t>
  </si>
  <si>
    <t>timanderic.htm</t>
  </si>
  <si>
    <t>timbuktu.htm</t>
  </si>
  <si>
    <t>timebeing.htm</t>
  </si>
  <si>
    <t>timeoutofmind.htm</t>
  </si>
  <si>
    <t>timethatremains.htm</t>
  </si>
  <si>
    <t>timsvermeer.htm</t>
  </si>
  <si>
    <t>tinkertailorsoldierspy.htm</t>
  </si>
  <si>
    <t>tintin.htm</t>
  </si>
  <si>
    <t>tinyfurniture.htm</t>
  </si>
  <si>
    <t>tinytimes.htm</t>
  </si>
  <si>
    <t>tinytimes2.htm</t>
  </si>
  <si>
    <t>tiopapi.htm</t>
  </si>
  <si>
    <t>tiptop.htm</t>
  </si>
  <si>
    <t>titanic3d.htm</t>
  </si>
  <si>
    <t>tmnt2013.htm</t>
  </si>
  <si>
    <t>tobetakei.htm</t>
  </si>
  <si>
    <t>tocatchadollar.htm</t>
  </si>
  <si>
    <t>todaysspecial.htm</t>
  </si>
  <si>
    <t>todieishard.htm</t>
  </si>
  <si>
    <t>todielikeaman.htm</t>
  </si>
  <si>
    <t>todolist.htm</t>
  </si>
  <si>
    <t>toetotoe.htm</t>
  </si>
  <si>
    <t>tomb.htm</t>
  </si>
  <si>
    <t>tomboy2011.htm</t>
  </si>
  <si>
    <t>tonightyouremine.htm</t>
  </si>
  <si>
    <t>toothfairy.htm</t>
  </si>
  <si>
    <t>topfive.htm</t>
  </si>
  <si>
    <t>topgun3d.htm</t>
  </si>
  <si>
    <t>topptwins.htm</t>
  </si>
  <si>
    <t>topspin.htm</t>
  </si>
  <si>
    <t>torn.htm</t>
  </si>
  <si>
    <t>tosavealife.htm</t>
  </si>
  <si>
    <t>toscaskiss.htm</t>
  </si>
  <si>
    <t>totalrecall2012.htm</t>
  </si>
  <si>
    <t>totalrecall2012rerelease.htm</t>
  </si>
  <si>
    <t>tothearctic.htm</t>
  </si>
  <si>
    <t>tothewonder.htm</t>
  </si>
  <si>
    <t>touchback.htm</t>
  </si>
  <si>
    <t>touchinghome.htm</t>
  </si>
  <si>
    <t>touchthewall.htm</t>
  </si>
  <si>
    <t>touchyfeely.htm</t>
  </si>
  <si>
    <t>toughbeinglovedbyjerks.htm</t>
  </si>
  <si>
    <t>tourist.htm</t>
  </si>
  <si>
    <t>tower2014.htm</t>
  </si>
  <si>
    <t>towerheist.htm</t>
  </si>
  <si>
    <t>town10.htm</t>
  </si>
  <si>
    <t>townies.htm</t>
  </si>
  <si>
    <t>toysintheattic.htm</t>
  </si>
  <si>
    <t>toystory3.htm</t>
  </si>
  <si>
    <t>traceamounts.htm</t>
  </si>
  <si>
    <t>tracks2014.htm</t>
  </si>
  <si>
    <t>tradeofinnocents.htm</t>
  </si>
  <si>
    <t>trainwreck15.htm</t>
  </si>
  <si>
    <t>trance.htm</t>
  </si>
  <si>
    <t>transcendence.htm</t>
  </si>
  <si>
    <t>transformers3.htm</t>
  </si>
  <si>
    <t>transformers4.htm</t>
  </si>
  <si>
    <t>transporter4.htm</t>
  </si>
  <si>
    <t>trash.htm</t>
  </si>
  <si>
    <t>tree2011.htm</t>
  </si>
  <si>
    <t>treeoflife.htm</t>
  </si>
  <si>
    <t>trespass2011.htm</t>
  </si>
  <si>
    <t>trial2010.htm</t>
  </si>
  <si>
    <t>trialsofmuhammadali.htm</t>
  </si>
  <si>
    <t>tribe2015.htm</t>
  </si>
  <si>
    <t>tricked.htm</t>
  </si>
  <si>
    <t>trigun2011.htm</t>
  </si>
  <si>
    <t>trip2011.htm</t>
  </si>
  <si>
    <t>triptoitaly.htm</t>
  </si>
  <si>
    <t>triptothemoon.htm</t>
  </si>
  <si>
    <t>trishna.htm</t>
  </si>
  <si>
    <t>tristana2012.htm</t>
  </si>
  <si>
    <t>triumphofthewall.htm</t>
  </si>
  <si>
    <t>trollhunter.htm</t>
  </si>
  <si>
    <t>tron2.htm</t>
  </si>
  <si>
    <t>troubleeveryday.htm</t>
  </si>
  <si>
    <t>troublewithbliss.htm</t>
  </si>
  <si>
    <t>troublewithterkel.htm</t>
  </si>
  <si>
    <t>troublewiththecurve.htm</t>
  </si>
  <si>
    <t>truegrit2010.htm</t>
  </si>
  <si>
    <t>truestory.htm</t>
  </si>
  <si>
    <t>trumbo2015.htm</t>
  </si>
  <si>
    <t>trust2011.htm</t>
  </si>
  <si>
    <t>truth.htm</t>
  </si>
  <si>
    <t>truthaboutemanuel.htm</t>
  </si>
  <si>
    <t>tuckeranddalevsevil.htm</t>
  </si>
  <si>
    <t>tudorsnicole.htm</t>
  </si>
  <si>
    <t>tuesdayafterchristmas.htm</t>
  </si>
  <si>
    <t>tunnel11.htm</t>
  </si>
  <si>
    <t>turbo.htm</t>
  </si>
  <si>
    <t>turbokid.htm</t>
  </si>
  <si>
    <t>turinhorse.htm</t>
  </si>
  <si>
    <t>turkeys.htm</t>
  </si>
  <si>
    <t>turnmeondammit.htm</t>
  </si>
  <si>
    <t>turtle.htm</t>
  </si>
  <si>
    <t>tusk.htm</t>
  </si>
  <si>
    <t>twelve.htm</t>
  </si>
  <si>
    <t>twelveyearsaslave.htm</t>
  </si>
  <si>
    <t>twenty2015.htm</t>
  </si>
  <si>
    <t>twiceborn.htm</t>
  </si>
  <si>
    <t>twilightnewmooncombo.htm</t>
  </si>
  <si>
    <t>twobitwaltz.htm</t>
  </si>
  <si>
    <t>twodaysonenight.htm</t>
  </si>
  <si>
    <t>twoescobars.htm</t>
  </si>
  <si>
    <t>twofacesofjanuary.htm</t>
  </si>
  <si>
    <t>twointhewave.htm</t>
  </si>
  <si>
    <t>twolives.htm</t>
  </si>
  <si>
    <t>twonightstand.htm</t>
  </si>
  <si>
    <t>twotowers2011.htm</t>
  </si>
  <si>
    <t>tyrannosaur.htm</t>
  </si>
  <si>
    <t>udaan.htm</t>
  </si>
  <si>
    <t>ultimatelife.htm</t>
  </si>
  <si>
    <t>ultrasuede.htm</t>
  </si>
  <si>
    <t>unanoche.htm</t>
  </si>
  <si>
    <t>unbelievers.htm</t>
  </si>
  <si>
    <t>unbranded.htm</t>
  </si>
  <si>
    <t>unbroken.htm</t>
  </si>
  <si>
    <t>uncle.htm</t>
  </si>
  <si>
    <t>uncleboonmee.htm</t>
  </si>
  <si>
    <t>unconditional.htm</t>
  </si>
  <si>
    <t>undefeated11.htm</t>
  </si>
  <si>
    <t>undefeated2012.htm</t>
  </si>
  <si>
    <t>underboardwalk.htm</t>
  </si>
  <si>
    <t>underdogs.htm</t>
  </si>
  <si>
    <t>understudy.htm</t>
  </si>
  <si>
    <t>undertheelectricsky.htm</t>
  </si>
  <si>
    <t>undertheskin2014.htm</t>
  </si>
  <si>
    <t>undertow2010.htm</t>
  </si>
  <si>
    <t>underworld4.htm</t>
  </si>
  <si>
    <t>unexpected.htm</t>
  </si>
  <si>
    <t>unfinishedsong.htm</t>
  </si>
  <si>
    <t>unflic.htm</t>
  </si>
  <si>
    <t>unforgiveable.htm</t>
  </si>
  <si>
    <t>unfreedom.htm</t>
  </si>
  <si>
    <t>ungalloconmuchoshuevos.htm</t>
  </si>
  <si>
    <t>unionsquare.htm</t>
  </si>
  <si>
    <t>unitedpassions.htm</t>
  </si>
  <si>
    <t>unitedredarmy.htm</t>
  </si>
  <si>
    <t>universalsoldier2012.htm</t>
  </si>
  <si>
    <t>unknownknown.htm</t>
  </si>
  <si>
    <t>unknownwhitemale11.htm</t>
  </si>
  <si>
    <t>unraveled.htm</t>
  </si>
  <si>
    <t>unrelated.htm</t>
  </si>
  <si>
    <t>unstoppable.htm</t>
  </si>
  <si>
    <t>untitledsnowwhite.htm</t>
  </si>
  <si>
    <t>untitledvampirespoof.htm</t>
  </si>
  <si>
    <t>upsidedown.htm</t>
  </si>
  <si>
    <t>upstreamcolor.htm</t>
  </si>
  <si>
    <t>usautism.htm</t>
  </si>
  <si>
    <t>utopia.htm</t>
  </si>
  <si>
    <t>uzumasalimelight.htm</t>
  </si>
  <si>
    <t>valentinesday.htm</t>
  </si>
  <si>
    <t>valhallarising.htm</t>
  </si>
  <si>
    <t>valleyoftheheartsdelight.htm</t>
  </si>
  <si>
    <t>vampireacademy.htm</t>
  </si>
  <si>
    <t>vamps.htm</t>
  </si>
  <si>
    <t>vanishingon7thstreet.htm</t>
  </si>
  <si>
    <t>vaticantapes.htm</t>
  </si>
  <si>
    <t>vaughn14.htm</t>
  </si>
  <si>
    <t>veer2010.htm</t>
  </si>
  <si>
    <t>veer2013.htm</t>
  </si>
  <si>
    <t>veiloftears.htm</t>
  </si>
  <si>
    <t>venusandserena.htm</t>
  </si>
  <si>
    <t>venusinfur.htm</t>
  </si>
  <si>
    <t>veronicamars.htm</t>
  </si>
  <si>
    <t>verygoodgirls.htm</t>
  </si>
  <si>
    <t>veteran2015.htm</t>
  </si>
  <si>
    <t>vettai.htm</t>
  </si>
  <si>
    <t>vhs.htm</t>
  </si>
  <si>
    <t>vhs2.htm</t>
  </si>
  <si>
    <t>vhsviral.htm</t>
  </si>
  <si>
    <t>vicentefernandez.htm</t>
  </si>
  <si>
    <t>vickydonor.htm</t>
  </si>
  <si>
    <t>vidalsassoon.htm</t>
  </si>
  <si>
    <t>videocracy.htm</t>
  </si>
  <si>
    <t>videogames.htm</t>
  </si>
  <si>
    <t>vincere.htm</t>
  </si>
  <si>
    <t>viola.htm</t>
  </si>
  <si>
    <t>violetawenttoheaven.htm</t>
  </si>
  <si>
    <t>violetdaisy.htm</t>
  </si>
  <si>
    <t>violettendencies.htm</t>
  </si>
  <si>
    <t>viralfactor.htm</t>
  </si>
  <si>
    <t>virginia.htm</t>
  </si>
  <si>
    <t>virginityhit.htm</t>
  </si>
  <si>
    <t>vision.htm</t>
  </si>
  <si>
    <t>visitors2014.htm</t>
  </si>
  <si>
    <t>vitobonafacci.htm</t>
  </si>
  <si>
    <t>vivalaliberta.htm</t>
  </si>
  <si>
    <t>vivariva.htm</t>
  </si>
  <si>
    <t>vow.htm</t>
  </si>
  <si>
    <t>vulgaria.htm</t>
  </si>
  <si>
    <t>wadjda.htm</t>
  </si>
  <si>
    <t>wagnerandme.htm</t>
  </si>
  <si>
    <t>wait.htm</t>
  </si>
  <si>
    <t>waitingforarmageddon.htm</t>
  </si>
  <si>
    <t>waitingforforever.htm</t>
  </si>
  <si>
    <t>waitingforlightning.htm</t>
  </si>
  <si>
    <t>waitingforsuperman.htm</t>
  </si>
  <si>
    <t>waitingroom.htm</t>
  </si>
  <si>
    <t>wakeinfright.htm</t>
  </si>
  <si>
    <t>wakingsleepingbeauty.htm</t>
  </si>
  <si>
    <t>waklingwiththeenemy.htm</t>
  </si>
  <si>
    <t>walkingthecamino.htm</t>
  </si>
  <si>
    <t>walkingwithdinosaurs.htm</t>
  </si>
  <si>
    <t>walkinthewoods.htm</t>
  </si>
  <si>
    <t>walkofshame.htm</t>
  </si>
  <si>
    <t>walktombstones.htm</t>
  </si>
  <si>
    <t>wall2013.htm</t>
  </si>
  <si>
    <t>wallander.htm</t>
  </si>
  <si>
    <t>wallstreet2.htm</t>
  </si>
  <si>
    <t>waltermitty.htm</t>
  </si>
  <si>
    <t>wanderlust.htm</t>
  </si>
  <si>
    <t>wanttowhistle.htm</t>
  </si>
  <si>
    <t>warbegan.htm</t>
  </si>
  <si>
    <t>warhorse.htm</t>
  </si>
  <si>
    <t>warlords.htm</t>
  </si>
  <si>
    <t>warmbodies.htm</t>
  </si>
  <si>
    <t>warofgods.htm</t>
  </si>
  <si>
    <t>warofthearrows.htm</t>
  </si>
  <si>
    <t>warofthebuttons2012.htm</t>
  </si>
  <si>
    <t>warringstates.htm</t>
  </si>
  <si>
    <t>warrior10.htm</t>
  </si>
  <si>
    <t>warriorsway.htm</t>
  </si>
  <si>
    <t>warroom2015.htm</t>
  </si>
  <si>
    <t>warwitch.htm</t>
  </si>
  <si>
    <t>warx2.htm</t>
  </si>
  <si>
    <t>washoku.htm</t>
  </si>
  <si>
    <t>wasteland.htm</t>
  </si>
  <si>
    <t>watchersofthesky.htm</t>
  </si>
  <si>
    <t>waterandpower.htm</t>
  </si>
  <si>
    <t>watercolors.htm</t>
  </si>
  <si>
    <t>waterdiviner.htm</t>
  </si>
  <si>
    <t>waterforelephants.htm</t>
  </si>
  <si>
    <t>watermark.htm</t>
  </si>
  <si>
    <t>way2011.htm</t>
  </si>
  <si>
    <t>wayback.htm</t>
  </si>
  <si>
    <t>wayhelooks.htm</t>
  </si>
  <si>
    <t>waywayback.htm</t>
  </si>
  <si>
    <t>weandthei.htm</t>
  </si>
  <si>
    <t>wearefamily.htm</t>
  </si>
  <si>
    <t>wearethebest.htm</t>
  </si>
  <si>
    <t>wearethegiant.htm</t>
  </si>
  <si>
    <t>wearewhatweare.htm</t>
  </si>
  <si>
    <t>weareyourfriends.htm</t>
  </si>
  <si>
    <t>weboughtazoo.htm</t>
  </si>
  <si>
    <t>wecomeasfriends.htm</t>
  </si>
  <si>
    <t>weddingpalace.htm</t>
  </si>
  <si>
    <t>weekend2011.htm</t>
  </si>
  <si>
    <t>weekendofachampion.htm</t>
  </si>
  <si>
    <t>wehaveapope.htm</t>
  </si>
  <si>
    <t>weirdworldofblowfly.htm</t>
  </si>
  <si>
    <t>welcomeback.htm</t>
  </si>
  <si>
    <t>welcometoleith.htm</t>
  </si>
  <si>
    <t>welcometome.htm</t>
  </si>
  <si>
    <t>welcometopinehill.htm</t>
  </si>
  <si>
    <t>welcometothepunch.htm</t>
  </si>
  <si>
    <t>welcometotherileys.htm</t>
  </si>
  <si>
    <t>welldiggersdaughter.htm</t>
  </si>
  <si>
    <t>wemadonna.htm</t>
  </si>
  <si>
    <t>weneedtotalkaboutkevin.htm</t>
  </si>
  <si>
    <t>wentthedaywell2011.htm</t>
  </si>
  <si>
    <t>werethemillers.htm</t>
  </si>
  <si>
    <t>werewolfboy.htm</t>
  </si>
  <si>
    <t>westealsecrets.htm</t>
  </si>
  <si>
    <t>westofmemphis.htm</t>
  </si>
  <si>
    <t>wethepeeples.htm</t>
  </si>
  <si>
    <t>wetlands.htm</t>
  </si>
  <si>
    <t>wettestcountry.htm</t>
  </si>
  <si>
    <t>wewontgrowoldtogether.htm</t>
  </si>
  <si>
    <t>whale.htm</t>
  </si>
  <si>
    <t>whatif.htm</t>
  </si>
  <si>
    <t>whatif2014.htm</t>
  </si>
  <si>
    <t>whatmaisieknew.htm</t>
  </si>
  <si>
    <t>whatnowremindme.htm</t>
  </si>
  <si>
    <t>whatourfathersdid.htm</t>
  </si>
  <si>
    <t>whatricharddid.htm</t>
  </si>
  <si>
    <t>whatsinaname.htm</t>
  </si>
  <si>
    <t>whatsyournumber.htm</t>
  </si>
  <si>
    <t>whattoexpect.htm</t>
  </si>
  <si>
    <t>whatwedointheshadows.htm</t>
  </si>
  <si>
    <t>whatwomenwant2011.htm</t>
  </si>
  <si>
    <t>whencomedywenttoschool.htm</t>
  </si>
  <si>
    <t>whenharrytriestomarry.htm</t>
  </si>
  <si>
    <t>wheninrome.htm</t>
  </si>
  <si>
    <t>whenmarniewasthere.htm</t>
  </si>
  <si>
    <t>whensday.htm</t>
  </si>
  <si>
    <t>whenthegamestandstall.htm</t>
  </si>
  <si>
    <t>whentheironbirdflies.htm</t>
  </si>
  <si>
    <t>whenweleave.htm</t>
  </si>
  <si>
    <t>whenyourestrange.htm</t>
  </si>
  <si>
    <t>whereareyoutakingme.htm</t>
  </si>
  <si>
    <t>wheredowegonow.htm</t>
  </si>
  <si>
    <t>wherehopegrows.htm</t>
  </si>
  <si>
    <t>wheresoldierscomefrom.htm</t>
  </si>
  <si>
    <t>whilewereyoung.htm</t>
  </si>
  <si>
    <t>whiplash.htm</t>
  </si>
  <si>
    <t>whistleblower11.htm</t>
  </si>
  <si>
    <t>whitebirdinablizzard.htm</t>
  </si>
  <si>
    <t>whiteelephant.htm</t>
  </si>
  <si>
    <t>whitegod.htm</t>
  </si>
  <si>
    <t>whitehousedown.htm</t>
  </si>
  <si>
    <t>whiteirishdrinkers.htm</t>
  </si>
  <si>
    <t>whitematerial.htm</t>
  </si>
  <si>
    <t>whitewedding.htm</t>
  </si>
  <si>
    <t>whitey.htm</t>
  </si>
  <si>
    <t>whiteybulger15.htm</t>
  </si>
  <si>
    <t>whizkids.htm</t>
  </si>
  <si>
    <t>whoisdayanicristal.htm</t>
  </si>
  <si>
    <t>whoresglory.htm</t>
  </si>
  <si>
    <t>whotookjohnny.htm</t>
  </si>
  <si>
    <t>whydidigetmarriedtoo.htm</t>
  </si>
  <si>
    <t>whydontyouplayinhell.htm</t>
  </si>
  <si>
    <t>whystopnow.htm</t>
  </si>
  <si>
    <t>wickermanfinal.htm</t>
  </si>
  <si>
    <t>wiigapatow.htm</t>
  </si>
  <si>
    <t>wild2014.htm</t>
  </si>
  <si>
    <t>wildcanaries.htm</t>
  </si>
  <si>
    <t>wildcity.htm</t>
  </si>
  <si>
    <t>wildestdream.htm</t>
  </si>
  <si>
    <t>wildgrass.htm</t>
  </si>
  <si>
    <t>wildhorsewildride.htm</t>
  </si>
  <si>
    <t>wildtales.htm</t>
  </si>
  <si>
    <t>wildtarget.htm</t>
  </si>
  <si>
    <t>williamburroughsmanwithin.htm</t>
  </si>
  <si>
    <t>willyoustilllovemetomorrow.htm</t>
  </si>
  <si>
    <t>windfall.htm</t>
  </si>
  <si>
    <t>windrises.htm</t>
  </si>
  <si>
    <t>windsordrive.htm</t>
  </si>
  <si>
    <t>winnebagoman.htm</t>
  </si>
  <si>
    <t>winniemandela.htm</t>
  </si>
  <si>
    <t>winniethepooh.htm</t>
  </si>
  <si>
    <t>winterinwartime.htm</t>
  </si>
  <si>
    <t>wintersbone.htm</t>
  </si>
  <si>
    <t>winterstale.htm</t>
  </si>
  <si>
    <t>winwin.htm</t>
  </si>
  <si>
    <t>wishiwashere.htm</t>
  </si>
  <si>
    <t>wishyouwerehere2013.htm</t>
  </si>
  <si>
    <t>witherspoonvergara.htm</t>
  </si>
  <si>
    <t>wizardofozimax.htm</t>
  </si>
  <si>
    <t>wolfman.htm</t>
  </si>
  <si>
    <t>wolfofwallstreet.htm</t>
  </si>
  <si>
    <t>wolfpack.htm</t>
  </si>
  <si>
    <t>wolftotem.htm</t>
  </si>
  <si>
    <t>wolverine2.htm</t>
  </si>
  <si>
    <t>wolves.htm</t>
  </si>
  <si>
    <t>womaninblack.htm</t>
  </si>
  <si>
    <t>womaninblack2.htm</t>
  </si>
  <si>
    <t>womaningold.htm</t>
  </si>
  <si>
    <t>womaninthefifth.htm</t>
  </si>
  <si>
    <t>womanthouartloosed2.htm</t>
  </si>
  <si>
    <t>womanwiththefiveelephants.htm</t>
  </si>
  <si>
    <t>womenartrevolution.htm</t>
  </si>
  <si>
    <t>womenonthe6thfloor.htm</t>
  </si>
  <si>
    <t>womenwhoflirt.htm</t>
  </si>
  <si>
    <t>wonderfulworld.htm</t>
  </si>
  <si>
    <t>woodlawn.htm</t>
  </si>
  <si>
    <t>woodmans.htm</t>
  </si>
  <si>
    <t>word14.htm</t>
  </si>
  <si>
    <t>words2012.htm</t>
  </si>
  <si>
    <t>wordsandpictures.htm</t>
  </si>
  <si>
    <t>worldofkanako.htm</t>
  </si>
  <si>
    <t>worldsend.htm</t>
  </si>
  <si>
    <t>worldwarz.htm</t>
  </si>
  <si>
    <t>worstmovieever.htm</t>
  </si>
  <si>
    <t>woshizhengren.htm</t>
  </si>
  <si>
    <t>wrecked.htm</t>
  </si>
  <si>
    <t>wreckingcrew.htm</t>
  </si>
  <si>
    <t>wretchesandjabberers.htm</t>
  </si>
  <si>
    <t>wrong2013.htm</t>
  </si>
  <si>
    <t>wutheringheights2012.htm</t>
  </si>
  <si>
    <t>xenia.htm</t>
  </si>
  <si>
    <t>xmas2015.htm</t>
  </si>
  <si>
    <t>xmen2014.htm</t>
  </si>
  <si>
    <t>xmenfirstclass.htm</t>
  </si>
  <si>
    <t>yakuzaapocalypse.htm</t>
  </si>
  <si>
    <t>yamlapagladeewana.htm</t>
  </si>
  <si>
    <t>yangsi.htm</t>
  </si>
  <si>
    <t>yashchopra.htm</t>
  </si>
  <si>
    <t>yeijawaanihaideewani.htm</t>
  </si>
  <si>
    <t>yellowday.htm</t>
  </si>
  <si>
    <t>yellowday2015.htm</t>
  </si>
  <si>
    <t>yellowhandkerchief.htm</t>
  </si>
  <si>
    <t>yogibear.htm</t>
  </si>
  <si>
    <t>yossi.htm</t>
  </si>
  <si>
    <t>youagain.htm</t>
  </si>
  <si>
    <t>youaintseennothinyet.htm</t>
  </si>
  <si>
    <t>youngadult.htm</t>
  </si>
  <si>
    <t>youngandbeautiful.htm</t>
  </si>
  <si>
    <t>youngandwild.htm</t>
  </si>
  <si>
    <t>youngdetectivedee.htm</t>
  </si>
  <si>
    <t>younggoetheinlove.htm</t>
  </si>
  <si>
    <t>yourenext.htm</t>
  </si>
  <si>
    <t>yourenotyou.htm</t>
  </si>
  <si>
    <t>yourhighness.htm</t>
  </si>
  <si>
    <t>yoursisterssister.htm</t>
  </si>
  <si>
    <t>youth.htm</t>
  </si>
  <si>
    <t>youthinrevolt.htm</t>
  </si>
  <si>
    <t>youvebeentrumped.htm</t>
  </si>
  <si>
    <t>youwillbemyson.htm</t>
  </si>
  <si>
    <t>youwontmissme.htm</t>
  </si>
  <si>
    <t>yvessaintlaurent.htm</t>
  </si>
  <si>
    <t>zaytoun.htm</t>
  </si>
  <si>
    <t>zenith.htm</t>
  </si>
  <si>
    <t>zerobridge.htm</t>
  </si>
  <si>
    <t>zerocharisma.htm</t>
  </si>
  <si>
    <t>zeromotivation.htm</t>
  </si>
  <si>
    <t>zerotheorem.htm</t>
  </si>
  <si>
    <t>zforzachariah.htm</t>
  </si>
  <si>
    <t>zindagi.htm</t>
  </si>
  <si>
    <t>zokkomon.htm</t>
  </si>
  <si>
    <t>zombeavers.htm</t>
  </si>
  <si>
    <t>zookeeper.htm</t>
  </si>
  <si>
    <t>10000km</t>
  </si>
  <si>
    <t>1000ae</t>
  </si>
  <si>
    <t>1000times</t>
  </si>
  <si>
    <t>1001grams</t>
  </si>
  <si>
    <t>100bloodyacres</t>
  </si>
  <si>
    <t>100foot</t>
  </si>
  <si>
    <t>100yearoldman</t>
  </si>
  <si>
    <t>10daysinamadhouse</t>
  </si>
  <si>
    <t>10years</t>
  </si>
  <si>
    <t>11flowers</t>
  </si>
  <si>
    <t>127hours</t>
  </si>
  <si>
    <t>12oclockboys</t>
  </si>
  <si>
    <t>13assassins</t>
  </si>
  <si>
    <t>13sins</t>
  </si>
  <si>
    <t>17girls</t>
  </si>
  <si>
    <t>180south</t>
  </si>
  <si>
    <t>20000daysonearth</t>
  </si>
  <si>
    <t>200cartas</t>
  </si>
  <si>
    <t>2010oscarshorts</t>
  </si>
  <si>
    <t>2011oscarshorts</t>
  </si>
  <si>
    <t>2012oscarshorts</t>
  </si>
  <si>
    <t>2012timeforchange</t>
  </si>
  <si>
    <t>2013oscar</t>
  </si>
  <si>
    <t>2014oscar</t>
  </si>
  <si>
    <t>2015oscarshorts</t>
  </si>
  <si>
    <t>2016obamasamerica</t>
  </si>
  <si>
    <t>20feetfromstardom</t>
  </si>
  <si>
    <t>20onceagain</t>
  </si>
  <si>
    <t>21andover</t>
  </si>
  <si>
    <t>21jumpstreet</t>
  </si>
  <si>
    <t>21jumpstreet2</t>
  </si>
  <si>
    <t>23blast</t>
  </si>
  <si>
    <t>28hotelrooms</t>
  </si>
  <si>
    <t>2autumns</t>
  </si>
  <si>
    <t>2daysinnewyork</t>
  </si>
  <si>
    <t>2guns</t>
  </si>
  <si>
    <t>2states</t>
  </si>
  <si>
    <t>300sequel</t>
  </si>
  <si>
    <t>30beats</t>
  </si>
  <si>
    <t>30minutesorless</t>
  </si>
  <si>
    <t>35andticking</t>
  </si>
  <si>
    <t>36saints</t>
  </si>
  <si>
    <t>3backyards</t>
  </si>
  <si>
    <t>3geezers</t>
  </si>
  <si>
    <t>3hearts</t>
  </si>
  <si>
    <t>3minutes10bullets</t>
  </si>
  <si>
    <t>3nightsinthedesert</t>
  </si>
  <si>
    <t>444lastdayonearth</t>
  </si>
  <si>
    <t>44inchchest</t>
  </si>
  <si>
    <t>45years</t>
  </si>
  <si>
    <t>47ronin</t>
  </si>
  <si>
    <t>50fifty</t>
  </si>
  <si>
    <t>50to1</t>
  </si>
  <si>
    <t>56up</t>
  </si>
  <si>
    <t>5daysofwar</t>
  </si>
  <si>
    <t>5flightsup</t>
  </si>
  <si>
    <t>5thquarter</t>
  </si>
  <si>
    <t>5to7</t>
  </si>
  <si>
    <t>6monthrule</t>
  </si>
  <si>
    <t>71intothefire</t>
  </si>
  <si>
    <t>7boxes</t>
  </si>
  <si>
    <t>7chinesebrothers</t>
  </si>
  <si>
    <t>7khoonmaaf</t>
  </si>
  <si>
    <t>8mormonproposition</t>
  </si>
  <si>
    <t>90minutesinheaven</t>
  </si>
  <si>
    <t>99homes</t>
  </si>
  <si>
    <t>aarakshan</t>
  </si>
  <si>
    <t>aatsinki</t>
  </si>
  <si>
    <t>aballerinastale</t>
  </si>
  <si>
    <t>abandcalleddeath</t>
  </si>
  <si>
    <t>abcd2</t>
  </si>
  <si>
    <t>abcd2013</t>
  </si>
  <si>
    <t>abcsofdeath</t>
  </si>
  <si>
    <t>abcsofdeath2</t>
  </si>
  <si>
    <t>abduction11</t>
  </si>
  <si>
    <t>abeautifullife</t>
  </si>
  <si>
    <t>abetterlife</t>
  </si>
  <si>
    <t>abirdoftheair</t>
  </si>
  <si>
    <t>aborrowedidentity</t>
  </si>
  <si>
    <t>abottleinthegazasea</t>
  </si>
  <si>
    <t>aboutcherry</t>
  </si>
  <si>
    <t>aboutelly</t>
  </si>
  <si>
    <t>aboutlastnight14</t>
  </si>
  <si>
    <t>abouttime</t>
  </si>
  <si>
    <t>aboveandbeyond</t>
  </si>
  <si>
    <t>abrahamlincolnvampirehunter</t>
  </si>
  <si>
    <t>abrilliantyoungmind</t>
  </si>
  <si>
    <t>absence</t>
  </si>
  <si>
    <t>abuseofweakness</t>
  </si>
  <si>
    <t>acaseofyou</t>
  </si>
  <si>
    <t>acatinparis</t>
  </si>
  <si>
    <t>accident</t>
  </si>
  <si>
    <t>acod</t>
  </si>
  <si>
    <t>acoffeeinberlin</t>
  </si>
  <si>
    <t>actionjackson2014</t>
  </si>
  <si>
    <t>actofkilling</t>
  </si>
  <si>
    <t>actofvalor</t>
  </si>
  <si>
    <t>actress2014</t>
  </si>
  <si>
    <t>adamjones</t>
  </si>
  <si>
    <t>adarktruth</t>
  </si>
  <si>
    <t>addicted</t>
  </si>
  <si>
    <t>addictionincorporated</t>
  </si>
  <si>
    <t>adjustmentbureau</t>
  </si>
  <si>
    <t>admiral</t>
  </si>
  <si>
    <t>admission</t>
  </si>
  <si>
    <t>adore</t>
  </si>
  <si>
    <t>adultbeginners</t>
  </si>
  <si>
    <t>adultworld</t>
  </si>
  <si>
    <t>advancedsty</t>
  </si>
  <si>
    <t>advocateamissingbody</t>
  </si>
  <si>
    <t>afflicted</t>
  </si>
  <si>
    <t>afflicted2014</t>
  </si>
  <si>
    <t>afilmunfinished</t>
  </si>
  <si>
    <t>afool</t>
  </si>
  <si>
    <t>africancats</t>
  </si>
  <si>
    <t>after2011</t>
  </si>
  <si>
    <t>afterlife10</t>
  </si>
  <si>
    <t>afterlight</t>
  </si>
  <si>
    <t>aftermath2014</t>
  </si>
  <si>
    <t>afternoondelight</t>
  </si>
  <si>
    <t>afternoonofafaun</t>
  </si>
  <si>
    <t>aftershock</t>
  </si>
  <si>
    <t>aftershock13</t>
  </si>
  <si>
    <t>aftertheball</t>
  </si>
  <si>
    <t>afterthecup</t>
  </si>
  <si>
    <t>afterthewizard</t>
  </si>
  <si>
    <t>aftertiller</t>
  </si>
  <si>
    <t>againstthesun</t>
  </si>
  <si>
    <t>agentvinod</t>
  </si>
  <si>
    <t>ageofuprising</t>
  </si>
  <si>
    <t>agneepath</t>
  </si>
  <si>
    <t>agooddaytodie</t>
  </si>
  <si>
    <t>agora</t>
  </si>
  <si>
    <t>ahardday</t>
  </si>
  <si>
    <t>aheadoftime</t>
  </si>
  <si>
    <t>ahijacking</t>
  </si>
  <si>
    <t>aintthembodiessaints</t>
  </si>
  <si>
    <t>airracers</t>
  </si>
  <si>
    <t>aiweiweifake</t>
  </si>
  <si>
    <t>aiweiweineversorry</t>
  </si>
  <si>
    <t>ajami</t>
  </si>
  <si>
    <t>ajourneythroughtimewithanthony</t>
  </si>
  <si>
    <t>alabamamoon</t>
  </si>
  <si>
    <t>alamala</t>
  </si>
  <si>
    <t>alamar</t>
  </si>
  <si>
    <t>alanpartridge</t>
  </si>
  <si>
    <t>alatequartet</t>
  </si>
  <si>
    <t>albertnobbs</t>
  </si>
  <si>
    <t>alexanderbadday</t>
  </si>
  <si>
    <t>algorithms</t>
  </si>
  <si>
    <t>alicecreed</t>
  </si>
  <si>
    <t>aliceinwonderland10</t>
  </si>
  <si>
    <t>alienabduction</t>
  </si>
  <si>
    <t>alittlechaos</t>
  </si>
  <si>
    <t>alittlehelp</t>
  </si>
  <si>
    <t>aliveinside</t>
  </si>
  <si>
    <t>aliyah</t>
  </si>
  <si>
    <t>allaboutevil</t>
  </si>
  <si>
    <t>alleluia</t>
  </si>
  <si>
    <t>allgoodthings</t>
  </si>
  <si>
    <t>allisbright</t>
  </si>
  <si>
    <t>allislost</t>
  </si>
  <si>
    <t>allsfaireinlove</t>
  </si>
  <si>
    <t>allswellthatendswell</t>
  </si>
  <si>
    <t>allthingsmustpass</t>
  </si>
  <si>
    <t>alltogether</t>
  </si>
  <si>
    <t>allyouneediskill</t>
  </si>
  <si>
    <t>almosthuman</t>
  </si>
  <si>
    <t>almostinlove</t>
  </si>
  <si>
    <t>aloft</t>
  </si>
  <si>
    <t>aloneyetnotalone</t>
  </si>
  <si>
    <t>alongtheroadside</t>
  </si>
  <si>
    <t>alongwaydown</t>
  </si>
  <si>
    <t>alongwayoff</t>
  </si>
  <si>
    <t>alphaandomega</t>
  </si>
  <si>
    <t>alphaville</t>
  </si>
  <si>
    <t>alps</t>
  </si>
  <si>
    <t>altiplano</t>
  </si>
  <si>
    <t>alvin3d</t>
  </si>
  <si>
    <t>alwayskabhikabhi</t>
  </si>
  <si>
    <t>amanvanishes2012</t>
  </si>
  <si>
    <t>amasterbuilder</t>
  </si>
  <si>
    <t>amazingcatfish</t>
  </si>
  <si>
    <t>amazingspiderman2</t>
  </si>
  <si>
    <t>ambassador</t>
  </si>
  <si>
    <t>america2014</t>
  </si>
  <si>
    <t>american10</t>
  </si>
  <si>
    <t>americananimal</t>
  </si>
  <si>
    <t>americangrindhouse</t>
  </si>
  <si>
    <t>americanmademovie</t>
  </si>
  <si>
    <t>americanmeat</t>
  </si>
  <si>
    <t>americanmustang</t>
  </si>
  <si>
    <t>americanpromise</t>
  </si>
  <si>
    <t>americanreunion</t>
  </si>
  <si>
    <t>americansniper</t>
  </si>
  <si>
    <t>americanteacher</t>
  </si>
  <si>
    <t>americanultra</t>
  </si>
  <si>
    <t>americathebeautiful2</t>
  </si>
  <si>
    <t>americons</t>
  </si>
  <si>
    <t>amigo</t>
  </si>
  <si>
    <t>amiraandsam</t>
  </si>
  <si>
    <t>amostviolentyear</t>
  </si>
  <si>
    <t>amostwantedman</t>
  </si>
  <si>
    <t>amotherscourage</t>
  </si>
  <si>
    <t>amour</t>
  </si>
  <si>
    <t>amourfou</t>
  </si>
  <si>
    <t>amy</t>
  </si>
  <si>
    <t>anchorbaby</t>
  </si>
  <si>
    <t>anchorman2</t>
  </si>
  <si>
    <t>anchorman2r</t>
  </si>
  <si>
    <t>andregregory</t>
  </si>
  <si>
    <t>andsoitgoes</t>
  </si>
  <si>
    <t>andtheyreoff</t>
  </si>
  <si>
    <t>andwhilewewerehere</t>
  </si>
  <si>
    <t>aneyeforbeauty</t>
  </si>
  <si>
    <t>angelscrest</t>
  </si>
  <si>
    <t>angelsshare</t>
  </si>
  <si>
    <t>anhonestliar</t>
  </si>
  <si>
    <t>animalkingdom</t>
  </si>
  <si>
    <t>animals2015</t>
  </si>
  <si>
    <t>aninconsistenttruth</t>
  </si>
  <si>
    <t>anita</t>
  </si>
  <si>
    <t>anitaho</t>
  </si>
  <si>
    <t>anjaanaanjaani</t>
  </si>
  <si>
    <t>anna</t>
  </si>
  <si>
    <t>annakarenina2012</t>
  </si>
  <si>
    <t>annie2014</t>
  </si>
  <si>
    <t>anohana</t>
  </si>
  <si>
    <t>anomalisa</t>
  </si>
  <si>
    <t>anonymous</t>
  </si>
  <si>
    <t>anonymouspeople</t>
  </si>
  <si>
    <t>anotherearth</t>
  </si>
  <si>
    <t>anotherhappyday</t>
  </si>
  <si>
    <t>anotheryear</t>
  </si>
  <si>
    <t>answerstonothing</t>
  </si>
  <si>
    <t>antarctica2014</t>
  </si>
  <si>
    <t>antarcticedge</t>
  </si>
  <si>
    <t>antoine</t>
  </si>
  <si>
    <t>anydaynow</t>
  </si>
  <si>
    <t>anythingforalice</t>
  </si>
  <si>
    <t>apart2012</t>
  </si>
  <si>
    <t>apartment143</t>
  </si>
  <si>
    <t>apatow</t>
  </si>
  <si>
    <t>apeopleuncounted</t>
  </si>
  <si>
    <t>aperfectman</t>
  </si>
  <si>
    <t>apigacrossparis</t>
  </si>
  <si>
    <t>aplaceatthetable</t>
  </si>
  <si>
    <t>apoemisanakedperson</t>
  </si>
  <si>
    <t>apollo18</t>
  </si>
  <si>
    <t>apparition</t>
  </si>
  <si>
    <t>approachingmidnight</t>
  </si>
  <si>
    <t>appropriatebehavior</t>
  </si>
  <si>
    <t>approvedforadoption</t>
  </si>
  <si>
    <t>aprophet</t>
  </si>
  <si>
    <t>arabiannightsvol1</t>
  </si>
  <si>
    <t>arabiannightsvol3</t>
  </si>
  <si>
    <t>arabiannightsvolume2</t>
  </si>
  <si>
    <t>arbitrage</t>
  </si>
  <si>
    <t>arbor</t>
  </si>
  <si>
    <t>archiesfinalproject</t>
  </si>
  <si>
    <t>archipelago</t>
  </si>
  <si>
    <t>ardor</t>
  </si>
  <si>
    <t>area51</t>
  </si>
  <si>
    <t>areason</t>
  </si>
  <si>
    <t>aresurrection</t>
  </si>
  <si>
    <t>areweofficiallydating</t>
  </si>
  <si>
    <t>argo</t>
  </si>
  <si>
    <t>arjun-thewarriorprince</t>
  </si>
  <si>
    <t>armadillo</t>
  </si>
  <si>
    <t>armstronglie</t>
  </si>
  <si>
    <t>armyofcrime</t>
  </si>
  <si>
    <t>armyofshadows2015</t>
  </si>
  <si>
    <t>aroundasmallmountain</t>
  </si>
  <si>
    <t>aroundjune</t>
  </si>
  <si>
    <t>aroyalaffair</t>
  </si>
  <si>
    <t>aroyalnightout</t>
  </si>
  <si>
    <t>arrietty</t>
  </si>
  <si>
    <t>artandcraft</t>
  </si>
  <si>
    <t>arthur2011</t>
  </si>
  <si>
    <t>arthurchristmas</t>
  </si>
  <si>
    <t>arthurnewman</t>
  </si>
  <si>
    <t>artispermanent</t>
  </si>
  <si>
    <t>artist</t>
  </si>
  <si>
    <t>artistandthemodel</t>
  </si>
  <si>
    <t>artofrap</t>
  </si>
  <si>
    <t>artofsubmission</t>
  </si>
  <si>
    <t>artofthesteal14</t>
  </si>
  <si>
    <t>asabovesobelow</t>
  </si>
  <si>
    <t>ascoolasiam</t>
  </si>
  <si>
    <t>ascreamingman</t>
  </si>
  <si>
    <t>aseperation</t>
  </si>
  <si>
    <t>ashby</t>
  </si>
  <si>
    <t>asilaydying</t>
  </si>
  <si>
    <t>asingleshot</t>
  </si>
  <si>
    <t>asitisinheaven14</t>
  </si>
  <si>
    <t>asomewhatgentleman</t>
  </si>
  <si>
    <t>assassination15</t>
  </si>
  <si>
    <t>assaulted</t>
  </si>
  <si>
    <t>asummerstale</t>
  </si>
  <si>
    <t>atanyprice</t>
  </si>
  <si>
    <t>atberkeley</t>
  </si>
  <si>
    <t>ateacher</t>
  </si>
  <si>
    <t>ateam</t>
  </si>
  <si>
    <t>athousandwords</t>
  </si>
  <si>
    <t>atlasshrugged</t>
  </si>
  <si>
    <t>atlasshrugged3</t>
  </si>
  <si>
    <t>atlasshruggedpart2</t>
  </si>
  <si>
    <t>atm</t>
  </si>
  <si>
    <t>atmiddleton</t>
  </si>
  <si>
    <t>atouchofsin</t>
  </si>
  <si>
    <t>attack</t>
  </si>
  <si>
    <t>attackontitanpart1</t>
  </si>
  <si>
    <t>attackontitanpart2</t>
  </si>
  <si>
    <t>attacksof2611</t>
  </si>
  <si>
    <t>attacktheblock</t>
  </si>
  <si>
    <t>attenberg</t>
  </si>
  <si>
    <t>attorney</t>
  </si>
  <si>
    <t>augustine</t>
  </si>
  <si>
    <t>augustosagecounty</t>
  </si>
  <si>
    <t>aurora</t>
  </si>
  <si>
    <t>austenland</t>
  </si>
  <si>
    <t>avatarspecialedition</t>
  </si>
  <si>
    <t>avengers11</t>
  </si>
  <si>
    <t>awakening2012</t>
  </si>
  <si>
    <t>awakeyogananda</t>
  </si>
  <si>
    <t>aweddinginvitation</t>
  </si>
  <si>
    <t>axegiant</t>
  </si>
  <si>
    <t>azombieinvasion</t>
  </si>
  <si>
    <t>baahubali:thebeginning</t>
  </si>
  <si>
    <t>babadook</t>
  </si>
  <si>
    <t>babies</t>
  </si>
  <si>
    <t>babymakers</t>
  </si>
  <si>
    <t>bachelorette</t>
  </si>
  <si>
    <t>backcountry</t>
  </si>
  <si>
    <t>backdoorchannels</t>
  </si>
  <si>
    <t>backintime2014</t>
  </si>
  <si>
    <t>backstreetboys2015</t>
  </si>
  <si>
    <t>backto1942</t>
  </si>
  <si>
    <t>backtothefutureday</t>
  </si>
  <si>
    <t>backtothejurassic</t>
  </si>
  <si>
    <t>backupplan</t>
  </si>
  <si>
    <t>backwards</t>
  </si>
  <si>
    <t>badbloodthehunger</t>
  </si>
  <si>
    <t>badgrandpa</t>
  </si>
  <si>
    <t>badlapur</t>
  </si>
  <si>
    <t>badmilo</t>
  </si>
  <si>
    <t>badteacher</t>
  </si>
  <si>
    <t>badwords</t>
  </si>
  <si>
    <t>baggageclaim</t>
  </si>
  <si>
    <t>bagman</t>
  </si>
  <si>
    <t>bajateyraho</t>
  </si>
  <si>
    <t>bajiraomastani</t>
  </si>
  <si>
    <t>bajrangibhaijaan</t>
  </si>
  <si>
    <t>ballet422</t>
  </si>
  <si>
    <t>ballstothewall</t>
  </si>
  <si>
    <t>bandbaajabaaraat</t>
  </si>
  <si>
    <t>bangbang</t>
  </si>
  <si>
    <t>barbara</t>
  </si>
  <si>
    <t>barefoot</t>
  </si>
  <si>
    <t>barelylethal</t>
  </si>
  <si>
    <t>barfi</t>
  </si>
  <si>
    <t>barneysversion</t>
  </si>
  <si>
    <t>bastards</t>
  </si>
  <si>
    <t>baster</t>
  </si>
  <si>
    <t>batkidbegins</t>
  </si>
  <si>
    <t>batman2012</t>
  </si>
  <si>
    <t>batman3</t>
  </si>
  <si>
    <t>battlefieldamerica</t>
  </si>
  <si>
    <t>battleforbrooklyn</t>
  </si>
  <si>
    <t>battlelosangeles</t>
  </si>
  <si>
    <t>battleofthebrides</t>
  </si>
  <si>
    <t>battleship</t>
  </si>
  <si>
    <t>battleshippotemkin2011</t>
  </si>
  <si>
    <t>bay</t>
  </si>
  <si>
    <t>bearandthebow</t>
  </si>
  <si>
    <t>bearcity</t>
  </si>
  <si>
    <t>bears</t>
  </si>
  <si>
    <t>beastly</t>
  </si>
  <si>
    <t>beastsofnonation</t>
  </si>
  <si>
    <t>beastsofthesouthernwild</t>
  </si>
  <si>
    <t>beathotel</t>
  </si>
  <si>
    <t>beatsrhymesandlife</t>
  </si>
  <si>
    <t>beautifulboy</t>
  </si>
  <si>
    <t>beautifulcreatures13</t>
  </si>
  <si>
    <t>beautifuldarling</t>
  </si>
  <si>
    <t>beautifulsoul</t>
  </si>
  <si>
    <t>beautifulwhenangry</t>
  </si>
  <si>
    <t>beautyandthebeast3d</t>
  </si>
  <si>
    <t>beaver</t>
  </si>
  <si>
    <t>becomingtraviata</t>
  </si>
  <si>
    <t>beetlequeenconquerstokyo</t>
  </si>
  <si>
    <t>beforeidisappear</t>
  </si>
  <si>
    <t>beforeigotosleep</t>
  </si>
  <si>
    <t>beforemidnight</t>
  </si>
  <si>
    <t>beforewego</t>
  </si>
  <si>
    <t>beforeyouknow</t>
  </si>
  <si>
    <t>beginners</t>
  </si>
  <si>
    <t>behindtheburlyq</t>
  </si>
  <si>
    <t>beijinglovestory</t>
  </si>
  <si>
    <t>beingelmo</t>
  </si>
  <si>
    <t>beingflynn</t>
  </si>
  <si>
    <t>belami</t>
  </si>
  <si>
    <t>belborbaaqui</t>
  </si>
  <si>
    <t>believe</t>
  </si>
  <si>
    <t>believeme</t>
  </si>
  <si>
    <t>bellamy</t>
  </si>
  <si>
    <t>belle</t>
  </si>
  <si>
    <t>bellflower</t>
  </si>
  <si>
    <t>beloved2012</t>
  </si>
  <si>
    <t>belovedsisters</t>
  </si>
  <si>
    <t>bendabilili</t>
  </si>
  <si>
    <t>beneaththeharvestsky</t>
  </si>
  <si>
    <t>berberiansoundstudio</t>
  </si>
  <si>
    <t>bereavement</t>
  </si>
  <si>
    <t>berlinfile</t>
  </si>
  <si>
    <t>bernie</t>
  </si>
  <si>
    <t>bertstern</t>
  </si>
  <si>
    <t>besharam</t>
  </si>
  <si>
    <t>bestexoticmarigoldhotel</t>
  </si>
  <si>
    <t>bestiaire</t>
  </si>
  <si>
    <t>bestman2</t>
  </si>
  <si>
    <t>bestmandown</t>
  </si>
  <si>
    <t>bestofenemies</t>
  </si>
  <si>
    <t>bestoffer</t>
  </si>
  <si>
    <t>bestofme</t>
  </si>
  <si>
    <t>bestworstmovie</t>
  </si>
  <si>
    <t>bethlehem</t>
  </si>
  <si>
    <t>betterangels</t>
  </si>
  <si>
    <t>betterlivingthroughchemistry</t>
  </si>
  <si>
    <t>bettermuscome</t>
  </si>
  <si>
    <t>betterthansomething</t>
  </si>
  <si>
    <t>bettiepagerevealsall</t>
  </si>
  <si>
    <t>bettyannwaters</t>
  </si>
  <si>
    <t>betweenus</t>
  </si>
  <si>
    <t>bewareofmrbaker</t>
  </si>
  <si>
    <t>bewarethenight</t>
  </si>
  <si>
    <t>beyondoutrage</t>
  </si>
  <si>
    <t>beyondsight</t>
  </si>
  <si>
    <t>beyondtheblackrainbow</t>
  </si>
  <si>
    <t>beyondthebrick</t>
  </si>
  <si>
    <t>beyondthefartheststar</t>
  </si>
  <si>
    <t>beyondthehills</t>
  </si>
  <si>
    <t>beyondthemask</t>
  </si>
  <si>
    <t>beyondthereach</t>
  </si>
  <si>
    <t>bhaagmilkhabhaag</t>
  </si>
  <si>
    <t>bhopal</t>
  </si>
  <si>
    <t>bhutto</t>
  </si>
  <si>
    <t>bicyclingwithmoliere</t>
  </si>
  <si>
    <t>bidder70</t>
  </si>
  <si>
    <t>bieber3d</t>
  </si>
  <si>
    <t>bigbadwolves</t>
  </si>
  <si>
    <t>bigeyes</t>
  </si>
  <si>
    <t>biggame</t>
  </si>
  <si>
    <t>bigmen</t>
  </si>
  <si>
    <t>bigmomma3</t>
  </si>
  <si>
    <t>bigmuddy</t>
  </si>
  <si>
    <t>bigpicture2012</t>
  </si>
  <si>
    <t>bigstar</t>
  </si>
  <si>
    <t>bigstonegap</t>
  </si>
  <si>
    <t>bigsur</t>
  </si>
  <si>
    <t>bigwedding</t>
  </si>
  <si>
    <t>bigwords</t>
  </si>
  <si>
    <t>bigyear</t>
  </si>
  <si>
    <t>bikesvscars</t>
  </si>
  <si>
    <t>billcunninghamnewyork</t>
  </si>
  <si>
    <t>billhicks</t>
  </si>
  <si>
    <t>billw</t>
  </si>
  <si>
    <t>billyandbuddy</t>
  </si>
  <si>
    <t>binaryuniverse</t>
  </si>
  <si>
    <t>binladen</t>
  </si>
  <si>
    <t>birdersguide</t>
  </si>
  <si>
    <t>birdman</t>
  </si>
  <si>
    <t>birdpeople</t>
  </si>
  <si>
    <t>birthofthelivingdead</t>
  </si>
  <si>
    <t>bitchslap</t>
  </si>
  <si>
    <t>bitterpill</t>
  </si>
  <si>
    <t>biutiful</t>
  </si>
  <si>
    <t>bjork-biophilialive</t>
  </si>
  <si>
    <t>blackbird</t>
  </si>
  <si>
    <t>blackbird2015</t>
  </si>
  <si>
    <t>blackdeath</t>
  </si>
  <si>
    <t>blackfish</t>
  </si>
  <si>
    <t>blackhats2015</t>
  </si>
  <si>
    <t>blacknativity</t>
  </si>
  <si>
    <t>blacknovember</t>
  </si>
  <si>
    <t>blackout</t>
  </si>
  <si>
    <t>blackpanthersvanguard</t>
  </si>
  <si>
    <t>blackpowermixtape</t>
  </si>
  <si>
    <t>blacksea</t>
  </si>
  <si>
    <t>blacksouls(animenere)</t>
  </si>
  <si>
    <t>blackswan</t>
  </si>
  <si>
    <t>blackthorn</t>
  </si>
  <si>
    <t>blackwatersofechospond</t>
  </si>
  <si>
    <t>blancanieves</t>
  </si>
  <si>
    <t>blankcity</t>
  </si>
  <si>
    <t>blazingsaddles2013</t>
  </si>
  <si>
    <t>blended</t>
  </si>
  <si>
    <t>blessmeultima</t>
  </si>
  <si>
    <t>blingring</t>
  </si>
  <si>
    <t>blooddonesignmyname</t>
  </si>
  <si>
    <t>bloodties</t>
  </si>
  <si>
    <t>bloodties14</t>
  </si>
  <si>
    <t>bloodworth</t>
  </si>
  <si>
    <t>bluebeard</t>
  </si>
  <si>
    <t>bluecaprice</t>
  </si>
  <si>
    <t>blueexorcist</t>
  </si>
  <si>
    <t>bluejasmine</t>
  </si>
  <si>
    <t>bluelikejazz</t>
  </si>
  <si>
    <t>blueroom</t>
  </si>
  <si>
    <t>blueruin</t>
  </si>
  <si>
    <t>bluevalentine</t>
  </si>
  <si>
    <t>bluewarm</t>
  </si>
  <si>
    <t>body2015</t>
  </si>
  <si>
    <t>bodyguard2011</t>
  </si>
  <si>
    <t>bodyguard2012</t>
  </si>
  <si>
    <t>bodystears</t>
  </si>
  <si>
    <t>bol</t>
  </si>
  <si>
    <t>bolbachchan</t>
  </si>
  <si>
    <t>bombayvelvet</t>
  </si>
  <si>
    <t>bond23</t>
  </si>
  <si>
    <t>bonedeep</t>
  </si>
  <si>
    <t>bonnieclydevsdracula</t>
  </si>
  <si>
    <t>bonsai</t>
  </si>
  <si>
    <t>boogiewoogie</t>
  </si>
  <si>
    <t>bookersplace</t>
  </si>
  <si>
    <t>bookofeli</t>
  </si>
  <si>
    <t>bookoflife14</t>
  </si>
  <si>
    <t>bookthief</t>
  </si>
  <si>
    <t>borgman</t>
  </si>
  <si>
    <t>borntobeastar</t>
  </si>
  <si>
    <t>borntobewildimax</t>
  </si>
  <si>
    <t>borntofly</t>
  </si>
  <si>
    <t>borutonarutothemovie</t>
  </si>
  <si>
    <t>boulevard</t>
  </si>
  <si>
    <t>bountyhunter</t>
  </si>
  <si>
    <t>bourne4</t>
  </si>
  <si>
    <t>boxinggym</t>
  </si>
  <si>
    <t>boy2012</t>
  </si>
  <si>
    <t>boyandtheworld</t>
  </si>
  <si>
    <t>boyband</t>
  </si>
  <si>
    <t>boyband13</t>
  </si>
  <si>
    <t>boyhood</t>
  </si>
  <si>
    <t>boymeetsgirl</t>
  </si>
  <si>
    <t>boymeetsgirl2015</t>
  </si>
  <si>
    <t>brake</t>
  </si>
  <si>
    <t>branded</t>
  </si>
  <si>
    <t>brannuedae</t>
  </si>
  <si>
    <t>brassteapot</t>
  </si>
  <si>
    <t>breakfastwithcurtis</t>
  </si>
  <si>
    <t>breakingdawn</t>
  </si>
  <si>
    <t>breakingdawn2</t>
  </si>
  <si>
    <t>breakingupward</t>
  </si>
  <si>
    <t>breakkebaad</t>
  </si>
  <si>
    <t>breakupbuddies</t>
  </si>
  <si>
    <t>breakupguru</t>
  </si>
  <si>
    <t>breathe</t>
  </si>
  <si>
    <t>breathein</t>
  </si>
  <si>
    <t>breathing</t>
  </si>
  <si>
    <t>breathless2010reissue</t>
  </si>
  <si>
    <t>breathmadevisible</t>
  </si>
  <si>
    <t>brickmansions</t>
  </si>
  <si>
    <t>brideflight</t>
  </si>
  <si>
    <t>brideworeblack2011</t>
  </si>
  <si>
    <t>briefreunion</t>
  </si>
  <si>
    <t>brightdaysahead</t>
  </si>
  <si>
    <t>brightonrock</t>
  </si>
  <si>
    <t>bringingupbobby</t>
  </si>
  <si>
    <t>broadwayidiot</t>
  </si>
  <si>
    <t>brokencirclebreakdown</t>
  </si>
  <si>
    <t>brokencity</t>
  </si>
  <si>
    <t>brooklynbrothers</t>
  </si>
  <si>
    <t>brooklyncastle</t>
  </si>
  <si>
    <t>brooklynsfinest</t>
  </si>
  <si>
    <t>brotherhood</t>
  </si>
  <si>
    <t>brotherhood11</t>
  </si>
  <si>
    <t>brotherlylove</t>
  </si>
  <si>
    <t>brothersbloodagainstblood</t>
  </si>
  <si>
    <t>brutalbeauty</t>
  </si>
  <si>
    <t>bside</t>
  </si>
  <si>
    <t>buck</t>
  </si>
  <si>
    <t>budrus</t>
  </si>
  <si>
    <t>buendiaramon</t>
  </si>
  <si>
    <t>buildinghope</t>
  </si>
  <si>
    <t>bullettothehead</t>
  </si>
  <si>
    <t>bulletvanishes</t>
  </si>
  <si>
    <t>bullhead</t>
  </si>
  <si>
    <t>bullockmccarthy</t>
  </si>
  <si>
    <t>bullypg13</t>
  </si>
  <si>
    <t>bullyproject</t>
  </si>
  <si>
    <t>buried</t>
  </si>
  <si>
    <t>burkeandhare</t>
  </si>
  <si>
    <t>burlesque</t>
  </si>
  <si>
    <t>burn</t>
  </si>
  <si>
    <t>burn2012</t>
  </si>
  <si>
    <t>burningbush</t>
  </si>
  <si>
    <t>burtwonderstone</t>
  </si>
  <si>
    <t>butalways</t>
  </si>
  <si>
    <t>butcherchefswordsman</t>
  </si>
  <si>
    <t>butler</t>
  </si>
  <si>
    <t>butter</t>
  </si>
  <si>
    <t>butterflygirl</t>
  </si>
  <si>
    <t>butterflyroom</t>
  </si>
  <si>
    <t>buzzard</t>
  </si>
  <si>
    <t>buzzkill</t>
  </si>
  <si>
    <t>bythesea</t>
  </si>
  <si>
    <t>byzantium</t>
  </si>
  <si>
    <t>cabininthewoods</t>
  </si>
  <si>
    <t>caesarmustdie</t>
  </si>
  <si>
    <t>cairotime</t>
  </si>
  <si>
    <t>cake</t>
  </si>
  <si>
    <t>californiasolo</t>
  </si>
  <si>
    <t>caligari2014</t>
  </si>
  <si>
    <t>call2013</t>
  </si>
  <si>
    <t>callmekuchu</t>
  </si>
  <si>
    <t>calvary</t>
  </si>
  <si>
    <t>cameraman</t>
  </si>
  <si>
    <t>camilleclaudel1915</t>
  </si>
  <si>
    <t>camp2013</t>
  </si>
  <si>
    <t>campusradio</t>
  </si>
  <si>
    <t>campxray</t>
  </si>
  <si>
    <t>canasong</t>
  </si>
  <si>
    <t>canopy</t>
  </si>
  <si>
    <t>cantinflas</t>
  </si>
  <si>
    <t>cantstandlosingyou</t>
  </si>
  <si>
    <t>canyons</t>
  </si>
  <si>
    <t>canyoudigthis</t>
  </si>
  <si>
    <t>capital</t>
  </si>
  <si>
    <t>captainphillips</t>
  </si>
  <si>
    <t>captive</t>
  </si>
  <si>
    <t>captive2015</t>
  </si>
  <si>
    <t>capturetheflag</t>
  </si>
  <si>
    <t>carancho</t>
  </si>
  <si>
    <t>carbonnation</t>
  </si>
  <si>
    <t>carl</t>
  </si>
  <si>
    <t>carlos</t>
  </si>
  <si>
    <t>carmo</t>
  </si>
  <si>
    <t>carnage2011</t>
  </si>
  <si>
    <t>carol</t>
  </si>
  <si>
    <t>carolchanning</t>
  </si>
  <si>
    <t>carrie2013</t>
  </si>
  <si>
    <t>cars2</t>
  </si>
  <si>
    <t>cartasaelena</t>
  </si>
  <si>
    <t>cartel</t>
  </si>
  <si>
    <t>cartelland</t>
  </si>
  <si>
    <t>carterhigh</t>
  </si>
  <si>
    <t>casablanca2012</t>
  </si>
  <si>
    <t>casablanca2013</t>
  </si>
  <si>
    <t>casademipadre</t>
  </si>
  <si>
    <t>case39</t>
  </si>
  <si>
    <t>cash10</t>
  </si>
  <si>
    <t>casinojack</t>
  </si>
  <si>
    <t>casinojack2</t>
  </si>
  <si>
    <t>cassadega</t>
  </si>
  <si>
    <t>castingby</t>
  </si>
  <si>
    <t>catchingfire</t>
  </si>
  <si>
    <t>catechismcataclysm</t>
  </si>
  <si>
    <t>caterpillar</t>
  </si>
  <si>
    <t>catfish</t>
  </si>
  <si>
    <t>catrun</t>
  </si>
  <si>
    <t>catsanddogs2</t>
  </si>
  <si>
    <t>caucus</t>
  </si>
  <si>
    <t>caughtintheweb</t>
  </si>
  <si>
    <t>cavemen</t>
  </si>
  <si>
    <t>caveofforgottendreams</t>
  </si>
  <si>
    <t>cbgb</t>
  </si>
  <si>
    <t>ceasarandotto</t>
  </si>
  <si>
    <t>cedarrapids</t>
  </si>
  <si>
    <t>celesteandjesseforever</t>
  </si>
  <si>
    <t>celineandjulie</t>
  </si>
  <si>
    <t>censoredvoices</t>
  </si>
  <si>
    <t>centralparkfive</t>
  </si>
  <si>
    <t>centurion</t>
  </si>
  <si>
    <t>ceremony</t>
  </si>
  <si>
    <t>certifiedcopy</t>
  </si>
  <si>
    <t>cesarchavez</t>
  </si>
  <si>
    <t>cestsibon</t>
  </si>
  <si>
    <t>chainletter</t>
  </si>
  <si>
    <t>chakravyuh</t>
  </si>
  <si>
    <t>chaletgirl</t>
  </si>
  <si>
    <t>chalodilli</t>
  </si>
  <si>
    <t>chancepedance</t>
  </si>
  <si>
    <t>changeofplans</t>
  </si>
  <si>
    <t>changeup</t>
  </si>
  <si>
    <t>charlesswan3</t>
  </si>
  <si>
    <t>charliecountryman</t>
  </si>
  <si>
    <t>charliescountry</t>
  </si>
  <si>
    <t>charliestcloud</t>
  </si>
  <si>
    <t>charlotteramplingthelook</t>
  </si>
  <si>
    <t>chasingice</t>
  </si>
  <si>
    <t>chasingmadoff</t>
  </si>
  <si>
    <t>cheapthrills</t>
  </si>
  <si>
    <t>cheatin</t>
  </si>
  <si>
    <t>cheerfulweather</t>
  </si>
  <si>
    <t>chef</t>
  </si>
  <si>
    <t>chelywright</t>
  </si>
  <si>
    <t>chennaiexpress</t>
  </si>
  <si>
    <t>chernobyldiaries</t>
  </si>
  <si>
    <t>cherry</t>
  </si>
  <si>
    <t>chic</t>
  </si>
  <si>
    <t>chickenwithplums</t>
  </si>
  <si>
    <t>chicoandrita</t>
  </si>
  <si>
    <t>child44</t>
  </si>
  <si>
    <t>childless2015</t>
  </si>
  <si>
    <t>childofgod</t>
  </si>
  <si>
    <t>childrenofinvention</t>
  </si>
  <si>
    <t>childrenofparadise</t>
  </si>
  <si>
    <t>childspose</t>
  </si>
  <si>
    <t>chillarparty</t>
  </si>
  <si>
    <t>chimpanzee</t>
  </si>
  <si>
    <t>chinaheavyweight</t>
  </si>
  <si>
    <t>chinesepuzzle</t>
  </si>
  <si>
    <t>chiraq</t>
  </si>
  <si>
    <t>chloe</t>
  </si>
  <si>
    <t>chocolat2015</t>
  </si>
  <si>
    <t>chocolatecity</t>
  </si>
  <si>
    <t>christianmingle</t>
  </si>
  <si>
    <t>christina</t>
  </si>
  <si>
    <t>christmascandle</t>
  </si>
  <si>
    <t>christmaseve</t>
  </si>
  <si>
    <t>chronicle2012</t>
  </si>
  <si>
    <t>churchgirl</t>
  </si>
  <si>
    <t>cincodemayo</t>
  </si>
  <si>
    <t>cinemanovels</t>
  </si>
  <si>
    <t>circle2010</t>
  </si>
  <si>
    <t>circo</t>
  </si>
  <si>
    <t>circumstance</t>
  </si>
  <si>
    <t>cirkuscolumbia</t>
  </si>
  <si>
    <t>cirquedusoleil</t>
  </si>
  <si>
    <t>citadel</t>
  </si>
  <si>
    <t>citizen</t>
  </si>
  <si>
    <t>citizenfour</t>
  </si>
  <si>
    <t>citizengangster</t>
  </si>
  <si>
    <t>citizenkoch</t>
  </si>
  <si>
    <t>citydark</t>
  </si>
  <si>
    <t>cityisland</t>
  </si>
  <si>
    <t>cityoflifeanddeath</t>
  </si>
  <si>
    <t>cityofyourfinaldestination</t>
  </si>
  <si>
    <t>clandestinechildhood</t>
  </si>
  <si>
    <t>clashbayrong</t>
  </si>
  <si>
    <t>clashofthetitans10</t>
  </si>
  <si>
    <t>clashofthetitans2</t>
  </si>
  <si>
    <t>client9</t>
  </si>
  <si>
    <t>closedcircuit</t>
  </si>
  <si>
    <t>closedcurtain</t>
  </si>
  <si>
    <t>cloudatlas</t>
  </si>
  <si>
    <t>clouds2015</t>
  </si>
  <si>
    <t>cloudsofsilsmaria</t>
  </si>
  <si>
    <t>cloudy2</t>
  </si>
  <si>
    <t>clublife</t>
  </si>
  <si>
    <t>cocktail2012</t>
  </si>
  <si>
    <t>cocoandigor</t>
  </si>
  <si>
    <t>codeblack</t>
  </si>
  <si>
    <t>cog</t>
  </si>
  <si>
    <t>coganstrade</t>
  </si>
  <si>
    <t>coherence</t>
  </si>
  <si>
    <t>cokevillemiracle</t>
  </si>
  <si>
    <t>coldcomesthenight</t>
  </si>
  <si>
    <t>coldinjuly</t>
  </si>
  <si>
    <t>coldlightofday</t>
  </si>
  <si>
    <t>coldweather</t>
  </si>
  <si>
    <t>collection</t>
  </si>
  <si>
    <t>colombiana</t>
  </si>
  <si>
    <t>comebacktome</t>
  </si>
  <si>
    <t>comedy</t>
  </si>
  <si>
    <t>comeoutandplay</t>
  </si>
  <si>
    <t>comet</t>
  </si>
  <si>
    <t>comeundone2010</t>
  </si>
  <si>
    <t>comicconiv</t>
  </si>
  <si>
    <t>cominghome2014</t>
  </si>
  <si>
    <t>commitment</t>
  </si>
  <si>
    <t>companymen</t>
  </si>
  <si>
    <t>companyyoukeep</t>
  </si>
  <si>
    <t>compliance</t>
  </si>
  <si>
    <t>computerchess</t>
  </si>
  <si>
    <t>conan3d</t>
  </si>
  <si>
    <t>conanobriencantstop</t>
  </si>
  <si>
    <t>concerningviolence</t>
  </si>
  <si>
    <t>concert</t>
  </si>
  <si>
    <t>concussion</t>
  </si>
  <si>
    <t>condemned2013</t>
  </si>
  <si>
    <t>confessionofachildofthecentury</t>
  </si>
  <si>
    <t>conformist2014</t>
  </si>
  <si>
    <t>congress</t>
  </si>
  <si>
    <t>conjuring</t>
  </si>
  <si>
    <t>connected</t>
  </si>
  <si>
    <t>connection2015</t>
  </si>
  <si>
    <t>conquest11</t>
  </si>
  <si>
    <t>conspirator</t>
  </si>
  <si>
    <t>consumed</t>
  </si>
  <si>
    <t>contagion</t>
  </si>
  <si>
    <t>contempt2013</t>
  </si>
  <si>
    <t>contraband</t>
  </si>
  <si>
    <t>contracted</t>
  </si>
  <si>
    <t>cookcounty</t>
  </si>
  <si>
    <t>coolit</t>
  </si>
  <si>
    <t>cooties</t>
  </si>
  <si>
    <t>copcar</t>
  </si>
  <si>
    <t>copperhead</t>
  </si>
  <si>
    <t>coriolanus</t>
  </si>
  <si>
    <t>cormansworld</t>
  </si>
  <si>
    <t>cornerstore</t>
  </si>
  <si>
    <t>corpoceleste</t>
  </si>
  <si>
    <t>cosmopolis</t>
  </si>
  <si>
    <t>counselor</t>
  </si>
  <si>
    <t>countdowntozero</t>
  </si>
  <si>
    <t>counting</t>
  </si>
  <si>
    <t>countrystrong</t>
  </si>
  <si>
    <t>coupleofdicks</t>
  </si>
  <si>
    <t>courageous</t>
  </si>
  <si>
    <t>court_x000B_</t>
  </si>
  <si>
    <t>cousinjules</t>
  </si>
  <si>
    <t>cowboysandaliens</t>
  </si>
  <si>
    <t>cowgirlsnangels</t>
  </si>
  <si>
    <t>cracks</t>
  </si>
  <si>
    <t>crazies</t>
  </si>
  <si>
    <t>crazyeyes</t>
  </si>
  <si>
    <t>crazyhorse</t>
  </si>
  <si>
    <t>crazyontheoutside</t>
  </si>
  <si>
    <t>crazystupidlove</t>
  </si>
  <si>
    <t>crazywisdom</t>
  </si>
  <si>
    <t>creation</t>
  </si>
  <si>
    <t>creature2011</t>
  </si>
  <si>
    <t>cremastercyclereissue</t>
  </si>
  <si>
    <t>crimeaftercrime</t>
  </si>
  <si>
    <t>croods</t>
  </si>
  <si>
    <t>crookedarrows</t>
  </si>
  <si>
    <t>cropsey</t>
  </si>
  <si>
    <t>crowley</t>
  </si>
  <si>
    <t>cruisediaz10</t>
  </si>
  <si>
    <t>crystalfairy</t>
  </si>
  <si>
    <t>cubanfury</t>
  </si>
  <si>
    <t>cupcakes</t>
  </si>
  <si>
    <t>cutieandtheboxer</t>
  </si>
  <si>
    <t>cutsnake</t>
  </si>
  <si>
    <t>cyrus</t>
  </si>
  <si>
    <t>dabangg</t>
  </si>
  <si>
    <t>daddylonglegs</t>
  </si>
  <si>
    <t>daisies2012</t>
  </si>
  <si>
    <t>dallasbuyersclub</t>
  </si>
  <si>
    <t>damselsindistress</t>
  </si>
  <si>
    <t>danceofreality</t>
  </si>
  <si>
    <t>dancingacrossborders</t>
  </si>
  <si>
    <t>dancinginjaffa</t>
  </si>
  <si>
    <t>dangerousliaisons2012</t>
  </si>
  <si>
    <t>dangerousmethod</t>
  </si>
  <si>
    <t>danielandana</t>
  </si>
  <si>
    <t>danishgirl</t>
  </si>
  <si>
    <t>dannycollins</t>
  </si>
  <si>
    <t>darkesthour</t>
  </si>
  <si>
    <t>darkfields</t>
  </si>
  <si>
    <t>darkforest</t>
  </si>
  <si>
    <t>darkhorse</t>
  </si>
  <si>
    <t>darkknight2012</t>
  </si>
  <si>
    <t>darkplaces</t>
  </si>
  <si>
    <t>darkshadows</t>
  </si>
  <si>
    <t>darkskies</t>
  </si>
  <si>
    <t>darkstar</t>
  </si>
  <si>
    <t>darlingcompanion</t>
  </si>
  <si>
    <t>datenight</t>
  </si>
  <si>
    <t>davidandgoliath</t>
  </si>
  <si>
    <t>davidchase2012</t>
  </si>
  <si>
    <t>davido2013</t>
  </si>
  <si>
    <t>dawnoftheapes</t>
  </si>
  <si>
    <t>dawnofthecrescentmoon</t>
  </si>
  <si>
    <t>day2012</t>
  </si>
  <si>
    <t>daybreakers</t>
  </si>
  <si>
    <t>dayhearrives</t>
  </si>
  <si>
    <t>dayisawyourheart</t>
  </si>
  <si>
    <t>daylight2011</t>
  </si>
  <si>
    <t>daysandnights</t>
  </si>
  <si>
    <t>daysofgrace</t>
  </si>
  <si>
    <t>dc2016</t>
  </si>
  <si>
    <t>deadfall2012</t>
  </si>
  <si>
    <t>deadlands</t>
  </si>
  <si>
    <t>deadlyrenovations</t>
  </si>
  <si>
    <t>deadmandown</t>
  </si>
  <si>
    <t>deadmansburden</t>
  </si>
  <si>
    <t>deadsnow2</t>
  </si>
  <si>
    <t>deadtime</t>
  </si>
  <si>
    <t>dealingwithidiots</t>
  </si>
  <si>
    <t>dearjohn</t>
  </si>
  <si>
    <t>dearwhitepeople</t>
  </si>
  <si>
    <t>deathatafuneral10</t>
  </si>
  <si>
    <t>deathbychina</t>
  </si>
  <si>
    <t>deathmetalangola</t>
  </si>
  <si>
    <t>deathofasuperhero</t>
  </si>
  <si>
    <t>deathofthevirgin</t>
  </si>
  <si>
    <t>deathvalley</t>
  </si>
  <si>
    <t>debangg2</t>
  </si>
  <si>
    <t>debt</t>
  </si>
  <si>
    <t>decentone</t>
  </si>
  <si>
    <t>declarationofwar</t>
  </si>
  <si>
    <t>decodingannieparker</t>
  </si>
  <si>
    <t>decodingdeepak</t>
  </si>
  <si>
    <t>decoybride</t>
  </si>
  <si>
    <t>deepbluesea12</t>
  </si>
  <si>
    <t>deepgold</t>
  </si>
  <si>
    <t>deepsea2014</t>
  </si>
  <si>
    <t>defendor</t>
  </si>
  <si>
    <t>delhibelly</t>
  </si>
  <si>
    <t>delicacy</t>
  </si>
  <si>
    <t>deliman</t>
  </si>
  <si>
    <t>deliveryman</t>
  </si>
  <si>
    <t>demisoeur</t>
  </si>
  <si>
    <t>descendents</t>
  </si>
  <si>
    <t>desertdancer</t>
  </si>
  <si>
    <t>desertflower</t>
  </si>
  <si>
    <t>desiboyz</t>
  </si>
  <si>
    <t>designisone</t>
  </si>
  <si>
    <t>desperateactsofmagic</t>
  </si>
  <si>
    <t>despicableme2</t>
  </si>
  <si>
    <t>detachment</t>
  </si>
  <si>
    <t>details</t>
  </si>
  <si>
    <t>detectivebyomkeshbakshy</t>
  </si>
  <si>
    <t>detectivedee</t>
  </si>
  <si>
    <t>detectivek</t>
  </si>
  <si>
    <t>detentionofthedead</t>
  </si>
  <si>
    <t>detropia</t>
  </si>
  <si>
    <t>devilandangel</t>
  </si>
  <si>
    <t>devilinside</t>
  </si>
  <si>
    <t>devilprobably2012</t>
  </si>
  <si>
    <t>devilsdouble</t>
  </si>
  <si>
    <t>devilsdue</t>
  </si>
  <si>
    <t>devilshand</t>
  </si>
  <si>
    <t>devilsviolinist</t>
  </si>
  <si>
    <t>dhobighat</t>
  </si>
  <si>
    <t>dhoom3</t>
  </si>
  <si>
    <t>diana</t>
  </si>
  <si>
    <t>dianavreeland</t>
  </si>
  <si>
    <t>diaryofacountrypriest</t>
  </si>
  <si>
    <t>diaryofateenagegirl</t>
  </si>
  <si>
    <t>diaryofawimpykid</t>
  </si>
  <si>
    <t>diaryofawimpykid2</t>
  </si>
  <si>
    <t>diaryofawimpykid3</t>
  </si>
  <si>
    <t>dibbukbox</t>
  </si>
  <si>
    <t>dictator</t>
  </si>
  <si>
    <t>diehard5</t>
  </si>
  <si>
    <t>difret</t>
  </si>
  <si>
    <t>diggingforfire</t>
  </si>
  <si>
    <t>diggingupthemarrow</t>
  </si>
  <si>
    <t>dildhadaknedo</t>
  </si>
  <si>
    <t>dinnerforschmucks</t>
  </si>
  <si>
    <t>diorandi</t>
  </si>
  <si>
    <t>diplomacy</t>
  </si>
  <si>
    <t>dirtygirl</t>
  </si>
  <si>
    <t>dirtywars</t>
  </si>
  <si>
    <t>disconnect</t>
  </si>
  <si>
    <t>discoverers</t>
  </si>
  <si>
    <t>dishkiyaoon</t>
  </si>
  <si>
    <t>dislecksia</t>
  </si>
  <si>
    <t>disney2014</t>
  </si>
  <si>
    <t>districtb13ultimatum</t>
  </si>
  <si>
    <t>districtofcorruption</t>
  </si>
  <si>
    <t>divinemove</t>
  </si>
  <si>
    <t>diwale</t>
  </si>
  <si>
    <t>django2012</t>
  </si>
  <si>
    <t>djangounchained</t>
  </si>
  <si>
    <t>documented</t>
  </si>
  <si>
    <t>dodeca</t>
  </si>
  <si>
    <t>dog</t>
  </si>
  <si>
    <t>dogtooth</t>
  </si>
  <si>
    <t>doisoundgay</t>
  </si>
  <si>
    <t>dolphintale</t>
  </si>
  <si>
    <t>dolphintale2</t>
  </si>
  <si>
    <t>domain2012</t>
  </si>
  <si>
    <t>domhemingway</t>
  </si>
  <si>
    <t>don2</t>
  </si>
  <si>
    <t>donjon</t>
  </si>
  <si>
    <t>donmckay</t>
  </si>
  <si>
    <t>dontbeafraidofthedark</t>
  </si>
  <si>
    <t>dontneedfeet</t>
  </si>
  <si>
    <t>dontstopbelievin</t>
  </si>
  <si>
    <t>dontthinkiveforgotten</t>
  </si>
  <si>
    <t>donverdean</t>
  </si>
  <si>
    <t>dope</t>
  </si>
  <si>
    <t>dorfmaninlove</t>
  </si>
  <si>
    <t>double2011</t>
  </si>
  <si>
    <t>double2014</t>
  </si>
  <si>
    <t>doubledhamaal</t>
  </si>
  <si>
    <t>doublehour</t>
  </si>
  <si>
    <t>doubletake2010</t>
  </si>
  <si>
    <t>doubletrouble</t>
  </si>
  <si>
    <t>douchebag</t>
  </si>
  <si>
    <t>downforlife</t>
  </si>
  <si>
    <t>downloaded</t>
  </si>
  <si>
    <t>downterrace</t>
  </si>
  <si>
    <t>downtheshore</t>
  </si>
  <si>
    <t>downtownexpress</t>
  </si>
  <si>
    <t>doyoubelieve</t>
  </si>
  <si>
    <t>dracula</t>
  </si>
  <si>
    <t>dracula3d</t>
  </si>
  <si>
    <t>draftday</t>
  </si>
  <si>
    <t>dragon2012</t>
  </si>
  <si>
    <t>dragonballz2014</t>
  </si>
  <si>
    <t>dragonballzresurrectionoff</t>
  </si>
  <si>
    <t>dragonblade</t>
  </si>
  <si>
    <t>drcabbie</t>
  </si>
  <si>
    <t>dreamboy</t>
  </si>
  <si>
    <t>dreamhouse</t>
  </si>
  <si>
    <t>dreamkiller</t>
  </si>
  <si>
    <t>dreams15</t>
  </si>
  <si>
    <t>dreamsofalife</t>
  </si>
  <si>
    <t>dreamsrewired</t>
  </si>
  <si>
    <t>dredd</t>
  </si>
  <si>
    <t>drew2013</t>
  </si>
  <si>
    <t>drinkingbuddies</t>
  </si>
  <si>
    <t>drive2011</t>
  </si>
  <si>
    <t>driveangry</t>
  </si>
  <si>
    <t>drmrwatterson</t>
  </si>
  <si>
    <t>drool</t>
  </si>
  <si>
    <t>drop</t>
  </si>
  <si>
    <t>drown</t>
  </si>
  <si>
    <t>drugwar</t>
  </si>
  <si>
    <t>drunkstonedbrilliantdead</t>
  </si>
  <si>
    <t>drunkwedding</t>
  </si>
  <si>
    <t>dryland</t>
  </si>
  <si>
    <t>dtrain</t>
  </si>
  <si>
    <t>duedate</t>
  </si>
  <si>
    <t>dukeofburgundy</t>
  </si>
  <si>
    <t>dumberto</t>
  </si>
  <si>
    <t>dumbstruck</t>
  </si>
  <si>
    <t>dummaarodum</t>
  </si>
  <si>
    <t>duranduranunstaged</t>
  </si>
  <si>
    <t>dylandog</t>
  </si>
  <si>
    <t>dysfunctionalfriends</t>
  </si>
  <si>
    <t>dystopia2013</t>
  </si>
  <si>
    <t>eagleoftheninth</t>
  </si>
  <si>
    <t>eames</t>
  </si>
  <si>
    <t>east</t>
  </si>
  <si>
    <t>easternboys</t>
  </si>
  <si>
    <t>easya</t>
  </si>
  <si>
    <t>easymoney2012</t>
  </si>
  <si>
    <t>eatpraylove</t>
  </si>
  <si>
    <t>echo</t>
  </si>
  <si>
    <t>eclipse</t>
  </si>
  <si>
    <t>eclipse10</t>
  </si>
  <si>
    <t>eddiecannibal</t>
  </si>
  <si>
    <t>eden</t>
  </si>
  <si>
    <t>edgeofdarkness</t>
  </si>
  <si>
    <t>effiegray</t>
  </si>
  <si>
    <t>eichmann</t>
  </si>
  <si>
    <t>ekmainaurekktu</t>
  </si>
  <si>
    <t>ekthatiger</t>
  </si>
  <si>
    <t>ekthidaayan</t>
  </si>
  <si>
    <t>ekvillain</t>
  </si>
  <si>
    <t>elainestritch</t>
  </si>
  <si>
    <t>elbulli</t>
  </si>
  <si>
    <t>eleanorrigby</t>
  </si>
  <si>
    <t>elektraluxx</t>
  </si>
  <si>
    <t>elemental</t>
  </si>
  <si>
    <t>elena</t>
  </si>
  <si>
    <t>elena2014</t>
  </si>
  <si>
    <t>elevate</t>
  </si>
  <si>
    <t>eli</t>
  </si>
  <si>
    <t>elitesquad2</t>
  </si>
  <si>
    <t>elles</t>
  </si>
  <si>
    <t>elmilagrodemarcelinopan</t>
  </si>
  <si>
    <t>elnino</t>
  </si>
  <si>
    <t>elsaandfred2014</t>
  </si>
  <si>
    <t>elsicario</t>
  </si>
  <si>
    <t>elsuperstar</t>
  </si>
  <si>
    <t>elvelador</t>
  </si>
  <si>
    <t>elvis2011</t>
  </si>
  <si>
    <t>elysium</t>
  </si>
  <si>
    <t>emperor</t>
  </si>
  <si>
    <t>empireoflust</t>
  </si>
  <si>
    <t>emptyhours</t>
  </si>
  <si>
    <t>emptyingtheskies</t>
  </si>
  <si>
    <t>endersgame</t>
  </si>
  <si>
    <t>endlesslove14</t>
  </si>
  <si>
    <t>endlesssummer</t>
  </si>
  <si>
    <t>endoflove</t>
  </si>
  <si>
    <t>endofthetour</t>
  </si>
  <si>
    <t>endoftime</t>
  </si>
  <si>
    <t>endofwatch</t>
  </si>
  <si>
    <t>enemiesofthepeople</t>
  </si>
  <si>
    <t>enemy</t>
  </si>
  <si>
    <t>englishteacher</t>
  </si>
  <si>
    <t>englishvinglish</t>
  </si>
  <si>
    <t>enoughsaid</t>
  </si>
  <si>
    <t>entertainment</t>
  </si>
  <si>
    <t>enterthevoid</t>
  </si>
  <si>
    <t>equalizer</t>
  </si>
  <si>
    <t>ernestandcelestine</t>
  </si>
  <si>
    <t>escapefire</t>
  </si>
  <si>
    <t>escapefromplanetearth</t>
  </si>
  <si>
    <t>escapefromtomorrow</t>
  </si>
  <si>
    <t>eternitythemovie</t>
  </si>
  <si>
    <t>europareport</t>
  </si>
  <si>
    <t>eva</t>
  </si>
  <si>
    <t>evangelion2</t>
  </si>
  <si>
    <t>evangelion3</t>
  </si>
  <si>
    <t>eventherain</t>
  </si>
  <si>
    <t>evergreen2014</t>
  </si>
  <si>
    <t>everybodyloveswhales</t>
  </si>
  <si>
    <t>everyday</t>
  </si>
  <si>
    <t>everymanforhimself2010</t>
  </si>
  <si>
    <t>everyoneelse</t>
  </si>
  <si>
    <t>everysecretthing</t>
  </si>
  <si>
    <t>everythingisgoingfine</t>
  </si>
  <si>
    <t>everythingmustgo</t>
  </si>
  <si>
    <t>everythingwillbefine</t>
  </si>
  <si>
    <t>evidenceofahaunting</t>
  </si>
  <si>
    <t>evilbong3d</t>
  </si>
  <si>
    <t>evildead2013</t>
  </si>
  <si>
    <t>evilintent</t>
  </si>
  <si>
    <t>evocateur</t>
  </si>
  <si>
    <t>evolutionofacriminal</t>
  </si>
  <si>
    <t>exhibition</t>
  </si>
  <si>
    <t>exitthroughthegiftshop</t>
  </si>
  <si>
    <t>exodus</t>
  </si>
  <si>
    <t>exorcist10</t>
  </si>
  <si>
    <t>expeditionworld</t>
  </si>
  <si>
    <t>expelledfromparadise</t>
  </si>
  <si>
    <t>expendables2</t>
  </si>
  <si>
    <t>expendables3</t>
  </si>
  <si>
    <t>experimenter</t>
  </si>
  <si>
    <t>exportingraymond</t>
  </si>
  <si>
    <t>extraction</t>
  </si>
  <si>
    <t>extraman</t>
  </si>
  <si>
    <t>extremelyloud</t>
  </si>
  <si>
    <t>eyeofthestorm</t>
  </si>
  <si>
    <t>eyeswideopen</t>
  </si>
  <si>
    <t>faceoflove</t>
  </si>
  <si>
    <t>facereader</t>
  </si>
  <si>
    <t>fadinggigolo</t>
  </si>
  <si>
    <t>fairgame10</t>
  </si>
  <si>
    <t>fairy</t>
  </si>
  <si>
    <t>faithconnections</t>
  </si>
  <si>
    <t>faithofourfathers</t>
  </si>
  <si>
    <t>falconrising</t>
  </si>
  <si>
    <t>fallingawake</t>
  </si>
  <si>
    <t>fallingaway</t>
  </si>
  <si>
    <t>fallinlovelikeastar</t>
  </si>
  <si>
    <t>fanny</t>
  </si>
  <si>
    <t>farewellherrschwarz</t>
  </si>
  <si>
    <t>farewellmyqueen</t>
  </si>
  <si>
    <t>farewellparty</t>
  </si>
  <si>
    <t>farewelltohollywood</t>
  </si>
  <si>
    <t>farfrommen</t>
  </si>
  <si>
    <t>farmageddon</t>
  </si>
  <si>
    <t>faroutisntfarenough</t>
  </si>
  <si>
    <t>fast6</t>
  </si>
  <si>
    <t>faster10</t>
  </si>
  <si>
    <t>fastfive</t>
  </si>
  <si>
    <t>fatalassistance</t>
  </si>
  <si>
    <t>fatherofmychildren</t>
  </si>
  <si>
    <t>fatherson</t>
  </si>
  <si>
    <t>fatkidrulestheworld</t>
  </si>
  <si>
    <t>faultinourstars</t>
  </si>
  <si>
    <t>faust</t>
  </si>
  <si>
    <t>fedup</t>
  </si>
  <si>
    <t>feedthefish</t>
  </si>
  <si>
    <t>felixandmeira</t>
  </si>
  <si>
    <t>ferlinghetti</t>
  </si>
  <si>
    <t>ferrarikisawaari</t>
  </si>
  <si>
    <t>ferrellwahlberg2010</t>
  </si>
  <si>
    <t>fetih1453</t>
  </si>
  <si>
    <t>fidelio:alice'sodyssey</t>
  </si>
  <si>
    <t>fieldinengland</t>
  </si>
  <si>
    <t>fiercegreenfire</t>
  </si>
  <si>
    <t>fifihowls</t>
  </si>
  <si>
    <t>fifthestate</t>
  </si>
  <si>
    <t>fighter10</t>
  </si>
  <si>
    <t>fillthevoid</t>
  </si>
  <si>
    <t>fillybrown</t>
  </si>
  <si>
    <t>filmcritic</t>
  </si>
  <si>
    <t>filmistaan</t>
  </si>
  <si>
    <t>filmsocialisme</t>
  </si>
  <si>
    <t>filth</t>
  </si>
  <si>
    <t>filthtoashesfleshtodust</t>
  </si>
  <si>
    <t>finaldestination5</t>
  </si>
  <si>
    <t>finalmember</t>
  </si>
  <si>
    <t>finaltherapture</t>
  </si>
  <si>
    <t>finderskeepers2015</t>
  </si>
  <si>
    <t>findingbliss</t>
  </si>
  <si>
    <t>findingfanny</t>
  </si>
  <si>
    <t>findingfela</t>
  </si>
  <si>
    <t>findingjoe</t>
  </si>
  <si>
    <t>findingmrright</t>
  </si>
  <si>
    <t>findingnemo3d</t>
  </si>
  <si>
    <t>findingvivianmaier</t>
  </si>
  <si>
    <t>firefliesinthegarden</t>
  </si>
  <si>
    <t>fireintheblood</t>
  </si>
  <si>
    <t>firstgrader</t>
  </si>
  <si>
    <t>firstposition</t>
  </si>
  <si>
    <t>firsttime</t>
  </si>
  <si>
    <t>fishtank</t>
  </si>
  <si>
    <t>fistsoflegend</t>
  </si>
  <si>
    <t>fitzgerald</t>
  </si>
  <si>
    <t>fivebrokencameras</t>
  </si>
  <si>
    <t>fivedances</t>
  </si>
  <si>
    <t>fivestarlife</t>
  </si>
  <si>
    <t>fiveyearengagement</t>
  </si>
  <si>
    <t>fixingthefuture</t>
  </si>
  <si>
    <t>flamencoflamenco</t>
  </si>
  <si>
    <t>flat</t>
  </si>
  <si>
    <t>flexiskings</t>
  </si>
  <si>
    <t>flight</t>
  </si>
  <si>
    <t>flipped</t>
  </si>
  <si>
    <t>flowers15</t>
  </si>
  <si>
    <t>flowersofwar</t>
  </si>
  <si>
    <t>fluffymovie</t>
  </si>
  <si>
    <t>flyingmonsters</t>
  </si>
  <si>
    <t>flyingswordsofdragongate</t>
  </si>
  <si>
    <t>flypaper</t>
  </si>
  <si>
    <t>followme</t>
  </si>
  <si>
    <t>foolforlove10</t>
  </si>
  <si>
    <t>footloose2010</t>
  </si>
  <si>
    <t>footnote</t>
  </si>
  <si>
    <t>foragoodtimecall</t>
  </si>
  <si>
    <t>forawoman</t>
  </si>
  <si>
    <t>forbiddengames1952</t>
  </si>
  <si>
    <t>forcemajeure</t>
  </si>
  <si>
    <t>forcoloredgirls</t>
  </si>
  <si>
    <t>forellen</t>
  </si>
  <si>
    <t>forever2015</t>
  </si>
  <si>
    <t>foreveryoung15</t>
  </si>
  <si>
    <t>forgivenessofblood</t>
  </si>
  <si>
    <t>forgreaterglory</t>
  </si>
  <si>
    <t>forksoverknives</t>
  </si>
  <si>
    <t>formosabetrayed</t>
  </si>
  <si>
    <t>fornogoodreason</t>
  </si>
  <si>
    <t>forrestgumpimax</t>
  </si>
  <si>
    <t>fortmccoy</t>
  </si>
  <si>
    <t>fotr2011</t>
  </si>
  <si>
    <t>foundingofaparty</t>
  </si>
  <si>
    <t>foundmemories</t>
  </si>
  <si>
    <t>fouradventures</t>
  </si>
  <si>
    <t>fourlions</t>
  </si>
  <si>
    <t>foxcatcher</t>
  </si>
  <si>
    <t>fp</t>
  </si>
  <si>
    <t>francisha</t>
  </si>
  <si>
    <t>frank</t>
  </si>
  <si>
    <t>frankenstein2014</t>
  </si>
  <si>
    <t>frankenweenie</t>
  </si>
  <si>
    <t>frankiealice</t>
  </si>
  <si>
    <t>frankiealice2014</t>
  </si>
  <si>
    <t>freakonomics</t>
  </si>
  <si>
    <t>freeangela</t>
  </si>
  <si>
    <t>freebie</t>
  </si>
  <si>
    <t>freeheld</t>
  </si>
  <si>
    <t>freemen</t>
  </si>
  <si>
    <t>freeradicals12</t>
  </si>
  <si>
    <t>freethemind</t>
  </si>
  <si>
    <t>freethenipple</t>
  </si>
  <si>
    <t>freetown</t>
  </si>
  <si>
    <t>frenchgigolo</t>
  </si>
  <si>
    <t>frenchminister</t>
  </si>
  <si>
    <t>fresh2010</t>
  </si>
  <si>
    <t>friendsandromans</t>
  </si>
  <si>
    <t>friendswithbenefits</t>
  </si>
  <si>
    <t>friendswithbenefits10</t>
  </si>
  <si>
    <t>friendswithkids</t>
  </si>
  <si>
    <t>frightnight2011</t>
  </si>
  <si>
    <t>frombeneath</t>
  </si>
  <si>
    <t>frommayerlingtosarajevo</t>
  </si>
  <si>
    <t>frompariswithlove</t>
  </si>
  <si>
    <t>frompradatonada</t>
  </si>
  <si>
    <t>fromuponpoppyhill</t>
  </si>
  <si>
    <t>frontera</t>
  </si>
  <si>
    <t>frontline</t>
  </si>
  <si>
    <t>frozen</t>
  </si>
  <si>
    <t>frozen2013</t>
  </si>
  <si>
    <t>fruitvale</t>
  </si>
  <si>
    <t>fukrey</t>
  </si>
  <si>
    <t>fullmetalalchemist2012</t>
  </si>
  <si>
    <t>fullmooninparis</t>
  </si>
  <si>
    <t>fullpicture</t>
  </si>
  <si>
    <t>funsize</t>
  </si>
  <si>
    <t>furryvengeance</t>
  </si>
  <si>
    <t>fury2014</t>
  </si>
  <si>
    <t>future</t>
  </si>
  <si>
    <t>futurobeach</t>
  </si>
  <si>
    <t>gabbarisback</t>
  </si>
  <si>
    <t>gabo</t>
  </si>
  <si>
    <t>gabriel</t>
  </si>
  <si>
    <t>gabrielle2014</t>
  </si>
  <si>
    <t>gainsbourg</t>
  </si>
  <si>
    <t>galapagosaffair</t>
  </si>
  <si>
    <t>gambler</t>
  </si>
  <si>
    <t>game2011</t>
  </si>
  <si>
    <t>gameofthronesimax</t>
  </si>
  <si>
    <t>gangnam1970</t>
  </si>
  <si>
    <t>gangofghosts</t>
  </si>
  <si>
    <t>gangstersparadise</t>
  </si>
  <si>
    <t>gangstersquad</t>
  </si>
  <si>
    <t>garbo</t>
  </si>
  <si>
    <t>gardenofeden</t>
  </si>
  <si>
    <t>gasland</t>
  </si>
  <si>
    <t>gatekeepers</t>
  </si>
  <si>
    <t>gayby</t>
  </si>
  <si>
    <t>gemmabovary</t>
  </si>
  <si>
    <t>generaleducation</t>
  </si>
  <si>
    <t>generationiron</t>
  </si>
  <si>
    <t>generationwar</t>
  </si>
  <si>
    <t>geniuswithin</t>
  </si>
  <si>
    <t>gerhardrichterpainting</t>
  </si>
  <si>
    <t>germandoctor</t>
  </si>
  <si>
    <t>gerontophilia</t>
  </si>
  <si>
    <t>getaway2013</t>
  </si>
  <si>
    <t>gethimtothegreek</t>
  </si>
  <si>
    <t>getlow</t>
  </si>
  <si>
    <t>getonup</t>
  </si>
  <si>
    <t>gett</t>
  </si>
  <si>
    <t>ghanchakkar</t>
  </si>
  <si>
    <t>ghastlylove</t>
  </si>
  <si>
    <t>ghettophysics</t>
  </si>
  <si>
    <t>ghostbusters2014</t>
  </si>
  <si>
    <t>ghostintheshell2015</t>
  </si>
  <si>
    <t>ghostrider2</t>
  </si>
  <si>
    <t>ghostsinourmachine</t>
  </si>
  <si>
    <t>ghostteamone</t>
  </si>
  <si>
    <t>giantmechanicalman</t>
  </si>
  <si>
    <t>gijoe2</t>
  </si>
  <si>
    <t>gimmeshelter</t>
  </si>
  <si>
    <t>gimmetheloot</t>
  </si>
  <si>
    <t>gingerandrosa</t>
  </si>
  <si>
    <t>girl2013</t>
  </si>
  <si>
    <t>girldragontattoo11</t>
  </si>
  <si>
    <t>girlflickan</t>
  </si>
  <si>
    <t>girlfriendboyfriend</t>
  </si>
  <si>
    <t>girlgun</t>
  </si>
  <si>
    <t>girlhood2015</t>
  </si>
  <si>
    <t>girlinprogress</t>
  </si>
  <si>
    <t>girlinthebook</t>
  </si>
  <si>
    <t>girlmodel</t>
  </si>
  <si>
    <t>girlmostlikely</t>
  </si>
  <si>
    <t>girlonabicycle</t>
  </si>
  <si>
    <t>girlonthetrain</t>
  </si>
  <si>
    <t>girlrising</t>
  </si>
  <si>
    <t>girlsagainstboys</t>
  </si>
  <si>
    <t>girltrain2014</t>
  </si>
  <si>
    <t>girlwalkshomealone</t>
  </si>
  <si>
    <t>girlwhoplayedwithfire</t>
  </si>
  <si>
    <t>girlwiththedragontattoo</t>
  </si>
  <si>
    <t>giver</t>
  </si>
  <si>
    <t>gladiatorsofrome</t>
  </si>
  <si>
    <t>gleelive3d</t>
  </si>
  <si>
    <t>glencampbell</t>
  </si>
  <si>
    <t>gloria14</t>
  </si>
  <si>
    <t>gloria2015</t>
  </si>
  <si>
    <t>gmoomg</t>
  </si>
  <si>
    <t>gnomeoandjuliet</t>
  </si>
  <si>
    <t>goawaymrtumor</t>
  </si>
  <si>
    <t>godblessamerica</t>
  </si>
  <si>
    <t>godhelpthegirl</t>
  </si>
  <si>
    <t>godlovesuganda</t>
  </si>
  <si>
    <t>godofvampires</t>
  </si>
  <si>
    <t>godsnotdead</t>
  </si>
  <si>
    <t>godspocket</t>
  </si>
  <si>
    <t>godthefather</t>
  </si>
  <si>
    <t>godzilla2012</t>
  </si>
  <si>
    <t>godzillaoriginal</t>
  </si>
  <si>
    <t>goforit</t>
  </si>
  <si>
    <t>goforsisters</t>
  </si>
  <si>
    <t>gogoagone</t>
  </si>
  <si>
    <t>goingattractions</t>
  </si>
  <si>
    <t>goingaway</t>
  </si>
  <si>
    <t>goingthedistance10</t>
  </si>
  <si>
    <t>goldenera</t>
  </si>
  <si>
    <t>goliath</t>
  </si>
  <si>
    <t>golmaal3</t>
  </si>
  <si>
    <t>gone</t>
  </si>
  <si>
    <t>gonedoggygone</t>
  </si>
  <si>
    <t>gonegirl</t>
  </si>
  <si>
    <t>goodasdead</t>
  </si>
  <si>
    <t>goodbyefirstlove</t>
  </si>
  <si>
    <t>goodbyemr.loser</t>
  </si>
  <si>
    <t>goodbyetoallthat</t>
  </si>
  <si>
    <t>goodbyetolanguage</t>
  </si>
  <si>
    <t>gooddeeds</t>
  </si>
  <si>
    <t>gooddoctor</t>
  </si>
  <si>
    <t>goodguy</t>
  </si>
  <si>
    <t>goodkill</t>
  </si>
  <si>
    <t>goodlie</t>
  </si>
  <si>
    <t>goodneighbors</t>
  </si>
  <si>
    <t>goodnightmommy</t>
  </si>
  <si>
    <t>goodolfreda</t>
  </si>
  <si>
    <t>goodorgy</t>
  </si>
  <si>
    <t>goon</t>
  </si>
  <si>
    <t>goonies2013</t>
  </si>
  <si>
    <t>gorevidal</t>
  </si>
  <si>
    <t>goriterepyaarmein</t>
  </si>
  <si>
    <t>gottfried</t>
  </si>
  <si>
    <t>gracecard</t>
  </si>
  <si>
    <t>graceland</t>
  </si>
  <si>
    <t>graceunplugged</t>
  </si>
  <si>
    <t>graduate2012</t>
  </si>
  <si>
    <t>grandbudapesthotel</t>
  </si>
  <si>
    <t>granddepart</t>
  </si>
  <si>
    <t>grandillusion2012</t>
  </si>
  <si>
    <t>grandma2015</t>
  </si>
  <si>
    <t>grandmaster</t>
  </si>
  <si>
    <t>grandmasters</t>
  </si>
  <si>
    <t>grandmasti</t>
  </si>
  <si>
    <t>grandpiano</t>
  </si>
  <si>
    <t>grandseduction</t>
  </si>
  <si>
    <t>granito</t>
  </si>
  <si>
    <t>grassroots</t>
  </si>
  <si>
    <t>gravity</t>
  </si>
  <si>
    <t>greasesingalong</t>
  </si>
  <si>
    <t>greatbeauty</t>
  </si>
  <si>
    <t>greatdirectors</t>
  </si>
  <si>
    <t>greatest2010</t>
  </si>
  <si>
    <t>greatestmiracle</t>
  </si>
  <si>
    <t>greatestmovieeversold</t>
  </si>
  <si>
    <t>greatexpectations2013</t>
  </si>
  <si>
    <t>greatflood</t>
  </si>
  <si>
    <t>greatgatsby2012</t>
  </si>
  <si>
    <t>greathopesprings</t>
  </si>
  <si>
    <t>greatinvisible</t>
  </si>
  <si>
    <t>greatmuseum</t>
  </si>
  <si>
    <t>greedylyingbastards</t>
  </si>
  <si>
    <t>greenberg</t>
  </si>
  <si>
    <t>greenhornet</t>
  </si>
  <si>
    <t>greeninferno</t>
  </si>
  <si>
    <t>greenlantern</t>
  </si>
  <si>
    <t>greenprince</t>
  </si>
  <si>
    <t>greenstory</t>
  </si>
  <si>
    <t>greenwichvillage</t>
  </si>
  <si>
    <t>greenzone</t>
  </si>
  <si>
    <t>greetingsfromtimbuckley</t>
  </si>
  <si>
    <t>gregorycrewdson</t>
  </si>
  <si>
    <t>grey</t>
  </si>
  <si>
    <t>greygardens2015</t>
  </si>
  <si>
    <t>gringotrails</t>
  </si>
  <si>
    <t>grownups</t>
  </si>
  <si>
    <t>grownups2</t>
  </si>
  <si>
    <t>grudgematch</t>
  </si>
  <si>
    <t>guard</t>
  </si>
  <si>
    <t>guardianangel</t>
  </si>
  <si>
    <t>guardians</t>
  </si>
  <si>
    <t>guardiansofgahoole</t>
  </si>
  <si>
    <t>gueros</t>
  </si>
  <si>
    <t>guest2014</t>
  </si>
  <si>
    <t>guidance</t>
  </si>
  <si>
    <t>guillotines</t>
  </si>
  <si>
    <t>guitarinnovators</t>
  </si>
  <si>
    <t>gulliverstravels</t>
  </si>
  <si>
    <t>gunhillroad</t>
  </si>
  <si>
    <t>gunman2015</t>
  </si>
  <si>
    <t>guyandmadeline</t>
  </si>
  <si>
    <t>guzaarish</t>
  </si>
  <si>
    <t>hackerwars</t>
  </si>
  <si>
    <t>hadewijch</t>
  </si>
  <si>
    <t>haider</t>
  </si>
  <si>
    <t>halfofayellowsun</t>
  </si>
  <si>
    <t>halftheroad</t>
  </si>
  <si>
    <t>hallpass</t>
  </si>
  <si>
    <t>hamariadhurikahani</t>
  </si>
  <si>
    <t>hammerofthegods</t>
  </si>
  <si>
    <t>handsomeharry</t>
  </si>
  <si>
    <t>hangover2</t>
  </si>
  <si>
    <t>hangover3</t>
  </si>
  <si>
    <t>hankandasha</t>
  </si>
  <si>
    <t>hanna</t>
  </si>
  <si>
    <t>hannaharendt</t>
  </si>
  <si>
    <t>hanselandgretelwitchhunters</t>
  </si>
  <si>
    <t>happinessruns</t>
  </si>
  <si>
    <t>happychristmas</t>
  </si>
  <si>
    <t>happyending</t>
  </si>
  <si>
    <t>happyfeet2</t>
  </si>
  <si>
    <t>happyhappy</t>
  </si>
  <si>
    <t>happyhouse</t>
  </si>
  <si>
    <t>happypeople</t>
  </si>
  <si>
    <t>happypoet</t>
  </si>
  <si>
    <t>happysad</t>
  </si>
  <si>
    <t>happytears</t>
  </si>
  <si>
    <t>happythankyoumoreplease</t>
  </si>
  <si>
    <t>happyvalley2014</t>
  </si>
  <si>
    <t>harakiri</t>
  </si>
  <si>
    <t>hard10</t>
  </si>
  <si>
    <t>harddaysnight14</t>
  </si>
  <si>
    <t>hardflip</t>
  </si>
  <si>
    <t>hardtobeagod</t>
  </si>
  <si>
    <t>harimayabridge</t>
  </si>
  <si>
    <t>harlan</t>
  </si>
  <si>
    <t>haroldandkumar3</t>
  </si>
  <si>
    <t>harrybrown</t>
  </si>
  <si>
    <t>harrydeanstanton</t>
  </si>
  <si>
    <t>harrynilsson</t>
  </si>
  <si>
    <t>harrypotter7</t>
  </si>
  <si>
    <t>harrypotter72</t>
  </si>
  <si>
    <t>harvest</t>
  </si>
  <si>
    <t>harvestlacosecha</t>
  </si>
  <si>
    <t>harvestofempire</t>
  </si>
  <si>
    <t>haseetohphasee</t>
  </si>
  <si>
    <t>hatchet2</t>
  </si>
  <si>
    <t>hateshiploveship</t>
  </si>
  <si>
    <t>hatingbreitbart</t>
  </si>
  <si>
    <t>hauntedhouse</t>
  </si>
  <si>
    <t>hauntedhouse2</t>
  </si>
  <si>
    <t>hautecuisine</t>
  </si>
  <si>
    <t>havanagila</t>
  </si>
  <si>
    <t>hayride2</t>
  </si>
  <si>
    <t>haywire</t>
  </si>
  <si>
    <t>headgames</t>
  </si>
  <si>
    <t>headhunters</t>
  </si>
  <si>
    <t>headshot</t>
  </si>
  <si>
    <t>heartbeats</t>
  </si>
  <si>
    <t>heartbreaker2010</t>
  </si>
  <si>
    <t>heartless</t>
  </si>
  <si>
    <t>heartofadog</t>
  </si>
  <si>
    <t>heartspecialist</t>
  </si>
  <si>
    <t>heavenisforreal</t>
  </si>
  <si>
    <t>heavenknowswhat</t>
  </si>
  <si>
    <t>hechoenmexico</t>
  </si>
  <si>
    <t>hector</t>
  </si>
  <si>
    <t>hedgehog</t>
  </si>
  <si>
    <t>heiglkutcheraction</t>
  </si>
  <si>
    <t>heist2015</t>
  </si>
  <si>
    <t>helenafromthewedding</t>
  </si>
  <si>
    <t>hellandback</t>
  </si>
  <si>
    <t>hellandbackagain</t>
  </si>
  <si>
    <t>hellbaby</t>
  </si>
  <si>
    <t>hellbound</t>
  </si>
  <si>
    <t>hellion</t>
  </si>
  <si>
    <t>helloherman</t>
  </si>
  <si>
    <t>helloimustbegoing</t>
  </si>
  <si>
    <t>help2011</t>
  </si>
  <si>
    <t>heneralluna</t>
  </si>
  <si>
    <t>henryscrime</t>
  </si>
  <si>
    <t>heprophetgathr</t>
  </si>
  <si>
    <t>her2013</t>
  </si>
  <si>
    <t>herbdorothy</t>
  </si>
  <si>
    <t>hercules2014</t>
  </si>
  <si>
    <t>herculesbegins</t>
  </si>
  <si>
    <t>here2012</t>
  </si>
  <si>
    <t>hereafter</t>
  </si>
  <si>
    <t>hereandthere</t>
  </si>
  <si>
    <t>herecomestheboom</t>
  </si>
  <si>
    <t>herecomesthedevil</t>
  </si>
  <si>
    <t>hermano</t>
  </si>
  <si>
    <t>hermanshouse</t>
  </si>
  <si>
    <t>hero2015</t>
  </si>
  <si>
    <t>heroine</t>
  </si>
  <si>
    <t>heroofcolorcity</t>
  </si>
  <si>
    <t>heropanti</t>
  </si>
  <si>
    <t>hesher</t>
  </si>
  <si>
    <t>heyboo</t>
  </si>
  <si>
    <t>hideaway2012</t>
  </si>
  <si>
    <t>hideyoursmilingfaces</t>
  </si>
  <si>
    <t>higherground</t>
  </si>
  <si>
    <t>highestpass</t>
  </si>
  <si>
    <t>highschool</t>
  </si>
  <si>
    <t>hightechlowlife</t>
  </si>
  <si>
    <t>highway2014</t>
  </si>
  <si>
    <t>himmatwala</t>
  </si>
  <si>
    <t>hippocratesdiaryofafrenchdoctor</t>
  </si>
  <si>
    <t>hiroshimamonamour</t>
  </si>
  <si>
    <t>historyoffuturefolk</t>
  </si>
  <si>
    <t>hitandrun</t>
  </si>
  <si>
    <t>hitchcock</t>
  </si>
  <si>
    <t>hitchcocktruffaut</t>
  </si>
  <si>
    <t>hitlerschildren</t>
  </si>
  <si>
    <t>hitsohard</t>
  </si>
  <si>
    <t>hobbit2</t>
  </si>
  <si>
    <t>hobbit3</t>
  </si>
  <si>
    <t>hobowithashotgun</t>
  </si>
  <si>
    <t>holiday2014</t>
  </si>
  <si>
    <t>hollaii</t>
  </si>
  <si>
    <t>hollidaysburg</t>
  </si>
  <si>
    <t>holymotors</t>
  </si>
  <si>
    <t>holyrollers</t>
  </si>
  <si>
    <t>homefront</t>
  </si>
  <si>
    <t>homerun</t>
  </si>
  <si>
    <t>homerunshowdown</t>
  </si>
  <si>
    <t>homesman</t>
  </si>
  <si>
    <t>homestretch</t>
  </si>
  <si>
    <t>homework2011</t>
  </si>
  <si>
    <t>honeymoon</t>
  </si>
  <si>
    <t>hoodwinked2</t>
  </si>
  <si>
    <t>hornetsnest</t>
  </si>
  <si>
    <t>hornetsnest14</t>
  </si>
  <si>
    <t>horns</t>
  </si>
  <si>
    <t>horriblebosses</t>
  </si>
  <si>
    <t>horriblebosses2</t>
  </si>
  <si>
    <t>horsemoney</t>
  </si>
  <si>
    <t>horsesofgod</t>
  </si>
  <si>
    <t>host2013</t>
  </si>
  <si>
    <t>hotelnormandy</t>
  </si>
  <si>
    <t>hottub2</t>
  </si>
  <si>
    <t>hottubtimemachine</t>
  </si>
  <si>
    <t>houseattheendofthestreet</t>
  </si>
  <si>
    <t>housefull</t>
  </si>
  <si>
    <t>housefull2</t>
  </si>
  <si>
    <t>houseilivein</t>
  </si>
  <si>
    <t>housemaid</t>
  </si>
  <si>
    <t>houseofmagic</t>
  </si>
  <si>
    <t>houseofpleasures</t>
  </si>
  <si>
    <t>housererelease</t>
  </si>
  <si>
    <t>howardvaughnjames</t>
  </si>
  <si>
    <t>howiendedthissummer</t>
  </si>
  <si>
    <t>howilivenow</t>
  </si>
  <si>
    <t>howl</t>
  </si>
  <si>
    <t>howtogrowaband</t>
  </si>
  <si>
    <t>howtoliveforever</t>
  </si>
  <si>
    <t>howtomake</t>
  </si>
  <si>
    <t>howtotrainyourdragon</t>
  </si>
  <si>
    <t>howtotrainyourdragon2</t>
  </si>
  <si>
    <t>hrmanager</t>
  </si>
  <si>
    <t>hubble3d</t>
  </si>
  <si>
    <t>hughhefner</t>
  </si>
  <si>
    <t>hugocabret</t>
  </si>
  <si>
    <t>humancapital</t>
  </si>
  <si>
    <t>humancentipede</t>
  </si>
  <si>
    <t>humancentipede2</t>
  </si>
  <si>
    <t>humanexperience</t>
  </si>
  <si>
    <t>humanscale</t>
  </si>
  <si>
    <t>humptysharma</t>
  </si>
  <si>
    <t>hungergames3</t>
  </si>
  <si>
    <t>hungryhearts</t>
  </si>
  <si>
    <t>hunkydory</t>
  </si>
  <si>
    <t>hunt2013</t>
  </si>
  <si>
    <t>hunter2012</t>
  </si>
  <si>
    <t>huntingground</t>
  </si>
  <si>
    <t>husbandsingoa</t>
  </si>
  <si>
    <t>hydepark</t>
  </si>
  <si>
    <t>hyena</t>
  </si>
  <si>
    <t>hysteria</t>
  </si>
  <si>
    <t>i2015</t>
  </si>
  <si>
    <t>iam</t>
  </si>
  <si>
    <t>iamali</t>
  </si>
  <si>
    <t>iambigbird</t>
  </si>
  <si>
    <t>iamdivine</t>
  </si>
  <si>
    <t>iameleven</t>
  </si>
  <si>
    <t>iamlove</t>
  </si>
  <si>
    <t>iamnumberfour</t>
  </si>
  <si>
    <t>iceage4</t>
  </si>
  <si>
    <t>iceman2013</t>
  </si>
  <si>
    <t>iceman2014</t>
  </si>
  <si>
    <t>ida</t>
  </si>
  <si>
    <t>ideclarewar</t>
  </si>
  <si>
    <t>identical</t>
  </si>
  <si>
    <t>identitythief</t>
  </si>
  <si>
    <t>idesofmarch</t>
  </si>
  <si>
    <t>idontknowhowshedoesit</t>
  </si>
  <si>
    <t>ifatreefalls</t>
  </si>
  <si>
    <t>ifistay</t>
  </si>
  <si>
    <t>ifiwereyou</t>
  </si>
  <si>
    <t>ifrankenstein</t>
  </si>
  <si>
    <t>ifyouaretheone2</t>
  </si>
  <si>
    <t>ifyoubuildit</t>
  </si>
  <si>
    <t>ifyoudontiwill</t>
  </si>
  <si>
    <t>igiveitayear</t>
  </si>
  <si>
    <t>ihateluvstorys</t>
  </si>
  <si>
    <t>ihateyoudad</t>
  </si>
  <si>
    <t>ihop</t>
  </si>
  <si>
    <t>ikissedavampire</t>
  </si>
  <si>
    <t>ilfuturo</t>
  </si>
  <si>
    <t>illegal2011</t>
  </si>
  <si>
    <t>illusionist2010</t>
  </si>
  <si>
    <t>iloilo</t>
  </si>
  <si>
    <t>iloveyouphillipmorris</t>
  </si>
  <si>
    <t>imeltwithyou</t>
  </si>
  <si>
    <t>imgladmymotherisalive</t>
  </si>
  <si>
    <t>imitationgame</t>
  </si>
  <si>
    <t>immigrationtango</t>
  </si>
  <si>
    <t>immortalists</t>
  </si>
  <si>
    <t>imnotjesusmommy</t>
  </si>
  <si>
    <t>imperialists</t>
  </si>
  <si>
    <t>impossible</t>
  </si>
  <si>
    <t>imposter2012</t>
  </si>
  <si>
    <t>imsoexcited</t>
  </si>
  <si>
    <t>imstillhere</t>
  </si>
  <si>
    <t>inabetterworld</t>
  </si>
  <si>
    <t>inanothercountry</t>
  </si>
  <si>
    <t>inappropriatecomedy</t>
  </si>
  <si>
    <t>inaworld</t>
  </si>
  <si>
    <t>inbetweeners</t>
  </si>
  <si>
    <t>inbloom</t>
  </si>
  <si>
    <t>incendiary</t>
  </si>
  <si>
    <t>incendies</t>
  </si>
  <si>
    <t>inception</t>
  </si>
  <si>
    <t>inchallah</t>
  </si>
  <si>
    <t>indarkness</t>
  </si>
  <si>
    <t>indigochildren</t>
  </si>
  <si>
    <t>inequalityforall</t>
  </si>
  <si>
    <t>inescapable</t>
  </si>
  <si>
    <t>inferno</t>
  </si>
  <si>
    <t>infinitelypolarbear</t>
  </si>
  <si>
    <t>infliction</t>
  </si>
  <si>
    <t>informant2013</t>
  </si>
  <si>
    <t>ingridbergman</t>
  </si>
  <si>
    <t>inhale</t>
  </si>
  <si>
    <t>inherentvice</t>
  </si>
  <si>
    <t>injacksonheights</t>
  </si>
  <si>
    <t>inkubus</t>
  </si>
  <si>
    <t>inmysleep</t>
  </si>
  <si>
    <t>inni</t>
  </si>
  <si>
    <t>innkeepers</t>
  </si>
  <si>
    <t>innocence2014</t>
  </si>
  <si>
    <t>innogreathurry</t>
  </si>
  <si>
    <t>inournature</t>
  </si>
  <si>
    <t>inovermyhead</t>
  </si>
  <si>
    <t>insidejob</t>
  </si>
  <si>
    <t>insideleo</t>
  </si>
  <si>
    <t>insidellewyndavis</t>
  </si>
  <si>
    <t>insidious2</t>
  </si>
  <si>
    <t>insight</t>
  </si>
  <si>
    <t>insignificantothers</t>
  </si>
  <si>
    <t>inspectres</t>
  </si>
  <si>
    <t>institute</t>
  </si>
  <si>
    <t>instructionsnotincluded</t>
  </si>
  <si>
    <t>interiorleatherbar</t>
  </si>
  <si>
    <t>internetsownboy</t>
  </si>
  <si>
    <t>internship</t>
  </si>
  <si>
    <t>interrupters</t>
  </si>
  <si>
    <t>interstellar</t>
  </si>
  <si>
    <t>interview2014</t>
  </si>
  <si>
    <t>inthebasement</t>
  </si>
  <si>
    <t>inthefamily</t>
  </si>
  <si>
    <t>inthefog</t>
  </si>
  <si>
    <t>inthehouse</t>
  </si>
  <si>
    <t>inthehouseoftheflies</t>
  </si>
  <si>
    <t>inthelandofbloodandhoney</t>
  </si>
  <si>
    <t>inthenameof</t>
  </si>
  <si>
    <t>inthenameofmydaughter</t>
  </si>
  <si>
    <t>intoeternity</t>
  </si>
  <si>
    <t>intotheabyss</t>
  </si>
  <si>
    <t>intothestorm</t>
  </si>
  <si>
    <t>intothewhite</t>
  </si>
  <si>
    <t>intothewoods</t>
  </si>
  <si>
    <t>intouchables</t>
  </si>
  <si>
    <t>intruders</t>
  </si>
  <si>
    <t>inventingourlife</t>
  </si>
  <si>
    <t>investigator</t>
  </si>
  <si>
    <t>invisiblesign</t>
  </si>
  <si>
    <t>invisiblewar</t>
  </si>
  <si>
    <t>invisiblewoman</t>
  </si>
  <si>
    <t>iorigins</t>
  </si>
  <si>
    <t>ipman2</t>
  </si>
  <si>
    <t>ipman2013</t>
  </si>
  <si>
    <t>iranjob</t>
  </si>
  <si>
    <t>iris2015</t>
  </si>
  <si>
    <t>ironlady</t>
  </si>
  <si>
    <t>ironman2</t>
  </si>
  <si>
    <t>ironman3</t>
  </si>
  <si>
    <t>ironsky</t>
  </si>
  <si>
    <t>irrationalman</t>
  </si>
  <si>
    <t>isawthedevil</t>
  </si>
  <si>
    <t>islandoflemurs</t>
  </si>
  <si>
    <t>islandpresident</t>
  </si>
  <si>
    <t>ismileback</t>
  </si>
  <si>
    <t>ispitonyourgrave</t>
  </si>
  <si>
    <t>ispitonyourgrave2</t>
  </si>
  <si>
    <t>itfeltlikelove</t>
  </si>
  <si>
    <t>itfollows</t>
  </si>
  <si>
    <t>itsadisaster</t>
  </si>
  <si>
    <t>itsallsoquiet</t>
  </si>
  <si>
    <t>itskindofafunnystory</t>
  </si>
  <si>
    <t>iusedtobedarker</t>
  </si>
  <si>
    <t>ivorytower</t>
  </si>
  <si>
    <t>iwantyourmoney</t>
  </si>
  <si>
    <t>iwillfollow</t>
  </si>
  <si>
    <t>iwish</t>
  </si>
  <si>
    <t>jackanddiane</t>
  </si>
  <si>
    <t>jackandjill</t>
  </si>
  <si>
    <t>jackass3d</t>
  </si>
  <si>
    <t>jackgoesboating</t>
  </si>
  <si>
    <t>jackpot</t>
  </si>
  <si>
    <t>jackthegiantkiller</t>
  </si>
  <si>
    <t>jaiho</t>
  </si>
  <si>
    <t>jakesquared</t>
  </si>
  <si>
    <t>jamelshabazz</t>
  </si>
  <si>
    <t>jameswhite</t>
  </si>
  <si>
    <t>janeeyre2011</t>
  </si>
  <si>
    <t>janesjourney</t>
  </si>
  <si>
    <t>janiejones</t>
  </si>
  <si>
    <t>janislittlegirlblue</t>
  </si>
  <si>
    <t>jasonbecker</t>
  </si>
  <si>
    <t>jauja</t>
  </si>
  <si>
    <t>javaheat</t>
  </si>
  <si>
    <t>jaynemansfieldscar</t>
  </si>
  <si>
    <t>jealousy</t>
  </si>
  <si>
    <t>jedgar</t>
  </si>
  <si>
    <t>jeffwholivesathome</t>
  </si>
  <si>
    <t>jellyfisheyes</t>
  </si>
  <si>
    <t>jemandtheholograms</t>
  </si>
  <si>
    <t>jennyswedding</t>
  </si>
  <si>
    <t>jerseyboys</t>
  </si>
  <si>
    <t>jerusalem</t>
  </si>
  <si>
    <t>jesushenrychrist</t>
  </si>
  <si>
    <t>jetaime</t>
  </si>
  <si>
    <t>jewishcardinal</t>
  </si>
  <si>
    <t>jewsofegypt</t>
  </si>
  <si>
    <t>jewtopia</t>
  </si>
  <si>
    <t>jig</t>
  </si>
  <si>
    <t>jim2010</t>
  </si>
  <si>
    <t>jimbrooks10</t>
  </si>
  <si>
    <t>jimi</t>
  </si>
  <si>
    <t>jimmyp</t>
  </si>
  <si>
    <t>jimmyshall</t>
  </si>
  <si>
    <t>jinn</t>
  </si>
  <si>
    <t>jirodreamsofsushi</t>
  </si>
  <si>
    <t>joanrivers</t>
  </si>
  <si>
    <t>jobs</t>
  </si>
  <si>
    <t>jobs2015</t>
  </si>
  <si>
    <t>jodibreakers</t>
  </si>
  <si>
    <t>joe2014</t>
  </si>
  <si>
    <t>johncarterofmars</t>
  </si>
  <si>
    <t>johndiesattheend</t>
  </si>
  <si>
    <t>johnnyenglish2</t>
  </si>
  <si>
    <t>johnrabe</t>
  </si>
  <si>
    <t>johnwick</t>
  </si>
  <si>
    <t>joker</t>
  </si>
  <si>
    <t>jonahhex</t>
  </si>
  <si>
    <t>joneses</t>
  </si>
  <si>
    <t>jordorowskysdune</t>
  </si>
  <si>
    <t>journey2</t>
  </si>
  <si>
    <t>journeytothesouthpacific</t>
  </si>
  <si>
    <t>journeytothewest</t>
  </si>
  <si>
    <t>joyfulnoise</t>
  </si>
  <si>
    <t>juanofthedead</t>
  </si>
  <si>
    <t>judge</t>
  </si>
  <si>
    <t>judymoody</t>
  </si>
  <si>
    <t>julia2015</t>
  </si>
  <si>
    <t>jumpingthebroom</t>
  </si>
  <si>
    <t>jurassicpark3d</t>
  </si>
  <si>
    <t>justasigh</t>
  </si>
  <si>
    <t>justbeforeigo</t>
  </si>
  <si>
    <t>justiceismind</t>
  </si>
  <si>
    <t>justlikeawoman</t>
  </si>
  <si>
    <t>justsaylove</t>
  </si>
  <si>
    <t>justwright</t>
  </si>
  <si>
    <t>k2siren</t>
  </si>
  <si>
    <t>kabbalahme</t>
  </si>
  <si>
    <t>kaboom</t>
  </si>
  <si>
    <t>kaipoche</t>
  </si>
  <si>
    <t>kalakalappu</t>
  </si>
  <si>
    <t>karatekid2010</t>
  </si>
  <si>
    <t>karthikcallingkarthik</t>
  </si>
  <si>
    <t>kattibatti</t>
  </si>
  <si>
    <t>katyperry</t>
  </si>
  <si>
    <t>keepingroom</t>
  </si>
  <si>
    <t>keepon</t>
  </si>
  <si>
    <t>keepthelightson</t>
  </si>
  <si>
    <t>kellyandcal</t>
  </si>
  <si>
    <t>kevinhart2013</t>
  </si>
  <si>
    <t>keyhole</t>
  </si>
  <si>
    <t>khattameetha</t>
  </si>
  <si>
    <t>khiladi786</t>
  </si>
  <si>
    <t>khodorkovsky</t>
  </si>
  <si>
    <t>khoobsurat</t>
  </si>
  <si>
    <t>khumba</t>
  </si>
  <si>
    <t>kick</t>
  </si>
  <si>
    <t>kickass</t>
  </si>
  <si>
    <t>kickass2</t>
  </si>
  <si>
    <t>kidcannabis</t>
  </si>
  <si>
    <t>kidnappingofmichelhouellebecq</t>
  </si>
  <si>
    <t>kidsareallright</t>
  </si>
  <si>
    <t>kidsforcash</t>
  </si>
  <si>
    <t>kidsgrowup</t>
  </si>
  <si>
    <t>kidsinamerica2011</t>
  </si>
  <si>
    <t>kidwithabike</t>
  </si>
  <si>
    <t>killerelite</t>
  </si>
  <si>
    <t>killerinsideme</t>
  </si>
  <si>
    <t>killerjoe</t>
  </si>
  <si>
    <t>killingseason</t>
  </si>
  <si>
    <t>killlist</t>
  </si>
  <si>
    <t>killmethreetimes</t>
  </si>
  <si>
    <t>killteam</t>
  </si>
  <si>
    <t>killtheirishman</t>
  </si>
  <si>
    <t>killthemessenger</t>
  </si>
  <si>
    <t>killyourdarlings</t>
  </si>
  <si>
    <t>kilotwobravo</t>
  </si>
  <si>
    <t>kimjongilia</t>
  </si>
  <si>
    <t>kindergartenteacher</t>
  </si>
  <si>
    <t>kingandthemockingbird</t>
  </si>
  <si>
    <t>kingofdevilsisland</t>
  </si>
  <si>
    <t>kingsfaith</t>
  </si>
  <si>
    <t>kingsofpastry</t>
  </si>
  <si>
    <t>kingsofsummer</t>
  </si>
  <si>
    <t>kingsoftheevening</t>
  </si>
  <si>
    <t>kingsspeech</t>
  </si>
  <si>
    <t>kingsspeechpg13</t>
  </si>
  <si>
    <t>kinyarwanda</t>
  </si>
  <si>
    <t>kisses</t>
  </si>
  <si>
    <t>kissofthedamned</t>
  </si>
  <si>
    <t>kitchen</t>
  </si>
  <si>
    <t>kitchensink</t>
  </si>
  <si>
    <t>kites:theremix</t>
  </si>
  <si>
    <t>kites</t>
  </si>
  <si>
    <t>klown</t>
  </si>
  <si>
    <t>kmissingkings</t>
  </si>
  <si>
    <t>knifefight</t>
  </si>
  <si>
    <t>knightsofbadassdom</t>
  </si>
  <si>
    <t>knockknock</t>
  </si>
  <si>
    <t>knowhow</t>
  </si>
  <si>
    <t>knuckle</t>
  </si>
  <si>
    <t>koch</t>
  </si>
  <si>
    <t>kochadaiiyaan</t>
  </si>
  <si>
    <t>kontiki</t>
  </si>
  <si>
    <t>korengal</t>
  </si>
  <si>
    <t>korkoro</t>
  </si>
  <si>
    <t>krrish3</t>
  </si>
  <si>
    <t>kumare</t>
  </si>
  <si>
    <t>kumiko</t>
  </si>
  <si>
    <t>kundo</t>
  </si>
  <si>
    <t>kungfujoe</t>
  </si>
  <si>
    <t>kungfukiller</t>
  </si>
  <si>
    <t>kungfupanda2</t>
  </si>
  <si>
    <t>labiosrojos</t>
  </si>
  <si>
    <t>laborday</t>
  </si>
  <si>
    <t>labyrinthoflies</t>
  </si>
  <si>
    <t>lacamioneta</t>
  </si>
  <si>
    <t>ladrones</t>
  </si>
  <si>
    <t>lady2011</t>
  </si>
  <si>
    <t>ladyinthecarwithglassesandagun</t>
  </si>
  <si>
    <t>ladyinthevan</t>
  </si>
  <si>
    <t>laggies</t>
  </si>
  <si>
    <t>laika2014</t>
  </si>
  <si>
    <t>lamaisondelaradio</t>
  </si>
  <si>
    <t>lambertandstamp</t>
  </si>
  <si>
    <t>lamission</t>
  </si>
  <si>
    <t>lamourfou</t>
  </si>
  <si>
    <t>lanavajadedonjuan</t>
  </si>
  <si>
    <t>landho</t>
  </si>
  <si>
    <t>languagebroken</t>
  </si>
  <si>
    <t>largowinch</t>
  </si>
  <si>
    <t>larrycrowne</t>
  </si>
  <si>
    <t>lasacacias</t>
  </si>
  <si>
    <t>lasapienza</t>
  </si>
  <si>
    <t>laslasher</t>
  </si>
  <si>
    <t>lasoga</t>
  </si>
  <si>
    <t>last5years</t>
  </si>
  <si>
    <t>lastairbender</t>
  </si>
  <si>
    <t>lastcallattheoasis</t>
  </si>
  <si>
    <t>lastcircus</t>
  </si>
  <si>
    <t>lastdayofaugust</t>
  </si>
  <si>
    <t>lastdayshere</t>
  </si>
  <si>
    <t>lastdaysinvietnam</t>
  </si>
  <si>
    <t>lastdaysonmars</t>
  </si>
  <si>
    <t>lastexorcism</t>
  </si>
  <si>
    <t>lastexorcism2</t>
  </si>
  <si>
    <t>lastfall</t>
  </si>
  <si>
    <t>lastflightofthechampion</t>
  </si>
  <si>
    <t>lastgodfather</t>
  </si>
  <si>
    <t>lastlions</t>
  </si>
  <si>
    <t>lastmountain</t>
  </si>
  <si>
    <t>lastnaruto</t>
  </si>
  <si>
    <t>lastnight09</t>
  </si>
  <si>
    <t>lastofrobinhood</t>
  </si>
  <si>
    <t>lastoftheunjust</t>
  </si>
  <si>
    <t>lastounceofcourage</t>
  </si>
  <si>
    <t>lastpassenger</t>
  </si>
  <si>
    <t>lastride</t>
  </si>
  <si>
    <t>lastride12</t>
  </si>
  <si>
    <t>lastsentence</t>
  </si>
  <si>
    <t>lastsong</t>
  </si>
  <si>
    <t>laststand</t>
  </si>
  <si>
    <t>lasttimeisawmacao</t>
  </si>
  <si>
    <t>lasttrainhome</t>
  </si>
  <si>
    <t>lastvegas</t>
  </si>
  <si>
    <t>lastweekend</t>
  </si>
  <si>
    <t>laughatmypain</t>
  </si>
  <si>
    <t>lawintheseparts</t>
  </si>
  <si>
    <t>lawrerelease</t>
  </si>
  <si>
    <t>laythefavorite</t>
  </si>
  <si>
    <t>lbs</t>
  </si>
  <si>
    <t>leafmen</t>
  </si>
  <si>
    <t>leamiche</t>
  </si>
  <si>
    <t>leapyear</t>
  </si>
  <si>
    <t>leapyear2011</t>
  </si>
  <si>
    <t>learningtodrive</t>
  </si>
  <si>
    <t>learningtofly</t>
  </si>
  <si>
    <t>leastamongsaints</t>
  </si>
  <si>
    <t>leavesofgrass</t>
  </si>
  <si>
    <t>leavingpartir</t>
  </si>
  <si>
    <t>lebanon</t>
  </si>
  <si>
    <t>lebanonpa</t>
  </si>
  <si>
    <t>lechef</t>
  </si>
  <si>
    <t>ledge</t>
  </si>
  <si>
    <t>leftbehind2014</t>
  </si>
  <si>
    <t>legend16</t>
  </si>
  <si>
    <t>legendary</t>
  </si>
  <si>
    <t>legendofpalemale</t>
  </si>
  <si>
    <t>legendofthefist</t>
  </si>
  <si>
    <t>legendsfromthesky</t>
  </si>
  <si>
    <t>legendsofoz</t>
  </si>
  <si>
    <t>legion10</t>
  </si>
  <si>
    <t>lehavre</t>
  </si>
  <si>
    <t>lejolimai</t>
  </si>
  <si>
    <t>lejourseleve</t>
  </si>
  <si>
    <t>lekarhumdeewanadil</t>
  </si>
  <si>
    <t>leonie</t>
  </si>
  <si>
    <t>lepetitsoldad</t>
  </si>
  <si>
    <t>lepontdunord</t>
  </si>
  <si>
    <t>lequattrovolte</t>
  </si>
  <si>
    <t>lerayonvert</t>
  </si>
  <si>
    <t>lerefuge</t>
  </si>
  <si>
    <t>lesmiserables2012</t>
  </si>
  <si>
    <t>lesserblessed</t>
  </si>
  <si>
    <t>lesson</t>
  </si>
  <si>
    <t>letitrain</t>
  </si>
  <si>
    <t>letmypeoplego</t>
  </si>
  <si>
    <t>letsbecops</t>
  </si>
  <si>
    <t>letsgetmarried</t>
  </si>
  <si>
    <t>letterstogod</t>
  </si>
  <si>
    <t>letterstojuliet</t>
  </si>
  <si>
    <t>lettertomomo</t>
  </si>
  <si>
    <t>letthebulletsfly</t>
  </si>
  <si>
    <t>letthefireburn</t>
  </si>
  <si>
    <t>lettherightonein09</t>
  </si>
  <si>
    <t>levelfive</t>
  </si>
  <si>
    <t>leviathan2013</t>
  </si>
  <si>
    <t>leviathan2014</t>
  </si>
  <si>
    <t>levitatedmass</t>
  </si>
  <si>
    <t>levonhelm</t>
  </si>
  <si>
    <t>leweekend</t>
  </si>
  <si>
    <t>liarsautobiography</t>
  </si>
  <si>
    <t>liberalarts</t>
  </si>
  <si>
    <t>liberator</t>
  </si>
  <si>
    <t>lie2011</t>
  </si>
  <si>
    <t>lifeaboveall</t>
  </si>
  <si>
    <t>lifeafterbeth</t>
  </si>
  <si>
    <t>lifeasweknowit</t>
  </si>
  <si>
    <t>lifeduringwartime</t>
  </si>
  <si>
    <t>lifehappens</t>
  </si>
  <si>
    <t>lifeinaday</t>
  </si>
  <si>
    <t>lifeinawalk</t>
  </si>
  <si>
    <t>lifeitself</t>
  </si>
  <si>
    <t>lifeofaking</t>
  </si>
  <si>
    <t>lifeofcrime</t>
  </si>
  <si>
    <t>lifeofpi</t>
  </si>
  <si>
    <t>lifeofriley</t>
  </si>
  <si>
    <t>lifepartners2014</t>
  </si>
  <si>
    <t>lifesabreeze</t>
  </si>
  <si>
    <t>likecrazy</t>
  </si>
  <si>
    <t>likedandeliondust</t>
  </si>
  <si>
    <t>likesomeoneinlove</t>
  </si>
  <si>
    <t>likesundaylikerain</t>
  </si>
  <si>
    <t>lilaandeve</t>
  </si>
  <si>
    <t>lilquinquin</t>
  </si>
  <si>
    <t>lilting</t>
  </si>
  <si>
    <t>limelight</t>
  </si>
  <si>
    <t>lincoln</t>
  </si>
  <si>
    <t>lincolnlawyer</t>
  </si>
  <si>
    <t>linsanity</t>
  </si>
  <si>
    <t>lionking3d</t>
  </si>
  <si>
    <t>listentomemarlon</t>
  </si>
  <si>
    <t>listenupphilip</t>
  </si>
  <si>
    <t>littleaccidents</t>
  </si>
  <si>
    <t>littlebedroom</t>
  </si>
  <si>
    <t>littlebirds</t>
  </si>
  <si>
    <t>littlebitofheaven</t>
  </si>
  <si>
    <t>littleboy</t>
  </si>
  <si>
    <t>littledeath</t>
  </si>
  <si>
    <t>littleengland</t>
  </si>
  <si>
    <t>littlefugitive</t>
  </si>
  <si>
    <t>littlegirl</t>
  </si>
  <si>
    <t>littlerock</t>
  </si>
  <si>
    <t>littlewhitelies</t>
  </si>
  <si>
    <t>living2015</t>
  </si>
  <si>
    <t>livinginemergency</t>
  </si>
  <si>
    <t>livingiseasy</t>
  </si>
  <si>
    <t>livingmar</t>
  </si>
  <si>
    <t>livingwake</t>
  </si>
  <si>
    <t>locke</t>
  </si>
  <si>
    <t>locker13</t>
  </si>
  <si>
    <t>lockout</t>
  </si>
  <si>
    <t>loft</t>
  </si>
  <si>
    <t>logan</t>
  </si>
  <si>
    <t>lolaversus</t>
  </si>
  <si>
    <t>londonboulevard</t>
  </si>
  <si>
    <t>londonriver</t>
  </si>
  <si>
    <t>loneliestplanet</t>
  </si>
  <si>
    <t>loneranger</t>
  </si>
  <si>
    <t>lonesurvivor</t>
  </si>
  <si>
    <t>longshot2012</t>
  </si>
  <si>
    <t>longshot2013</t>
  </si>
  <si>
    <t>lookingforeric</t>
  </si>
  <si>
    <t>lookoflove</t>
  </si>
  <si>
    <t>lookofsilence</t>
  </si>
  <si>
    <t>loopers</t>
  </si>
  <si>
    <t>loosies</t>
  </si>
  <si>
    <t>lootera</t>
  </si>
  <si>
    <t>lorax</t>
  </si>
  <si>
    <t>lordsofsalem</t>
  </si>
  <si>
    <t>lore</t>
  </si>
  <si>
    <t>losers</t>
  </si>
  <si>
    <t>losingcontrol</t>
  </si>
  <si>
    <t>lostandfoundinarmenia</t>
  </si>
  <si>
    <t>lostangels2012</t>
  </si>
  <si>
    <t>lostbohemia</t>
  </si>
  <si>
    <t>lostinhongkong</t>
  </si>
  <si>
    <t>lostinthailand</t>
  </si>
  <si>
    <t>lostmedallion</t>
  </si>
  <si>
    <t>lostriver</t>
  </si>
  <si>
    <t>lostwoods</t>
  </si>
  <si>
    <t>lottery</t>
  </si>
  <si>
    <t>lotteryticket</t>
  </si>
  <si>
    <t>lotuseaters</t>
  </si>
  <si>
    <t>lou</t>
  </si>
  <si>
    <t>louderthanabomb</t>
  </si>
  <si>
    <t>love2012</t>
  </si>
  <si>
    <t>loveandairsex</t>
  </si>
  <si>
    <t>loveandhonor13</t>
  </si>
  <si>
    <t>loveandlost</t>
  </si>
  <si>
    <t>loveandmercy</t>
  </si>
  <si>
    <t>loveandotherdrugs</t>
  </si>
  <si>
    <t>loveatfirstsight</t>
  </si>
  <si>
    <t>lovecrime</t>
  </si>
  <si>
    <t>loveetc</t>
  </si>
  <si>
    <t>loveforecast</t>
  </si>
  <si>
    <t>loveinspace</t>
  </si>
  <si>
    <t>loveinthebuff</t>
  </si>
  <si>
    <t>loveisallyouneed</t>
  </si>
  <si>
    <t>loveisintheair</t>
  </si>
  <si>
    <t>loveisstrange</t>
  </si>
  <si>
    <t>lovelace</t>
  </si>
  <si>
    <t>loveliveschoolidolmovie</t>
  </si>
  <si>
    <t>lovelymolly</t>
  </si>
  <si>
    <t>lovelystill</t>
  </si>
  <si>
    <t>lovemarilyn</t>
  </si>
  <si>
    <t>lovenoe</t>
  </si>
  <si>
    <t>loveonthecloud</t>
  </si>
  <si>
    <t>lovepunch</t>
  </si>
  <si>
    <t>loveranch</t>
  </si>
  <si>
    <t>loverosie</t>
  </si>
  <si>
    <t>loveumrkalakaar</t>
  </si>
  <si>
    <t>loveweddingmarriage</t>
  </si>
  <si>
    <t>lowdown</t>
  </si>
  <si>
    <t>lucky2011</t>
  </si>
  <si>
    <t>luckyone</t>
  </si>
  <si>
    <t>luckythem</t>
  </si>
  <si>
    <t>lucy</t>
  </si>
  <si>
    <t>lunchbox</t>
  </si>
  <si>
    <t>luv</t>
  </si>
  <si>
    <t>luvshuvtey</t>
  </si>
  <si>
    <t>m2013</t>
  </si>
  <si>
    <t>macbeth15</t>
  </si>
  <si>
    <t>macgruber</t>
  </si>
  <si>
    <t>machete</t>
  </si>
  <si>
    <t>machete2</t>
  </si>
  <si>
    <t>machinegunpreacher</t>
  </si>
  <si>
    <t>madagascar3</t>
  </si>
  <si>
    <t>madamebovary</t>
  </si>
  <si>
    <t>maddingcrowd</t>
  </si>
  <si>
    <t>madeachristmas</t>
  </si>
  <si>
    <t>madeasbighappyfamily</t>
  </si>
  <si>
    <t>madeaswitnessprotection</t>
  </si>
  <si>
    <t>madeincleveland</t>
  </si>
  <si>
    <t>madeindagenham</t>
  </si>
  <si>
    <t>mademoisellec</t>
  </si>
  <si>
    <t>mademoisellechambon</t>
  </si>
  <si>
    <t>mafiakills</t>
  </si>
  <si>
    <t>maggie</t>
  </si>
  <si>
    <t>magician2010</t>
  </si>
  <si>
    <t>magician2014</t>
  </si>
  <si>
    <t>magicinthemoonlight</t>
  </si>
  <si>
    <t>magicmike</t>
  </si>
  <si>
    <t>magicofbelleisle</t>
  </si>
  <si>
    <t>magictowin</t>
  </si>
  <si>
    <t>magictrip</t>
  </si>
  <si>
    <t>maidan</t>
  </si>
  <si>
    <t>maidentrip</t>
  </si>
  <si>
    <t>mainstreet</t>
  </si>
  <si>
    <t>mainterahero</t>
  </si>
  <si>
    <t>makebelieve</t>
  </si>
  <si>
    <t>makeyourmove</t>
  </si>
  <si>
    <t>makingrounds</t>
  </si>
  <si>
    <t>makingtheboys</t>
  </si>
  <si>
    <t>malala</t>
  </si>
  <si>
    <t>malamala</t>
  </si>
  <si>
    <t>malavita</t>
  </si>
  <si>
    <t>maleficient</t>
  </si>
  <si>
    <t>mama</t>
  </si>
  <si>
    <t>manakamana</t>
  </si>
  <si>
    <t>mandela2013</t>
  </si>
  <si>
    <t>manfromnowhere</t>
  </si>
  <si>
    <t>manfromreno</t>
  </si>
  <si>
    <t>manfromrio</t>
  </si>
  <si>
    <t>manglehorn</t>
  </si>
  <si>
    <t>maniac2013</t>
  </si>
  <si>
    <t>maninthewhitesuit2012</t>
  </si>
  <si>
    <t>mann2015</t>
  </si>
  <si>
    <t>mannobodyknew</t>
  </si>
  <si>
    <t>manoftaichi</t>
  </si>
  <si>
    <t>manonaledge</t>
  </si>
  <si>
    <t>manonamission</t>
  </si>
  <si>
    <t>mansome</t>
  </si>
  <si>
    <t>mantall</t>
  </si>
  <si>
    <t>manuelaandmanuel</t>
  </si>
  <si>
    <t>manuscriptsdontburn</t>
  </si>
  <si>
    <t>manwhofelltoearth11</t>
  </si>
  <si>
    <t>manwiththeironfists</t>
  </si>
  <si>
    <t>maoslastdancer</t>
  </si>
  <si>
    <t>mapstothestars</t>
  </si>
  <si>
    <t>margaret</t>
  </si>
  <si>
    <t>margincall</t>
  </si>
  <si>
    <t>mariesstory</t>
  </si>
  <si>
    <t>marinaabramovic</t>
  </si>
  <si>
    <t>marius</t>
  </si>
  <si>
    <t>markdefriest</t>
  </si>
  <si>
    <t>marley</t>
  </si>
  <si>
    <t>marmaduke</t>
  </si>
  <si>
    <t>marquiseofo</t>
  </si>
  <si>
    <t>marriagecounselor</t>
  </si>
  <si>
    <t>marriageitaliansty</t>
  </si>
  <si>
    <t>marsneedsmoms</t>
  </si>
  <si>
    <t>marthamarcymaymarlene</t>
  </si>
  <si>
    <t>marvel14b</t>
  </si>
  <si>
    <t>marvel2014a</t>
  </si>
  <si>
    <t>marwencol</t>
  </si>
  <si>
    <t>marykom</t>
  </si>
  <si>
    <t>masnegroquelanoche</t>
  </si>
  <si>
    <t>masquerade2012</t>
  </si>
  <si>
    <t>mastermind</t>
  </si>
  <si>
    <t>match</t>
  </si>
  <si>
    <t>matteroffaith</t>
  </si>
  <si>
    <t>mausam</t>
  </si>
  <si>
    <t>mauvaissang</t>
  </si>
  <si>
    <t>maxetlesferrailleurs</t>
  </si>
  <si>
    <t>mayinthesummer</t>
  </si>
  <si>
    <t>mccanick</t>
  </si>
  <si>
    <t>meandearl</t>
  </si>
  <si>
    <t>mechanic</t>
  </si>
  <si>
    <t>medeas</t>
  </si>
  <si>
    <t>mediterranea</t>
  </si>
  <si>
    <t>meekscutoff</t>
  </si>
  <si>
    <t>meerkats</t>
  </si>
  <si>
    <t>meetingevil</t>
  </si>
  <si>
    <t>meetmeinmontenegro</t>
  </si>
  <si>
    <t>meetmonicavelour</t>
  </si>
  <si>
    <t>meetthefockerssequel</t>
  </si>
  <si>
    <t>meetthefokkens</t>
  </si>
  <si>
    <t>meetthemormons</t>
  </si>
  <si>
    <t>meetthepatels</t>
  </si>
  <si>
    <t>melancholia</t>
  </si>
  <si>
    <t>memoriesofthesword</t>
  </si>
  <si>
    <t>memphis</t>
  </si>
  <si>
    <t>menatlunch</t>
  </si>
  <si>
    <t>mental</t>
  </si>
  <si>
    <t>menwomenandchildren</t>
  </si>
  <si>
    <t>mercedessosa</t>
  </si>
  <si>
    <t>merchantsofdoubt</t>
  </si>
  <si>
    <t>mercy2010</t>
  </si>
  <si>
    <t>merebrotherkidulhan</t>
  </si>
  <si>
    <t>meru</t>
  </si>
  <si>
    <t>mesrine1</t>
  </si>
  <si>
    <t>mesrine2</t>
  </si>
  <si>
    <t>metallica2013</t>
  </si>
  <si>
    <t>metropolis11</t>
  </si>
  <si>
    <t>metropolis2010reissue</t>
  </si>
  <si>
    <t>metropolitan15</t>
  </si>
  <si>
    <t>meyouandfivebucks</t>
  </si>
  <si>
    <t>mi4</t>
  </si>
  <si>
    <t>miaandthemigoo</t>
  </si>
  <si>
    <t>miamerica</t>
  </si>
  <si>
    <t>mib3</t>
  </si>
  <si>
    <t>michael2012</t>
  </si>
  <si>
    <t>micmacs</t>
  </si>
  <si>
    <t>midasbox</t>
  </si>
  <si>
    <t>midaugustlunch</t>
  </si>
  <si>
    <t>middlemen</t>
  </si>
  <si>
    <t>middleofnowhere2012</t>
  </si>
  <si>
    <t>midgetzombietakeover</t>
  </si>
  <si>
    <t>midnightinparis</t>
  </si>
  <si>
    <t>midnightreckoning</t>
  </si>
  <si>
    <t>midnightschildren</t>
  </si>
  <si>
    <t>mightymacs</t>
  </si>
  <si>
    <t>milkofsorrow</t>
  </si>
  <si>
    <t>millandthecross</t>
  </si>
  <si>
    <t>milliondollararm</t>
  </si>
  <si>
    <t>millionwaystodie</t>
  </si>
  <si>
    <t>minershymns</t>
  </si>
  <si>
    <t>miral</t>
  </si>
  <si>
    <t>misconceptions</t>
  </si>
  <si>
    <t>miserylovescomedy</t>
  </si>
  <si>
    <t>misshill</t>
  </si>
  <si>
    <t>missingpicture</t>
  </si>
  <si>
    <t>missionary</t>
  </si>
  <si>
    <t>missionary2014</t>
  </si>
  <si>
    <t>missionpark</t>
  </si>
  <si>
    <t>mississippigrind</t>
  </si>
  <si>
    <t>missminoes</t>
  </si>
  <si>
    <t>missyoualready</t>
  </si>
  <si>
    <t>mistakenforstrangers</t>
  </si>
  <si>
    <t>misterandpete</t>
  </si>
  <si>
    <t>mistressamerica</t>
  </si>
  <si>
    <t>moanawithsound2015</t>
  </si>
  <si>
    <t>moebius</t>
  </si>
  <si>
    <t>mojinthelostlegend</t>
  </si>
  <si>
    <t>mommy</t>
  </si>
  <si>
    <t>momsnightout</t>
  </si>
  <si>
    <t>moneyball</t>
  </si>
  <si>
    <t>moneyfornothing13</t>
  </si>
  <si>
    <t>monk2013</t>
  </si>
  <si>
    <t>monkeykingdom</t>
  </si>
  <si>
    <t>monkwithacamera</t>
  </si>
  <si>
    <t>monogamy</t>
  </si>
  <si>
    <t>monsieurlazhar</t>
  </si>
  <si>
    <t>monsters2010</t>
  </si>
  <si>
    <t>monstersinc2</t>
  </si>
  <si>
    <t>monstersinc3d</t>
  </si>
  <si>
    <t>montecarlo</t>
  </si>
  <si>
    <t>monumental2012</t>
  </si>
  <si>
    <t>monumentsmen</t>
  </si>
  <si>
    <t>moodindigo</t>
  </si>
  <si>
    <t>moonrisekingdom</t>
  </si>
  <si>
    <t>moozlum</t>
  </si>
  <si>
    <t>morethanhoney</t>
  </si>
  <si>
    <t>morethantherainbow</t>
  </si>
  <si>
    <t>morning</t>
  </si>
  <si>
    <t>morningglory10</t>
  </si>
  <si>
    <t>mortalinstruments</t>
  </si>
  <si>
    <t>mortdecai</t>
  </si>
  <si>
    <t>mosquitaymari</t>
  </si>
  <si>
    <t>mothdiaries</t>
  </si>
  <si>
    <t>mother2010</t>
  </si>
  <si>
    <t>motherandchild</t>
  </si>
  <si>
    <t>motherofgeorge</t>
  </si>
  <si>
    <t>mousemusic</t>
  </si>
  <si>
    <t>movie43</t>
  </si>
  <si>
    <t>mozartssister</t>
  </si>
  <si>
    <t>mr.holmes</t>
  </si>
  <si>
    <t>mrfoster</t>
  </si>
  <si>
    <t>mrnobody</t>
  </si>
  <si>
    <t>mrpeabodyandsherman</t>
  </si>
  <si>
    <t>mrpip</t>
  </si>
  <si>
    <t>mrpopperspenguins</t>
  </si>
  <si>
    <t>mrsix</t>
  </si>
  <si>
    <t>mrturner</t>
  </si>
  <si>
    <t>mrx</t>
  </si>
  <si>
    <t>muchado13</t>
  </si>
  <si>
    <t>mud</t>
  </si>
  <si>
    <t>mugabe</t>
  </si>
  <si>
    <t>mugamoodi</t>
  </si>
  <si>
    <t>multiplesarcasms</t>
  </si>
  <si>
    <t>mumia</t>
  </si>
  <si>
    <t>mummyimazombie</t>
  </si>
  <si>
    <t>mungerroad</t>
  </si>
  <si>
    <t>muppets2</t>
  </si>
  <si>
    <t>muran</t>
  </si>
  <si>
    <t>murder11</t>
  </si>
  <si>
    <t>murder2</t>
  </si>
  <si>
    <t>murderinfashion</t>
  </si>
  <si>
    <t>murderinthepark</t>
  </si>
  <si>
    <t>muscleshoals</t>
  </si>
  <si>
    <t>museumhours</t>
  </si>
  <si>
    <t>musicalchairs</t>
  </si>
  <si>
    <t>musicneverstopped</t>
  </si>
  <si>
    <t>mustang</t>
  </si>
  <si>
    <t>myafternoonswithmargueritte</t>
  </si>
  <si>
    <t>myallamerican</t>
  </si>
  <si>
    <t>mybrotherthedevil</t>
  </si>
  <si>
    <t>mydogtulip</t>
  </si>
  <si>
    <t>myjoy</t>
  </si>
  <si>
    <t>mykingdom2011</t>
  </si>
  <si>
    <t>myluckystar</t>
  </si>
  <si>
    <t>mymotherscurse</t>
  </si>
  <si>
    <t>mynameiskhan</t>
  </si>
  <si>
    <t>myoldlady</t>
  </si>
  <si>
    <t>myperestroika</t>
  </si>
  <si>
    <t>mypieceofthepie</t>
  </si>
  <si>
    <t>myreincarnation</t>
  </si>
  <si>
    <t>mysoultotake</t>
  </si>
  <si>
    <t>mysteriesoflisbon</t>
  </si>
  <si>
    <t>mysteryofhappiness</t>
  </si>
  <si>
    <t>mythofanamericansleepover</t>
  </si>
  <si>
    <t>myunclerafael</t>
  </si>
  <si>
    <t>myway2012</t>
  </si>
  <si>
    <t>myweekwithmarilyn</t>
  </si>
  <si>
    <t>myworstnightmare</t>
  </si>
  <si>
    <t>myyearwithoutsex</t>
  </si>
  <si>
    <t>namesoflove</t>
  </si>
  <si>
    <t>nannymcphee2</t>
  </si>
  <si>
    <t>narcocultura</t>
  </si>
  <si>
    <t>narnia3</t>
  </si>
  <si>
    <t>nas2014</t>
  </si>
  <si>
    <t>nastybaby</t>
  </si>
  <si>
    <t>nationalgallery</t>
  </si>
  <si>
    <t>naturalselection</t>
  </si>
  <si>
    <t>naturecalls</t>
  </si>
  <si>
    <t>natureofexistence</t>
  </si>
  <si>
    <t>nebraska</t>
  </si>
  <si>
    <t>needforspeed</t>
  </si>
  <si>
    <t>neighborhoodwatch</t>
  </si>
  <si>
    <t>neighboringsounds</t>
  </si>
  <si>
    <t>neilyoungjourneys</t>
  </si>
  <si>
    <t>nenette</t>
  </si>
  <si>
    <t>nerofiddled</t>
  </si>
  <si>
    <t>neshoba</t>
  </si>
  <si>
    <t>neverletmego</t>
  </si>
  <si>
    <t>neverstandstill</t>
  </si>
  <si>
    <t>newgirlfriend</t>
  </si>
  <si>
    <t>newlinehorror</t>
  </si>
  <si>
    <t>newlyweds</t>
  </si>
  <si>
    <t>newworld2013</t>
  </si>
  <si>
    <t>newyearseve</t>
  </si>
  <si>
    <t>nextgoalwins</t>
  </si>
  <si>
    <t>nextthreedays</t>
  </si>
  <si>
    <t>nextyearjerusalem</t>
  </si>
  <si>
    <t>nh10</t>
  </si>
  <si>
    <t>nicksaban</t>
  </si>
  <si>
    <t>nicolaeceausescu</t>
  </si>
  <si>
    <t>nightacrossthestreet</t>
  </si>
  <si>
    <t>nightatthemuseum3</t>
  </si>
  <si>
    <t>nightcatchesus</t>
  </si>
  <si>
    <t>nightchroniclesdevil</t>
  </si>
  <si>
    <t>nightcrawlers</t>
  </si>
  <si>
    <t>nightmareonelmstreet10</t>
  </si>
  <si>
    <t>nightmoves</t>
  </si>
  <si>
    <t>ninenationanimation</t>
  </si>
  <si>
    <t>nitrocircus</t>
  </si>
  <si>
    <t>no2013</t>
  </si>
  <si>
    <t>noah</t>
  </si>
  <si>
    <t>noble</t>
  </si>
  <si>
    <t>nobodyelsebutyou</t>
  </si>
  <si>
    <t>nobodysperfect</t>
  </si>
  <si>
    <t>nobodywalks</t>
  </si>
  <si>
    <t>noerestu</t>
  </si>
  <si>
    <t>nogodnomaster</t>
  </si>
  <si>
    <t>nogooddeed13</t>
  </si>
  <si>
    <t>nomamyperfectstorm</t>
  </si>
  <si>
    <t>nonstop</t>
  </si>
  <si>
    <t>noodleshop</t>
  </si>
  <si>
    <t>noonekilledjessica</t>
  </si>
  <si>
    <t>nooneknowsaboutpersiancats</t>
  </si>
  <si>
    <t>noonelives</t>
  </si>
  <si>
    <t>noplaceonearth</t>
  </si>
  <si>
    <t>noproblem</t>
  </si>
  <si>
    <t>norte</t>
  </si>
  <si>
    <t>northernlights</t>
  </si>
  <si>
    <t>northernlimitline</t>
  </si>
  <si>
    <t>northernsoul</t>
  </si>
  <si>
    <t>northface</t>
  </si>
  <si>
    <t>northseatexas</t>
  </si>
  <si>
    <t>norwegianwood</t>
  </si>
  <si>
    <t>nostalghia</t>
  </si>
  <si>
    <t>nostalgiaforthelight</t>
  </si>
  <si>
    <t>notcool</t>
  </si>
  <si>
    <t>notearsforthedead</t>
  </si>
  <si>
    <t>notebook2014</t>
  </si>
  <si>
    <t>nothingbadcanhappen</t>
  </si>
  <si>
    <t>nothingbutaman2012</t>
  </si>
  <si>
    <t>nothingtofear</t>
  </si>
  <si>
    <t>nottingham</t>
  </si>
  <si>
    <t>nottoday</t>
  </si>
  <si>
    <t>novemberman</t>
  </si>
  <si>
    <t>now</t>
  </si>
  <si>
    <t>nowandlater</t>
  </si>
  <si>
    <t>nowforager</t>
  </si>
  <si>
    <t>nowhereboy</t>
  </si>
  <si>
    <t>nowitzki</t>
  </si>
  <si>
    <t>nowwings</t>
  </si>
  <si>
    <t>nowyouseeme</t>
  </si>
  <si>
    <t>nsecure</t>
  </si>
  <si>
    <t>nuclearnation</t>
  </si>
  <si>
    <t>nukeem1</t>
  </si>
  <si>
    <t>numberonefan</t>
  </si>
  <si>
    <t>nutcracker3d</t>
  </si>
  <si>
    <t>nutjob</t>
  </si>
  <si>
    <t>nymphomaniac</t>
  </si>
  <si>
    <t>nymphomaniacpart2</t>
  </si>
  <si>
    <t>oath</t>
  </si>
  <si>
    <t>obamaeffect</t>
  </si>
  <si>
    <t>oblivion</t>
  </si>
  <si>
    <t>obviouschild</t>
  </si>
  <si>
    <t>oc87</t>
  </si>
  <si>
    <t>occupyunmasked</t>
  </si>
  <si>
    <t>octoberbaby</t>
  </si>
  <si>
    <t>octoberbaby2012</t>
  </si>
  <si>
    <t>octobercountry</t>
  </si>
  <si>
    <t>octubre</t>
  </si>
  <si>
    <t>oculus</t>
  </si>
  <si>
    <t>oddlifeoftimothygreen</t>
  </si>
  <si>
    <t>odetomyfather</t>
  </si>
  <si>
    <t>offandrunning</t>
  </si>
  <si>
    <t>office2015</t>
  </si>
  <si>
    <t>officerdown</t>
  </si>
  <si>
    <t>ofgodsandmen</t>
  </si>
  <si>
    <t>ofhorsesandmen</t>
  </si>
  <si>
    <t>ofmenandmavericks</t>
  </si>
  <si>
    <t>oka</t>
  </si>
  <si>
    <t>oldboy2013</t>
  </si>
  <si>
    <t>oldfashioned</t>
  </si>
  <si>
    <t>olivados</t>
  </si>
  <si>
    <t>olympushasfallen</t>
  </si>
  <si>
    <t>omar</t>
  </si>
  <si>
    <t>onanysundayter</t>
  </si>
  <si>
    <t>onceiwasabeehive</t>
  </si>
  <si>
    <t>onceuponatimeinanatolia</t>
  </si>
  <si>
    <t>ondine</t>
  </si>
  <si>
    <t>onechance</t>
  </si>
  <si>
    <t>onecutonelife</t>
  </si>
  <si>
    <t>oneday</t>
  </si>
  <si>
    <t>onedaypinaasked</t>
  </si>
  <si>
    <t>onedirection</t>
  </si>
  <si>
    <t>oneforthemoney</t>
  </si>
  <si>
    <t>oneilove</t>
  </si>
  <si>
    <t>oneiwroteforyou</t>
  </si>
  <si>
    <t>onemanintehran</t>
  </si>
  <si>
    <t>oneshot</t>
  </si>
  <si>
    <t>onesmallhitch</t>
  </si>
  <si>
    <t>onetrackheart</t>
  </si>
  <si>
    <t>ongbak3</t>
  </si>
  <si>
    <t>onlygodforgives</t>
  </si>
  <si>
    <t>onlyloversleftalive</t>
  </si>
  <si>
    <t>onlyrealgame</t>
  </si>
  <si>
    <t>onlythebrave</t>
  </si>
  <si>
    <t>onlytheyoung</t>
  </si>
  <si>
    <t>onlywhenidance</t>
  </si>
  <si>
    <t>onlyyou</t>
  </si>
  <si>
    <t>onmyway</t>
  </si>
  <si>
    <t>onthebowery</t>
  </si>
  <si>
    <t>ontheice</t>
  </si>
  <si>
    <t>onthejob</t>
  </si>
  <si>
    <t>ontheroad</t>
  </si>
  <si>
    <t>onthewaytoschool</t>
  </si>
  <si>
    <t>onwar</t>
  </si>
  <si>
    <t>oogieloves</t>
  </si>
  <si>
    <t>openwindows</t>
  </si>
  <si>
    <t>oranges</t>
  </si>
  <si>
    <t>orangesandsunshine</t>
  </si>
  <si>
    <t>orchestraofexiles</t>
  </si>
  <si>
    <t>orgasminc</t>
  </si>
  <si>
    <t>orlandoreissue</t>
  </si>
  <si>
    <t>osloaugust31</t>
  </si>
  <si>
    <t>oss117lostinrio</t>
  </si>
  <si>
    <t>othello2014</t>
  </si>
  <si>
    <t>othercity</t>
  </si>
  <si>
    <t>otherdreamteam</t>
  </si>
  <si>
    <t>otherfword</t>
  </si>
  <si>
    <t>otherman15</t>
  </si>
  <si>
    <t>othersideofthetracks</t>
  </si>
  <si>
    <t>otherson</t>
  </si>
  <si>
    <t>otherwoman</t>
  </si>
  <si>
    <t>otherwoman14</t>
  </si>
  <si>
    <t>otter501</t>
  </si>
  <si>
    <t>ouija</t>
  </si>
  <si>
    <t>ourbrandiscrisis20115</t>
  </si>
  <si>
    <t>ourchildren</t>
  </si>
  <si>
    <t>ourfamilywedding</t>
  </si>
  <si>
    <t>ouridiotbrother</t>
  </si>
  <si>
    <t>ournixon</t>
  </si>
  <si>
    <t>out1nolimetangere</t>
  </si>
  <si>
    <t>outinthedark</t>
  </si>
  <si>
    <t>outoftheclearbluesky</t>
  </si>
  <si>
    <t>outofthefurnace</t>
  </si>
  <si>
    <t>outrage2011</t>
  </si>
  <si>
    <t>outsidethelaw</t>
  </si>
  <si>
    <t>overnight2015</t>
  </si>
  <si>
    <t>overnighters</t>
  </si>
  <si>
    <t>oversimplification</t>
  </si>
  <si>
    <t>overyourcities</t>
  </si>
  <si>
    <t>oxfordmurders</t>
  </si>
  <si>
    <t>oyveymysonisgay</t>
  </si>
  <si>
    <t>oz</t>
  </si>
  <si>
    <t>paansinghtomar</t>
  </si>
  <si>
    <t>pacificrim</t>
  </si>
  <si>
    <t>package2013</t>
  </si>
  <si>
    <t>pageone</t>
  </si>
  <si>
    <t>painandgain</t>
  </si>
  <si>
    <t>paintedskin</t>
  </si>
  <si>
    <t>painting2013</t>
  </si>
  <si>
    <t>paloalto</t>
  </si>
  <si>
    <t>pandoraspromise</t>
  </si>
  <si>
    <t>paperboy</t>
  </si>
  <si>
    <t>paperman</t>
  </si>
  <si>
    <t>papirosen</t>
  </si>
  <si>
    <t>paradisefaith</t>
  </si>
  <si>
    <t>paradisehope</t>
  </si>
  <si>
    <t>paradiselost2014</t>
  </si>
  <si>
    <t>paradiselove</t>
  </si>
  <si>
    <t>paranoia</t>
  </si>
  <si>
    <t>paranoidgirls</t>
  </si>
  <si>
    <t>paranormalactivity2</t>
  </si>
  <si>
    <t>paranormalactivity2014</t>
  </si>
  <si>
    <t>paranormalactivity3</t>
  </si>
  <si>
    <t>paranormalactivity4</t>
  </si>
  <si>
    <t>paranormalactivity5</t>
  </si>
  <si>
    <t>paranorman</t>
  </si>
  <si>
    <t>pardon</t>
  </si>
  <si>
    <t>parentalguidance</t>
  </si>
  <si>
    <t>pariah</t>
  </si>
  <si>
    <t>pariscountdown</t>
  </si>
  <si>
    <t>parker</t>
  </si>
  <si>
    <t>parkland</t>
  </si>
  <si>
    <t>particlefever</t>
  </si>
  <si>
    <t>passion</t>
  </si>
  <si>
    <t>passionatethief</t>
  </si>
  <si>
    <t>passione</t>
  </si>
  <si>
    <t>passionplay</t>
  </si>
  <si>
    <t>past</t>
  </si>
  <si>
    <t>pastisagrotesqueanimal</t>
  </si>
  <si>
    <t>pastorela</t>
  </si>
  <si>
    <t>patagoniarising</t>
  </si>
  <si>
    <t>patience2012</t>
  </si>
  <si>
    <t>patiencestone</t>
  </si>
  <si>
    <t>patternsofevidence</t>
  </si>
  <si>
    <t>paul</t>
  </si>
  <si>
    <t>paulette</t>
  </si>
  <si>
    <t>paulgoodman</t>
  </si>
  <si>
    <t>paultaylor</t>
  </si>
  <si>
    <t>paulwilliamsstillalive</t>
  </si>
  <si>
    <t>pawn</t>
  </si>
  <si>
    <t>pawnsacrifice</t>
  </si>
  <si>
    <t>pawnshopchronicles</t>
  </si>
  <si>
    <t>pay2play</t>
  </si>
  <si>
    <t>payback2012</t>
  </si>
  <si>
    <t>peacelove</t>
  </si>
  <si>
    <t>peaceofficer</t>
  </si>
  <si>
    <t>pearlbutton</t>
  </si>
  <si>
    <t>pearljamtwenty</t>
  </si>
  <si>
    <t>peeplilive</t>
  </si>
  <si>
    <t>peepworld</t>
  </si>
  <si>
    <t>peggyguggenheimartaddict</t>
  </si>
  <si>
    <t>pelotero</t>
  </si>
  <si>
    <t>penguinsofmadagascar</t>
  </si>
  <si>
    <t>penton</t>
  </si>
  <si>
    <t>peopleivesleptwith</t>
  </si>
  <si>
    <t>peoplelikeus</t>
  </si>
  <si>
    <t>peopleofafeather</t>
  </si>
  <si>
    <t>peopleplacesthings</t>
  </si>
  <si>
    <t>percyjackson</t>
  </si>
  <si>
    <t>percyjackson2</t>
  </si>
  <si>
    <t>perfectfamily</t>
  </si>
  <si>
    <t>perfectgame</t>
  </si>
  <si>
    <t>perfecthost</t>
  </si>
  <si>
    <t>perfectsense</t>
  </si>
  <si>
    <t>perksofbeingawallflower</t>
  </si>
  <si>
    <t>perriersbounty</t>
  </si>
  <si>
    <t>persecuted</t>
  </si>
  <si>
    <t>personaltailor</t>
  </si>
  <si>
    <t>pervertsguidetoideology</t>
  </si>
  <si>
    <t>peterbrook</t>
  </si>
  <si>
    <t>phantom15</t>
  </si>
  <si>
    <t>phantom2013</t>
  </si>
  <si>
    <t>phataposter</t>
  </si>
  <si>
    <t>philochs</t>
  </si>
  <si>
    <t>philomena</t>
  </si>
  <si>
    <t>phoenix2015</t>
  </si>
  <si>
    <t>photographicmemory</t>
  </si>
  <si>
    <t>pianomania</t>
  </si>
  <si>
    <t>pickinandgrinnin</t>
  </si>
  <si>
    <t>pictureme</t>
  </si>
  <si>
    <t>pictureofyou</t>
  </si>
  <si>
    <t>pierrotlefou2015</t>
  </si>
  <si>
    <t>pieta</t>
  </si>
  <si>
    <t>pigeon</t>
  </si>
  <si>
    <t>piku</t>
  </si>
  <si>
    <t>pina</t>
  </si>
  <si>
    <t>pingpongsummer</t>
  </si>
  <si>
    <t>pinkribbons</t>
  </si>
  <si>
    <t>pioneer</t>
  </si>
  <si>
    <t>piranha3d</t>
  </si>
  <si>
    <t>piranha3dd</t>
  </si>
  <si>
    <t>pirates12</t>
  </si>
  <si>
    <t>pirates2014</t>
  </si>
  <si>
    <t>piratesofthecaribbean4</t>
  </si>
  <si>
    <t>pitchperfect</t>
  </si>
  <si>
    <t>pk</t>
  </si>
  <si>
    <t>placebeyondthepines</t>
  </si>
  <si>
    <t>planes</t>
  </si>
  <si>
    <t>planes2</t>
  </si>
  <si>
    <t>planetbboy3d</t>
  </si>
  <si>
    <t>planetofsnail</t>
  </si>
  <si>
    <t>plasticplanet</t>
  </si>
  <si>
    <t>playback</t>
  </si>
  <si>
    <t>players14</t>
  </si>
  <si>
    <t>playingthefield</t>
  </si>
  <si>
    <t>playroom</t>
  </si>
  <si>
    <t>pleasegive</t>
  </si>
  <si>
    <t>pleasuresofbeingoutofstep</t>
  </si>
  <si>
    <t>plotforpeace</t>
  </si>
  <si>
    <t>plush</t>
  </si>
  <si>
    <t>poetry</t>
  </si>
  <si>
    <t>pointblank</t>
  </si>
  <si>
    <t>polarexpress2011reissue</t>
  </si>
  <si>
    <t>polarexpress2012</t>
  </si>
  <si>
    <t>polarexpressimax10</t>
  </si>
  <si>
    <t>policeman</t>
  </si>
  <si>
    <t>polisse</t>
  </si>
  <si>
    <t>pompeii</t>
  </si>
  <si>
    <t>poolboys</t>
  </si>
  <si>
    <t>populaire</t>
  </si>
  <si>
    <t>portofshadows</t>
  </si>
  <si>
    <t>postmanpat</t>
  </si>
  <si>
    <t>postmortem</t>
  </si>
  <si>
    <t>posttenebraslux</t>
  </si>
  <si>
    <t>potiche</t>
  </si>
  <si>
    <t>poweroffew</t>
  </si>
  <si>
    <t>preacherskid</t>
  </si>
  <si>
    <t>predators</t>
  </si>
  <si>
    <t>predestination</t>
  </si>
  <si>
    <t>premiumrush</t>
  </si>
  <si>
    <t>premratandhanpayo</t>
  </si>
  <si>
    <t>prettyone</t>
  </si>
  <si>
    <t>prey</t>
  </si>
  <si>
    <t>pricecheck</t>
  </si>
  <si>
    <t>pride2014</t>
  </si>
  <si>
    <t>priest07</t>
  </si>
  <si>
    <t>princeavalanche</t>
  </si>
  <si>
    <t>princeofpersia</t>
  </si>
  <si>
    <t>princeofthehimalayas</t>
  </si>
  <si>
    <t>princesscut</t>
  </si>
  <si>
    <t>princesskaguya</t>
  </si>
  <si>
    <t>princesskaiulani</t>
  </si>
  <si>
    <t>princessofmontpensier</t>
  </si>
  <si>
    <t>principle</t>
  </si>
  <si>
    <t>prisoners</t>
  </si>
  <si>
    <t>prisonrodeo</t>
  </si>
  <si>
    <t>prodigalsons</t>
  </si>
  <si>
    <t>projectnim</t>
  </si>
  <si>
    <t>projectx2011</t>
  </si>
  <si>
    <t>prom</t>
  </si>
  <si>
    <t>prometheus</t>
  </si>
  <si>
    <t>promisedland2012</t>
  </si>
  <si>
    <t>promisedlands2010reissue</t>
  </si>
  <si>
    <t>prophet'sprey</t>
  </si>
  <si>
    <t>prophetsson</t>
  </si>
  <si>
    <t>protector2</t>
  </si>
  <si>
    <t>protektor</t>
  </si>
  <si>
    <t>pruittigoemyth</t>
  </si>
  <si>
    <t>publicspeaking</t>
  </si>
  <si>
    <t>puellamagi</t>
  </si>
  <si>
    <t>puellamagi13</t>
  </si>
  <si>
    <t>pullingstrings</t>
  </si>
  <si>
    <t>pump</t>
  </si>
  <si>
    <t>puncture</t>
  </si>
  <si>
    <t>punksinger</t>
  </si>
  <si>
    <t>purecountry2</t>
  </si>
  <si>
    <t>purge2</t>
  </si>
  <si>
    <t>pussinboots12</t>
  </si>
  <si>
    <t>putinskiss</t>
  </si>
  <si>
    <t>puttyhill</t>
  </si>
  <si>
    <t>pyaarkapunchnama2</t>
  </si>
  <si>
    <t>pyramid</t>
  </si>
  <si>
    <t>quartet</t>
  </si>
  <si>
    <t>queenandcountry</t>
  </si>
  <si>
    <t>queenmargot2014</t>
  </si>
  <si>
    <t>queenofearth</t>
  </si>
  <si>
    <t>queenofversailles</t>
  </si>
  <si>
    <t>queentoplay</t>
  </si>
  <si>
    <t>quietones</t>
  </si>
  <si>
    <t>quill2012</t>
  </si>
  <si>
    <t>quitter</t>
  </si>
  <si>
    <t>r100</t>
  </si>
  <si>
    <t>raajneeti</t>
  </si>
  <si>
    <t>raanjhana</t>
  </si>
  <si>
    <t>raavan</t>
  </si>
  <si>
    <t>rabbiscat</t>
  </si>
  <si>
    <t>rabbithole</t>
  </si>
  <si>
    <t>race2</t>
  </si>
  <si>
    <t>racingdreams</t>
  </si>
  <si>
    <t>radiantchild</t>
  </si>
  <si>
    <t>radiofreealbemuth</t>
  </si>
  <si>
    <t>radiounnameable</t>
  </si>
  <si>
    <t>ragerabia</t>
  </si>
  <si>
    <t>ragnorok</t>
  </si>
  <si>
    <t>raid</t>
  </si>
  <si>
    <t>raid2</t>
  </si>
  <si>
    <t>raidersimax</t>
  </si>
  <si>
    <t>railwayman</t>
  </si>
  <si>
    <t>rajanatwarlal</t>
  </si>
  <si>
    <t>rajkumar</t>
  </si>
  <si>
    <t>ramaiyavastavaiya</t>
  </si>
  <si>
    <t>ramleela</t>
  </si>
  <si>
    <t>ramona</t>
  </si>
  <si>
    <t>rampart</t>
  </si>
  <si>
    <t>ran2010reissue</t>
  </si>
  <si>
    <t>ranchero</t>
  </si>
  <si>
    <t>rangeelay</t>
  </si>
  <si>
    <t>rango</t>
  </si>
  <si>
    <t>rangrezz</t>
  </si>
  <si>
    <t>raone</t>
  </si>
  <si>
    <t>rapt</t>
  </si>
  <si>
    <t>rapunzel</t>
  </si>
  <si>
    <t>rareexports</t>
  </si>
  <si>
    <t>rascals</t>
  </si>
  <si>
    <t>raven</t>
  </si>
  <si>
    <t>rawfaith</t>
  </si>
  <si>
    <t>raze</t>
  </si>
  <si>
    <t>reachingforthemoon</t>
  </si>
  <si>
    <t>ready</t>
  </si>
  <si>
    <t>reality2013</t>
  </si>
  <si>
    <t>realsteel</t>
  </si>
  <si>
    <t>rebelsoftheneongod</t>
  </si>
  <si>
    <t>rebirth</t>
  </si>
  <si>
    <t>rebirth2012</t>
  </si>
  <si>
    <t>rebootralph</t>
  </si>
  <si>
    <t>rec2</t>
  </si>
  <si>
    <t>rec3</t>
  </si>
  <si>
    <t>rec4</t>
  </si>
  <si>
    <t>red2</t>
  </si>
  <si>
    <t>red2010</t>
  </si>
  <si>
    <t>redarmy</t>
  </si>
  <si>
    <t>redbaron</t>
  </si>
  <si>
    <t>redchapel</t>
  </si>
  <si>
    <t>reddawn10</t>
  </si>
  <si>
    <t>redemption2013</t>
  </si>
  <si>
    <t>redemptionroad</t>
  </si>
  <si>
    <t>redflag</t>
  </si>
  <si>
    <t>redherring</t>
  </si>
  <si>
    <t>redhill</t>
  </si>
  <si>
    <t>redhollywood</t>
  </si>
  <si>
    <t>redhooksummer</t>
  </si>
  <si>
    <t>rediscoversautet</t>
  </si>
  <si>
    <t>redlights2012</t>
  </si>
  <si>
    <t>redneckcarnage</t>
  </si>
  <si>
    <t>redobsession</t>
  </si>
  <si>
    <t>redridinghood</t>
  </si>
  <si>
    <t>redridingtrilogypart1</t>
  </si>
  <si>
    <t>redstate</t>
  </si>
  <si>
    <t>redtails</t>
  </si>
  <si>
    <t>redwoodhighway</t>
  </si>
  <si>
    <t>refuge</t>
  </si>
  <si>
    <t>reginaspektor</t>
  </si>
  <si>
    <t>rejoiceandshout</t>
  </si>
  <si>
    <t>reluctantfundamentalist</t>
  </si>
  <si>
    <t>remaining</t>
  </si>
  <si>
    <t>remembercanada</t>
  </si>
  <si>
    <t>rememberme</t>
  </si>
  <si>
    <t>remnants</t>
  </si>
  <si>
    <t>renoir</t>
  </si>
  <si>
    <t>repentance</t>
  </si>
  <si>
    <t>repossessionmambo</t>
  </si>
  <si>
    <t>residentevil4</t>
  </si>
  <si>
    <t>residentevil5</t>
  </si>
  <si>
    <t>restitution</t>
  </si>
  <si>
    <t>restless2011</t>
  </si>
  <si>
    <t>restlesscity</t>
  </si>
  <si>
    <t>restrepo</t>
  </si>
  <si>
    <t>results</t>
  </si>
  <si>
    <t>resurrectdead</t>
  </si>
  <si>
    <t>retrieval</t>
  </si>
  <si>
    <t>return2012</t>
  </si>
  <si>
    <t>returntothehidingplace</t>
  </si>
  <si>
    <t>reunitingtherubins</t>
  </si>
  <si>
    <t>revelationroad2</t>
  </si>
  <si>
    <t>revengeoftheelectriccar</t>
  </si>
  <si>
    <t>revengeofthemekons</t>
  </si>
  <si>
    <t>revisionaries</t>
  </si>
  <si>
    <t>rhymesyoungghouls</t>
  </si>
  <si>
    <t>richhill</t>
  </si>
  <si>
    <t>rickyjay</t>
  </si>
  <si>
    <t>ridealong</t>
  </si>
  <si>
    <t>ridofme</t>
  </si>
  <si>
    <t>rififi15</t>
  </si>
  <si>
    <t>rightkindofwrong</t>
  </si>
  <si>
    <t>rigormortis</t>
  </si>
  <si>
    <t>rio</t>
  </si>
  <si>
    <t>rio2</t>
  </si>
  <si>
    <t>riotclub</t>
  </si>
  <si>
    <t>ripd</t>
  </si>
  <si>
    <t>riseoftheapes</t>
  </si>
  <si>
    <t>risingfromashes</t>
  </si>
  <si>
    <t>rite</t>
  </si>
  <si>
    <t>rivals</t>
  </si>
  <si>
    <t>riveroffundament</t>
  </si>
  <si>
    <t>road2012</t>
  </si>
  <si>
    <t>roadhard</t>
  </si>
  <si>
    <t>roadie2012</t>
  </si>
  <si>
    <t>roadtoninja</t>
  </si>
  <si>
    <t>roadtonowhere</t>
  </si>
  <si>
    <t>roar</t>
  </si>
  <si>
    <t>robber</t>
  </si>
  <si>
    <t>robocop2013</t>
  </si>
  <si>
    <t>robotandfrank</t>
  </si>
  <si>
    <t>robthemob</t>
  </si>
  <si>
    <t>rocket2014</t>
  </si>
  <si>
    <t>rockofages</t>
  </si>
  <si>
    <t>rocksinmypockets</t>
  </si>
  <si>
    <t>rockstar2011</t>
  </si>
  <si>
    <t>rockthekasbah</t>
  </si>
  <si>
    <t>rogenhilluntitled</t>
  </si>
  <si>
    <t>romantics</t>
  </si>
  <si>
    <t>romeoandjuliet2013</t>
  </si>
  <si>
    <t>romeos</t>
  </si>
  <si>
    <t>rooftop</t>
  </si>
  <si>
    <t>room2015</t>
  </si>
  <si>
    <t>room237</t>
  </si>
  <si>
    <t>roommate10</t>
  </si>
  <si>
    <t>rosencrantzguildensternareundead</t>
  </si>
  <si>
    <t>rosenwald</t>
  </si>
  <si>
    <t>rosewater</t>
  </si>
  <si>
    <t>rotk2011</t>
  </si>
  <si>
    <t>rover</t>
  </si>
  <si>
    <t>rowdyrathore</t>
  </si>
  <si>
    <t>rubber</t>
  </si>
  <si>
    <t>rubberneck</t>
  </si>
  <si>
    <t>rubblekings</t>
  </si>
  <si>
    <t>rubysparks</t>
  </si>
  <si>
    <t>rudderless</t>
  </si>
  <si>
    <t>rumdiary</t>
  </si>
  <si>
    <t>runandjump</t>
  </si>
  <si>
    <t>runawayslave</t>
  </si>
  <si>
    <t>runnerrunner</t>
  </si>
  <si>
    <t>runningfromcrazy</t>
  </si>
  <si>
    <t>runningman2015</t>
  </si>
  <si>
    <t>runoff</t>
  </si>
  <si>
    <t>rush2013</t>
  </si>
  <si>
    <t>russianark13</t>
  </si>
  <si>
    <t>rustandbone</t>
  </si>
  <si>
    <t>sacrament</t>
  </si>
  <si>
    <t>sacrifice</t>
  </si>
  <si>
    <t>sacrifice2014</t>
  </si>
  <si>
    <t>safe2011</t>
  </si>
  <si>
    <t>safehaven</t>
  </si>
  <si>
    <t>safehouse</t>
  </si>
  <si>
    <t>safetynotguaranteed</t>
  </si>
  <si>
    <t>sagrada</t>
  </si>
  <si>
    <t>sahibbiwiaurgangster</t>
  </si>
  <si>
    <t>saintjohnoflasvegas</t>
  </si>
  <si>
    <t>saintlaurent</t>
  </si>
  <si>
    <t>saintmishbeavin</t>
  </si>
  <si>
    <t>sal</t>
  </si>
  <si>
    <t>salinger</t>
  </si>
  <si>
    <t>salmonfishing</t>
  </si>
  <si>
    <t>salt10</t>
  </si>
  <si>
    <t>saltoflife</t>
  </si>
  <si>
    <t>saltoftheearth</t>
  </si>
  <si>
    <t>saltofthesea</t>
  </si>
  <si>
    <t>salutdamour</t>
  </si>
  <si>
    <t>salvation</t>
  </si>
  <si>
    <t>salvationarmy</t>
  </si>
  <si>
    <t>salvationboulevard</t>
  </si>
  <si>
    <t>salvationpoem</t>
  </si>
  <si>
    <t>samaritan</t>
  </si>
  <si>
    <t>samba</t>
  </si>
  <si>
    <t>samsara</t>
  </si>
  <si>
    <t>sanctum</t>
  </si>
  <si>
    <t>santamesa</t>
  </si>
  <si>
    <t>sapphires</t>
  </si>
  <si>
    <t>sarahpalin</t>
  </si>
  <si>
    <t>sarahskey</t>
  </si>
  <si>
    <t>saratovapproach</t>
  </si>
  <si>
    <t>satyagraha</t>
  </si>
  <si>
    <t>savages12</t>
  </si>
  <si>
    <t>savannah</t>
  </si>
  <si>
    <t>savethedate</t>
  </si>
  <si>
    <t>savingchristmas</t>
  </si>
  <si>
    <t>savingmrbanks</t>
  </si>
  <si>
    <t>savingmrwu</t>
  </si>
  <si>
    <t>savingprivateperez</t>
  </si>
  <si>
    <t>saw10th</t>
  </si>
  <si>
    <t>saw7</t>
  </si>
  <si>
    <t>sbkthemovie</t>
  </si>
  <si>
    <t>scarymovie5</t>
  </si>
  <si>
    <t>scattermyashes</t>
  </si>
  <si>
    <t>scenicroute</t>
  </si>
  <si>
    <t>scorn</t>
  </si>
  <si>
    <t>scottpilgrim</t>
  </si>
  <si>
    <t>scoutsvszombies</t>
  </si>
  <si>
    <t>scream4</t>
  </si>
  <si>
    <t>searchforgeneraltso</t>
  </si>
  <si>
    <t>searchingforsugarman</t>
  </si>
  <si>
    <t>searex3d</t>
  </si>
  <si>
    <t>seasonofthewitch</t>
  </si>
  <si>
    <t>seasonsofgray</t>
  </si>
  <si>
    <t>secretariat</t>
  </si>
  <si>
    <t>secretintheireyes</t>
  </si>
  <si>
    <t>secretintheireyes2015</t>
  </si>
  <si>
    <t>secretofkells</t>
  </si>
  <si>
    <t>seddiqbale</t>
  </si>
  <si>
    <t>sedona</t>
  </si>
  <si>
    <t>seedsoftime</t>
  </si>
  <si>
    <t>seekingafriend</t>
  </si>
  <si>
    <t>seekingjustice</t>
  </si>
  <si>
    <t>seewhatimsaying</t>
  </si>
  <si>
    <t>selfishgiant</t>
  </si>
  <si>
    <t>selfless</t>
  </si>
  <si>
    <t>selma</t>
  </si>
  <si>
    <t>sembene</t>
  </si>
  <si>
    <t>senna</t>
  </si>
  <si>
    <t>serena</t>
  </si>
  <si>
    <t>servant2013</t>
  </si>
  <si>
    <t>setfiretothestars</t>
  </si>
  <si>
    <t>settai</t>
  </si>
  <si>
    <t>sevendaysinutopia</t>
  </si>
  <si>
    <t>sevenpsychopaths</t>
  </si>
  <si>
    <t>seventhson</t>
  </si>
  <si>
    <t>sexandthecity2</t>
  </si>
  <si>
    <t>sexandzen3d</t>
  </si>
  <si>
    <t>sexdeathandbowling</t>
  </si>
  <si>
    <t>sextape</t>
  </si>
  <si>
    <t>seymour</t>
  </si>
  <si>
    <t>shaadikesideeffects</t>
  </si>
  <si>
    <t>shaandaar</t>
  </si>
  <si>
    <t>shadowdancer</t>
  </si>
  <si>
    <t>shahid</t>
  </si>
  <si>
    <t>shakehands</t>
  </si>
  <si>
    <t>shame</t>
  </si>
  <si>
    <t>shamitabh</t>
  </si>
  <si>
    <t>shanghai</t>
  </si>
  <si>
    <t>shanghaicalling</t>
  </si>
  <si>
    <t>shanghaired</t>
  </si>
  <si>
    <t>shaolin</t>
  </si>
  <si>
    <t>shark3d</t>
  </si>
  <si>
    <t>shaunthesheep</t>
  </si>
  <si>
    <t>shepardanddark</t>
  </si>
  <si>
    <t>sherlockholmes2</t>
  </si>
  <si>
    <t>shesfunnythatway</t>
  </si>
  <si>
    <t>sheslostcontrol</t>
  </si>
  <si>
    <t>shining2013</t>
  </si>
  <si>
    <t>shirinfarhad</t>
  </si>
  <si>
    <t>shirininlove</t>
  </si>
  <si>
    <t>shoah</t>
  </si>
  <si>
    <t>sholemaleichem</t>
  </si>
  <si>
    <t>shootoutatwadala</t>
  </si>
  <si>
    <t>shortgame</t>
  </si>
  <si>
    <t>shortpeace</t>
  </si>
  <si>
    <t>shortterm12</t>
  </si>
  <si>
    <t>shoutgladigladi</t>
  </si>
  <si>
    <t>showrunners</t>
  </si>
  <si>
    <t>shrek4</t>
  </si>
  <si>
    <t>shutterisland</t>
  </si>
  <si>
    <t>shutupandplaythehits</t>
  </si>
  <si>
    <t>shutuplittleman</t>
  </si>
  <si>
    <t>siciliangirl</t>
  </si>
  <si>
    <t>siddharth</t>
  </si>
  <si>
    <t>sidebyside</t>
  </si>
  <si>
    <t>sidewalls</t>
  </si>
  <si>
    <t>sightseers</t>
  </si>
  <si>
    <t>signal2014</t>
  </si>
  <si>
    <t>silence2013</t>
  </si>
  <si>
    <t>silenthill2</t>
  </si>
  <si>
    <t>silenthouse</t>
  </si>
  <si>
    <t>silentnight</t>
  </si>
  <si>
    <t>silvercircle</t>
  </si>
  <si>
    <t>silverliningsplaybook</t>
  </si>
  <si>
    <t>simonandtheoaks</t>
  </si>
  <si>
    <t>simonkiller</t>
  </si>
  <si>
    <t>simplelife</t>
  </si>
  <si>
    <t>sinbad2014</t>
  </si>
  <si>
    <t>sincity2</t>
  </si>
  <si>
    <t>singham</t>
  </si>
  <si>
    <t>singhamreturns</t>
  </si>
  <si>
    <t>singhisbliing</t>
  </si>
  <si>
    <t>singhsaabthegreat</t>
  </si>
  <si>
    <t>singinintherain2012</t>
  </si>
  <si>
    <t>singinintherain2013</t>
  </si>
  <si>
    <t>singlemomsclub</t>
  </si>
  <si>
    <t>singyoursong</t>
  </si>
  <si>
    <t>sister2012)</t>
  </si>
  <si>
    <t>sisterhoodofnight</t>
  </si>
  <si>
    <t>sitter</t>
  </si>
  <si>
    <t>sixdancelessons</t>
  </si>
  <si>
    <t>sixsessions</t>
  </si>
  <si>
    <t>skateland</t>
  </si>
  <si>
    <t>skeletontwins</t>
  </si>
  <si>
    <t>skinilivein</t>
  </si>
  <si>
    <t>skinless</t>
  </si>
  <si>
    <t>skintrade</t>
  </si>
  <si>
    <t>skyline</t>
  </si>
  <si>
    <t>slaughtercreek</t>
  </si>
  <si>
    <t>sleepingbeauty11</t>
  </si>
  <si>
    <t>sleepingbeauty2011ii</t>
  </si>
  <si>
    <t>sleepingwithotherpeople</t>
  </si>
  <si>
    <t>sleeplessnight</t>
  </si>
  <si>
    <t>sleepwalker2014</t>
  </si>
  <si>
    <t>sleepwalkwithme</t>
  </si>
  <si>
    <t>slowlearners</t>
  </si>
  <si>
    <t>slowwest</t>
  </si>
  <si>
    <t>smallmovingparts</t>
  </si>
  <si>
    <t>smalltownmurdersongs</t>
  </si>
  <si>
    <t>smashandgrab</t>
  </si>
  <si>
    <t>smashed</t>
  </si>
  <si>
    <t>smashhiscamera</t>
  </si>
  <si>
    <t>smilingapocalypse</t>
  </si>
  <si>
    <t>smurfs2</t>
  </si>
  <si>
    <t>snakeandmongoose</t>
  </si>
  <si>
    <t>sneakerheadz</t>
  </si>
  <si>
    <t>snitch</t>
  </si>
  <si>
    <t>snowflower</t>
  </si>
  <si>
    <t>snowgirl</t>
  </si>
  <si>
    <t>snowmansland</t>
  </si>
  <si>
    <t>snowmen</t>
  </si>
  <si>
    <t>snowpiercer</t>
  </si>
  <si>
    <t>snowtown</t>
  </si>
  <si>
    <t>snowwhiteandthehuntsman</t>
  </si>
  <si>
    <t>socialnetwork</t>
  </si>
  <si>
    <t>soldiersoffortune</t>
  </si>
  <si>
    <t>solitaryman</t>
  </si>
  <si>
    <t>sollewitt</t>
  </si>
  <si>
    <t>somebodyupthere13</t>
  </si>
  <si>
    <t>somethingborrowed</t>
  </si>
  <si>
    <t>somethingintheair</t>
  </si>
  <si>
    <t>somevelvetmorning</t>
  </si>
  <si>
    <t>somewhere10</t>
  </si>
  <si>
    <t>somewherebetween</t>
  </si>
  <si>
    <t>somewhereonlyweknow</t>
  </si>
  <si>
    <t>somm</t>
  </si>
  <si>
    <t>song2014</t>
  </si>
  <si>
    <t>songofthesea</t>
  </si>
  <si>
    <t>songone</t>
  </si>
  <si>
    <t>sonofgod</t>
  </si>
  <si>
    <t>sonofnoone</t>
  </si>
  <si>
    <t>sonofsardaar</t>
  </si>
  <si>
    <t>sonofsaul</t>
  </si>
  <si>
    <t>sonsoftennesseewilliams</t>
  </si>
  <si>
    <t>sophomore</t>
  </si>
  <si>
    <t>sorcererandthewhitesnake</t>
  </si>
  <si>
    <t>sorcerersapprentice</t>
  </si>
  <si>
    <t>souldier</t>
  </si>
  <si>
    <t>soulkitchen</t>
  </si>
  <si>
    <t>soulsurfer</t>
  </si>
  <si>
    <t>soundcity</t>
  </si>
  <si>
    <t>soundofmyvoice</t>
  </si>
  <si>
    <t>soundofnoise</t>
  </si>
  <si>
    <t>sourcecode</t>
  </si>
  <si>
    <t>southernbaptistsissies</t>
  </si>
  <si>
    <t>southoftheborder</t>
  </si>
  <si>
    <t>soyoung</t>
  </si>
  <si>
    <t>spacedogs3d</t>
  </si>
  <si>
    <t>spareparts</t>
  </si>
  <si>
    <t>spark2013</t>
  </si>
  <si>
    <t>sparkle2012</t>
  </si>
  <si>
    <t>sparrowsdance</t>
  </si>
  <si>
    <t>specialforces</t>
  </si>
  <si>
    <t>specialid</t>
  </si>
  <si>
    <t>specialtreatment</t>
  </si>
  <si>
    <t>spectacularnow</t>
  </si>
  <si>
    <t>speeddating</t>
  </si>
  <si>
    <t>spiderman4</t>
  </si>
  <si>
    <t>spinningplates</t>
  </si>
  <si>
    <t>splice</t>
  </si>
  <si>
    <t>split</t>
  </si>
  <si>
    <t>spokenword</t>
  </si>
  <si>
    <t>spring2015</t>
  </si>
  <si>
    <t>springbreakers</t>
  </si>
  <si>
    <t>springfever</t>
  </si>
  <si>
    <t>spykids4</t>
  </si>
  <si>
    <t>spynextdoor</t>
  </si>
  <si>
    <t>square10</t>
  </si>
  <si>
    <t>square2013</t>
  </si>
  <si>
    <t>stagefright2014</t>
  </si>
  <si>
    <t>stakeland</t>
  </si>
  <si>
    <t>stalingrad2014</t>
  </si>
  <si>
    <t>standclear</t>
  </si>
  <si>
    <t>standingovation</t>
  </si>
  <si>
    <t>standupguys</t>
  </si>
  <si>
    <t>stanfordprison</t>
  </si>
  <si>
    <t>starbuck</t>
  </si>
  <si>
    <t>starlet</t>
  </si>
  <si>
    <t>starredup</t>
  </si>
  <si>
    <t>starrystarrynight</t>
  </si>
  <si>
    <t>startrek12</t>
  </si>
  <si>
    <t>starwars3d</t>
  </si>
  <si>
    <t>stationsofthecross</t>
  </si>
  <si>
    <t>stationsoftheelevated</t>
  </si>
  <si>
    <t>stationtostation</t>
  </si>
  <si>
    <t>steakrevolution</t>
  </si>
  <si>
    <t>stepup3d</t>
  </si>
  <si>
    <t>stepup4</t>
  </si>
  <si>
    <t>stepup5</t>
  </si>
  <si>
    <t>stepuptotheplate</t>
  </si>
  <si>
    <t>stevejobs</t>
  </si>
  <si>
    <t>stevejobsmaninthemachine</t>
  </si>
  <si>
    <t>stevemcqueenmanlemans</t>
  </si>
  <si>
    <t>stevienicks</t>
  </si>
  <si>
    <t>stillalice</t>
  </si>
  <si>
    <t>stilllife2015</t>
  </si>
  <si>
    <t>stillmine</t>
  </si>
  <si>
    <t>stoker</t>
  </si>
  <si>
    <t>stolen2010</t>
  </si>
  <si>
    <t>stolen2012</t>
  </si>
  <si>
    <t>stone</t>
  </si>
  <si>
    <t>stonewall15</t>
  </si>
  <si>
    <t>stonewalluprising</t>
  </si>
  <si>
    <t>stopthepoundingheart</t>
  </si>
  <si>
    <t>storage24</t>
  </si>
  <si>
    <t>storieswetell</t>
  </si>
  <si>
    <t>stormsurfers</t>
  </si>
  <si>
    <t>straightouttatompkins</t>
  </si>
  <si>
    <t>strangecaseofangelica</t>
  </si>
  <si>
    <t>strangelittlecat</t>
  </si>
  <si>
    <t>strangemagic</t>
  </si>
  <si>
    <t>strangepowers</t>
  </si>
  <si>
    <t>strangerbythelake</t>
  </si>
  <si>
    <t>strangerland</t>
  </si>
  <si>
    <t>strangersonline</t>
  </si>
  <si>
    <t>strawdogs10</t>
  </si>
  <si>
    <t>straydogs</t>
  </si>
  <si>
    <t>strollerstrategy</t>
  </si>
  <si>
    <t>struckbylightning</t>
  </si>
  <si>
    <t>sttony</t>
  </si>
  <si>
    <t>stuckinlove</t>
  </si>
  <si>
    <t>studentoftheyear</t>
  </si>
  <si>
    <t>stvincent</t>
  </si>
  <si>
    <t>submarine</t>
  </si>
  <si>
    <t>suckerpunch</t>
  </si>
  <si>
    <t>suffragette</t>
  </si>
  <si>
    <t>suicidetheory</t>
  </si>
  <si>
    <t>summerinfebruary</t>
  </si>
  <si>
    <t>summerwars</t>
  </si>
  <si>
    <t>summit</t>
  </si>
  <si>
    <t>sunbehindtheclouds</t>
  </si>
  <si>
    <t>sunshinesuperman</t>
  </si>
  <si>
    <t>super2011</t>
  </si>
  <si>
    <t>super8</t>
  </si>
  <si>
    <t>supercapitalist</t>
  </si>
  <si>
    <t>superman2012</t>
  </si>
  <si>
    <t>supermensch</t>
  </si>
  <si>
    <t>supportingcharacters</t>
  </si>
  <si>
    <t>survivalofthedead</t>
  </si>
  <si>
    <t>surviveaplague</t>
  </si>
  <si>
    <t>survivingprogress</t>
  </si>
  <si>
    <t>sushi</t>
  </si>
  <si>
    <t>suspect14</t>
  </si>
  <si>
    <t>sweetdreams2013</t>
  </si>
  <si>
    <t>sweetgrass</t>
  </si>
  <si>
    <t>sweetwater</t>
  </si>
  <si>
    <t>swerve</t>
  </si>
  <si>
    <t>swimlittlefishswim</t>
  </si>
  <si>
    <t>sympathyfordelicious</t>
  </si>
  <si>
    <t>syrup</t>
  </si>
  <si>
    <t>tabhunterconfidential</t>
  </si>
  <si>
    <t>tableno21</t>
  </si>
  <si>
    <t>tabloid</t>
  </si>
  <si>
    <t>taichi</t>
  </si>
  <si>
    <t>taichihero</t>
  </si>
  <si>
    <t>takemehome</t>
  </si>
  <si>
    <t>takemetotheriver</t>
  </si>
  <si>
    <t>taken2</t>
  </si>
  <si>
    <t>takeshelter</t>
  </si>
  <si>
    <t>takethiswaltz</t>
  </si>
  <si>
    <t>takingoftigermountain</t>
  </si>
  <si>
    <t>talaash</t>
  </si>
  <si>
    <t>taleofwinter</t>
  </si>
  <si>
    <t>talesfromearthsea</t>
  </si>
  <si>
    <t>talesfromthescript</t>
  </si>
  <si>
    <t>talesofhoffman</t>
  </si>
  <si>
    <t>talesofthenight</t>
  </si>
  <si>
    <t>talldarkstranger</t>
  </si>
  <si>
    <t>talvar</t>
  </si>
  <si>
    <t>tamaradrewe</t>
  </si>
  <si>
    <t>tamasha</t>
  </si>
  <si>
    <t>tammy</t>
  </si>
  <si>
    <t>tangerine</t>
  </si>
  <si>
    <t>tangerines</t>
  </si>
  <si>
    <t>tannerhall</t>
  </si>
  <si>
    <t>tanuwedsmanureturns</t>
  </si>
  <si>
    <t>tapworld</t>
  </si>
  <si>
    <t>taqwacores</t>
  </si>
  <si>
    <t>tastingmenu</t>
  </si>
  <si>
    <t>taurmittrandi</t>
  </si>
  <si>
    <t>taxitehran</t>
  </si>
  <si>
    <t>tazza</t>
  </si>
  <si>
    <t>tchoupitoulas</t>
  </si>
  <si>
    <t>ted</t>
  </si>
  <si>
    <t>teddybear</t>
  </si>
  <si>
    <t>teenage</t>
  </si>
  <si>
    <t>teesmaarkhan</t>
  </si>
  <si>
    <t>tempest10</t>
  </si>
  <si>
    <t>ten2014</t>
  </si>
  <si>
    <t>tenant11</t>
  </si>
  <si>
    <t>terenaallovehogaya</t>
  </si>
  <si>
    <t>terimerikahaani</t>
  </si>
  <si>
    <t>terkelintrouble</t>
  </si>
  <si>
    <t>termsandconditions</t>
  </si>
  <si>
    <t>terraferma</t>
  </si>
  <si>
    <t>terri</t>
  </si>
  <si>
    <t>terriblyhappy</t>
  </si>
  <si>
    <t>test</t>
  </si>
  <si>
    <t>testamentofyouth</t>
  </si>
  <si>
    <t>tevar</t>
  </si>
  <si>
    <t>texaschainsaw3d</t>
  </si>
  <si>
    <t>texaskillingfields</t>
  </si>
  <si>
    <t>tezz</t>
  </si>
  <si>
    <t>thaandavam</t>
  </si>
  <si>
    <t>thanksforsharing</t>
  </si>
  <si>
    <t>thankstomyfriends</t>
  </si>
  <si>
    <t>thankyou2011</t>
  </si>
  <si>
    <t>thatdemonwithin</t>
  </si>
  <si>
    <t>thatsugarfilm</t>
  </si>
  <si>
    <t>theaputrilogy</t>
  </si>
  <si>
    <t>thearkofmr.chow</t>
  </si>
  <si>
    <t>thearmoroflight</t>
  </si>
  <si>
    <t>theartofthesteal</t>
  </si>
  <si>
    <t>theassassin</t>
  </si>
  <si>
    <t>thebeautyinside</t>
  </si>
  <si>
    <t>thechallenger</t>
  </si>
  <si>
    <t>thechambermaid</t>
  </si>
  <si>
    <t>thechroniclesofevil</t>
  </si>
  <si>
    <t>thecolorwheel</t>
  </si>
  <si>
    <t>thecut</t>
  </si>
  <si>
    <t>thedinner</t>
  </si>
  <si>
    <t>theeb</t>
  </si>
  <si>
    <t>theexplodinggirl</t>
  </si>
  <si>
    <t>thefamilytree</t>
  </si>
  <si>
    <t>theforbiddenroom</t>
  </si>
  <si>
    <t>theforecaster</t>
  </si>
  <si>
    <t>thefreespeechapocalypse</t>
  </si>
  <si>
    <t>theghostwriter</t>
  </si>
  <si>
    <t>thegoodheart</t>
  </si>
  <si>
    <t>thegoodthebadtheweird</t>
  </si>
  <si>
    <t>thegreatman</t>
  </si>
  <si>
    <t>thehallow</t>
  </si>
  <si>
    <t>thehimalayas</t>
  </si>
  <si>
    <t>thehumancentipede3</t>
  </si>
  <si>
    <t>theimmigrant</t>
  </si>
  <si>
    <t>theironministry</t>
  </si>
  <si>
    <t>thekorean</t>
  </si>
  <si>
    <t>thelaststation</t>
  </si>
  <si>
    <t>thelastwomenstanding</t>
  </si>
  <si>
    <t>theletters</t>
  </si>
  <si>
    <t>thelongdaycloses</t>
  </si>
  <si>
    <t>thelookingglass</t>
  </si>
  <si>
    <t>themanin3b</t>
  </si>
  <si>
    <t>themaster</t>
  </si>
  <si>
    <t>themessenger2015</t>
  </si>
  <si>
    <t>themostdangerousmaninamerica</t>
  </si>
  <si>
    <t>themuppets</t>
  </si>
  <si>
    <t>thenewrijksmuseum</t>
  </si>
  <si>
    <t>thenightmare</t>
  </si>
  <si>
    <t>thenightoftheshootingstars2015</t>
  </si>
  <si>
    <t>theoryofeverything</t>
  </si>
  <si>
    <t>theotherone</t>
  </si>
  <si>
    <t>thephone</t>
  </si>
  <si>
    <t>thepretendwife</t>
  </si>
  <si>
    <t>thepriests</t>
  </si>
  <si>
    <t>theprincessoffrance</t>
  </si>
  <si>
    <t>theprophet</t>
  </si>
  <si>
    <t>thequaybrothersin35mm</t>
  </si>
  <si>
    <t>therebedragons</t>
  </si>
  <si>
    <t>therese13</t>
  </si>
  <si>
    <t>therese2013</t>
  </si>
  <si>
    <t>therunaways</t>
  </si>
  <si>
    <t>thesebirdswalk</t>
  </si>
  <si>
    <t>thesecondmother</t>
  </si>
  <si>
    <t>thesevenfive</t>
  </si>
  <si>
    <t>thesummerofsangaile</t>
  </si>
  <si>
    <t>thesweeney</t>
  </si>
  <si>
    <t>thethirdman15</t>
  </si>
  <si>
    <t>thewanted18</t>
  </si>
  <si>
    <t>theweatheredunderground</t>
  </si>
  <si>
    <t>thewindingstream</t>
  </si>
  <si>
    <t>thewonders</t>
  </si>
  <si>
    <t>theyarewe</t>
  </si>
  <si>
    <t>theycometoamerica</t>
  </si>
  <si>
    <t>theyesmenarerevolting</t>
  </si>
  <si>
    <t>theyoungprodigioustsspivet</t>
  </si>
  <si>
    <t>theyreoutofbusiness</t>
  </si>
  <si>
    <t>thieves</t>
  </si>
  <si>
    <t>thing11</t>
  </si>
  <si>
    <t>thinice</t>
  </si>
  <si>
    <t>thinklikeaman</t>
  </si>
  <si>
    <t>thinklikeaman2</t>
  </si>
  <si>
    <t>thirdperson</t>
  </si>
  <si>
    <t>thischangeseverything</t>
  </si>
  <si>
    <t>thisismartinbonner</t>
  </si>
  <si>
    <t>thisisnotafilm</t>
  </si>
  <si>
    <t>thisisntfunny</t>
  </si>
  <si>
    <t>thisiswhereileaveyou</t>
  </si>
  <si>
    <t>thismeanwar</t>
  </si>
  <si>
    <t>thismustbetheplace</t>
  </si>
  <si>
    <t>thor2</t>
  </si>
  <si>
    <t>thornintheheart</t>
  </si>
  <si>
    <t>threedaystokill</t>
  </si>
  <si>
    <t>threemusketeers11</t>
  </si>
  <si>
    <t>threenightstand</t>
  </si>
  <si>
    <t>threestars</t>
  </si>
  <si>
    <t>threestooges</t>
  </si>
  <si>
    <t>threeworlds</t>
  </si>
  <si>
    <t>throughalensdarkly</t>
  </si>
  <si>
    <t>thundersoul</t>
  </si>
  <si>
    <t>thunderstruck</t>
  </si>
  <si>
    <t>tigerandbunny</t>
  </si>
  <si>
    <t>tigereyes</t>
  </si>
  <si>
    <t>tillmanstory</t>
  </si>
  <si>
    <t>timanderic</t>
  </si>
  <si>
    <t>timbuktu</t>
  </si>
  <si>
    <t>timebeing</t>
  </si>
  <si>
    <t>timeoutofmind</t>
  </si>
  <si>
    <t>timethatremains</t>
  </si>
  <si>
    <t>timsvermeer</t>
  </si>
  <si>
    <t>tinkertailorsoldierspy</t>
  </si>
  <si>
    <t>tintin</t>
  </si>
  <si>
    <t>tinyfurniture</t>
  </si>
  <si>
    <t>tinytimes</t>
  </si>
  <si>
    <t>tinytimes2</t>
  </si>
  <si>
    <t>tiopapi</t>
  </si>
  <si>
    <t>tiptop</t>
  </si>
  <si>
    <t>titanic3d</t>
  </si>
  <si>
    <t>tmnt2013</t>
  </si>
  <si>
    <t>tobetakei</t>
  </si>
  <si>
    <t>tocatchadollar</t>
  </si>
  <si>
    <t>todaysspecial</t>
  </si>
  <si>
    <t>todieishard</t>
  </si>
  <si>
    <t>todielikeaman</t>
  </si>
  <si>
    <t>todolist</t>
  </si>
  <si>
    <t>toetotoe</t>
  </si>
  <si>
    <t>tomb</t>
  </si>
  <si>
    <t>tomboy2011</t>
  </si>
  <si>
    <t>tonightyouremine</t>
  </si>
  <si>
    <t>toothfairy</t>
  </si>
  <si>
    <t>topfive</t>
  </si>
  <si>
    <t>topgun3d</t>
  </si>
  <si>
    <t>topptwins</t>
  </si>
  <si>
    <t>topspin</t>
  </si>
  <si>
    <t>torn</t>
  </si>
  <si>
    <t>tosavealife</t>
  </si>
  <si>
    <t>toscaskiss</t>
  </si>
  <si>
    <t>totalrecall2012</t>
  </si>
  <si>
    <t>totalrecall2012rerelease</t>
  </si>
  <si>
    <t>tothearctic</t>
  </si>
  <si>
    <t>tothewonder</t>
  </si>
  <si>
    <t>touchback</t>
  </si>
  <si>
    <t>touchinghome</t>
  </si>
  <si>
    <t>touchthewall</t>
  </si>
  <si>
    <t>touchyfeely</t>
  </si>
  <si>
    <t>toughbeinglovedbyjerks</t>
  </si>
  <si>
    <t>tourist</t>
  </si>
  <si>
    <t>tower2014</t>
  </si>
  <si>
    <t>towerheist</t>
  </si>
  <si>
    <t>town10</t>
  </si>
  <si>
    <t>townies</t>
  </si>
  <si>
    <t>toysintheattic</t>
  </si>
  <si>
    <t>toystory3</t>
  </si>
  <si>
    <t>traceamounts</t>
  </si>
  <si>
    <t>tracks2014</t>
  </si>
  <si>
    <t>tradeofinnocents</t>
  </si>
  <si>
    <t>trance</t>
  </si>
  <si>
    <t>transcendence</t>
  </si>
  <si>
    <t>transformers3</t>
  </si>
  <si>
    <t>transformers4</t>
  </si>
  <si>
    <t>transporter4</t>
  </si>
  <si>
    <t>trash</t>
  </si>
  <si>
    <t>tree2011</t>
  </si>
  <si>
    <t>treeoflife</t>
  </si>
  <si>
    <t>trespass2011</t>
  </si>
  <si>
    <t>trial2010</t>
  </si>
  <si>
    <t>trialsofmuhammadali</t>
  </si>
  <si>
    <t>tribe2015</t>
  </si>
  <si>
    <t>tricked</t>
  </si>
  <si>
    <t>trigun2011</t>
  </si>
  <si>
    <t>trip2011</t>
  </si>
  <si>
    <t>triptoitaly</t>
  </si>
  <si>
    <t>triptothemoon</t>
  </si>
  <si>
    <t>trishna</t>
  </si>
  <si>
    <t>tristana2012</t>
  </si>
  <si>
    <t>triumphofthewall</t>
  </si>
  <si>
    <t>trollhunter</t>
  </si>
  <si>
    <t>tron2</t>
  </si>
  <si>
    <t>troubleeveryday</t>
  </si>
  <si>
    <t>troublewithbliss</t>
  </si>
  <si>
    <t>troublewithterkel</t>
  </si>
  <si>
    <t>troublewiththecurve</t>
  </si>
  <si>
    <t>truegrit2010</t>
  </si>
  <si>
    <t>truestory</t>
  </si>
  <si>
    <t>trumbo2015</t>
  </si>
  <si>
    <t>trust2011</t>
  </si>
  <si>
    <t>truth</t>
  </si>
  <si>
    <t>truthaboutemanuel</t>
  </si>
  <si>
    <t>tuckeranddalevsevil</t>
  </si>
  <si>
    <t>tudorsnicole</t>
  </si>
  <si>
    <t>tuesdayafterchristmas</t>
  </si>
  <si>
    <t>tunnel11</t>
  </si>
  <si>
    <t>turbo</t>
  </si>
  <si>
    <t>turbokid</t>
  </si>
  <si>
    <t>turinhorse</t>
  </si>
  <si>
    <t>turkeys</t>
  </si>
  <si>
    <t>turnmeondammit</t>
  </si>
  <si>
    <t>turtle</t>
  </si>
  <si>
    <t>tusk</t>
  </si>
  <si>
    <t>twelve</t>
  </si>
  <si>
    <t>twelveyearsaslave</t>
  </si>
  <si>
    <t>twenty2015</t>
  </si>
  <si>
    <t>twiceborn</t>
  </si>
  <si>
    <t>twilightnewmooncombo</t>
  </si>
  <si>
    <t>twobitwaltz</t>
  </si>
  <si>
    <t>twodaysonenight</t>
  </si>
  <si>
    <t>twoescobars</t>
  </si>
  <si>
    <t>twofacesofjanuary</t>
  </si>
  <si>
    <t>twointhewave</t>
  </si>
  <si>
    <t>twolives</t>
  </si>
  <si>
    <t>twonightstand</t>
  </si>
  <si>
    <t>twotowers2011</t>
  </si>
  <si>
    <t>tyrannosaur</t>
  </si>
  <si>
    <t>udaan</t>
  </si>
  <si>
    <t>ultimatelife</t>
  </si>
  <si>
    <t>ultrasuede</t>
  </si>
  <si>
    <t>unanoche</t>
  </si>
  <si>
    <t>unbelievers</t>
  </si>
  <si>
    <t>unbranded</t>
  </si>
  <si>
    <t>unbroken</t>
  </si>
  <si>
    <t>uncleboonmee</t>
  </si>
  <si>
    <t>unconditional</t>
  </si>
  <si>
    <t>undefeated11</t>
  </si>
  <si>
    <t>undefeated2012</t>
  </si>
  <si>
    <t>underboardwalk</t>
  </si>
  <si>
    <t>underdogs</t>
  </si>
  <si>
    <t>understudy</t>
  </si>
  <si>
    <t>undertheelectricsky</t>
  </si>
  <si>
    <t>undertheskin2014</t>
  </si>
  <si>
    <t>undertow2010</t>
  </si>
  <si>
    <t>underworld4</t>
  </si>
  <si>
    <t>unexpected</t>
  </si>
  <si>
    <t>unfinishedsong</t>
  </si>
  <si>
    <t>unflic</t>
  </si>
  <si>
    <t>unforgiveable</t>
  </si>
  <si>
    <t>unfreedom</t>
  </si>
  <si>
    <t>ungalloconmuchoshuevos</t>
  </si>
  <si>
    <t>unionsquare</t>
  </si>
  <si>
    <t>unitedpassions</t>
  </si>
  <si>
    <t>unitedredarmy</t>
  </si>
  <si>
    <t>universalsoldier2012</t>
  </si>
  <si>
    <t>unknownknown</t>
  </si>
  <si>
    <t>unknownwhitemale11</t>
  </si>
  <si>
    <t>unraveled</t>
  </si>
  <si>
    <t>unrelated</t>
  </si>
  <si>
    <t>unstoppable</t>
  </si>
  <si>
    <t>untitledsnowwhite</t>
  </si>
  <si>
    <t>untitledvampirespoof</t>
  </si>
  <si>
    <t>upsidedown</t>
  </si>
  <si>
    <t>upstreamcolor</t>
  </si>
  <si>
    <t>usautism</t>
  </si>
  <si>
    <t>utopia</t>
  </si>
  <si>
    <t>uzumasalimelight</t>
  </si>
  <si>
    <t>valentinesday</t>
  </si>
  <si>
    <t>valhallarising</t>
  </si>
  <si>
    <t>valleyoftheheartsdelight</t>
  </si>
  <si>
    <t>vampireacademy</t>
  </si>
  <si>
    <t>vamps</t>
  </si>
  <si>
    <t>vanishingon7thstreet</t>
  </si>
  <si>
    <t>vaticantapes</t>
  </si>
  <si>
    <t>vaughn14</t>
  </si>
  <si>
    <t>veer2010</t>
  </si>
  <si>
    <t>veer2013</t>
  </si>
  <si>
    <t>veiloftears</t>
  </si>
  <si>
    <t>venusandserena</t>
  </si>
  <si>
    <t>venusinfur</t>
  </si>
  <si>
    <t>veronicamars</t>
  </si>
  <si>
    <t>verygoodgirls</t>
  </si>
  <si>
    <t>veteran2015</t>
  </si>
  <si>
    <t>vettai</t>
  </si>
  <si>
    <t>vhs2</t>
  </si>
  <si>
    <t>vhsviral</t>
  </si>
  <si>
    <t>vicentefernandez</t>
  </si>
  <si>
    <t>vickydonor</t>
  </si>
  <si>
    <t>vidalsassoon</t>
  </si>
  <si>
    <t>videocracy</t>
  </si>
  <si>
    <t>videogames</t>
  </si>
  <si>
    <t>vincere</t>
  </si>
  <si>
    <t>viola</t>
  </si>
  <si>
    <t>violetawenttoheaven</t>
  </si>
  <si>
    <t>violetdaisy</t>
  </si>
  <si>
    <t>violettendencies</t>
  </si>
  <si>
    <t>viralfactor</t>
  </si>
  <si>
    <t>virginia</t>
  </si>
  <si>
    <t>virginityhit</t>
  </si>
  <si>
    <t>vision</t>
  </si>
  <si>
    <t>visitors2014</t>
  </si>
  <si>
    <t>vitobonafacci</t>
  </si>
  <si>
    <t>vivalaliberta</t>
  </si>
  <si>
    <t>vivariva</t>
  </si>
  <si>
    <t>vow</t>
  </si>
  <si>
    <t>vulgaria</t>
  </si>
  <si>
    <t>wadjda</t>
  </si>
  <si>
    <t>wagnerandme</t>
  </si>
  <si>
    <t>wait</t>
  </si>
  <si>
    <t>waitingforarmageddon</t>
  </si>
  <si>
    <t>waitingforforever</t>
  </si>
  <si>
    <t>waitingforlightning</t>
  </si>
  <si>
    <t>waitingforsuperman</t>
  </si>
  <si>
    <t>waitingroom</t>
  </si>
  <si>
    <t>wakeinfright</t>
  </si>
  <si>
    <t>wakingsleepingbeauty</t>
  </si>
  <si>
    <t>waklingwiththeenemy</t>
  </si>
  <si>
    <t>walkingthecamino</t>
  </si>
  <si>
    <t>walkingwithdinosaurs</t>
  </si>
  <si>
    <t>walkofshame</t>
  </si>
  <si>
    <t>walktombstones</t>
  </si>
  <si>
    <t>wall2013</t>
  </si>
  <si>
    <t>wallander</t>
  </si>
  <si>
    <t>wallstreet2</t>
  </si>
  <si>
    <t>waltermitty</t>
  </si>
  <si>
    <t>wanderlust</t>
  </si>
  <si>
    <t>wanttowhistle</t>
  </si>
  <si>
    <t>warbegan</t>
  </si>
  <si>
    <t>warhorse</t>
  </si>
  <si>
    <t>warlords</t>
  </si>
  <si>
    <t>warmbodies</t>
  </si>
  <si>
    <t>warofgods</t>
  </si>
  <si>
    <t>warofthearrows</t>
  </si>
  <si>
    <t>warofthebuttons2012</t>
  </si>
  <si>
    <t>warringstates</t>
  </si>
  <si>
    <t>warrior10</t>
  </si>
  <si>
    <t>warriorsway</t>
  </si>
  <si>
    <t>warwitch</t>
  </si>
  <si>
    <t>warx2</t>
  </si>
  <si>
    <t>washoku</t>
  </si>
  <si>
    <t>wasteland</t>
  </si>
  <si>
    <t>watchersofthesky</t>
  </si>
  <si>
    <t>waterandpower</t>
  </si>
  <si>
    <t>watercolors</t>
  </si>
  <si>
    <t>waterdiviner</t>
  </si>
  <si>
    <t>waterforelephants</t>
  </si>
  <si>
    <t>watermark</t>
  </si>
  <si>
    <t>way2011</t>
  </si>
  <si>
    <t>wayback</t>
  </si>
  <si>
    <t>wayhelooks</t>
  </si>
  <si>
    <t>waywayback</t>
  </si>
  <si>
    <t>weandthei</t>
  </si>
  <si>
    <t>wearefamily</t>
  </si>
  <si>
    <t>wearethebest</t>
  </si>
  <si>
    <t>wearethegiant</t>
  </si>
  <si>
    <t>wearewhatweare</t>
  </si>
  <si>
    <t>weareyourfriends</t>
  </si>
  <si>
    <t>weboughtazoo</t>
  </si>
  <si>
    <t>wecomeasfriends</t>
  </si>
  <si>
    <t>weddingpalace</t>
  </si>
  <si>
    <t>weekend2011</t>
  </si>
  <si>
    <t>weekendofachampion</t>
  </si>
  <si>
    <t>wehaveapope</t>
  </si>
  <si>
    <t>weirdworldofblowfly</t>
  </si>
  <si>
    <t>welcomeback</t>
  </si>
  <si>
    <t>welcometoleith</t>
  </si>
  <si>
    <t>welcometome</t>
  </si>
  <si>
    <t>welcometopinehill</t>
  </si>
  <si>
    <t>welcometothepunch</t>
  </si>
  <si>
    <t>welcometotherileys</t>
  </si>
  <si>
    <t>welldiggersdaughter</t>
  </si>
  <si>
    <t>wemadonna</t>
  </si>
  <si>
    <t>weneedtotalkaboutkevin</t>
  </si>
  <si>
    <t>wentthedaywell2011</t>
  </si>
  <si>
    <t>werethemillers</t>
  </si>
  <si>
    <t>werewolfboy</t>
  </si>
  <si>
    <t>westealsecrets</t>
  </si>
  <si>
    <t>westofmemphis</t>
  </si>
  <si>
    <t>wethepeeples</t>
  </si>
  <si>
    <t>wetlands</t>
  </si>
  <si>
    <t>wettestcountry</t>
  </si>
  <si>
    <t>wewontgrowoldtogether</t>
  </si>
  <si>
    <t>whale</t>
  </si>
  <si>
    <t>whatif</t>
  </si>
  <si>
    <t>whatif2014</t>
  </si>
  <si>
    <t>whatmaisieknew</t>
  </si>
  <si>
    <t>whatnowremindme</t>
  </si>
  <si>
    <t>whatourfathersdid</t>
  </si>
  <si>
    <t>whatricharddid</t>
  </si>
  <si>
    <t>whatsinaname</t>
  </si>
  <si>
    <t>whatsyournumber</t>
  </si>
  <si>
    <t>whattoexpect</t>
  </si>
  <si>
    <t>whatwedointheshadows</t>
  </si>
  <si>
    <t>whatwomenwant2011</t>
  </si>
  <si>
    <t>whencomedywenttoschool</t>
  </si>
  <si>
    <t>whenharrytriestomarry</t>
  </si>
  <si>
    <t>wheninrome</t>
  </si>
  <si>
    <t>whenmarniewasthere</t>
  </si>
  <si>
    <t>whensday</t>
  </si>
  <si>
    <t>whenthegamestandstall</t>
  </si>
  <si>
    <t>whentheironbirdflies</t>
  </si>
  <si>
    <t>whenweleave</t>
  </si>
  <si>
    <t>whenyourestrange</t>
  </si>
  <si>
    <t>whereareyoutakingme</t>
  </si>
  <si>
    <t>wheredowegonow</t>
  </si>
  <si>
    <t>wherehopegrows</t>
  </si>
  <si>
    <t>wheresoldierscomefrom</t>
  </si>
  <si>
    <t>whilewereyoung</t>
  </si>
  <si>
    <t>whiplash</t>
  </si>
  <si>
    <t>whistleblower11</t>
  </si>
  <si>
    <t>whitebirdinablizzard</t>
  </si>
  <si>
    <t>whiteelephant</t>
  </si>
  <si>
    <t>whitegod</t>
  </si>
  <si>
    <t>whitehousedown</t>
  </si>
  <si>
    <t>whiteirishdrinkers</t>
  </si>
  <si>
    <t>whitematerial</t>
  </si>
  <si>
    <t>whitewedding</t>
  </si>
  <si>
    <t>whitey</t>
  </si>
  <si>
    <t>whizkids</t>
  </si>
  <si>
    <t>whoisdayanicristal</t>
  </si>
  <si>
    <t>whoresglory</t>
  </si>
  <si>
    <t>whotookjohnny</t>
  </si>
  <si>
    <t>whydidigetmarriedtoo</t>
  </si>
  <si>
    <t>whydontyouplayinhell</t>
  </si>
  <si>
    <t>whystopnow</t>
  </si>
  <si>
    <t>wickermanfinal</t>
  </si>
  <si>
    <t>wiigapatow</t>
  </si>
  <si>
    <t>wild2014</t>
  </si>
  <si>
    <t>wildcanaries</t>
  </si>
  <si>
    <t>wildcity</t>
  </si>
  <si>
    <t>wildestdream</t>
  </si>
  <si>
    <t>wildgrass</t>
  </si>
  <si>
    <t>wildhorsewildride</t>
  </si>
  <si>
    <t>wildtales</t>
  </si>
  <si>
    <t>wildtarget</t>
  </si>
  <si>
    <t>williamburroughsmanwithin</t>
  </si>
  <si>
    <t>willyoustilllovemetomorrow</t>
  </si>
  <si>
    <t>windfall</t>
  </si>
  <si>
    <t>windrises</t>
  </si>
  <si>
    <t>windsordrive</t>
  </si>
  <si>
    <t>winnebagoman</t>
  </si>
  <si>
    <t>winniemandela</t>
  </si>
  <si>
    <t>winniethepooh</t>
  </si>
  <si>
    <t>winterinwartime</t>
  </si>
  <si>
    <t>wintersbone</t>
  </si>
  <si>
    <t>winterstale</t>
  </si>
  <si>
    <t>winwin</t>
  </si>
  <si>
    <t>wishiwashere</t>
  </si>
  <si>
    <t>wishyouwerehere2013</t>
  </si>
  <si>
    <t>wizardofozimax</t>
  </si>
  <si>
    <t>wolfman</t>
  </si>
  <si>
    <t>wolfofwallstreet</t>
  </si>
  <si>
    <t>wolfpack</t>
  </si>
  <si>
    <t>wolftotem</t>
  </si>
  <si>
    <t>wolverine2</t>
  </si>
  <si>
    <t>wolves</t>
  </si>
  <si>
    <t>womaninblack</t>
  </si>
  <si>
    <t>womaninthefifth</t>
  </si>
  <si>
    <t>womanthouartloosed2</t>
  </si>
  <si>
    <t>womanwiththefiveelephants</t>
  </si>
  <si>
    <t>womenartrevolution</t>
  </si>
  <si>
    <t>womenonthe6thfloor</t>
  </si>
  <si>
    <t>womenwhoflirt</t>
  </si>
  <si>
    <t>wonderfulworld</t>
  </si>
  <si>
    <t>woodlawn</t>
  </si>
  <si>
    <t>woodmans</t>
  </si>
  <si>
    <t>word14</t>
  </si>
  <si>
    <t>words2012</t>
  </si>
  <si>
    <t>wordsandpictures</t>
  </si>
  <si>
    <t>worldofkanako</t>
  </si>
  <si>
    <t>worldsend</t>
  </si>
  <si>
    <t>worldwarz</t>
  </si>
  <si>
    <t>worstmovieever</t>
  </si>
  <si>
    <t>woshizhengren</t>
  </si>
  <si>
    <t>wrecked</t>
  </si>
  <si>
    <t>wreckingcrew</t>
  </si>
  <si>
    <t>wretchesandjabberers</t>
  </si>
  <si>
    <t>wrong2013</t>
  </si>
  <si>
    <t>wutheringheights2012</t>
  </si>
  <si>
    <t>xenia</t>
  </si>
  <si>
    <t>xmen2014</t>
  </si>
  <si>
    <t>xmenfirstclass</t>
  </si>
  <si>
    <t>yakuzaapocalypse</t>
  </si>
  <si>
    <t>yamlapagladeewana</t>
  </si>
  <si>
    <t>yangsi</t>
  </si>
  <si>
    <t>yashchopra</t>
  </si>
  <si>
    <t>yeijawaanihaideewani</t>
  </si>
  <si>
    <t>yellowday</t>
  </si>
  <si>
    <t>yellowday2015</t>
  </si>
  <si>
    <t>yellowhandkerchief</t>
  </si>
  <si>
    <t>yogibear</t>
  </si>
  <si>
    <t>yossi</t>
  </si>
  <si>
    <t>youagain</t>
  </si>
  <si>
    <t>youaintseennothinyet</t>
  </si>
  <si>
    <t>youngadult</t>
  </si>
  <si>
    <t>youngandbeautiful</t>
  </si>
  <si>
    <t>youngandwild</t>
  </si>
  <si>
    <t>youngdetectivedee</t>
  </si>
  <si>
    <t>younggoetheinlove</t>
  </si>
  <si>
    <t>yourenext</t>
  </si>
  <si>
    <t>yourenotyou</t>
  </si>
  <si>
    <t>yourhighness</t>
  </si>
  <si>
    <t>yoursisterssister</t>
  </si>
  <si>
    <t>youth</t>
  </si>
  <si>
    <t>youthinrevolt</t>
  </si>
  <si>
    <t>youvebeentrumped</t>
  </si>
  <si>
    <t>youwillbemyson</t>
  </si>
  <si>
    <t>youwontmissme</t>
  </si>
  <si>
    <t>yvessaintlaurent</t>
  </si>
  <si>
    <t>zaytoun</t>
  </si>
  <si>
    <t>zenith</t>
  </si>
  <si>
    <t>zerobridge</t>
  </si>
  <si>
    <t>zerocharisma</t>
  </si>
  <si>
    <t>zeromotivation</t>
  </si>
  <si>
    <t>zerotheorem</t>
  </si>
  <si>
    <t>zforzachariah</t>
  </si>
  <si>
    <t>zindagi</t>
  </si>
  <si>
    <t>zokkomon</t>
  </si>
  <si>
    <t>zombeavers</t>
  </si>
  <si>
    <t>zookeeper</t>
  </si>
  <si>
    <t>id</t>
  </si>
  <si>
    <t>G</t>
  </si>
  <si>
    <t>Runtime</t>
  </si>
  <si>
    <t>Rating</t>
  </si>
  <si>
    <t>pBudget</t>
  </si>
  <si>
    <t>10,000 Km</t>
  </si>
  <si>
    <t>Comedy / Drama</t>
  </si>
  <si>
    <t>1 hrs. 39 min.</t>
  </si>
  <si>
    <t>R</t>
  </si>
  <si>
    <t>After Earth</t>
  </si>
  <si>
    <t>Sci-Fi</t>
  </si>
  <si>
    <t>1 hrs. 40 min.</t>
  </si>
  <si>
    <t>PG-13</t>
  </si>
  <si>
    <t>130*1000000</t>
  </si>
  <si>
    <t>1,000 Times Good Night</t>
  </si>
  <si>
    <t>Foreign</t>
  </si>
  <si>
    <t>1 hrs. 57 min.</t>
  </si>
  <si>
    <t>Unrated</t>
  </si>
  <si>
    <t>1001 Grams</t>
  </si>
  <si>
    <t>Drama</t>
  </si>
  <si>
    <t>1 hrs. 33 min.</t>
  </si>
  <si>
    <t>100 Bloody Acres</t>
  </si>
  <si>
    <t>Horror Comedy</t>
  </si>
  <si>
    <t>N/A</t>
  </si>
  <si>
    <t>The Hundred-Foot Journey</t>
  </si>
  <si>
    <t>2 hrs. 2 min.</t>
  </si>
  <si>
    <t>PG</t>
  </si>
  <si>
    <t>22*1000000</t>
  </si>
  <si>
    <t>The 100-Year Old Man Who Climbed Out the Window and Disappeared</t>
  </si>
  <si>
    <t>1 hrs. 54 min.</t>
  </si>
  <si>
    <t>10 Days in a Madhouse</t>
  </si>
  <si>
    <t>1 hrs. 51 min.</t>
  </si>
  <si>
    <t>10 Years</t>
  </si>
  <si>
    <t>Horror</t>
  </si>
  <si>
    <t>1 hrs. 22 min.</t>
  </si>
  <si>
    <t>11 Flowers</t>
  </si>
  <si>
    <t>1 hrs. 50 min.</t>
  </si>
  <si>
    <t>127 Hours</t>
  </si>
  <si>
    <t>18*1000000</t>
  </si>
  <si>
    <t>12 O'Clock Boys</t>
  </si>
  <si>
    <t>Documentary</t>
  </si>
  <si>
    <t>1 hrs. 16 min.</t>
  </si>
  <si>
    <t>13 Assassins</t>
  </si>
  <si>
    <t>2 hrs. 6 min.</t>
  </si>
  <si>
    <t>13 Sins</t>
  </si>
  <si>
    <t>Thriller</t>
  </si>
  <si>
    <t>1 hrs. 32 min.</t>
  </si>
  <si>
    <t>17 Girls</t>
  </si>
  <si>
    <t>1 hrs. 26 min.</t>
  </si>
  <si>
    <t>180 South</t>
  </si>
  <si>
    <t>1 hrs. 25 min.</t>
  </si>
  <si>
    <t>1 hrs. 18 min.</t>
  </si>
  <si>
    <t>2 hrs. 10 min.</t>
  </si>
  <si>
    <t>190*1000000</t>
  </si>
  <si>
    <t>20,000 Days on Earth</t>
  </si>
  <si>
    <t>1 hrs. 37 min.</t>
  </si>
  <si>
    <t>2001:A Space Odyssey (2013 re-release)</t>
  </si>
  <si>
    <t>&lt;a href="/studio/chart/?studio=warnerbros.htm"&gt;Warner Bros.&lt;/a&gt;</t>
  </si>
  <si>
    <t>Sci-Fi Adventure</t>
  </si>
  <si>
    <t>200 Cartas</t>
  </si>
  <si>
    <t>Romantic Comedy</t>
  </si>
  <si>
    <t>2010 Oscar Shorts</t>
  </si>
  <si>
    <t>Unknown</t>
  </si>
  <si>
    <t>2011 Oscar Shorts</t>
  </si>
  <si>
    <t>2012 Oscar Nominated Short Films</t>
  </si>
  <si>
    <t>2012:Time for Change</t>
  </si>
  <si>
    <t>2013 Oscar Nominated Short Films</t>
  </si>
  <si>
    <t>2014 Oscar Nominated Short Films</t>
  </si>
  <si>
    <t>2015 Oscar Nominated Short Films</t>
  </si>
  <si>
    <t>2016 Obama's America</t>
  </si>
  <si>
    <t>1 hrs. 29 min.</t>
  </si>
  <si>
    <t>20 Feet from Stardom</t>
  </si>
  <si>
    <t>1 hrs. 30 min.</t>
  </si>
  <si>
    <t>20 Once Again</t>
  </si>
  <si>
    <t>2 hrs. 11 min.</t>
  </si>
  <si>
    <t>21 and Over</t>
  </si>
  <si>
    <t>Comedy</t>
  </si>
  <si>
    <t>13*1000000</t>
  </si>
  <si>
    <t>21 Jump Street</t>
  </si>
  <si>
    <t>Action Comedy</t>
  </si>
  <si>
    <t>1 hrs. 49 min.</t>
  </si>
  <si>
    <t>42*1000000</t>
  </si>
  <si>
    <t>22 Jump Street</t>
  </si>
  <si>
    <t>1 hrs. 52 min.</t>
  </si>
  <si>
    <t>50*1000000</t>
  </si>
  <si>
    <t>23 Blast</t>
  </si>
  <si>
    <t>Sports Drama</t>
  </si>
  <si>
    <t>1 hrs. 38 min.</t>
  </si>
  <si>
    <t>28 Hotel Rooms</t>
  </si>
  <si>
    <t>2 Autumns, 3 Winters</t>
  </si>
  <si>
    <t>1 hrs. 31 min.</t>
  </si>
  <si>
    <t>2 Days in New York</t>
  </si>
  <si>
    <t>2 Guns</t>
  </si>
  <si>
    <t>61*1000000</t>
  </si>
  <si>
    <t>2 States</t>
  </si>
  <si>
    <t>2 hrs. 15 min.</t>
  </si>
  <si>
    <t>3 (2011)</t>
  </si>
  <si>
    <t>1 hrs. 59 min.</t>
  </si>
  <si>
    <t>300:Rise of An Empire</t>
  </si>
  <si>
    <t>Period Action</t>
  </si>
  <si>
    <t>1 hrs. 42 min.</t>
  </si>
  <si>
    <t>110*1000000</t>
  </si>
  <si>
    <t>30 Beats</t>
  </si>
  <si>
    <t>30 Minutes or Less</t>
  </si>
  <si>
    <t>1 hrs. 23 min.</t>
  </si>
  <si>
    <t>28*1000000</t>
  </si>
  <si>
    <t>The 33</t>
  </si>
  <si>
    <t>2 hrs. 0 min.</t>
  </si>
  <si>
    <t>35 and Ticking</t>
  </si>
  <si>
    <t>36 Saints</t>
  </si>
  <si>
    <t>3 Backyards</t>
  </si>
  <si>
    <t>1 hrs. 28 min.</t>
  </si>
  <si>
    <t>3 Geezers!</t>
  </si>
  <si>
    <t>1 hrs. 21 min.</t>
  </si>
  <si>
    <t>3 Hearts</t>
  </si>
  <si>
    <t>1 hrs. 46 min.</t>
  </si>
  <si>
    <t>3 1/2 Minutes, 10 Bullets</t>
  </si>
  <si>
    <t>3 Nights in the Desert</t>
  </si>
  <si>
    <t>2 hrs. 8 min.</t>
  </si>
  <si>
    <t>40*1000000</t>
  </si>
  <si>
    <t>4:44:Last Day on Earth</t>
  </si>
  <si>
    <t>Fantasy Drama</t>
  </si>
  <si>
    <t>44 Inch Chest</t>
  </si>
  <si>
    <t>1 hrs. 35 min.</t>
  </si>
  <si>
    <t>45 Years</t>
  </si>
  <si>
    <t>47 Ronin</t>
  </si>
  <si>
    <t>Action Drama</t>
  </si>
  <si>
    <t>2 hrs. 7 min.</t>
  </si>
  <si>
    <t>175*1000000</t>
  </si>
  <si>
    <t>50/50</t>
  </si>
  <si>
    <t>8*1000000</t>
  </si>
  <si>
    <t>50 to 1</t>
  </si>
  <si>
    <t>56 Up</t>
  </si>
  <si>
    <t>2 hrs. 24 min.</t>
  </si>
  <si>
    <t>5 Days of War</t>
  </si>
  <si>
    <t>1 hrs. 53 min.</t>
  </si>
  <si>
    <t>12*1000000</t>
  </si>
  <si>
    <t>5 Flights Up</t>
  </si>
  <si>
    <t>The 5th Quarter</t>
  </si>
  <si>
    <t>1 hrs. 41 min.</t>
  </si>
  <si>
    <t>5 to 7</t>
  </si>
  <si>
    <t>Romance</t>
  </si>
  <si>
    <t>6 Month Rule</t>
  </si>
  <si>
    <t>'71</t>
  </si>
  <si>
    <t>War Drama</t>
  </si>
  <si>
    <t>71 Into the Fire</t>
  </si>
  <si>
    <t>War</t>
  </si>
  <si>
    <t>7 Boxes</t>
  </si>
  <si>
    <t>Foreign / Action</t>
  </si>
  <si>
    <t>7 Chinese Brothers</t>
  </si>
  <si>
    <t>7 Khoon Maaf</t>
  </si>
  <si>
    <t>2 hrs. 17 min.</t>
  </si>
  <si>
    <t>8:The Mormon Proposition</t>
  </si>
  <si>
    <t>1 hrs. 20 min.</t>
  </si>
  <si>
    <t>90 Minutes in Heaven</t>
  </si>
  <si>
    <t>2 hrs. 1 min.</t>
  </si>
  <si>
    <t>5*1000000</t>
  </si>
  <si>
    <t>99 Homes</t>
  </si>
  <si>
    <t>Aarakshan (Reservation)</t>
  </si>
  <si>
    <t>Aatsinki:The Story of Arctic Cowboys</t>
  </si>
  <si>
    <t>A Ballerina's Tale</t>
  </si>
  <si>
    <t>A Band Called Death</t>
  </si>
  <si>
    <t>1 hrs. 36 min.</t>
  </si>
  <si>
    <t>ABCD (Any Body Can Dance) 2</t>
  </si>
  <si>
    <t>Musical</t>
  </si>
  <si>
    <t>2 hrs. 34 min.</t>
  </si>
  <si>
    <t>ABCD (Any Body Can Dance)</t>
  </si>
  <si>
    <t>2 hrs. 25 min.</t>
  </si>
  <si>
    <t>The ABC's of Death</t>
  </si>
  <si>
    <t>2 hrs. 9 min.</t>
  </si>
  <si>
    <t>ABCs of Death 2</t>
  </si>
  <si>
    <t>Abduction</t>
  </si>
  <si>
    <t>Action</t>
  </si>
  <si>
    <t>35*1000000</t>
  </si>
  <si>
    <t>A Beautiful Life</t>
  </si>
  <si>
    <t>A Better Life</t>
  </si>
  <si>
    <t>10*1000000</t>
  </si>
  <si>
    <t>A Bird of the Air</t>
  </si>
  <si>
    <t>A Borrowed Identity</t>
  </si>
  <si>
    <t>1 hrs. 44 min.</t>
  </si>
  <si>
    <t>A Bottle in the Gaza Sea</t>
  </si>
  <si>
    <t>About Cherry</t>
  </si>
  <si>
    <t>About Elly</t>
  </si>
  <si>
    <t>About Last Night (2014)</t>
  </si>
  <si>
    <t>12.5*1000000</t>
  </si>
  <si>
    <t>About Time</t>
  </si>
  <si>
    <t>2 hrs. 3 min.</t>
  </si>
  <si>
    <t>Above and Beyond</t>
  </si>
  <si>
    <t>1 hrs. 27 min.</t>
  </si>
  <si>
    <t>Abraham Lincoln:Vampire Hunter</t>
  </si>
  <si>
    <t>Horror Thriller</t>
  </si>
  <si>
    <t>1 hrs. 45 min.</t>
  </si>
  <si>
    <t>69*1000000</t>
  </si>
  <si>
    <t>A Brilliant Young Mind</t>
  </si>
  <si>
    <t>Absence</t>
  </si>
  <si>
    <t>Abuse of Weakness</t>
  </si>
  <si>
    <t>A Case of You</t>
  </si>
  <si>
    <t>A Cat in Paris</t>
  </si>
  <si>
    <t>Animation</t>
  </si>
  <si>
    <t>1 hrs. 10 min.</t>
  </si>
  <si>
    <t>Accident</t>
  </si>
  <si>
    <t>1 hrs. 43 min.</t>
  </si>
  <si>
    <t>A.C.O.D.</t>
  </si>
  <si>
    <t>A Coffee in Berlin</t>
  </si>
  <si>
    <t>Action Jackson (2014)</t>
  </si>
  <si>
    <t>Act of Killing</t>
  </si>
  <si>
    <t>1 hrs. 55 min.</t>
  </si>
  <si>
    <t>Act of Valor</t>
  </si>
  <si>
    <t>Actress (2014)</t>
  </si>
  <si>
    <t>Burnt</t>
  </si>
  <si>
    <t>20*1000000</t>
  </si>
  <si>
    <t>A Dark Truth</t>
  </si>
  <si>
    <t>Action Thriller</t>
  </si>
  <si>
    <t>Addicted</t>
  </si>
  <si>
    <t>Addiction Incorporated</t>
  </si>
  <si>
    <t>The Adjustment Bureau</t>
  </si>
  <si>
    <t>Sci-Fi Thriller</t>
  </si>
  <si>
    <t>50.2*1000000</t>
  </si>
  <si>
    <t>The Admiral:Roaring Currents</t>
  </si>
  <si>
    <t>Admission</t>
  </si>
  <si>
    <t>Adore</t>
  </si>
  <si>
    <t>Adult Beginners</t>
  </si>
  <si>
    <t>Adult World</t>
  </si>
  <si>
    <t>Advanced Style</t>
  </si>
  <si>
    <t>1 hrs. 12 min.</t>
  </si>
  <si>
    <t>The Advocate:A Missing Body</t>
  </si>
  <si>
    <t>Crime</t>
  </si>
  <si>
    <t>The Afflicted</t>
  </si>
  <si>
    <t>Afflicted (2014)</t>
  </si>
  <si>
    <t>A Film Unfinished</t>
  </si>
  <si>
    <t>A Fool (Yi ge shao zi)</t>
  </si>
  <si>
    <t>African Cats</t>
  </si>
  <si>
    <t>After</t>
  </si>
  <si>
    <t>After.Life</t>
  </si>
  <si>
    <t>The Afterlight</t>
  </si>
  <si>
    <t>Drama / Thriller</t>
  </si>
  <si>
    <t>Aftermath (2014)</t>
  </si>
  <si>
    <t>Crime Thriller</t>
  </si>
  <si>
    <t>Afternoon Delight</t>
  </si>
  <si>
    <t>Afternoon of a Faun</t>
  </si>
  <si>
    <t>Aftershock (Tangshan Dadizhen)</t>
  </si>
  <si>
    <t>Aftershock</t>
  </si>
  <si>
    <t>After The Ball</t>
  </si>
  <si>
    <t>After the Cup:Sons of Sakhnin United</t>
  </si>
  <si>
    <t>After the Wizard</t>
  </si>
  <si>
    <t>Fantasy</t>
  </si>
  <si>
    <t>After Tiller</t>
  </si>
  <si>
    <t>Against the Sun</t>
  </si>
  <si>
    <t>Adventure</t>
  </si>
  <si>
    <t>Agent Vinod</t>
  </si>
  <si>
    <t>2 hrs. 37 min.</t>
  </si>
  <si>
    <t>Age of Uprising:The Legend of Michael Kohlhaas (U.S. only)</t>
  </si>
  <si>
    <t>Agneepath</t>
  </si>
  <si>
    <t>2 hrs. 48 min.</t>
  </si>
  <si>
    <t>A Good Day to Die</t>
  </si>
  <si>
    <t>Agora</t>
  </si>
  <si>
    <t>Historical Drama</t>
  </si>
  <si>
    <t>70*1000000</t>
  </si>
  <si>
    <t>A Hard Day</t>
  </si>
  <si>
    <t>Action / Crime</t>
  </si>
  <si>
    <t>Ahead of Time</t>
  </si>
  <si>
    <t>1 hrs. 13 min.</t>
  </si>
  <si>
    <t>A Hijacking</t>
  </si>
  <si>
    <t>Ain't Them Bodies Saints</t>
  </si>
  <si>
    <t>Western</t>
  </si>
  <si>
    <t>Air Racers 3D</t>
  </si>
  <si>
    <t>0 hrs. 40 min.</t>
  </si>
  <si>
    <t>Ai Weiwei:The Fake Case</t>
  </si>
  <si>
    <t>Ai Weiwei:Never Sorry</t>
  </si>
  <si>
    <t>Ajami</t>
  </si>
  <si>
    <t>A Journey Through Time with Anthony</t>
  </si>
  <si>
    <t>Alabama Moon</t>
  </si>
  <si>
    <t>Family Adventure</t>
  </si>
  <si>
    <t>A La Mala</t>
  </si>
  <si>
    <t>Alamar</t>
  </si>
  <si>
    <t>Alan Partridge:The Movie</t>
  </si>
  <si>
    <t>A Late Quartet</t>
  </si>
  <si>
    <t>Albert Nobbs</t>
  </si>
  <si>
    <t>Alexander and the Terrible, Horrible, No Good, Very Bad Day</t>
  </si>
  <si>
    <t>Family</t>
  </si>
  <si>
    <t>Algorithms</t>
  </si>
  <si>
    <t>The Disappearance of Alice Creed</t>
  </si>
  <si>
    <t>Alice in Wonderland (2010)</t>
  </si>
  <si>
    <t>200*1000000</t>
  </si>
  <si>
    <t>Alien Abduction</t>
  </si>
  <si>
    <t>Sci-Fi Horror</t>
  </si>
  <si>
    <t>A Little Chaos</t>
  </si>
  <si>
    <t>A Little Help</t>
  </si>
  <si>
    <t>1 hrs. 48 min.</t>
  </si>
  <si>
    <t>Alive Inside</t>
  </si>
  <si>
    <t>1 hrs. 14 min.</t>
  </si>
  <si>
    <t>Aliyah</t>
  </si>
  <si>
    <t>All About Evil</t>
  </si>
  <si>
    <t>Alleluia</t>
  </si>
  <si>
    <t>All Good Things</t>
  </si>
  <si>
    <t>All is Bright</t>
  </si>
  <si>
    <t>1 hrs. 47 min.</t>
  </si>
  <si>
    <t>All Is Lost</t>
  </si>
  <si>
    <t>All's Faire in Love</t>
  </si>
  <si>
    <t>All's Well, End's Well (2012)</t>
  </si>
  <si>
    <t>All Things Must Pass</t>
  </si>
  <si>
    <t>All Together</t>
  </si>
  <si>
    <t>Edge of Tomorrow</t>
  </si>
  <si>
    <t>Sci-Fi Action</t>
  </si>
  <si>
    <t>178*1000000</t>
  </si>
  <si>
    <t>Almost Human</t>
  </si>
  <si>
    <t>Almost in Love</t>
  </si>
  <si>
    <t>Aloft</t>
  </si>
  <si>
    <t>Alone Yet Not Alone</t>
  </si>
  <si>
    <t>7*1000000</t>
  </si>
  <si>
    <t>Along the Roadside</t>
  </si>
  <si>
    <t>A Long Way Down</t>
  </si>
  <si>
    <t>A Long Way Off</t>
  </si>
  <si>
    <t>Alpha and Omega</t>
  </si>
  <si>
    <t>Alphaville (2013 re-release)</t>
  </si>
  <si>
    <t>Alps</t>
  </si>
  <si>
    <t>Altiplano</t>
  </si>
  <si>
    <t>Alvin and the Chipmunks:Chipwrecked</t>
  </si>
  <si>
    <t>Family Comedy</t>
  </si>
  <si>
    <t>75*1000000</t>
  </si>
  <si>
    <t>Always Kabhi Kabhi</t>
  </si>
  <si>
    <t>A Man Vanishes (2012 re-release)</t>
  </si>
  <si>
    <t>A Master Builder</t>
  </si>
  <si>
    <t>The Amazing Catfish</t>
  </si>
  <si>
    <t>Action / Adventure</t>
  </si>
  <si>
    <t>2 hrs. 22 min.</t>
  </si>
  <si>
    <t>The Ambassador</t>
  </si>
  <si>
    <t>America (2014)</t>
  </si>
  <si>
    <t>The American</t>
  </si>
  <si>
    <t>American Animal</t>
  </si>
  <si>
    <t>American Grindhouse</t>
  </si>
  <si>
    <t>American Made Movie</t>
  </si>
  <si>
    <t>American Meat</t>
  </si>
  <si>
    <t>American Mustang</t>
  </si>
  <si>
    <t>American Promise</t>
  </si>
  <si>
    <t>American Sniper</t>
  </si>
  <si>
    <t>2 hrs. 12 min.</t>
  </si>
  <si>
    <t>58.8*1000000</t>
  </si>
  <si>
    <t>American Teacher</t>
  </si>
  <si>
    <t>American Ultra</t>
  </si>
  <si>
    <t>America the Beautiful 2:The Thin Commandments</t>
  </si>
  <si>
    <t>Americons</t>
  </si>
  <si>
    <t>Amigo</t>
  </si>
  <si>
    <t>1.5*1000000</t>
  </si>
  <si>
    <t>Amira &amp;amp; Sam</t>
  </si>
  <si>
    <t>A Most Violent Year</t>
  </si>
  <si>
    <t>2 hrs. 5 min.</t>
  </si>
  <si>
    <t>A Most Wanted Man</t>
  </si>
  <si>
    <t>A Mother's Courage:Talking Back to Autism</t>
  </si>
  <si>
    <t>Amour</t>
  </si>
  <si>
    <t>8.9*1000000</t>
  </si>
  <si>
    <t>Amour Fou</t>
  </si>
  <si>
    <t>Amy</t>
  </si>
  <si>
    <t>Anchor Baby</t>
  </si>
  <si>
    <t>Anchorman 2:The Legend Continues</t>
  </si>
  <si>
    <t>&lt;a href="/studio/chart/?studio=paramount.htm"&gt;Paramount&lt;/a&gt;</t>
  </si>
  <si>
    <t>Anchorman 2 (R-Rated Extended Cut)</t>
  </si>
  <si>
    <t>2 hrs. 23 min.</t>
  </si>
  <si>
    <t>Andre Gregory:Before and After Dinner</t>
  </si>
  <si>
    <t>And So It Goes</t>
  </si>
  <si>
    <t>1 hrs. 34 min.</t>
  </si>
  <si>
    <t>And They're Off</t>
  </si>
  <si>
    <t>And While We Were Here</t>
  </si>
  <si>
    <t>1 hrs. 24 min.</t>
  </si>
  <si>
    <t>An Eye for Beauty</t>
  </si>
  <si>
    <t>Angels Crest</t>
  </si>
  <si>
    <t>The Angels' Share</t>
  </si>
  <si>
    <t>An Honest Liar</t>
  </si>
  <si>
    <t>Animal Kingdom</t>
  </si>
  <si>
    <t>Crime Drama</t>
  </si>
  <si>
    <t>Animals (2015)</t>
  </si>
  <si>
    <t>An Inconsistent Truth</t>
  </si>
  <si>
    <t>Anita</t>
  </si>
  <si>
    <t>1 hrs. 17 min.</t>
  </si>
  <si>
    <t>Anita Ho</t>
  </si>
  <si>
    <t>Anjaana Anjaani</t>
  </si>
  <si>
    <t>2 hrs. 35 min.</t>
  </si>
  <si>
    <t>Anna</t>
  </si>
  <si>
    <t>Anna Karenina</t>
  </si>
  <si>
    <t>Annie (2014)</t>
  </si>
  <si>
    <t>1 hrs. 58 min.</t>
  </si>
  <si>
    <t>65*1000000</t>
  </si>
  <si>
    <t>Anohana The Movie:The Flower We Saw That Day</t>
  </si>
  <si>
    <t>Anomalisa</t>
  </si>
  <si>
    <t>Anonymous</t>
  </si>
  <si>
    <t>Period Drama</t>
  </si>
  <si>
    <t>30*1000000</t>
  </si>
  <si>
    <t>The Anonymous People</t>
  </si>
  <si>
    <t>Another Earth</t>
  </si>
  <si>
    <t>Another Happy Day</t>
  </si>
  <si>
    <t>Another Year</t>
  </si>
  <si>
    <t>Answers to Nothing</t>
  </si>
  <si>
    <t>Antarctica:A Year on Ice</t>
  </si>
  <si>
    <t>Antarctic Edge</t>
  </si>
  <si>
    <t>Antoine and Antoinette (2013 re-issue)</t>
  </si>
  <si>
    <t>Any Day Now</t>
  </si>
  <si>
    <t>Anything For Alice</t>
  </si>
  <si>
    <t>Apart (2012)</t>
  </si>
  <si>
    <t>Apartment 143</t>
  </si>
  <si>
    <t>This Is 40</t>
  </si>
  <si>
    <t>2 hrs. 13 min.</t>
  </si>
  <si>
    <t>A People Uncounted</t>
  </si>
  <si>
    <t>A Perfect Man</t>
  </si>
  <si>
    <t>A Pig Across Paris (2013 re-issue)</t>
  </si>
  <si>
    <t>A Place at the Table</t>
  </si>
  <si>
    <t>A Poem Is a Naked Person (2015 re-issue)</t>
  </si>
  <si>
    <t>Apollo 18</t>
  </si>
  <si>
    <t>The Apparition</t>
  </si>
  <si>
    <t>17*1000000</t>
  </si>
  <si>
    <t>Approaching Midnight</t>
  </si>
  <si>
    <t>Appropriate Behavior</t>
  </si>
  <si>
    <t>Approved for Adoption</t>
  </si>
  <si>
    <t>A Prophet (Un prophÃ¨te)</t>
  </si>
  <si>
    <t>2 hrs. 30 min.</t>
  </si>
  <si>
    <t>Arabian Nights:Volume 1 - The Restless One</t>
  </si>
  <si>
    <t>Arabian Nights:Volume 3 - The Enchanted One</t>
  </si>
  <si>
    <t>Arabian Nights:Volume 2 - The Desolate One</t>
  </si>
  <si>
    <t>Arbitrage</t>
  </si>
  <si>
    <t>The Arbor</t>
  </si>
  <si>
    <t>Archie's Final Project</t>
  </si>
  <si>
    <t>Archipelago</t>
  </si>
  <si>
    <t>Ardor</t>
  </si>
  <si>
    <t>Area 51</t>
  </si>
  <si>
    <t>A Reason</t>
  </si>
  <si>
    <t>A Resurrection</t>
  </si>
  <si>
    <t>That Awkward Moment</t>
  </si>
  <si>
    <t>Argo</t>
  </si>
  <si>
    <t>44.5*1000000</t>
  </si>
  <si>
    <t>Arjun:The Warrior Prince</t>
  </si>
  <si>
    <t>Armadillo</t>
  </si>
  <si>
    <t>The Armstrong Lie</t>
  </si>
  <si>
    <t>Army of Crime</t>
  </si>
  <si>
    <t>2 hrs. 19 min.</t>
  </si>
  <si>
    <t>The Army of Shadows (2015 re-release)</t>
  </si>
  <si>
    <t>Around a Small Mountain</t>
  </si>
  <si>
    <t>Around June</t>
  </si>
  <si>
    <t>A Royal Affair</t>
  </si>
  <si>
    <t>A Royal Night Out</t>
  </si>
  <si>
    <t>The Secret World of Arrietty</t>
  </si>
  <si>
    <t>Art and Craft</t>
  </si>
  <si>
    <t>Arthur Christmas</t>
  </si>
  <si>
    <t>Arthur Newman</t>
  </si>
  <si>
    <t>Art Is... The Permanent Revolution</t>
  </si>
  <si>
    <t>The Artist</t>
  </si>
  <si>
    <t>15*1000000</t>
  </si>
  <si>
    <t>The Artist and the Model</t>
  </si>
  <si>
    <t>Something From Nothing:The Art of Rap</t>
  </si>
  <si>
    <t>Art of Submission</t>
  </si>
  <si>
    <t>4.5*1000000</t>
  </si>
  <si>
    <t>Art of the Steal</t>
  </si>
  <si>
    <t>As Above/So Below</t>
  </si>
  <si>
    <t>As Cool As I Am</t>
  </si>
  <si>
    <t>A Screaming Man</t>
  </si>
  <si>
    <t>A Separation</t>
  </si>
  <si>
    <t>Ashby</t>
  </si>
  <si>
    <t>As I Lay Dying</t>
  </si>
  <si>
    <t>A Single Shot</t>
  </si>
  <si>
    <t>1 hrs. 56 min.</t>
  </si>
  <si>
    <t>As It Is In Heaven</t>
  </si>
  <si>
    <t>A Somewhat Gentle Man</t>
  </si>
  <si>
    <t>Assassination (2015)</t>
  </si>
  <si>
    <t>2 hrs. 20 min.</t>
  </si>
  <si>
    <t>Assaulted:Civil Rights Under Fire</t>
  </si>
  <si>
    <t>A Summer's Tale</t>
  </si>
  <si>
    <t>At Any Price</t>
  </si>
  <si>
    <t>At Berkeley</t>
  </si>
  <si>
    <t>4 hrs. 4 min.</t>
  </si>
  <si>
    <t>A Teacher</t>
  </si>
  <si>
    <t>1 hrs. 15 min.</t>
  </si>
  <si>
    <t>The A-Team</t>
  </si>
  <si>
    <t>A Thousand Words</t>
  </si>
  <si>
    <t>Atlas Shrugged:Part I</t>
  </si>
  <si>
    <t>Atlas Shrugged Part III:Who Is John Galt?</t>
  </si>
  <si>
    <t>Atlas Shrugged:Part II</t>
  </si>
  <si>
    <t>ATM</t>
  </si>
  <si>
    <t>At Middleton</t>
  </si>
  <si>
    <t>A Touch of Sin</t>
  </si>
  <si>
    <t>The Attack</t>
  </si>
  <si>
    <t>Attack on Titan:Part 1</t>
  </si>
  <si>
    <t>Attack on Titan:Part 2</t>
  </si>
  <si>
    <t>Action Fantasy</t>
  </si>
  <si>
    <t>The Attacks of 26/11</t>
  </si>
  <si>
    <t>Attack the Block</t>
  </si>
  <si>
    <t>Sci-Fi Comedy</t>
  </si>
  <si>
    <t>Attenberg</t>
  </si>
  <si>
    <t>The Attorney</t>
  </si>
  <si>
    <t>Augustine</t>
  </si>
  <si>
    <t>August:Osage County</t>
  </si>
  <si>
    <t>Aurora</t>
  </si>
  <si>
    <t>3 hrs. 1 min.</t>
  </si>
  <si>
    <t>Austenland</t>
  </si>
  <si>
    <t>Avatar:Special Edition</t>
  </si>
  <si>
    <t>&lt;a href="/studio/chart/?studio=fox.htm"&gt;Fox&lt;/a&gt;</t>
  </si>
  <si>
    <t>2 hrs. 40 min.</t>
  </si>
  <si>
    <t>220*1000000</t>
  </si>
  <si>
    <t>2 hrs. 21 min.</t>
  </si>
  <si>
    <t>250*1000000</t>
  </si>
  <si>
    <t>The Awakening (2012)</t>
  </si>
  <si>
    <t>Awake:The Life of Yogananda</t>
  </si>
  <si>
    <t>A Wedding Invitation</t>
  </si>
  <si>
    <t>Axe Giant:The Wrath of Paul Bunyan</t>
  </si>
  <si>
    <t>A Zombie Invasion</t>
  </si>
  <si>
    <t>Baahubali:The Beginning</t>
  </si>
  <si>
    <t>2 hrs. 39 min.</t>
  </si>
  <si>
    <t>The Babadook</t>
  </si>
  <si>
    <t>Babies</t>
  </si>
  <si>
    <t>1 hrs. 19 min.</t>
  </si>
  <si>
    <t>The Babymakers</t>
  </si>
  <si>
    <t>Bachelorette</t>
  </si>
  <si>
    <t>Backcountry</t>
  </si>
  <si>
    <t>Back Door Channels</t>
  </si>
  <si>
    <t>Back in Time (Congcong Nanian)</t>
  </si>
  <si>
    <t>Backstreet Boys:Show 'Em What You're Made Of</t>
  </si>
  <si>
    <t>Back to 1942</t>
  </si>
  <si>
    <t>2 hrs. 26 min.</t>
  </si>
  <si>
    <t>Back to the Future Day</t>
  </si>
  <si>
    <t>Back to the Jurassic</t>
  </si>
  <si>
    <t>The Back-Up Plan</t>
  </si>
  <si>
    <t>Backwards</t>
  </si>
  <si>
    <t>Bad Blood the Hunger</t>
  </si>
  <si>
    <t>Jackass Presents:Bad Grandpa</t>
  </si>
  <si>
    <t>Badlapur</t>
  </si>
  <si>
    <t>Bad Milo!</t>
  </si>
  <si>
    <t>Bad Teacher</t>
  </si>
  <si>
    <t>Bad Words</t>
  </si>
  <si>
    <t>Baggage Claim</t>
  </si>
  <si>
    <t>The Bag Man</t>
  </si>
  <si>
    <t>Bajatey Raho</t>
  </si>
  <si>
    <t>Bajirao Mastani</t>
  </si>
  <si>
    <t>Bajrangi Bhaijaan</t>
  </si>
  <si>
    <t>2 hrs. 43 min.</t>
  </si>
  <si>
    <t>Ballet 422</t>
  </si>
  <si>
    <t>Balls to the Wall</t>
  </si>
  <si>
    <t>Band Baaja Baaraat</t>
  </si>
  <si>
    <t>Bang Bang</t>
  </si>
  <si>
    <t>2 hrs. 33 min.</t>
  </si>
  <si>
    <t>Barbara</t>
  </si>
  <si>
    <t>Barefoot</t>
  </si>
  <si>
    <t>Barely Lethal</t>
  </si>
  <si>
    <t>Barfi!</t>
  </si>
  <si>
    <t>Barney's Version (U.S. only)</t>
  </si>
  <si>
    <t>Bastards</t>
  </si>
  <si>
    <t>The Switch</t>
  </si>
  <si>
    <t>19*1000000</t>
  </si>
  <si>
    <t>Batkid Begins</t>
  </si>
  <si>
    <t>2 hrs. 45 min.</t>
  </si>
  <si>
    <t>Battlefield America</t>
  </si>
  <si>
    <t>Music Drama</t>
  </si>
  <si>
    <t>Battle for Brooklyn</t>
  </si>
  <si>
    <t>Battle:Los Angeles</t>
  </si>
  <si>
    <t>Battle of the Brides (Co Dau Dai Chien)</t>
  </si>
  <si>
    <t>Battleship</t>
  </si>
  <si>
    <t>209*1000000</t>
  </si>
  <si>
    <t>Battleship Potemkin (2011 re-issue)</t>
  </si>
  <si>
    <t>The Bay</t>
  </si>
  <si>
    <t>Brave</t>
  </si>
  <si>
    <t>185*1000000</t>
  </si>
  <si>
    <t>BearCity</t>
  </si>
  <si>
    <t>Bears</t>
  </si>
  <si>
    <t>Beastly</t>
  </si>
  <si>
    <t>Beasts of No Nation</t>
  </si>
  <si>
    <t>Beasts of the Southern Wild</t>
  </si>
  <si>
    <t>The Beat Hotel</t>
  </si>
  <si>
    <t>Beats, Rhymes &amp;amp; Life:The Travels of a Tribe Called Quest</t>
  </si>
  <si>
    <t>Beautiful Boy</t>
  </si>
  <si>
    <t>Beautiful Creatures (2013)</t>
  </si>
  <si>
    <t>60*1000000</t>
  </si>
  <si>
    <t>Beautiful Darling</t>
  </si>
  <si>
    <t>Deitrick Haddon's A Beautiful Soul</t>
  </si>
  <si>
    <t>She's Beautiful When She's Angry</t>
  </si>
  <si>
    <t>Beauty and the Beast (3D)</t>
  </si>
  <si>
    <t>&lt;a href="/studio/chart/?studio=buenavista.htm"&gt;Buena Vista&lt;/a&gt;</t>
  </si>
  <si>
    <t>The Beaver</t>
  </si>
  <si>
    <t>21*1000000</t>
  </si>
  <si>
    <t>Becoming Traviata</t>
  </si>
  <si>
    <t>Beetle Queen Conquers Tokyo</t>
  </si>
  <si>
    <t>Before I Disappear</t>
  </si>
  <si>
    <t>Before I Go To Sleep</t>
  </si>
  <si>
    <t>Before We Go</t>
  </si>
  <si>
    <t>Before You Know It</t>
  </si>
  <si>
    <t>Beginners</t>
  </si>
  <si>
    <t>3.2*1000000</t>
  </si>
  <si>
    <t>Behind the Burly Q</t>
  </si>
  <si>
    <t>Beijing Love Story</t>
  </si>
  <si>
    <t>Being Elmo:A Puppeteer's Journey</t>
  </si>
  <si>
    <t>Being Flynn</t>
  </si>
  <si>
    <t>Bel Ami</t>
  </si>
  <si>
    <t>Bel Borba Aqui</t>
  </si>
  <si>
    <t>Believe</t>
  </si>
  <si>
    <t>Believe Me</t>
  </si>
  <si>
    <t>Inspector Bellamy</t>
  </si>
  <si>
    <t>Belle</t>
  </si>
  <si>
    <t>Bellflower</t>
  </si>
  <si>
    <t>Beloved (2012)</t>
  </si>
  <si>
    <t>2 hrs. 18 min.</t>
  </si>
  <si>
    <t>Beloved Sisters</t>
  </si>
  <si>
    <t>2 hrs. 51 min.</t>
  </si>
  <si>
    <t>Benda Bilili!</t>
  </si>
  <si>
    <t>Beneath the Harvest Sky</t>
  </si>
  <si>
    <t>Berberian Sound Studio</t>
  </si>
  <si>
    <t>Bereavement</t>
  </si>
  <si>
    <t>The Berlin File</t>
  </si>
  <si>
    <t>Bernie</t>
  </si>
  <si>
    <t>Bert Stern:Original Mad Man</t>
  </si>
  <si>
    <t>Besharam</t>
  </si>
  <si>
    <t>The Best Exotic Marigold Hotel</t>
  </si>
  <si>
    <t>Bestiaire</t>
  </si>
  <si>
    <t>Best Man Down</t>
  </si>
  <si>
    <t>Best of Enemies</t>
  </si>
  <si>
    <t>The Best Offer</t>
  </si>
  <si>
    <t>The Best of Me</t>
  </si>
  <si>
    <t>26*1000000</t>
  </si>
  <si>
    <t>Best Worst Movie</t>
  </si>
  <si>
    <t>Bethlehem</t>
  </si>
  <si>
    <t>The Better Angels</t>
  </si>
  <si>
    <t>Better Living Through Chemistry</t>
  </si>
  <si>
    <t>Better Mus' Come</t>
  </si>
  <si>
    <t>Better Than Something:Jay Reatard</t>
  </si>
  <si>
    <t>Bettie Page Reveals All</t>
  </si>
  <si>
    <t>Conviction</t>
  </si>
  <si>
    <t>Between Us</t>
  </si>
  <si>
    <t>Beware of Mr. Baker</t>
  </si>
  <si>
    <t>Deliver Us From Evil</t>
  </si>
  <si>
    <t>Beyond Outrage</t>
  </si>
  <si>
    <t>Beyond Sight:The Derek Rabelo Story</t>
  </si>
  <si>
    <t>Beyond the Black Rainbow</t>
  </si>
  <si>
    <t>A LEGO Brickumentary</t>
  </si>
  <si>
    <t>Beyond the Farthest Star</t>
  </si>
  <si>
    <t>Beyond the Hills</t>
  </si>
  <si>
    <t>2 hrs. 32 min.</t>
  </si>
  <si>
    <t>Beyond the Mask</t>
  </si>
  <si>
    <t>Beyond the Reach</t>
  </si>
  <si>
    <t>Bhaag Milkha Bhaag</t>
  </si>
  <si>
    <t>Bhopal:A Prayer for Rain</t>
  </si>
  <si>
    <t>Bhutto</t>
  </si>
  <si>
    <t>Bicycling with Moliere</t>
  </si>
  <si>
    <t>Bidder 70</t>
  </si>
  <si>
    <t>Justin Bieber:Never Say Never</t>
  </si>
  <si>
    <t>Big Bad Wolves</t>
  </si>
  <si>
    <t>Big Eyes</t>
  </si>
  <si>
    <t>Big Game</t>
  </si>
  <si>
    <t>Big Men</t>
  </si>
  <si>
    <t>Big Mommas:Like Father, Like Son</t>
  </si>
  <si>
    <t>32*1000000</t>
  </si>
  <si>
    <t>Big Muddy</t>
  </si>
  <si>
    <t>The Big Picture (2012)</t>
  </si>
  <si>
    <t>Big Star:Nothing Can Hurt Me</t>
  </si>
  <si>
    <t>Big Stone Gap</t>
  </si>
  <si>
    <t>Big Sur</t>
  </si>
  <si>
    <t>The Big Wedding</t>
  </si>
  <si>
    <t>Big Words</t>
  </si>
  <si>
    <t>The Big Year</t>
  </si>
  <si>
    <t>41*1000000</t>
  </si>
  <si>
    <t>Bikes vs Cars</t>
  </si>
  <si>
    <t>Bill Cunningham New York</t>
  </si>
  <si>
    <t>American:The Bill Hicks Story</t>
  </si>
  <si>
    <t>Bill W.</t>
  </si>
  <si>
    <t>Billy and Buddy</t>
  </si>
  <si>
    <t>This Binary Universe</t>
  </si>
  <si>
    <t>Zero Dark Thirty</t>
  </si>
  <si>
    <t>A Birder's Guide to Everything</t>
  </si>
  <si>
    <t>Birdman</t>
  </si>
  <si>
    <t>Bird People</t>
  </si>
  <si>
    <t>Birth of the Living Dead</t>
  </si>
  <si>
    <t>Bitch Slap</t>
  </si>
  <si>
    <t>Side Effects (2013)</t>
  </si>
  <si>
    <t>Biutiful</t>
  </si>
  <si>
    <t>2 hrs. 27 min.</t>
  </si>
  <si>
    <t>Bjork - Biophilia Live</t>
  </si>
  <si>
    <t>Beyond the Lights</t>
  </si>
  <si>
    <t>Blackbird</t>
  </si>
  <si>
    <t>Black Death</t>
  </si>
  <si>
    <t>Blackfish</t>
  </si>
  <si>
    <t>blackhats (2015)</t>
  </si>
  <si>
    <t>Black Nativity</t>
  </si>
  <si>
    <t>17.5*1000000</t>
  </si>
  <si>
    <t>Black November</t>
  </si>
  <si>
    <t>9*1000000</t>
  </si>
  <si>
    <t>Black Out</t>
  </si>
  <si>
    <t>Black Panthers:Vanguard of the Revolution</t>
  </si>
  <si>
    <t>The Black Power Mix Tape:1967-1975</t>
  </si>
  <si>
    <t>Black Sea</t>
  </si>
  <si>
    <t>Black Souls (Anime Nere)</t>
  </si>
  <si>
    <t>Black Swan</t>
  </si>
  <si>
    <t>Blackthorn</t>
  </si>
  <si>
    <t>The Black Waters of Echo's Pond</t>
  </si>
  <si>
    <t>Blancanieves</t>
  </si>
  <si>
    <t>Blank City</t>
  </si>
  <si>
    <t>Blazing Saddles (2013 re-release)</t>
  </si>
  <si>
    <t>Western Comedy</t>
  </si>
  <si>
    <t>Blended</t>
  </si>
  <si>
    <t>Bless Me Ultima</t>
  </si>
  <si>
    <t>The Bling Ring</t>
  </si>
  <si>
    <t>Blood Done Sign My Name</t>
  </si>
  <si>
    <t>Blood Ties</t>
  </si>
  <si>
    <t>Blood Ties (2014)</t>
  </si>
  <si>
    <t>Bloodworth</t>
  </si>
  <si>
    <t>Bluebeard</t>
  </si>
  <si>
    <t>Blue Caprice</t>
  </si>
  <si>
    <t>Blue Exorcist The Movie</t>
  </si>
  <si>
    <t>Blue Jasmine</t>
  </si>
  <si>
    <t>Blue Like Jazz</t>
  </si>
  <si>
    <t>The Blue Room</t>
  </si>
  <si>
    <t>Blue Ruin</t>
  </si>
  <si>
    <t>Blue Valentine</t>
  </si>
  <si>
    <t>Blue Is the Warmest Color</t>
  </si>
  <si>
    <t>2 hrs. 59 min.</t>
  </si>
  <si>
    <t>NC-17</t>
  </si>
  <si>
    <t>Body</t>
  </si>
  <si>
    <t>Bodyguard</t>
  </si>
  <si>
    <t>The Bodyguard (2012 re-release)</t>
  </si>
  <si>
    <t>The Strange Color of Your Body's Tears</t>
  </si>
  <si>
    <t>Bol</t>
  </si>
  <si>
    <t>Bol Bachchan</t>
  </si>
  <si>
    <t>Bombay Velvet</t>
  </si>
  <si>
    <t>2 hrs. 29 min.</t>
  </si>
  <si>
    <t>2 hrs. 28 min.</t>
  </si>
  <si>
    <t>245*1000000</t>
  </si>
  <si>
    <t>Takers</t>
  </si>
  <si>
    <t>Bonnie &amp;amp; Clyde Vs. Dracula</t>
  </si>
  <si>
    <t>Bonsai</t>
  </si>
  <si>
    <t>Boogie Woogie</t>
  </si>
  <si>
    <t>Bookers Place</t>
  </si>
  <si>
    <t>The Book of Eli</t>
  </si>
  <si>
    <t>80*1000000</t>
  </si>
  <si>
    <t>The Book of Life (2014)</t>
  </si>
  <si>
    <t>The Book Thief</t>
  </si>
  <si>
    <t>Borgman</t>
  </si>
  <si>
    <t>Bucky Larson:Born to Be a Star</t>
  </si>
  <si>
    <t>Born to Be Wild (IMAX)</t>
  </si>
  <si>
    <t>IMAX</t>
  </si>
  <si>
    <t>Born to Fly:Elizabeth Streb vs. Gravity</t>
  </si>
  <si>
    <t>Boruto:Naruto the Movie</t>
  </si>
  <si>
    <t>Boulevard</t>
  </si>
  <si>
    <t>The Bounty Hunter</t>
  </si>
  <si>
    <t>125*1000000</t>
  </si>
  <si>
    <t>Boxing Gym</t>
  </si>
  <si>
    <t>Boy (2012)</t>
  </si>
  <si>
    <t>Boy and the World</t>
  </si>
  <si>
    <t>BoyBand</t>
  </si>
  <si>
    <t>&lt;a href="/studio/chart/?studio=artigoajemian.htm"&gt;Artigo/Ajemian&lt;/a&gt;</t>
  </si>
  <si>
    <t>BoyBand (2013)</t>
  </si>
  <si>
    <t>&lt;a href="/studio/chart/?studio=indican.htm"&gt;Indican&lt;/a&gt;</t>
  </si>
  <si>
    <t>Boyhood</t>
  </si>
  <si>
    <t>2 hrs. 46 min.</t>
  </si>
  <si>
    <t>4*1000000</t>
  </si>
  <si>
    <t>Boy Meets Girl</t>
  </si>
  <si>
    <t>Boy Meets Girl (2015)</t>
  </si>
  <si>
    <t>Brake</t>
  </si>
  <si>
    <t>Branded</t>
  </si>
  <si>
    <t>Bran Nue Dae</t>
  </si>
  <si>
    <t>The Brass Teapot</t>
  </si>
  <si>
    <t>Fantasy Comedy</t>
  </si>
  <si>
    <t>Breakfast with Curtis</t>
  </si>
  <si>
    <t>The Twilight Saga:Breaking Dawn Part 1</t>
  </si>
  <si>
    <t>The Twilight Saga:Breaking Dawn Part 2</t>
  </si>
  <si>
    <t>120*1000000</t>
  </si>
  <si>
    <t>Breaking Upwards</t>
  </si>
  <si>
    <t>Break Ke Baad</t>
  </si>
  <si>
    <t>Breakup Buddies</t>
  </si>
  <si>
    <t>The Breakup Guru</t>
  </si>
  <si>
    <t>Breathe</t>
  </si>
  <si>
    <t>Breathe In</t>
  </si>
  <si>
    <t>Breathing</t>
  </si>
  <si>
    <t>Breathless (2010 re-issue)</t>
  </si>
  <si>
    <t>Breath Made Visible</t>
  </si>
  <si>
    <t>Brick Mansions</t>
  </si>
  <si>
    <t>Bride Flight</t>
  </si>
  <si>
    <t>The Bride Wore Black (2011 re-release)</t>
  </si>
  <si>
    <t>Brief Reunion</t>
  </si>
  <si>
    <t>Bright Days Ahead</t>
  </si>
  <si>
    <t>Brighton Rock</t>
  </si>
  <si>
    <t>Bringing Up Bobby</t>
  </si>
  <si>
    <t>Broadway Idiot</t>
  </si>
  <si>
    <t>Broken Circle Breakdown</t>
  </si>
  <si>
    <t>Broken City</t>
  </si>
  <si>
    <t>Brooklyn Brothers Beat the Best</t>
  </si>
  <si>
    <t>Brooklyn Castle</t>
  </si>
  <si>
    <t>Brooklyn's Finest</t>
  </si>
  <si>
    <t>Brotherhood (Broderskab)</t>
  </si>
  <si>
    <t>Brotherhood (2011)</t>
  </si>
  <si>
    <t>Brotherly Love</t>
  </si>
  <si>
    <t>Brothers:Blood Against Blood</t>
  </si>
  <si>
    <t>2 hrs. 36 min.</t>
  </si>
  <si>
    <t>Brutal Beauty:Tales of the Rose City Rollers</t>
  </si>
  <si>
    <t>B-Side</t>
  </si>
  <si>
    <t>Buck</t>
  </si>
  <si>
    <t>Budrus</t>
  </si>
  <si>
    <t>Buen Dia, Ramon</t>
  </si>
  <si>
    <t>Building Hope</t>
  </si>
  <si>
    <t>Bullet to the Head</t>
  </si>
  <si>
    <t>Bullet Vanishes</t>
  </si>
  <si>
    <t>Bullhead</t>
  </si>
  <si>
    <t>2 hrs. 4 min.</t>
  </si>
  <si>
    <t>The Heat</t>
  </si>
  <si>
    <t>43*1000000</t>
  </si>
  <si>
    <t>Bully (PG-13)</t>
  </si>
  <si>
    <t>&lt;a href="/studio/chart/?studio=weinsteincompany.htm"&gt;Weinstein Company&lt;/a&gt;</t>
  </si>
  <si>
    <t>Bully (2012)</t>
  </si>
  <si>
    <t>Buried</t>
  </si>
  <si>
    <t>Burke and Hare</t>
  </si>
  <si>
    <t>Burlesque</t>
  </si>
  <si>
    <t>55*1000000</t>
  </si>
  <si>
    <t>Burn</t>
  </si>
  <si>
    <t>&lt;a href="/studio/chart/?studio=callbox.htm"&gt;Callbox LLC&lt;/a&gt;</t>
  </si>
  <si>
    <t>Burn (2012)</t>
  </si>
  <si>
    <t>&lt;a href="/studio/chart/?studio=area23a.htm"&gt;Area23a&lt;/a&gt;</t>
  </si>
  <si>
    <t>Burning Bush</t>
  </si>
  <si>
    <t>3 hrs. 51 min.</t>
  </si>
  <si>
    <t>The Incredible Burt Wonderstone</t>
  </si>
  <si>
    <t>But Always (Yi Sheng Yi Shi)</t>
  </si>
  <si>
    <t>The Butcher, the Chef and the Swordsman</t>
  </si>
  <si>
    <t>Lee Daniels' The Butler</t>
  </si>
  <si>
    <t>Butter</t>
  </si>
  <si>
    <t>Butterfly Girl</t>
  </si>
  <si>
    <t>The Butterfly Room</t>
  </si>
  <si>
    <t>Buzzard</t>
  </si>
  <si>
    <t>Buzzkill</t>
  </si>
  <si>
    <t>By the Sea</t>
  </si>
  <si>
    <t>Byzantium</t>
  </si>
  <si>
    <t>The Cabin in the Woods</t>
  </si>
  <si>
    <t>Caesar Must Die</t>
  </si>
  <si>
    <t>Cairo Time</t>
  </si>
  <si>
    <t>Cake</t>
  </si>
  <si>
    <t>California Solo</t>
  </si>
  <si>
    <t>The Cabinet of Dr. Caligari (2014 re-release)</t>
  </si>
  <si>
    <t>The Call</t>
  </si>
  <si>
    <t>Call Me Kuchu</t>
  </si>
  <si>
    <t>Calvary</t>
  </si>
  <si>
    <t>Cameraman:The Work and Life of Jack Cardiff</t>
  </si>
  <si>
    <t>Camille Claudel 1915</t>
  </si>
  <si>
    <t>Camp (2013)</t>
  </si>
  <si>
    <t>Campus Radio</t>
  </si>
  <si>
    <t>Camp X-Ray</t>
  </si>
  <si>
    <t>Begin Again</t>
  </si>
  <si>
    <t>Canopy</t>
  </si>
  <si>
    <t>Cantinflas</t>
  </si>
  <si>
    <t>Can't Stand Losing You:Surviving the Police</t>
  </si>
  <si>
    <t>The Canyons</t>
  </si>
  <si>
    <t>Romantic Thriller</t>
  </si>
  <si>
    <t>Can You Dig This</t>
  </si>
  <si>
    <t>Capital</t>
  </si>
  <si>
    <t>Captain America:The First Avenger</t>
  </si>
  <si>
    <t>140*1000000</t>
  </si>
  <si>
    <t>Captain Phillips</t>
  </si>
  <si>
    <t>2 hrs. 14 min.</t>
  </si>
  <si>
    <t>The Captive</t>
  </si>
  <si>
    <t>Captive (2015)</t>
  </si>
  <si>
    <t>Capture the Flag</t>
  </si>
  <si>
    <t>Carancho</t>
  </si>
  <si>
    <t>Carbon Nation</t>
  </si>
  <si>
    <t>Carl</t>
  </si>
  <si>
    <t>Carlos</t>
  </si>
  <si>
    <t>Carmo, Hit the Road</t>
  </si>
  <si>
    <t>Carnage (2011)</t>
  </si>
  <si>
    <t>Carol</t>
  </si>
  <si>
    <t>Carol Channing:Larger Than Life</t>
  </si>
  <si>
    <t>Carrie (2013)</t>
  </si>
  <si>
    <t>Cartas a Elena</t>
  </si>
  <si>
    <t>The Cartel</t>
  </si>
  <si>
    <t>Cartel Land</t>
  </si>
  <si>
    <t>Carter High</t>
  </si>
  <si>
    <t>Casablanca (2012 re-release)</t>
  </si>
  <si>
    <t>Casablanca (2013 re-release)</t>
  </si>
  <si>
    <t>Casa De Mi Padre</t>
  </si>
  <si>
    <t>Case 39</t>
  </si>
  <si>
    <t>Cah</t>
  </si>
  <si>
    <t>Casino Jack and the United States of Money</t>
  </si>
  <si>
    <t>Casino Jack</t>
  </si>
  <si>
    <t>Cassadaga</t>
  </si>
  <si>
    <t>Casting By</t>
  </si>
  <si>
    <t>The Hunger Games:Catching Fire</t>
  </si>
  <si>
    <t>The Catechism Cataclysm</t>
  </si>
  <si>
    <t>Caterpillar</t>
  </si>
  <si>
    <t>Catfish</t>
  </si>
  <si>
    <t>Cat Run</t>
  </si>
  <si>
    <t>Cats &amp;amp; Dogs:The Revenge of Kitty Galore</t>
  </si>
  <si>
    <t>85*1000000</t>
  </si>
  <si>
    <t>Caucus</t>
  </si>
  <si>
    <t>Caught in the Web</t>
  </si>
  <si>
    <t>Cavemen</t>
  </si>
  <si>
    <t>Cave of Forgotten Dreams</t>
  </si>
  <si>
    <t>CBGB</t>
  </si>
  <si>
    <t>Caesar &amp;amp; Otto's Summer Camp Massacre</t>
  </si>
  <si>
    <t>Cedar Rapids</t>
  </si>
  <si>
    <t>Celeste and Jesse Forever</t>
  </si>
  <si>
    <t>Celine &amp;amp; Julie Go Boating (re-issue)</t>
  </si>
  <si>
    <t>3 hrs. 13 min.</t>
  </si>
  <si>
    <t>Censored Voices</t>
  </si>
  <si>
    <t>The Central Park Five</t>
  </si>
  <si>
    <t>Centurion</t>
  </si>
  <si>
    <t>Ceremony</t>
  </si>
  <si>
    <t>Certified Copy</t>
  </si>
  <si>
    <t>Cesar Chavez</t>
  </si>
  <si>
    <t>C'Est Si Bon</t>
  </si>
  <si>
    <t>Chain Letter</t>
  </si>
  <si>
    <t>3*1000000</t>
  </si>
  <si>
    <t>Chakravyuh</t>
  </si>
  <si>
    <t>Chalet Girl</t>
  </si>
  <si>
    <t>Chalo Dilli</t>
  </si>
  <si>
    <t>Chance Pe Dance</t>
  </si>
  <si>
    <t>Change of Plans</t>
  </si>
  <si>
    <t>The Change-Up</t>
  </si>
  <si>
    <t>52*1000000</t>
  </si>
  <si>
    <t>49*1000000</t>
  </si>
  <si>
    <t>A Glimpse Inside the Mind of Charles Swan III</t>
  </si>
  <si>
    <t>Charlie Countryman</t>
  </si>
  <si>
    <t>Charlie's Country</t>
  </si>
  <si>
    <t>Charlie St. Cloud</t>
  </si>
  <si>
    <t>44*1000000</t>
  </si>
  <si>
    <t>Charlotte Rampling:The Look</t>
  </si>
  <si>
    <t>Chasing Ice</t>
  </si>
  <si>
    <t>Chasing Madoff</t>
  </si>
  <si>
    <t>Cheap Thrills</t>
  </si>
  <si>
    <t>Comedy Thriller</t>
  </si>
  <si>
    <t>Cheatin'</t>
  </si>
  <si>
    <t>Cheerful Weather for the Wedding</t>
  </si>
  <si>
    <t>Chef</t>
  </si>
  <si>
    <t>Chely Wright:Wish Me Away</t>
  </si>
  <si>
    <t>Chennai Express</t>
  </si>
  <si>
    <t>Chernobyl Diaries</t>
  </si>
  <si>
    <t>Cherry</t>
  </si>
  <si>
    <t>Chic!</t>
  </si>
  <si>
    <t>Chicken with Plums</t>
  </si>
  <si>
    <t>Chico &amp;amp; Rita</t>
  </si>
  <si>
    <t>Child 44</t>
  </si>
  <si>
    <t>Childless</t>
  </si>
  <si>
    <t>Child of God</t>
  </si>
  <si>
    <t>Children of Invention</t>
  </si>
  <si>
    <t>Children of Paradise (2012 re-release)</t>
  </si>
  <si>
    <t>Child's Pose</t>
  </si>
  <si>
    <t>Chillar Party</t>
  </si>
  <si>
    <t>Chimpanzee</t>
  </si>
  <si>
    <t>China Heavyweight</t>
  </si>
  <si>
    <t>Chinese Puzzle</t>
  </si>
  <si>
    <t>Chi-Raq</t>
  </si>
  <si>
    <t>Chloe</t>
  </si>
  <si>
    <t>14*1000000</t>
  </si>
  <si>
    <t>Chocolat (2015 re-release)</t>
  </si>
  <si>
    <t>Chocolate City</t>
  </si>
  <si>
    <t>Christian Mingle</t>
  </si>
  <si>
    <t>Christina</t>
  </si>
  <si>
    <t>The Christmas Candle</t>
  </si>
  <si>
    <t>Christmas Eve</t>
  </si>
  <si>
    <t>Chronicle (2012)</t>
  </si>
  <si>
    <t>I'm In Love With a Church Girl</t>
  </si>
  <si>
    <t>Cinco De Mayo:La Batalla</t>
  </si>
  <si>
    <t>95*1000000</t>
  </si>
  <si>
    <t>Cinemanovels</t>
  </si>
  <si>
    <t>Circle</t>
  </si>
  <si>
    <t>Circo</t>
  </si>
  <si>
    <t>Circumstance</t>
  </si>
  <si>
    <t>Cirkus Columbia</t>
  </si>
  <si>
    <t>Cirque Du Soleil:Worlds Away</t>
  </si>
  <si>
    <t>Concert</t>
  </si>
  <si>
    <t>Citadel</t>
  </si>
  <si>
    <t>The Citizen</t>
  </si>
  <si>
    <t>Citizenfour</t>
  </si>
  <si>
    <t>Citizen Gangster</t>
  </si>
  <si>
    <t>Citizen Koch</t>
  </si>
  <si>
    <t>The City Dark</t>
  </si>
  <si>
    <t>City Island</t>
  </si>
  <si>
    <t>6*1000000</t>
  </si>
  <si>
    <t>City of Life and Death</t>
  </si>
  <si>
    <t>The City of Your Final Destination</t>
  </si>
  <si>
    <t>8.3*1000000</t>
  </si>
  <si>
    <t>Clandestine Childhood</t>
  </si>
  <si>
    <t>Clash (Bay Rong)</t>
  </si>
  <si>
    <t>Clash of the Titans (2010)</t>
  </si>
  <si>
    <t>Wrath of the Titans</t>
  </si>
  <si>
    <t>150*1000000</t>
  </si>
  <si>
    <t>Client 9:The Rise and Fall of Eliot Spitzer</t>
  </si>
  <si>
    <t>Closed Circuit</t>
  </si>
  <si>
    <t>Closed Curtain</t>
  </si>
  <si>
    <t>Cloud Atlas</t>
  </si>
  <si>
    <t>2 hrs. 44 min.</t>
  </si>
  <si>
    <t>The Walk</t>
  </si>
  <si>
    <t>Clouds of Sils Maria</t>
  </si>
  <si>
    <t>Cloudy with a Chance of Meatballs 2</t>
  </si>
  <si>
    <t>78*1000000</t>
  </si>
  <si>
    <t>Club Life</t>
  </si>
  <si>
    <t>Cocktail (2012)</t>
  </si>
  <si>
    <t>Coco Chanel &amp;amp; Igor Stravinsky</t>
  </si>
  <si>
    <t>Code Black</t>
  </si>
  <si>
    <t>C.O.G.</t>
  </si>
  <si>
    <t>Killing Them Softly</t>
  </si>
  <si>
    <t>Coherence</t>
  </si>
  <si>
    <t>The Cokeville Miracle</t>
  </si>
  <si>
    <t>Cold Comes the Night</t>
  </si>
  <si>
    <t>Cold in July</t>
  </si>
  <si>
    <t>The Cold Light of Day</t>
  </si>
  <si>
    <t>Cold Weather</t>
  </si>
  <si>
    <t>The Collection</t>
  </si>
  <si>
    <t>Colombiana</t>
  </si>
  <si>
    <t>Come Back to Me</t>
  </si>
  <si>
    <t>The Comedy</t>
  </si>
  <si>
    <t>Come Out and Play</t>
  </si>
  <si>
    <t>Comet</t>
  </si>
  <si>
    <t>Come Undone (2010)</t>
  </si>
  <si>
    <t>Comic-Con Episode IV:A Fan's Hope</t>
  </si>
  <si>
    <t>Coming Home (2015)</t>
  </si>
  <si>
    <t>Commitment</t>
  </si>
  <si>
    <t>The Company Men</t>
  </si>
  <si>
    <t>The Company You Keep</t>
  </si>
  <si>
    <t>Compliance</t>
  </si>
  <si>
    <t>Computer Chess</t>
  </si>
  <si>
    <t>90*1000000</t>
  </si>
  <si>
    <t>Conan O'Brien Can't Stop</t>
  </si>
  <si>
    <t>Concerning Violence</t>
  </si>
  <si>
    <t>The Concert</t>
  </si>
  <si>
    <t>The Condemned (2013)</t>
  </si>
  <si>
    <t>Confession of a Child of the Century</t>
  </si>
  <si>
    <t>The Conformist (2014 re-release)</t>
  </si>
  <si>
    <t>The Congress</t>
  </si>
  <si>
    <t>Connected</t>
  </si>
  <si>
    <t>The Connection</t>
  </si>
  <si>
    <t>The Conquest</t>
  </si>
  <si>
    <t>The Conspirator</t>
  </si>
  <si>
    <t>25*1000000</t>
  </si>
  <si>
    <t>Consumed</t>
  </si>
  <si>
    <t>Contagion</t>
  </si>
  <si>
    <t>Contempt (2013 re-release)</t>
  </si>
  <si>
    <t>Contraband</t>
  </si>
  <si>
    <t>Contracted</t>
  </si>
  <si>
    <t>Cook County</t>
  </si>
  <si>
    <t>Cool It</t>
  </si>
  <si>
    <t>Cooties</t>
  </si>
  <si>
    <t>Cop Car</t>
  </si>
  <si>
    <t>Copperhead</t>
  </si>
  <si>
    <t>Coriolanus</t>
  </si>
  <si>
    <t>Corman's World</t>
  </si>
  <si>
    <t>CornerStore</t>
  </si>
  <si>
    <t>Corpo Celeste</t>
  </si>
  <si>
    <t>Cosmopolis</t>
  </si>
  <si>
    <t>The Counselor</t>
  </si>
  <si>
    <t>Countdown to Zero</t>
  </si>
  <si>
    <t>Counting</t>
  </si>
  <si>
    <t>Country Strong</t>
  </si>
  <si>
    <t>Cop Out</t>
  </si>
  <si>
    <t>Courageous</t>
  </si>
  <si>
    <t>2*1000000</t>
  </si>
  <si>
    <t>Court</t>
  </si>
  <si>
    <t>Cousin Jules</t>
  </si>
  <si>
    <t>Cowboys &amp;amp; Aliens</t>
  </si>
  <si>
    <t>163*1000000</t>
  </si>
  <si>
    <t>Cowgirls n' Angels</t>
  </si>
  <si>
    <t>Cracks</t>
  </si>
  <si>
    <t>The Crazies</t>
  </si>
  <si>
    <t>Crazy Eyes</t>
  </si>
  <si>
    <t>Crazy Horse</t>
  </si>
  <si>
    <t>Crazy on the Outside</t>
  </si>
  <si>
    <t>Crazy, Stupid, Love.</t>
  </si>
  <si>
    <t>Crazy Wisdom</t>
  </si>
  <si>
    <t>Creation</t>
  </si>
  <si>
    <t>Creature (2011)</t>
  </si>
  <si>
    <t>The Cremaster Cycle (re-issue)</t>
  </si>
  <si>
    <t>&lt;a href="/studio/chart/?studio=intlfilmcircuit.htm"&gt;International Film Circuit&lt;/a&gt;</t>
  </si>
  <si>
    <t>6 hrs. 38 min.</t>
  </si>
  <si>
    <t>Crime After Crime</t>
  </si>
  <si>
    <t>The Croods</t>
  </si>
  <si>
    <t>135*1000000</t>
  </si>
  <si>
    <t>Crooked Arrows</t>
  </si>
  <si>
    <t>Cropsey</t>
  </si>
  <si>
    <t>37*1000000</t>
  </si>
  <si>
    <t>Extraordinary Measures</t>
  </si>
  <si>
    <t>31*1000000</t>
  </si>
  <si>
    <t>Knight &amp;amp; Day</t>
  </si>
  <si>
    <t>117*1000000</t>
  </si>
  <si>
    <t>Crystal Fairy</t>
  </si>
  <si>
    <t>Cuban Fury</t>
  </si>
  <si>
    <t>Cupcakes</t>
  </si>
  <si>
    <t>Cutie and the Boxer</t>
  </si>
  <si>
    <t>Cut Snake</t>
  </si>
  <si>
    <t>Cyrus</t>
  </si>
  <si>
    <t>Dabangg</t>
  </si>
  <si>
    <t>Daddy Longlegs</t>
  </si>
  <si>
    <t>Daisies (2012 re-release)</t>
  </si>
  <si>
    <t>Dallas Buyers Club</t>
  </si>
  <si>
    <t>Damsels in Distress</t>
  </si>
  <si>
    <t>The Dance of Reality</t>
  </si>
  <si>
    <t>Dancing Across Borders</t>
  </si>
  <si>
    <t>Dancing in Jaffa</t>
  </si>
  <si>
    <t>Dangerous Liaisons (2012)</t>
  </si>
  <si>
    <t>A Dangerous Method</t>
  </si>
  <si>
    <t>Daniel &amp;amp; Ana</t>
  </si>
  <si>
    <t>The Danish Girl</t>
  </si>
  <si>
    <t>Danny Collins</t>
  </si>
  <si>
    <t>The Darkest Hour</t>
  </si>
  <si>
    <t>Limitless</t>
  </si>
  <si>
    <t>27*1000000</t>
  </si>
  <si>
    <t>Dark Forest</t>
  </si>
  <si>
    <t>Dark Horse</t>
  </si>
  <si>
    <t>Dark Places</t>
  </si>
  <si>
    <t>Dark Shadows</t>
  </si>
  <si>
    <t>Dark Skies</t>
  </si>
  <si>
    <t>3.5*1000000</t>
  </si>
  <si>
    <t>Dark Star:H.R. Giger's World</t>
  </si>
  <si>
    <t>Darling Companion</t>
  </si>
  <si>
    <t>Date Night</t>
  </si>
  <si>
    <t>David and Goliath</t>
  </si>
  <si>
    <t>Not Fade Away</t>
  </si>
  <si>
    <t>American Hustle</t>
  </si>
  <si>
    <t>170*1000000</t>
  </si>
  <si>
    <t>Dawn of the Crescent Moon</t>
  </si>
  <si>
    <t>The Day</t>
  </si>
  <si>
    <t>Daybreakers</t>
  </si>
  <si>
    <t>The Day He Arrives</t>
  </si>
  <si>
    <t>The Day I Saw Your Heart</t>
  </si>
  <si>
    <t>Daylight (2011)</t>
  </si>
  <si>
    <t>Days and Nights</t>
  </si>
  <si>
    <t>Days of Grace</t>
  </si>
  <si>
    <t>Suicide Squad</t>
  </si>
  <si>
    <t>NA</t>
  </si>
  <si>
    <t>Deadfall (2012)</t>
  </si>
  <si>
    <t>The Dead Lands</t>
  </si>
  <si>
    <t>Deadly Renovations</t>
  </si>
  <si>
    <t>Dead Man Down</t>
  </si>
  <si>
    <t>Dead Man's Burden</t>
  </si>
  <si>
    <t>Dead Snow 2:Red vs. Dead</t>
  </si>
  <si>
    <t>Deadtime</t>
  </si>
  <si>
    <t>Dealin' With Idiots</t>
  </si>
  <si>
    <t>Dear John</t>
  </si>
  <si>
    <t>Dear White People</t>
  </si>
  <si>
    <t>Death at a Funeral (2010)</t>
  </si>
  <si>
    <t>Death by China</t>
  </si>
  <si>
    <t>1 hrs. 4 min.</t>
  </si>
  <si>
    <t>Death Metal Angola</t>
  </si>
  <si>
    <t>Death of a Superhero</t>
  </si>
  <si>
    <t>Death of the Virgin</t>
  </si>
  <si>
    <t>Death Valley</t>
  </si>
  <si>
    <t>Dabangg 2</t>
  </si>
  <si>
    <t>The Debt</t>
  </si>
  <si>
    <t>The Decent One</t>
  </si>
  <si>
    <t>Declaration of War</t>
  </si>
  <si>
    <t>Decoding Annie Parker</t>
  </si>
  <si>
    <t>Decoding Deepak</t>
  </si>
  <si>
    <t>The Decoy Bride</t>
  </si>
  <si>
    <t>The Deep Blue Sea</t>
  </si>
  <si>
    <t>Deep Gold</t>
  </si>
  <si>
    <t>James Cameron's Deepsea Challenge 3D</t>
  </si>
  <si>
    <t>Defendor</t>
  </si>
  <si>
    <t>Delhi Belly</t>
  </si>
  <si>
    <t>Delicacy</t>
  </si>
  <si>
    <t>Deli Man</t>
  </si>
  <si>
    <t>Delivery Man</t>
  </si>
  <si>
    <t>Demi-Soeur</t>
  </si>
  <si>
    <t>The Descendants</t>
  </si>
  <si>
    <t>Desert Dancer</t>
  </si>
  <si>
    <t>Desert Flower</t>
  </si>
  <si>
    <t>Desi Boyz</t>
  </si>
  <si>
    <t>Design is One</t>
  </si>
  <si>
    <t>Desperate Acts of Magic</t>
  </si>
  <si>
    <t>76*1000000</t>
  </si>
  <si>
    <t>Detachment</t>
  </si>
  <si>
    <t>The Details</t>
  </si>
  <si>
    <t>Detective Byomkesh Bakshy</t>
  </si>
  <si>
    <t>Detective Dee and the Mystery of the Phantom Flame</t>
  </si>
  <si>
    <t>Detective K:Secret of the Lost Island</t>
  </si>
  <si>
    <t>Detention of the Dead</t>
  </si>
  <si>
    <t>Detropia</t>
  </si>
  <si>
    <t>Devil and Angel (E Gun Tian Shi)</t>
  </si>
  <si>
    <t>The Devil Inside</t>
  </si>
  <si>
    <t>The Devil, Probably (2012 re-release)</t>
  </si>
  <si>
    <t>The Devil's Double</t>
  </si>
  <si>
    <t>19.1*1000000</t>
  </si>
  <si>
    <t>Devil's Due</t>
  </si>
  <si>
    <t>The Devil's Hand</t>
  </si>
  <si>
    <t>The Devil's Violinist</t>
  </si>
  <si>
    <t>Dhobi Ghat (Mumbai Diaries)</t>
  </si>
  <si>
    <t>2 hrs. 52 min.</t>
  </si>
  <si>
    <t>Diana</t>
  </si>
  <si>
    <t>Diana Vreeland:The Eye Has to Travel</t>
  </si>
  <si>
    <t>Diary of a Country Priest (2011 re-release)</t>
  </si>
  <si>
    <t>The Diary of a Teenage Girl</t>
  </si>
  <si>
    <t>Diary of a Wimpy Kid:Rodrick Rules</t>
  </si>
  <si>
    <t>Diary of a Wimpy Kid:Dog Days</t>
  </si>
  <si>
    <t>The Possession</t>
  </si>
  <si>
    <t>The Dictator</t>
  </si>
  <si>
    <t>92*1000000</t>
  </si>
  <si>
    <t>Difret</t>
  </si>
  <si>
    <t>Digging for Fire</t>
  </si>
  <si>
    <t>Digging Up the Marrow</t>
  </si>
  <si>
    <t>Dil Dhadakne Do</t>
  </si>
  <si>
    <t>2 hrs. 50 min.</t>
  </si>
  <si>
    <t>Dinner for Schmucks</t>
  </si>
  <si>
    <t>Dior and I</t>
  </si>
  <si>
    <t>Diplomacy</t>
  </si>
  <si>
    <t>Dirty Girl</t>
  </si>
  <si>
    <t>Dirty Wars</t>
  </si>
  <si>
    <t>Disconnect</t>
  </si>
  <si>
    <t>The Discoverers</t>
  </si>
  <si>
    <t>Dishkiyaoon</t>
  </si>
  <si>
    <t>Dislecksia:The Movie</t>
  </si>
  <si>
    <t>Big Hero 6</t>
  </si>
  <si>
    <t>165*1000000</t>
  </si>
  <si>
    <t>District B13:Ultimatum</t>
  </si>
  <si>
    <t>District of Corruption</t>
  </si>
  <si>
    <t>The Divine Move</t>
  </si>
  <si>
    <t>Dilwale</t>
  </si>
  <si>
    <t>2 hrs. 38 min.</t>
  </si>
  <si>
    <t>Django (2012 re-release)</t>
  </si>
  <si>
    <t>Django Unchained</t>
  </si>
  <si>
    <t>100*1000000</t>
  </si>
  <si>
    <t>Documented</t>
  </si>
  <si>
    <t>The Do-Deca-Pentathlon</t>
  </si>
  <si>
    <t>The Dog</t>
  </si>
  <si>
    <t>Dogtooth</t>
  </si>
  <si>
    <t>Do I Sound Gay?</t>
  </si>
  <si>
    <t>Dolphin Tale</t>
  </si>
  <si>
    <t>Dolphin Tale 2</t>
  </si>
  <si>
    <t>36*1000000</t>
  </si>
  <si>
    <t>Domain (2012)</t>
  </si>
  <si>
    <t>Dom Hemingway</t>
  </si>
  <si>
    <t>Don 2</t>
  </si>
  <si>
    <t>Don Jon</t>
  </si>
  <si>
    <t>Don McKay</t>
  </si>
  <si>
    <t>Don't Be Afraid of the Dark</t>
  </si>
  <si>
    <t>You Don't Need Feet to Dance</t>
  </si>
  <si>
    <t>Don't Stop Believin':Everyman's Journey</t>
  </si>
  <si>
    <t>Don't Think I've Forgotten:Cambodia's Lost Rock and Roll</t>
  </si>
  <si>
    <t>Don Verdean</t>
  </si>
  <si>
    <t>Dope</t>
  </si>
  <si>
    <t>Dorfman in Love</t>
  </si>
  <si>
    <t>The Double</t>
  </si>
  <si>
    <t>The Double (2014)</t>
  </si>
  <si>
    <t>Double Dhamaal</t>
  </si>
  <si>
    <t>The Double Hour</t>
  </si>
  <si>
    <t>4.3*1000000</t>
  </si>
  <si>
    <t>Double Take (2010)</t>
  </si>
  <si>
    <t xml:space="preserve">Double Trouble </t>
  </si>
  <si>
    <t>Douchebag</t>
  </si>
  <si>
    <t>Down for Life</t>
  </si>
  <si>
    <t>Downloaded</t>
  </si>
  <si>
    <t>Down Terrace</t>
  </si>
  <si>
    <t>Down the Shore</t>
  </si>
  <si>
    <t>Downtown Express</t>
  </si>
  <si>
    <t>Do You Believe?</t>
  </si>
  <si>
    <t>Dracula Untold</t>
  </si>
  <si>
    <t>Action Horror</t>
  </si>
  <si>
    <t>Argento's Dracula 3D</t>
  </si>
  <si>
    <t>Draft Day</t>
  </si>
  <si>
    <t>Dragon (2012)</t>
  </si>
  <si>
    <t>Dragon Ball Z:Battle of Gods</t>
  </si>
  <si>
    <t>Dragon Ball Z:Resurrection 'F'</t>
  </si>
  <si>
    <t>Dragon Blade</t>
  </si>
  <si>
    <t>Dr. Cabbie (U.S. only)</t>
  </si>
  <si>
    <t>Dream Boy</t>
  </si>
  <si>
    <t>Dream House</t>
  </si>
  <si>
    <t>Dreamkiller</t>
  </si>
  <si>
    <t>I'll See You In My Dreams</t>
  </si>
  <si>
    <t>Dreams of a Life</t>
  </si>
  <si>
    <t>Dreams Rewired</t>
  </si>
  <si>
    <t>Dredd</t>
  </si>
  <si>
    <t>Drew:The Man Behind the Poster</t>
  </si>
  <si>
    <t>Drinking Buddies</t>
  </si>
  <si>
    <t>Drive (2011)</t>
  </si>
  <si>
    <t>Drive Angry</t>
  </si>
  <si>
    <t>Dear Mr. Watterson</t>
  </si>
  <si>
    <t>Drool</t>
  </si>
  <si>
    <t>The Drop</t>
  </si>
  <si>
    <t>12.6*1000000</t>
  </si>
  <si>
    <t>Drown</t>
  </si>
  <si>
    <t>Drug War</t>
  </si>
  <si>
    <t>Drunk Stoned Brilliant Dead:The Story of the National Lampoon</t>
  </si>
  <si>
    <t>Drunk Wedding</t>
  </si>
  <si>
    <t>The Dry Land</t>
  </si>
  <si>
    <t>The D Train</t>
  </si>
  <si>
    <t>Due Date</t>
  </si>
  <si>
    <t>8.5*1000000</t>
  </si>
  <si>
    <t>The Duke of Burgundy</t>
  </si>
  <si>
    <t>Dumbstruck</t>
  </si>
  <si>
    <t>Dum Maaro Dum</t>
  </si>
  <si>
    <t>Duran Duran:Unstaged</t>
  </si>
  <si>
    <t>Dylan Dog:Dead of Night</t>
  </si>
  <si>
    <t>Dysfunctional Friends</t>
  </si>
  <si>
    <t>Dystopia 2013</t>
  </si>
  <si>
    <t>The Eagle</t>
  </si>
  <si>
    <t>Eames:The Architect and the Painter</t>
  </si>
  <si>
    <t>The East</t>
  </si>
  <si>
    <t>Eastern Boys</t>
  </si>
  <si>
    <t>Easy A</t>
  </si>
  <si>
    <t>Easy Money (2012)</t>
  </si>
  <si>
    <t>Eat Pray Love</t>
  </si>
  <si>
    <t>Earth to Echo</t>
  </si>
  <si>
    <t>The Twilight Saga:Eclipse</t>
  </si>
  <si>
    <t>68*1000000</t>
  </si>
  <si>
    <t>The Eclipse</t>
  </si>
  <si>
    <t>Eddie the Sleepwalking Cannibal</t>
  </si>
  <si>
    <t>Eden</t>
  </si>
  <si>
    <t>Edge of Darkness</t>
  </si>
  <si>
    <t>Effie Gray</t>
  </si>
  <si>
    <t>Eichmann</t>
  </si>
  <si>
    <t>Ek Main Aur Ekk Tu</t>
  </si>
  <si>
    <t>Ek Tha Tiger</t>
  </si>
  <si>
    <t>Ek Thi Daayan</t>
  </si>
  <si>
    <t>Ek Villain</t>
  </si>
  <si>
    <t>Elaine Stritch:Shoot Me</t>
  </si>
  <si>
    <t>El Bulli:Cooking in Progress</t>
  </si>
  <si>
    <t>The Disappearance of Eleanor Rigby</t>
  </si>
  <si>
    <t>Elektra Luxx</t>
  </si>
  <si>
    <t>Elemental</t>
  </si>
  <si>
    <t>Elena</t>
  </si>
  <si>
    <t>Elena (2014)</t>
  </si>
  <si>
    <t>Elevate</t>
  </si>
  <si>
    <t>Eli</t>
  </si>
  <si>
    <t>Elite Squad:The Enemy Within</t>
  </si>
  <si>
    <t>Elles</t>
  </si>
  <si>
    <t>El Milagro De Marcelino Pan</t>
  </si>
  <si>
    <t>El Nino</t>
  </si>
  <si>
    <t>2 hrs. 16 min.</t>
  </si>
  <si>
    <t>Elsa &amp;amp; Fred (2014)</t>
  </si>
  <si>
    <t>El Sicario, Room 164</t>
  </si>
  <si>
    <t>El Superstar:The Unlikely Rise of Juan Frances</t>
  </si>
  <si>
    <t>El Velador (The Night Watchman)</t>
  </si>
  <si>
    <t>Elvis On Tour 75th Anniversary</t>
  </si>
  <si>
    <t>Elysium</t>
  </si>
  <si>
    <t>115*1000000</t>
  </si>
  <si>
    <t>Emperor</t>
  </si>
  <si>
    <t>Empire of Lust</t>
  </si>
  <si>
    <t>Empty Hours</t>
  </si>
  <si>
    <t>Emptying the Skies</t>
  </si>
  <si>
    <t>Ender's Game</t>
  </si>
  <si>
    <t>Endless Love (2014)</t>
  </si>
  <si>
    <t>The Endless Summer (2014 re-release)</t>
  </si>
  <si>
    <t>The End of Love</t>
  </si>
  <si>
    <t>The End of the Tour</t>
  </si>
  <si>
    <t>The End of Time</t>
  </si>
  <si>
    <t>End of Watch</t>
  </si>
  <si>
    <t>Enemies of the People</t>
  </si>
  <si>
    <t>Enemy</t>
  </si>
  <si>
    <t>The English Teacher</t>
  </si>
  <si>
    <t>English Vinglish</t>
  </si>
  <si>
    <t>Enough Said</t>
  </si>
  <si>
    <t>Entertainment</t>
  </si>
  <si>
    <t>Enter the Void</t>
  </si>
  <si>
    <t>16*1000000</t>
  </si>
  <si>
    <t>The Equalizer</t>
  </si>
  <si>
    <t>Ernest &amp;amp; Celestine</t>
  </si>
  <si>
    <t>Escape Fire</t>
  </si>
  <si>
    <t>Escape From Planet Earth</t>
  </si>
  <si>
    <t>Escape from Tomorrow</t>
  </si>
  <si>
    <t>Eternity the Movie</t>
  </si>
  <si>
    <t>Europa Report</t>
  </si>
  <si>
    <t>Eva</t>
  </si>
  <si>
    <t>Evangelion 2.0:You Can (Not) Advance</t>
  </si>
  <si>
    <t>Evangelion:3.0 You Can (Not) Redo</t>
  </si>
  <si>
    <t>Even the Rain</t>
  </si>
  <si>
    <t>Evergreen:The Road to Legalization</t>
  </si>
  <si>
    <t>Big Miracle</t>
  </si>
  <si>
    <t>Every Day</t>
  </si>
  <si>
    <t>Every Man for Himself (2010 re-issue)</t>
  </si>
  <si>
    <t>Everyone Else</t>
  </si>
  <si>
    <t>Every Secret Thing</t>
  </si>
  <si>
    <t>And Everything is Going Fine</t>
  </si>
  <si>
    <t>Everything Must Go</t>
  </si>
  <si>
    <t>Every Thing Will be Fine</t>
  </si>
  <si>
    <t>Evidence of a Haunting</t>
  </si>
  <si>
    <t>Evil Bong 3-D</t>
  </si>
  <si>
    <t>Evil Intent</t>
  </si>
  <si>
    <t>Evocateur:The Morton Downey Jr. Movie</t>
  </si>
  <si>
    <t>Evolution of a Criminal</t>
  </si>
  <si>
    <t>Exhibition</t>
  </si>
  <si>
    <t>Exit Through the Gift Shop</t>
  </si>
  <si>
    <t>Exodus:Gods and Kings</t>
  </si>
  <si>
    <t>The Exorcist Extended Director's Cut</t>
  </si>
  <si>
    <t>Expedition to the End of the World</t>
  </si>
  <si>
    <t>Expelled from Paradise</t>
  </si>
  <si>
    <t>Experimenter</t>
  </si>
  <si>
    <t>Exporting Raymond</t>
  </si>
  <si>
    <t>Extraction</t>
  </si>
  <si>
    <t>The Extra Man</t>
  </si>
  <si>
    <t>Extremely Loud &amp;amp; Incredibly Close</t>
  </si>
  <si>
    <t>The Eye of the Storm</t>
  </si>
  <si>
    <t>Eyes Wide Open</t>
  </si>
  <si>
    <t>The Face of Love</t>
  </si>
  <si>
    <t>The Face Reader</t>
  </si>
  <si>
    <t>Fading Gigolo</t>
  </si>
  <si>
    <t>Fair Game (2010)</t>
  </si>
  <si>
    <t>The Fairy</t>
  </si>
  <si>
    <t>Faith Connections</t>
  </si>
  <si>
    <t>Faith of Our Fathers</t>
  </si>
  <si>
    <t>Falcon Rising</t>
  </si>
  <si>
    <t>Falling Awake</t>
  </si>
  <si>
    <t>Falling Away</t>
  </si>
  <si>
    <t>Fall in Love Like a Star</t>
  </si>
  <si>
    <t>Fanny</t>
  </si>
  <si>
    <t>Farewell, Herr Schwarz</t>
  </si>
  <si>
    <t>Farewell My Queen</t>
  </si>
  <si>
    <t>The Farewell Party</t>
  </si>
  <si>
    <t>Farewell to Hollywood</t>
  </si>
  <si>
    <t>Far from Men</t>
  </si>
  <si>
    <t>Farmageddon</t>
  </si>
  <si>
    <t>Far Out Isn't Far Enough:The Tomi Ungerer Story</t>
  </si>
  <si>
    <t>Fast &amp;amp; Furious 6</t>
  </si>
  <si>
    <t>160*1000000</t>
  </si>
  <si>
    <t>Faster</t>
  </si>
  <si>
    <t>24*1000000</t>
  </si>
  <si>
    <t>Fatal Assistance</t>
  </si>
  <si>
    <t>Father of My Children</t>
  </si>
  <si>
    <t>Like Father, Like Son (2014)</t>
  </si>
  <si>
    <t>Fat Kid Rules the World</t>
  </si>
  <si>
    <t>The Fault in our Stars</t>
  </si>
  <si>
    <t>Faust</t>
  </si>
  <si>
    <t>Fed Up</t>
  </si>
  <si>
    <t>Feed the Fish</t>
  </si>
  <si>
    <t>Felix and Meira</t>
  </si>
  <si>
    <t>Ferlinghetti:The Rebirth of Wonder</t>
  </si>
  <si>
    <t>Ferrari Ki Sawaari</t>
  </si>
  <si>
    <t>The Other Guys</t>
  </si>
  <si>
    <t>Fetih 1453:The Conquest of Constantinople</t>
  </si>
  <si>
    <t>Jul 17Â–23</t>
  </si>
  <si>
    <t>Sep 25Â–Oct 1</t>
  </si>
  <si>
    <t>Oct 2Â–8</t>
  </si>
  <si>
    <t>A Field in England</t>
  </si>
  <si>
    <t>A Fierce Green Fire</t>
  </si>
  <si>
    <t>Fifi Howls From Happiness</t>
  </si>
  <si>
    <t>The Fifth Estate</t>
  </si>
  <si>
    <t>The Fighter</t>
  </si>
  <si>
    <t>Fill the Void</t>
  </si>
  <si>
    <t>Filly Brown</t>
  </si>
  <si>
    <t>The Film Critic</t>
  </si>
  <si>
    <t>Filmistaan</t>
  </si>
  <si>
    <t>Film Socialisme</t>
  </si>
  <si>
    <t>Filth</t>
  </si>
  <si>
    <t>Filth to Ashes, Flesh to Dust</t>
  </si>
  <si>
    <t>The Final Member</t>
  </si>
  <si>
    <t>Final:The Rapture</t>
  </si>
  <si>
    <t>Finders Keepers (2015)</t>
  </si>
  <si>
    <t>Finding Bliss</t>
  </si>
  <si>
    <t>Finding Fanny</t>
  </si>
  <si>
    <t>Finding Fela</t>
  </si>
  <si>
    <t>Finding Joe</t>
  </si>
  <si>
    <t>Finding Mr. Right</t>
  </si>
  <si>
    <t>Finding Nemo (3D)</t>
  </si>
  <si>
    <t>Finding Vivian Maier</t>
  </si>
  <si>
    <t>Fireflies in the Garden</t>
  </si>
  <si>
    <t>Fire in the Blood</t>
  </si>
  <si>
    <t>The First Grader</t>
  </si>
  <si>
    <t>First Position</t>
  </si>
  <si>
    <t>The First Time</t>
  </si>
  <si>
    <t>Fish Tank</t>
  </si>
  <si>
    <t>Fists of Legend</t>
  </si>
  <si>
    <t>The Fitzgerald Family Christmas</t>
  </si>
  <si>
    <t>5 Broken Cameras</t>
  </si>
  <si>
    <t>Five Dances</t>
  </si>
  <si>
    <t>A Five Star Life</t>
  </si>
  <si>
    <t>The Five-Year Engagement</t>
  </si>
  <si>
    <t>Fixing the Future</t>
  </si>
  <si>
    <t>Flamenco, Flamenco</t>
  </si>
  <si>
    <t>The Flat</t>
  </si>
  <si>
    <t>Flex is Kings</t>
  </si>
  <si>
    <t>Flight</t>
  </si>
  <si>
    <t>Flipped</t>
  </si>
  <si>
    <t>Flowers</t>
  </si>
  <si>
    <t>The Flowers of War</t>
  </si>
  <si>
    <t>The Fluffy Movie</t>
  </si>
  <si>
    <t>Flying Monsters</t>
  </si>
  <si>
    <t>Flying Swords of Dragon Gate</t>
  </si>
  <si>
    <t>Flypaper</t>
  </si>
  <si>
    <t>Crime Comedy</t>
  </si>
  <si>
    <t>50.1*1000000</t>
  </si>
  <si>
    <t>Follow Me:The Yoni Netanyahu Story</t>
  </si>
  <si>
    <t>De Mai Tinh (Fool for Love)</t>
  </si>
  <si>
    <t>Footloose (2011)</t>
  </si>
  <si>
    <t>Footnote</t>
  </si>
  <si>
    <t xml:space="preserve">For a Good Time, Call... </t>
  </si>
  <si>
    <t>For a Woman</t>
  </si>
  <si>
    <t>Forbidden Games (1952)</t>
  </si>
  <si>
    <t>Force Majeure</t>
  </si>
  <si>
    <t>For Colored Girls</t>
  </si>
  <si>
    <t>For Ellen</t>
  </si>
  <si>
    <t>Forever (2015)</t>
  </si>
  <si>
    <t>Forever Young (2015)</t>
  </si>
  <si>
    <t>Forgiveness of Blood</t>
  </si>
  <si>
    <t>For Greater Glory</t>
  </si>
  <si>
    <t>Forks Over Knives</t>
  </si>
  <si>
    <t>Formosa Betrayed</t>
  </si>
  <si>
    <t>For No Good Reason</t>
  </si>
  <si>
    <t>Forrest Gump (IMAX)</t>
  </si>
  <si>
    <t>Fort McCoy</t>
  </si>
  <si>
    <t>The Lord of the Rings:The Fellowship of the Ring (2011 re-release)</t>
  </si>
  <si>
    <t>Beginning of the Great Revival</t>
  </si>
  <si>
    <t>Found Memories</t>
  </si>
  <si>
    <t>Four Adventures of Reinette and Mirabelle (2011 re-release)</t>
  </si>
  <si>
    <t>Four Lions</t>
  </si>
  <si>
    <t>Foxcatcher</t>
  </si>
  <si>
    <t>The FP</t>
  </si>
  <si>
    <t>Frances Ha</t>
  </si>
  <si>
    <t>Frank</t>
  </si>
  <si>
    <t>Victor Frankenstein</t>
  </si>
  <si>
    <t>Frankenweenie</t>
  </si>
  <si>
    <t>39*1000000</t>
  </si>
  <si>
    <t>Frankie &amp;amp; Alice</t>
  </si>
  <si>
    <t>&lt;a href="/studio/chart/?studio=fs.htm"&gt;Freestyle Releasing&lt;/a&gt;</t>
  </si>
  <si>
    <t>&lt;nobr&gt;&lt;a href="/schedule/?view=bydate&amp;amp;release=theatrical&amp;amp;yr=2011</t>
  </si>
  <si>
    <t>Frankie &amp;amp; Alice (2014)</t>
  </si>
  <si>
    <t>&lt;a href="/studio/chart/?studio=lionsgate.htm"&gt;Lionsgate&lt;/a&gt;</t>
  </si>
  <si>
    <t>Freakonomics</t>
  </si>
  <si>
    <t>2.9*1000000</t>
  </si>
  <si>
    <t>Free Angela and All Political Prisoners</t>
  </si>
  <si>
    <t>The Freebie</t>
  </si>
  <si>
    <t>Freeheld</t>
  </si>
  <si>
    <t>Free Men</t>
  </si>
  <si>
    <t>Free Radicals:A History of Experimental Film</t>
  </si>
  <si>
    <t>Free the Mind</t>
  </si>
  <si>
    <t>Free the Nipple</t>
  </si>
  <si>
    <t>Freetown</t>
  </si>
  <si>
    <t>French Gigolo (Cliente)</t>
  </si>
  <si>
    <t>The French Minister</t>
  </si>
  <si>
    <t>Fresh (2010)</t>
  </si>
  <si>
    <t>Friends and Romans</t>
  </si>
  <si>
    <t>No Strings Attached</t>
  </si>
  <si>
    <t>Friends with Benefits</t>
  </si>
  <si>
    <t>Friends with Kids</t>
  </si>
  <si>
    <t>From Beneath</t>
  </si>
  <si>
    <t>From Mayerling to Sarajevo (2015 re-issue)</t>
  </si>
  <si>
    <t>From Paris with Love</t>
  </si>
  <si>
    <t>From Prada to Nada</t>
  </si>
  <si>
    <t>From Up on Poppy Hill</t>
  </si>
  <si>
    <t>Frontera</t>
  </si>
  <si>
    <t>The Front Line</t>
  </si>
  <si>
    <t>Frozen (2010)</t>
  </si>
  <si>
    <t>Frozen</t>
  </si>
  <si>
    <t>Fruitvale Station</t>
  </si>
  <si>
    <t>Fukrey</t>
  </si>
  <si>
    <t>Fullmetal Alchemist:The Sacred Star of Milos</t>
  </si>
  <si>
    <t>Full Moon in Paris</t>
  </si>
  <si>
    <t>The Full Picture</t>
  </si>
  <si>
    <t>Fun Size</t>
  </si>
  <si>
    <t>Furry Vengeance</t>
  </si>
  <si>
    <t>Fury (2014)</t>
  </si>
  <si>
    <t>The Future</t>
  </si>
  <si>
    <t>Futuro Beach</t>
  </si>
  <si>
    <t>Gabbar is Back</t>
  </si>
  <si>
    <t>Gabo:The Creation of Gabriel Garcia Marquez</t>
  </si>
  <si>
    <t>Gabriel</t>
  </si>
  <si>
    <t>Gabrielle (2014)</t>
  </si>
  <si>
    <t>Gainsbourg:A Heroic Life</t>
  </si>
  <si>
    <t>The Galapagos Affair:Satan Came to Eden</t>
  </si>
  <si>
    <t>The Gambler</t>
  </si>
  <si>
    <t>Game (2011)</t>
  </si>
  <si>
    <t>Game of Thrones (IMAX)</t>
  </si>
  <si>
    <t>Gangnam 1970</t>
  </si>
  <si>
    <t>Gang of Ghosts</t>
  </si>
  <si>
    <t>Gangster's Paradise:Jerusalema</t>
  </si>
  <si>
    <t>Gangster Squad</t>
  </si>
  <si>
    <t>Garbo:The Spy</t>
  </si>
  <si>
    <t>Hemingway's Garden of Eden</t>
  </si>
  <si>
    <t>GasLand</t>
  </si>
  <si>
    <t>The Gatekeepers</t>
  </si>
  <si>
    <t>Gayby</t>
  </si>
  <si>
    <t>Gemma Bovery</t>
  </si>
  <si>
    <t>General Education</t>
  </si>
  <si>
    <t>Generation Iron</t>
  </si>
  <si>
    <t>Generation War</t>
  </si>
  <si>
    <t>4 hrs. 30 min.</t>
  </si>
  <si>
    <t>Genius Within:The Inner Life of Glenn Gould</t>
  </si>
  <si>
    <t>Gerhard Richter Painting</t>
  </si>
  <si>
    <t>The German Doctor</t>
  </si>
  <si>
    <t>Gerontophilia</t>
  </si>
  <si>
    <t>Getaway (2013)</t>
  </si>
  <si>
    <t>Get Him to the Greek</t>
  </si>
  <si>
    <t>Get Low</t>
  </si>
  <si>
    <t>Get On Up</t>
  </si>
  <si>
    <t>Gett:The Trial of Viviane Amsalem</t>
  </si>
  <si>
    <t>Ghanchakkar</t>
  </si>
  <si>
    <t>The Ghastly Love of Johnny X</t>
  </si>
  <si>
    <t>GhettoPhysics:Will the Real Pimps and Hos Please Stand Up?</t>
  </si>
  <si>
    <t>&lt;a href="/studio/chart/?studio=sony.htm"&gt;Sony / Columbia&lt;/a&gt;</t>
  </si>
  <si>
    <t>Ghost in the Shell:The New Movie</t>
  </si>
  <si>
    <t>Ghost Rider:Spirit of Vengeance</t>
  </si>
  <si>
    <t>57*1000000</t>
  </si>
  <si>
    <t>The Ghosts In Our Machine</t>
  </si>
  <si>
    <t>Ghost Team One</t>
  </si>
  <si>
    <t>The Giant Mechanical Man</t>
  </si>
  <si>
    <t>G.I. Joe:Retaliation</t>
  </si>
  <si>
    <t>Gimme Shelter</t>
  </si>
  <si>
    <t>Gimme the Loot</t>
  </si>
  <si>
    <t>Ginger &amp;amp; Rosa</t>
  </si>
  <si>
    <t>The Girl (2013)</t>
  </si>
  <si>
    <t>The Girl with the Dragon Tattoo (2011)</t>
  </si>
  <si>
    <t>The Girl (Flickan)</t>
  </si>
  <si>
    <t>Girlfriend Boyfriend - GF BF</t>
  </si>
  <si>
    <t>A Girl and a Gun</t>
  </si>
  <si>
    <t>Girlhood (2015)</t>
  </si>
  <si>
    <t>Girl in Progress</t>
  </si>
  <si>
    <t>The Girl in the Book</t>
  </si>
  <si>
    <t>Girl Model</t>
  </si>
  <si>
    <t>Girl Most Likely</t>
  </si>
  <si>
    <t>Girl on a Bicycle</t>
  </si>
  <si>
    <t>The Girl on the Train</t>
  </si>
  <si>
    <t>Girl Rising</t>
  </si>
  <si>
    <t>Girls Against Boys</t>
  </si>
  <si>
    <t>The Girl on the Train (2014)</t>
  </si>
  <si>
    <t>A Girl Walks Home Alone at Night</t>
  </si>
  <si>
    <t>The Giver</t>
  </si>
  <si>
    <t>Gladiators of Rome</t>
  </si>
  <si>
    <t>Glee The 3D Concert Movie</t>
  </si>
  <si>
    <t>Glen Campbell... I'll Be Me</t>
  </si>
  <si>
    <t>Gloria (2014)</t>
  </si>
  <si>
    <t>Gloria (2015)</t>
  </si>
  <si>
    <t>GMO OMG</t>
  </si>
  <si>
    <t>Gnomeo and Juliet</t>
  </si>
  <si>
    <t>Go Away Mr. Tumor</t>
  </si>
  <si>
    <t>God Bless America</t>
  </si>
  <si>
    <t>God Help the Girl</t>
  </si>
  <si>
    <t>God Loves Uganda</t>
  </si>
  <si>
    <t>God of Vampires</t>
  </si>
  <si>
    <t>God's Not Dead</t>
  </si>
  <si>
    <t>God's Pocket</t>
  </si>
  <si>
    <t>God the Father</t>
  </si>
  <si>
    <t>Godzilla:The Japanese Original</t>
  </si>
  <si>
    <t>Go For It</t>
  </si>
  <si>
    <t>Go For Sisters</t>
  </si>
  <si>
    <t>Go Goa Gone</t>
  </si>
  <si>
    <t>Going Attractions:The Definitive Story of the American Drive-in Movie</t>
  </si>
  <si>
    <t>Going Away</t>
  </si>
  <si>
    <t>Going the Distance</t>
  </si>
  <si>
    <t>The Golden Era</t>
  </si>
  <si>
    <t>2 hrs. 57 min.</t>
  </si>
  <si>
    <t>War of the Worlds:Goliath</t>
  </si>
  <si>
    <t>Golmaal 3</t>
  </si>
  <si>
    <t>Gone</t>
  </si>
  <si>
    <t>Gone Doggy Gone</t>
  </si>
  <si>
    <t>Gone Girl</t>
  </si>
  <si>
    <t>As Good as Dead</t>
  </si>
  <si>
    <t>Goodbye First Love</t>
  </si>
  <si>
    <t>Goodbye Mr. Loser</t>
  </si>
  <si>
    <t>Goodbye To All That</t>
  </si>
  <si>
    <t>Goodbye to Language</t>
  </si>
  <si>
    <t>Tyler Perry's Good Deeds</t>
  </si>
  <si>
    <t>The Good Doctor</t>
  </si>
  <si>
    <t>The Good Guy</t>
  </si>
  <si>
    <t>Good Kill</t>
  </si>
  <si>
    <t>The Good Lie</t>
  </si>
  <si>
    <t>Good Neighbors</t>
  </si>
  <si>
    <t>Goodnight Mommy</t>
  </si>
  <si>
    <t>Good Ol' Freda</t>
  </si>
  <si>
    <t>A Good Old Fashioned Orgy</t>
  </si>
  <si>
    <t>Goon</t>
  </si>
  <si>
    <t>Sports Comedy</t>
  </si>
  <si>
    <t>Goonies (2013 re-release)</t>
  </si>
  <si>
    <t>58*1000000</t>
  </si>
  <si>
    <t>Gore Vidal:United States of Amnesia</t>
  </si>
  <si>
    <t>Gori Tere Pyaar Mein</t>
  </si>
  <si>
    <t>Gottfried Helnwein and the Dreaming Child</t>
  </si>
  <si>
    <t>The Grace Card</t>
  </si>
  <si>
    <t>Graceland</t>
  </si>
  <si>
    <t>Grace Unplugged</t>
  </si>
  <si>
    <t>The Graduate:45th Anniversary Reunion</t>
  </si>
  <si>
    <t>&lt;a href="/studio/chart/?studio=rialto.htm"&gt;Rialto&lt;/a&gt;</t>
  </si>
  <si>
    <t>The Grand Budapest Hotel</t>
  </si>
  <si>
    <t>Grand Depart</t>
  </si>
  <si>
    <t>Grand Illusion (2012 re-release)</t>
  </si>
  <si>
    <t>Grandma (2015)</t>
  </si>
  <si>
    <t>Grandmaster</t>
  </si>
  <si>
    <t>The Grandmaster</t>
  </si>
  <si>
    <t>Grand Masti</t>
  </si>
  <si>
    <t>Grand Piano</t>
  </si>
  <si>
    <t>The Grand Seduction</t>
  </si>
  <si>
    <t>Granito:How to Nail a Dictator</t>
  </si>
  <si>
    <t>Grassroots</t>
  </si>
  <si>
    <t>Gravity</t>
  </si>
  <si>
    <t>Grease (Sing-a-Long re-issue)</t>
  </si>
  <si>
    <t>The Great Beauty</t>
  </si>
  <si>
    <t>Great Directors</t>
  </si>
  <si>
    <t>The Greatest (2010)</t>
  </si>
  <si>
    <t>The Greatest Miracle</t>
  </si>
  <si>
    <t>POM Wonderful Presents:The Greatest Movie Ever Sold</t>
  </si>
  <si>
    <t>1.8*1000000</t>
  </si>
  <si>
    <t>Great Expectations (2013)</t>
  </si>
  <si>
    <t>The Great Flood</t>
  </si>
  <si>
    <t>The Great Gatsby (2013)</t>
  </si>
  <si>
    <t>105*1000000</t>
  </si>
  <si>
    <t>Hope Springs</t>
  </si>
  <si>
    <t>The Great Invisible</t>
  </si>
  <si>
    <t>Great Museum</t>
  </si>
  <si>
    <t>Greedy Lying Bastards</t>
  </si>
  <si>
    <t>Greenberg</t>
  </si>
  <si>
    <t>The Green Hornet</t>
  </si>
  <si>
    <t>The Green Inferno</t>
  </si>
  <si>
    <t>Green Lantern</t>
  </si>
  <si>
    <t>The Green Prince</t>
  </si>
  <si>
    <t>A Green Story</t>
  </si>
  <si>
    <t>Greenwich Village:Music That Defined a Generation</t>
  </si>
  <si>
    <t>Green Zone</t>
  </si>
  <si>
    <t>Greetings from Tim Buckley</t>
  </si>
  <si>
    <t>Gregory Crewdson:Brief Encounters</t>
  </si>
  <si>
    <t>The Grey</t>
  </si>
  <si>
    <t>Grey Gardens (2015 re-release)</t>
  </si>
  <si>
    <t>Gringo Trails</t>
  </si>
  <si>
    <t>Grown Ups</t>
  </si>
  <si>
    <t>Grown Ups 2</t>
  </si>
  <si>
    <t>Grudge Match</t>
  </si>
  <si>
    <t>The Guard</t>
  </si>
  <si>
    <t>Guardian Angel</t>
  </si>
  <si>
    <t>Rise of the Guardians</t>
  </si>
  <si>
    <t>145*1000000</t>
  </si>
  <si>
    <t>Legend of the Guardians:The Owls of Ga'Hoole</t>
  </si>
  <si>
    <t>Gueros</t>
  </si>
  <si>
    <t>The Guest (2014)</t>
  </si>
  <si>
    <t>Guidance</t>
  </si>
  <si>
    <t>The Guillotines</t>
  </si>
  <si>
    <t>Guitar Innovators:John Fahey &amp;amp; Nels Cline</t>
  </si>
  <si>
    <t>Gulliver's Travels</t>
  </si>
  <si>
    <t>Adventure Comedy</t>
  </si>
  <si>
    <t>112*1000000</t>
  </si>
  <si>
    <t>Gun Hill Road</t>
  </si>
  <si>
    <t>The Gunman</t>
  </si>
  <si>
    <t>Guy and Madeline on a Park Bench</t>
  </si>
  <si>
    <t>Guzaarish</t>
  </si>
  <si>
    <t>The Hacker Wars</t>
  </si>
  <si>
    <t>Hadewijch</t>
  </si>
  <si>
    <t>Haider</t>
  </si>
  <si>
    <t>Half of a Yellow Sun</t>
  </si>
  <si>
    <t>Half the Road</t>
  </si>
  <si>
    <t>Hall Pass</t>
  </si>
  <si>
    <t>Hamari Adhuri Kahani</t>
  </si>
  <si>
    <t>Hammer of the Gods</t>
  </si>
  <si>
    <t>Handsome Harry</t>
  </si>
  <si>
    <t>103*1000000</t>
  </si>
  <si>
    <t>Hank and Asha</t>
  </si>
  <si>
    <t>Hanna</t>
  </si>
  <si>
    <t>Hannah Arendt</t>
  </si>
  <si>
    <t>Hansel and Gretel:Witch Hunters</t>
  </si>
  <si>
    <t>Happiness Runs</t>
  </si>
  <si>
    <t>Happy Christmas</t>
  </si>
  <si>
    <t>Happy Ending</t>
  </si>
  <si>
    <t>Happy Feet Two</t>
  </si>
  <si>
    <t>Happy, Happy</t>
  </si>
  <si>
    <t>The Happy House</t>
  </si>
  <si>
    <t>Happy People:A Year in the Taiga</t>
  </si>
  <si>
    <t>The Happy Poet</t>
  </si>
  <si>
    <t>The Happy Sad</t>
  </si>
  <si>
    <t>Happy Tears</t>
  </si>
  <si>
    <t>HappyThankYouMorePlease</t>
  </si>
  <si>
    <t>Happy Valley (2014)</t>
  </si>
  <si>
    <t>Hara-Kiri:Death of a Samurai</t>
  </si>
  <si>
    <t>She's Out of My League</t>
  </si>
  <si>
    <t>A Hard Day's Night (2014 re-release)</t>
  </si>
  <si>
    <t>Hardflip</t>
  </si>
  <si>
    <t>Hard to Be a God</t>
  </si>
  <si>
    <t>The Harimaya Bridge</t>
  </si>
  <si>
    <t>Harlan:In the Shadow of Jew Suss</t>
  </si>
  <si>
    <t>A Very Harold &amp;amp; Kumar 3D Christmas</t>
  </si>
  <si>
    <t>Harry Brown</t>
  </si>
  <si>
    <t>7.3*1000000</t>
  </si>
  <si>
    <t>Harry Dean Stanton:Partly Fiction</t>
  </si>
  <si>
    <t>Who Is Harry Nilsson?</t>
  </si>
  <si>
    <t>Harvest</t>
  </si>
  <si>
    <t>The Harvest/La Cosecha</t>
  </si>
  <si>
    <t>Harvest of Empire</t>
  </si>
  <si>
    <t>Hasee Toh Phasee</t>
  </si>
  <si>
    <t>Hatchet 2</t>
  </si>
  <si>
    <t>Hateship Loveship</t>
  </si>
  <si>
    <t>Hating Breitbart</t>
  </si>
  <si>
    <t>A Haunted House</t>
  </si>
  <si>
    <t>2.5*1000000</t>
  </si>
  <si>
    <t>A Haunted House 2</t>
  </si>
  <si>
    <t>Haute Cuisine</t>
  </si>
  <si>
    <t>Hava Nagila (The Movie)</t>
  </si>
  <si>
    <t>Hayride 2</t>
  </si>
  <si>
    <t>Haywire</t>
  </si>
  <si>
    <t>23*1000000</t>
  </si>
  <si>
    <t>Head Games</t>
  </si>
  <si>
    <t>Headhunters</t>
  </si>
  <si>
    <t>Headshot</t>
  </si>
  <si>
    <t>Heartbeats</t>
  </si>
  <si>
    <t>Heartbreaker</t>
  </si>
  <si>
    <t>Heartless</t>
  </si>
  <si>
    <t>Heart of a Dog</t>
  </si>
  <si>
    <t>The Heart Specialist</t>
  </si>
  <si>
    <t>Heaven is for Real</t>
  </si>
  <si>
    <t>Heaven Knows What</t>
  </si>
  <si>
    <t>Hecho En Mexico</t>
  </si>
  <si>
    <t>Hector And The Search For Happiness</t>
  </si>
  <si>
    <t>The Hedgehog</t>
  </si>
  <si>
    <t>Killers</t>
  </si>
  <si>
    <t>Heist (2015)</t>
  </si>
  <si>
    <t>Helena From the Wedding</t>
  </si>
  <si>
    <t>Hell and Back</t>
  </si>
  <si>
    <t>Hell and Back Again</t>
  </si>
  <si>
    <t>Hell Baby</t>
  </si>
  <si>
    <t>Hellbound?</t>
  </si>
  <si>
    <t>Hellion</t>
  </si>
  <si>
    <t>Hello Herman</t>
  </si>
  <si>
    <t>Hello I Must Be Going</t>
  </si>
  <si>
    <t>The Help</t>
  </si>
  <si>
    <t>Heneral Luna</t>
  </si>
  <si>
    <t>Henry's Crime</t>
  </si>
  <si>
    <t>Kahlil Gibran's The Prophet (Gathr)</t>
  </si>
  <si>
    <t>&lt;a href="/studio/chart/?studio=gathrfilms.htm"&gt;Gathr Films&lt;/a&gt;</t>
  </si>
  <si>
    <t>Her (2013)</t>
  </si>
  <si>
    <t>Herb and Dorothy 50x50</t>
  </si>
  <si>
    <t>Hercules (2014)</t>
  </si>
  <si>
    <t>The Legend of Hercules</t>
  </si>
  <si>
    <t>Here (2012)</t>
  </si>
  <si>
    <t>Hereafter</t>
  </si>
  <si>
    <t>Here and There</t>
  </si>
  <si>
    <t>Here Comes the Boom</t>
  </si>
  <si>
    <t>Here Comes the Devil</t>
  </si>
  <si>
    <t>Hermano</t>
  </si>
  <si>
    <t>Herman's House</t>
  </si>
  <si>
    <t>Hero (2015)</t>
  </si>
  <si>
    <t>Heroine</t>
  </si>
  <si>
    <t>The Hero of Color City</t>
  </si>
  <si>
    <t>Heropanti</t>
  </si>
  <si>
    <t>Hesher</t>
  </si>
  <si>
    <t>Hey, Boo:Harper Lee &amp;amp; To Kill A Mockingbird</t>
  </si>
  <si>
    <t>Hide Away (2012)</t>
  </si>
  <si>
    <t>Hide Your Smiling Faces</t>
  </si>
  <si>
    <t>Higher Ground</t>
  </si>
  <si>
    <t>The Highest Pass</t>
  </si>
  <si>
    <t>High School</t>
  </si>
  <si>
    <t>High Tech, Low Life</t>
  </si>
  <si>
    <t>Highway (2014)</t>
  </si>
  <si>
    <t>Himmatwala</t>
  </si>
  <si>
    <t>Hippocrates, Diary of a French Doctor</t>
  </si>
  <si>
    <t>Hiroshima Mon Amour (2014 re-release)</t>
  </si>
  <si>
    <t>The History of Future Folk</t>
  </si>
  <si>
    <t>Hit and Run</t>
  </si>
  <si>
    <t>Hitchcock</t>
  </si>
  <si>
    <t>Hitchcock/Truffaut</t>
  </si>
  <si>
    <t>Hitler's Children</t>
  </si>
  <si>
    <t>0 hrs. 59 min.</t>
  </si>
  <si>
    <t>Hit So Hard</t>
  </si>
  <si>
    <t>The Hobbit:An Unexpected Journey</t>
  </si>
  <si>
    <t>The Hobbit:The Desolation of Smaug</t>
  </si>
  <si>
    <t>2 hrs. 41 min.</t>
  </si>
  <si>
    <t>The Hobbit:The Battle of the Five Armies</t>
  </si>
  <si>
    <t>Hobo With a Shotgun</t>
  </si>
  <si>
    <t>Holiday (2014)</t>
  </si>
  <si>
    <t>Holla II</t>
  </si>
  <si>
    <t>Hollidaysburg</t>
  </si>
  <si>
    <t>Holy Motors</t>
  </si>
  <si>
    <t>Holy Rollers</t>
  </si>
  <si>
    <t>Homefront</t>
  </si>
  <si>
    <t>Home Run</t>
  </si>
  <si>
    <t>Home Run Showdown</t>
  </si>
  <si>
    <t>The Homesman</t>
  </si>
  <si>
    <t>The Homestretch</t>
  </si>
  <si>
    <t>The Art of Getting By</t>
  </si>
  <si>
    <t>Honeymoon</t>
  </si>
  <si>
    <t>Hoodwinked Too! Hood vs. Evil</t>
  </si>
  <si>
    <t>The Hornet's Nest</t>
  </si>
  <si>
    <t>Horns</t>
  </si>
  <si>
    <t>Horrible Bosses</t>
  </si>
  <si>
    <t>Horrible Bosses 2</t>
  </si>
  <si>
    <t>Horse Money</t>
  </si>
  <si>
    <t>Horses of God</t>
  </si>
  <si>
    <t>The Host (2013)</t>
  </si>
  <si>
    <t>Hotel Normandy</t>
  </si>
  <si>
    <t>Hot Tub Time Machine 2</t>
  </si>
  <si>
    <t>Hot Tub Time Machine</t>
  </si>
  <si>
    <t>House at the End of The Street</t>
  </si>
  <si>
    <t>Housefull</t>
  </si>
  <si>
    <t>Housefull 2</t>
  </si>
  <si>
    <t>The House I Live In</t>
  </si>
  <si>
    <t>The Housemaid</t>
  </si>
  <si>
    <t>Thunder and the House of Magic!</t>
  </si>
  <si>
    <t>House of Pleasures</t>
  </si>
  <si>
    <t>House (re-release)</t>
  </si>
  <si>
    <t>Foreign / Horror</t>
  </si>
  <si>
    <t>The Dilemma</t>
  </si>
  <si>
    <t>How I Ended This Summer</t>
  </si>
  <si>
    <t>How I Live Now</t>
  </si>
  <si>
    <t>Howl</t>
  </si>
  <si>
    <t>How to Grow a Band</t>
  </si>
  <si>
    <t>How to Live Forever</t>
  </si>
  <si>
    <t>How to Make Money Selling Drugs</t>
  </si>
  <si>
    <t>The Human Resources Manager</t>
  </si>
  <si>
    <t>Hubble 3D</t>
  </si>
  <si>
    <t>0 hrs. 43 min.</t>
  </si>
  <si>
    <t>Hugh Hefner:Playboy, Activist and Rebel</t>
  </si>
  <si>
    <t>Hugo</t>
  </si>
  <si>
    <t>Human Capital</t>
  </si>
  <si>
    <t>Human Centipede</t>
  </si>
  <si>
    <t>The Human Centipede 2:Full Sequence</t>
  </si>
  <si>
    <t>The Human Experience</t>
  </si>
  <si>
    <t>The Human Scale</t>
  </si>
  <si>
    <t>Humpty Sharma Ki Dulhania</t>
  </si>
  <si>
    <t>The Hunger Games:Mockingjay - Part 1</t>
  </si>
  <si>
    <t>Hungry Hearts</t>
  </si>
  <si>
    <t>Hunky Dory</t>
  </si>
  <si>
    <t>The Hunt</t>
  </si>
  <si>
    <t>The Hunter (2012)</t>
  </si>
  <si>
    <t>The Hunting Ground</t>
  </si>
  <si>
    <t>Husbands in Goa</t>
  </si>
  <si>
    <t>Hyde Park on Hudson</t>
  </si>
  <si>
    <t>Hyena</t>
  </si>
  <si>
    <t>Hysteria</t>
  </si>
  <si>
    <t>Period Comedy</t>
  </si>
  <si>
    <t>I (2015)</t>
  </si>
  <si>
    <t>3 hrs. 8 min.</t>
  </si>
  <si>
    <t>I Am</t>
  </si>
  <si>
    <t>I Am Ali</t>
  </si>
  <si>
    <t>I Am Big Bird</t>
  </si>
  <si>
    <t>I Am Divine</t>
  </si>
  <si>
    <t>I Am Eleven</t>
  </si>
  <si>
    <t>I Am Love</t>
  </si>
  <si>
    <t>I Am Number Four</t>
  </si>
  <si>
    <t>Ice Age:Continental Drift</t>
  </si>
  <si>
    <t>The Iceman (2013)</t>
  </si>
  <si>
    <t>Iceman (2014)</t>
  </si>
  <si>
    <t>Ida</t>
  </si>
  <si>
    <t>I Declare War</t>
  </si>
  <si>
    <t>The Identical</t>
  </si>
  <si>
    <t>Identity Thief</t>
  </si>
  <si>
    <t>The Ides of March</t>
  </si>
  <si>
    <t>I Don't Know How She Does It</t>
  </si>
  <si>
    <t>If a Tree Falls:A Story of the Earth Liberation Front</t>
  </si>
  <si>
    <t>If I Stay</t>
  </si>
  <si>
    <t>11*1000000</t>
  </si>
  <si>
    <t>If I Were You</t>
  </si>
  <si>
    <t>I, Frankenstein</t>
  </si>
  <si>
    <t>If You Are the One 2 (Fei Cheng Wu Rao II)</t>
  </si>
  <si>
    <t>If You Build It</t>
  </si>
  <si>
    <t>If You Don't, I Will</t>
  </si>
  <si>
    <t>I Give It a Year</t>
  </si>
  <si>
    <t>I Hate Luv Storys</t>
  </si>
  <si>
    <t>That's My Boy</t>
  </si>
  <si>
    <t>Hop</t>
  </si>
  <si>
    <t>63*1000000</t>
  </si>
  <si>
    <t>I Kissed a Vampire</t>
  </si>
  <si>
    <t>Il Futuro</t>
  </si>
  <si>
    <t>Illegal (2011)</t>
  </si>
  <si>
    <t>The Illusionist (2010)</t>
  </si>
  <si>
    <t>Ilo Ilo</t>
  </si>
  <si>
    <t>I Love You, Phillip Morris</t>
  </si>
  <si>
    <t>I Melt With You</t>
  </si>
  <si>
    <t>I'm Glad My Mother is Alive</t>
  </si>
  <si>
    <t>The Imitation Game</t>
  </si>
  <si>
    <t>Immigration Tango</t>
  </si>
  <si>
    <t>The Immortalists</t>
  </si>
  <si>
    <t>I'm Not Jesus Mommy</t>
  </si>
  <si>
    <t>The Imperialists Are Still Alive!</t>
  </si>
  <si>
    <t>The Impossible</t>
  </si>
  <si>
    <t>The Imposter</t>
  </si>
  <si>
    <t>I'm So Excited</t>
  </si>
  <si>
    <t>I'm Still Here</t>
  </si>
  <si>
    <t>In a Better World</t>
  </si>
  <si>
    <t>5.5*1000000</t>
  </si>
  <si>
    <t>In Another Country</t>
  </si>
  <si>
    <t>InAPPropriate Comedy</t>
  </si>
  <si>
    <t>In a World</t>
  </si>
  <si>
    <t>The Inbetweeners Movie</t>
  </si>
  <si>
    <t>In Bloom</t>
  </si>
  <si>
    <t>Incendiary</t>
  </si>
  <si>
    <t>Incendies (U.S. only)</t>
  </si>
  <si>
    <t>6.8*1000000</t>
  </si>
  <si>
    <t>Inception</t>
  </si>
  <si>
    <t>InchAllah (U.S. only)</t>
  </si>
  <si>
    <t>In Darkness</t>
  </si>
  <si>
    <t>Indigo Children</t>
  </si>
  <si>
    <t>Inequality for All</t>
  </si>
  <si>
    <t>Inescapable</t>
  </si>
  <si>
    <t>Henri-Georges Clouzot's Inferno</t>
  </si>
  <si>
    <t>Infinitely Polar Bear</t>
  </si>
  <si>
    <t>Infliction</t>
  </si>
  <si>
    <t>The Informant</t>
  </si>
  <si>
    <t>Ingrid Bergman:In Her Own Words</t>
  </si>
  <si>
    <t>Inhale</t>
  </si>
  <si>
    <t>Inherent Vice</t>
  </si>
  <si>
    <t>In Jackson Heights</t>
  </si>
  <si>
    <t>3 hrs. 10 min.</t>
  </si>
  <si>
    <t>Inkubus</t>
  </si>
  <si>
    <t>In My Sleep</t>
  </si>
  <si>
    <t>Inni</t>
  </si>
  <si>
    <t>The Innkeepers</t>
  </si>
  <si>
    <t>Innocence (2014)</t>
  </si>
  <si>
    <t>In No Great Hurry:13 Lessons in Life with Saul Leiter</t>
  </si>
  <si>
    <t>In Our Nature</t>
  </si>
  <si>
    <t>In Over My Head</t>
  </si>
  <si>
    <t>Inside Job</t>
  </si>
  <si>
    <t>Inside the Mind of Leonardo Da Vinci in 3D</t>
  </si>
  <si>
    <t>Inside Llewyn Davis</t>
  </si>
  <si>
    <t>InSight</t>
  </si>
  <si>
    <t>In/Significant Others</t>
  </si>
  <si>
    <t>InSpectres</t>
  </si>
  <si>
    <t>The Institute</t>
  </si>
  <si>
    <t>Instructions Not Included</t>
  </si>
  <si>
    <t>Interior. Leather Bar.</t>
  </si>
  <si>
    <t>1 hrs. 0 min.</t>
  </si>
  <si>
    <t>The Internet's Own Boy</t>
  </si>
  <si>
    <t>The Internship</t>
  </si>
  <si>
    <t>The Interrupters</t>
  </si>
  <si>
    <t>Interstellar</t>
  </si>
  <si>
    <t>2 hrs. 49 min.</t>
  </si>
  <si>
    <t>The Interview (2014)</t>
  </si>
  <si>
    <t>In the Basement</t>
  </si>
  <si>
    <t>In the Family</t>
  </si>
  <si>
    <t>In the Fog</t>
  </si>
  <si>
    <t>In the House</t>
  </si>
  <si>
    <t>In the House of Flies</t>
  </si>
  <si>
    <t>In the Land of Blood and Honey</t>
  </si>
  <si>
    <t>In the Name Of</t>
  </si>
  <si>
    <t>In the Name of my Daughter</t>
  </si>
  <si>
    <t>Into Eternity</t>
  </si>
  <si>
    <t>Into the Abyss</t>
  </si>
  <si>
    <t>Into The Storm</t>
  </si>
  <si>
    <t>Into the White</t>
  </si>
  <si>
    <t>Into the Woods</t>
  </si>
  <si>
    <t>The Intouchables (U.S.-only)</t>
  </si>
  <si>
    <t>Intruders</t>
  </si>
  <si>
    <t>Inventing Our Life:The Kibbutz Experiment</t>
  </si>
  <si>
    <t>The Investigator</t>
  </si>
  <si>
    <t>An Invisible Sign</t>
  </si>
  <si>
    <t>The Invisible War</t>
  </si>
  <si>
    <t>The Invisible Woman</t>
  </si>
  <si>
    <t>I Origins</t>
  </si>
  <si>
    <t>Ip Man 2:Legend of the Grandmaster</t>
  </si>
  <si>
    <t>Ip Man:The Final Fight</t>
  </si>
  <si>
    <t>The Iran Job</t>
  </si>
  <si>
    <t>Iris (2015)</t>
  </si>
  <si>
    <t>The Iron Lady</t>
  </si>
  <si>
    <t>Iron Sky</t>
  </si>
  <si>
    <t>Irrational Man</t>
  </si>
  <si>
    <t>I Saw the Devil</t>
  </si>
  <si>
    <t>Island of Lemurs:Madagascar (IMAX)</t>
  </si>
  <si>
    <t>0 hrs. 39 min.</t>
  </si>
  <si>
    <t>The Island President</t>
  </si>
  <si>
    <t>I Smile Back</t>
  </si>
  <si>
    <t>I Spit on Your Grave</t>
  </si>
  <si>
    <t>I Spit on Your Grave 2</t>
  </si>
  <si>
    <t>It Felt Like Love</t>
  </si>
  <si>
    <t>It Follows</t>
  </si>
  <si>
    <t>It's a Disaster</t>
  </si>
  <si>
    <t>It's All So Quiet (Boven is het stil)</t>
  </si>
  <si>
    <t>It's Kind of a Funny Story</t>
  </si>
  <si>
    <t>I Used to Be Darker</t>
  </si>
  <si>
    <t>Ivory Tower</t>
  </si>
  <si>
    <t>I Want Your Money</t>
  </si>
  <si>
    <t>I Will Follow</t>
  </si>
  <si>
    <t>I Wish</t>
  </si>
  <si>
    <t>Jack and Diane</t>
  </si>
  <si>
    <t>Jack and Jill</t>
  </si>
  <si>
    <t>79*1000000</t>
  </si>
  <si>
    <t>Jack Goes Boating</t>
  </si>
  <si>
    <t>Jackpot</t>
  </si>
  <si>
    <t>Jack Ryan:Shadow Recruit</t>
  </si>
  <si>
    <t>Jack the Giant Slayer</t>
  </si>
  <si>
    <t>195*1000000</t>
  </si>
  <si>
    <t>Jai Ho</t>
  </si>
  <si>
    <t>Jake Squared</t>
  </si>
  <si>
    <t>Jamel Shabazz Street Photographer</t>
  </si>
  <si>
    <t>James White</t>
  </si>
  <si>
    <t>Jane Eyre</t>
  </si>
  <si>
    <t>Jane's Journey</t>
  </si>
  <si>
    <t>Janie Jones</t>
  </si>
  <si>
    <t>Janis:Little Girl Blue</t>
  </si>
  <si>
    <t>Jason Becker:Not Dead Yet</t>
  </si>
  <si>
    <t>Jauja</t>
  </si>
  <si>
    <t>Java Heat</t>
  </si>
  <si>
    <t>Jayne Mansfield's Car</t>
  </si>
  <si>
    <t>Jealousy</t>
  </si>
  <si>
    <t>J. Edgar</t>
  </si>
  <si>
    <t>Jeff, Who Lives at Home</t>
  </si>
  <si>
    <t>Jellyfish Eyes</t>
  </si>
  <si>
    <t>Jem and the Holograms</t>
  </si>
  <si>
    <t>Jenny's Wedding</t>
  </si>
  <si>
    <t>Jersey Boys</t>
  </si>
  <si>
    <t>Jerusalem</t>
  </si>
  <si>
    <t>0 hrs. 45 min.</t>
  </si>
  <si>
    <t>Jesus Henry Christ</t>
  </si>
  <si>
    <t>Je T'aime, Je T'aime (2014 re-issue)</t>
  </si>
  <si>
    <t>The Jewish Cardinal</t>
  </si>
  <si>
    <t>Jews of Egypt</t>
  </si>
  <si>
    <t>Jewtopia</t>
  </si>
  <si>
    <t>Jig</t>
  </si>
  <si>
    <t>Jim (2010)</t>
  </si>
  <si>
    <t>How Do You Know</t>
  </si>
  <si>
    <t>Jimi:All Is By My Side</t>
  </si>
  <si>
    <t>Jimmy P</t>
  </si>
  <si>
    <t>Jimmy's Hall</t>
  </si>
  <si>
    <t>Jinn</t>
  </si>
  <si>
    <t>Jiro Dreams of Sushi</t>
  </si>
  <si>
    <t>Joan Rivers:A Piece of Work</t>
  </si>
  <si>
    <t>Jobs</t>
  </si>
  <si>
    <t>Steve Jobs</t>
  </si>
  <si>
    <t>Jodi Breakers</t>
  </si>
  <si>
    <t>Joe (2014)</t>
  </si>
  <si>
    <t>John Carter</t>
  </si>
  <si>
    <t>John Dies at the End</t>
  </si>
  <si>
    <t>Johnny English Reborn</t>
  </si>
  <si>
    <t>45*1000000</t>
  </si>
  <si>
    <t>John Rabe</t>
  </si>
  <si>
    <t>John Wick</t>
  </si>
  <si>
    <t>Joker</t>
  </si>
  <si>
    <t>3 hrs. 20 min.</t>
  </si>
  <si>
    <t>Jonah Hex</t>
  </si>
  <si>
    <t>47*1000000</t>
  </si>
  <si>
    <t>The Joneses</t>
  </si>
  <si>
    <t>Jodorowsky's Dune</t>
  </si>
  <si>
    <t>Journey 2:The Mysterious Island</t>
  </si>
  <si>
    <t>Journey to the South Pacific</t>
  </si>
  <si>
    <t>Journey to the West</t>
  </si>
  <si>
    <t>Joyful Noise</t>
  </si>
  <si>
    <t>Juan of the Dead</t>
  </si>
  <si>
    <t>The Judge</t>
  </si>
  <si>
    <t>Judy Moody and the NOT Bummer Summer</t>
  </si>
  <si>
    <t>Julia (2015)</t>
  </si>
  <si>
    <t>Jumping the Broom</t>
  </si>
  <si>
    <t>6.6*1000000</t>
  </si>
  <si>
    <t>176*1000000</t>
  </si>
  <si>
    <t>Jurassic Park 3D</t>
  </si>
  <si>
    <t>&lt;a href="/studio/chart/?studio=universal.htm"&gt;Universal&lt;/a&gt;</t>
  </si>
  <si>
    <t>Just a Sigh</t>
  </si>
  <si>
    <t>Just Before I Go</t>
  </si>
  <si>
    <t>Justice Is Mind</t>
  </si>
  <si>
    <t>Just Like a Woman</t>
  </si>
  <si>
    <t>Just Say Love</t>
  </si>
  <si>
    <t>Just Wright</t>
  </si>
  <si>
    <t>K2:Siren of the Himalayas</t>
  </si>
  <si>
    <t>Kabbalah Me</t>
  </si>
  <si>
    <t>Kaboom</t>
  </si>
  <si>
    <t>Kai Po Che</t>
  </si>
  <si>
    <t>Kalakalappu@Masala Cafe</t>
  </si>
  <si>
    <t>Karthik Calling Karthik</t>
  </si>
  <si>
    <t>Katti Batti</t>
  </si>
  <si>
    <t>Katy Perry:Part of Me</t>
  </si>
  <si>
    <t>The Keeping Room</t>
  </si>
  <si>
    <t>Keep On Keepin' On</t>
  </si>
  <si>
    <t>Keep the Lights On</t>
  </si>
  <si>
    <t>Kelly &amp;amp; Cal</t>
  </si>
  <si>
    <t>Kevin Hart:Let Me Explain</t>
  </si>
  <si>
    <t>Keyhole</t>
  </si>
  <si>
    <t>Khatta Meetha</t>
  </si>
  <si>
    <t>Khiladi 786</t>
  </si>
  <si>
    <t>Khodorkovsky</t>
  </si>
  <si>
    <t>Khoobsurat</t>
  </si>
  <si>
    <t>Khumba</t>
  </si>
  <si>
    <t>Kick</t>
  </si>
  <si>
    <t>Kick-Ass</t>
  </si>
  <si>
    <t>Kick-Ass 2</t>
  </si>
  <si>
    <t>Kid Cannabis</t>
  </si>
  <si>
    <t>Kidnapping of Michel Houellebecq</t>
  </si>
  <si>
    <t>The Kids Are All Right</t>
  </si>
  <si>
    <t>Kids For Cash</t>
  </si>
  <si>
    <t>The Kids Grow Up</t>
  </si>
  <si>
    <t>Take Me Home Tonight</t>
  </si>
  <si>
    <t>Kid With a Bike</t>
  </si>
  <si>
    <t>Killer Elite</t>
  </si>
  <si>
    <t>The Killer Inside Me</t>
  </si>
  <si>
    <t>Killer Joe</t>
  </si>
  <si>
    <t>Killing Season</t>
  </si>
  <si>
    <t>Kill List</t>
  </si>
  <si>
    <t>Kill Me Three Times</t>
  </si>
  <si>
    <t>The Kill Team</t>
  </si>
  <si>
    <t>Kill the Irishman</t>
  </si>
  <si>
    <t>Kill the Messenger</t>
  </si>
  <si>
    <t>Kill Your Darlings</t>
  </si>
  <si>
    <t>Kilo Two Bravo</t>
  </si>
  <si>
    <t>Kimjongilia</t>
  </si>
  <si>
    <t>Kindergarten Teacher</t>
  </si>
  <si>
    <t>The King and the Mockingbird</t>
  </si>
  <si>
    <t>King of Devil's Island</t>
  </si>
  <si>
    <t>Kings Faith</t>
  </si>
  <si>
    <t>Kings of Pastry</t>
  </si>
  <si>
    <t>The Kings of Summer</t>
  </si>
  <si>
    <t>Kings of the Evening</t>
  </si>
  <si>
    <t>The King's Speech</t>
  </si>
  <si>
    <t>The King's Speech (PG-13)</t>
  </si>
  <si>
    <t>Kinyarwanda</t>
  </si>
  <si>
    <t>Kisses</t>
  </si>
  <si>
    <t>Kiss of the Damned</t>
  </si>
  <si>
    <t>The Kitchen</t>
  </si>
  <si>
    <t>Freaks of Nature</t>
  </si>
  <si>
    <t>Kites:The Remix</t>
  </si>
  <si>
    <t>&lt;a href="/studio/chart/?studio=reliancebigpictures.htm"&gt;Reliance Big Pictures&lt;/a&gt;</t>
  </si>
  <si>
    <t>Kites</t>
  </si>
  <si>
    <t>Klown</t>
  </si>
  <si>
    <t>K:Missing Kings</t>
  </si>
  <si>
    <t>Knife Fight</t>
  </si>
  <si>
    <t>Knights of Badassdom</t>
  </si>
  <si>
    <t>Knock Knock</t>
  </si>
  <si>
    <t>Know How</t>
  </si>
  <si>
    <t>Knuckle</t>
  </si>
  <si>
    <t>Koch</t>
  </si>
  <si>
    <t>Kochadaiiyaan</t>
  </si>
  <si>
    <t>Kon-Tiki</t>
  </si>
  <si>
    <t>Korengal</t>
  </si>
  <si>
    <t>Korkoro</t>
  </si>
  <si>
    <t>Krrish 3</t>
  </si>
  <si>
    <t>Kumare</t>
  </si>
  <si>
    <t>Kumiko, The Treasure Hunter</t>
  </si>
  <si>
    <t>Kundo:Age of the Rampant</t>
  </si>
  <si>
    <t>Kung Fu Joe</t>
  </si>
  <si>
    <t>Kung Fu Killer</t>
  </si>
  <si>
    <t>Labios Rojos</t>
  </si>
  <si>
    <t>Labor Day</t>
  </si>
  <si>
    <t>Labyrinth of Lies</t>
  </si>
  <si>
    <t>La Camioneta</t>
  </si>
  <si>
    <t>Ladrones</t>
  </si>
  <si>
    <t>The Lady</t>
  </si>
  <si>
    <t>The Lady in the Car with Glasses and a Gun</t>
  </si>
  <si>
    <t>The Lady in the Van</t>
  </si>
  <si>
    <t>Laggies</t>
  </si>
  <si>
    <t>The Boxtrolls</t>
  </si>
  <si>
    <t>La Maison De La Radio</t>
  </si>
  <si>
    <t>Lambert &amp;amp; Stamp</t>
  </si>
  <si>
    <t>La Mission</t>
  </si>
  <si>
    <t>L'Amour Fou</t>
  </si>
  <si>
    <t>La Navaja de Don Juan</t>
  </si>
  <si>
    <t>Land Ho!</t>
  </si>
  <si>
    <t>Language of a Broken Heart</t>
  </si>
  <si>
    <t>The Heir Apparent:Largo Winch</t>
  </si>
  <si>
    <t>Larry Crowne</t>
  </si>
  <si>
    <t>Las Acacias</t>
  </si>
  <si>
    <t>La Sapienza</t>
  </si>
  <si>
    <t>L.A. Slasher</t>
  </si>
  <si>
    <t>La Soga</t>
  </si>
  <si>
    <t>The Last 5 Years</t>
  </si>
  <si>
    <t>The Last Airbender</t>
  </si>
  <si>
    <t>Last Call at the Oasis</t>
  </si>
  <si>
    <t>The Last Circus</t>
  </si>
  <si>
    <t>The Last Day of August</t>
  </si>
  <si>
    <t>Last Days Here</t>
  </si>
  <si>
    <t>Last Days in Vietnam</t>
  </si>
  <si>
    <t>The Last Days on Mars</t>
  </si>
  <si>
    <t>The Last Exorcism</t>
  </si>
  <si>
    <t>The Last Exorcism Part II</t>
  </si>
  <si>
    <t>The Last Fall</t>
  </si>
  <si>
    <t>Last Flight of the Champion</t>
  </si>
  <si>
    <t>The Last Godfather</t>
  </si>
  <si>
    <t>13.4*1000000</t>
  </si>
  <si>
    <t>The Last Lions</t>
  </si>
  <si>
    <t>The Last Mountain</t>
  </si>
  <si>
    <t>The Last - Naruto the Movie</t>
  </si>
  <si>
    <t>Last Night</t>
  </si>
  <si>
    <t>The Last of Robin Hood</t>
  </si>
  <si>
    <t>The Last Of The Unjust</t>
  </si>
  <si>
    <t>3 hrs. 38 min.</t>
  </si>
  <si>
    <t>Last Ounce of Courage</t>
  </si>
  <si>
    <t>Last Passenger</t>
  </si>
  <si>
    <t>The Last Ride</t>
  </si>
  <si>
    <t>Last Ride</t>
  </si>
  <si>
    <t>The Last Sentence</t>
  </si>
  <si>
    <t>The Last Song</t>
  </si>
  <si>
    <t>The Last Stand</t>
  </si>
  <si>
    <t>The Last Time I Saw Macao</t>
  </si>
  <si>
    <t>Last Train Home</t>
  </si>
  <si>
    <t>Last Vegas</t>
  </si>
  <si>
    <t>Last Weekend</t>
  </si>
  <si>
    <t>Kevin Hart:Laugh at My Pain</t>
  </si>
  <si>
    <t>The Law in These Parts</t>
  </si>
  <si>
    <t>The Law (re-release)</t>
  </si>
  <si>
    <t>Lay the Favorite</t>
  </si>
  <si>
    <t>3.3*1000000</t>
  </si>
  <si>
    <t>Lbs.</t>
  </si>
  <si>
    <t>Epic</t>
  </si>
  <si>
    <t>Le Amiche (re-issue)</t>
  </si>
  <si>
    <t>Leap Year</t>
  </si>
  <si>
    <t>Leap Year (2011)</t>
  </si>
  <si>
    <t>Learning to Drive</t>
  </si>
  <si>
    <t>Won't Back Down</t>
  </si>
  <si>
    <t>Least Among Saints</t>
  </si>
  <si>
    <t>Leaves of Grass</t>
  </si>
  <si>
    <t>Leaving</t>
  </si>
  <si>
    <t>Lebanon</t>
  </si>
  <si>
    <t>Lebanon, Pa.</t>
  </si>
  <si>
    <t>Le Chef</t>
  </si>
  <si>
    <t>The Ledge</t>
  </si>
  <si>
    <t>Left Behind (2014)</t>
  </si>
  <si>
    <t>Legend</t>
  </si>
  <si>
    <t>Legendary</t>
  </si>
  <si>
    <t>The Legend of Pale Male</t>
  </si>
  <si>
    <t>Legend of the Fist:The Return of Chen Zhen</t>
  </si>
  <si>
    <t>Legends from the Sky</t>
  </si>
  <si>
    <t>Legends of Oz:Dorothy's Return</t>
  </si>
  <si>
    <t>Legion (2010)</t>
  </si>
  <si>
    <t>Le Havre</t>
  </si>
  <si>
    <t>Le Joli Mai</t>
  </si>
  <si>
    <t>Le Jour Se Leve (2014 re-release)</t>
  </si>
  <si>
    <t>Lekar Hum Deewana Dil</t>
  </si>
  <si>
    <t>Leonie</t>
  </si>
  <si>
    <t>Le Petit Soldat (2013 re-release)</t>
  </si>
  <si>
    <t>Le Pont du Nord (2013 re-release)</t>
  </si>
  <si>
    <t>Le Quattro Volte</t>
  </si>
  <si>
    <t>Le Rayon Vert (Summer)</t>
  </si>
  <si>
    <t>Hideaway (Le Refuge)</t>
  </si>
  <si>
    <t>Les Miserables (2012)</t>
  </si>
  <si>
    <t>The Lesser Blessed</t>
  </si>
  <si>
    <t>The Lesson</t>
  </si>
  <si>
    <t>Let it Rain</t>
  </si>
  <si>
    <t>Let My People Go!</t>
  </si>
  <si>
    <t>Let's Be Cops</t>
  </si>
  <si>
    <t>Let's Get Married</t>
  </si>
  <si>
    <t>Letters to God</t>
  </si>
  <si>
    <t>Letters to Juliet</t>
  </si>
  <si>
    <t>A Letter to Momo</t>
  </si>
  <si>
    <t>Let the Bullets Fly</t>
  </si>
  <si>
    <t>Let the Fire Burn</t>
  </si>
  <si>
    <t>Let Me In</t>
  </si>
  <si>
    <t>Level Five</t>
  </si>
  <si>
    <t>Leviathan (2013)</t>
  </si>
  <si>
    <t>Leviathan (2014)</t>
  </si>
  <si>
    <t>Levitated Mass</t>
  </si>
  <si>
    <t>Ain't In It For My Health:A Film About Levon Helm</t>
  </si>
  <si>
    <t>Le Week-End</t>
  </si>
  <si>
    <t>Liar's Autobiography</t>
  </si>
  <si>
    <t>Liberal Arts</t>
  </si>
  <si>
    <t>The Liberator</t>
  </si>
  <si>
    <t>The Lie</t>
  </si>
  <si>
    <t>Life, Above All</t>
  </si>
  <si>
    <t>Life After Beth</t>
  </si>
  <si>
    <t>Life as We Know It</t>
  </si>
  <si>
    <t>38*1000000</t>
  </si>
  <si>
    <t>Life During Wartime</t>
  </si>
  <si>
    <t>L!fe Happens</t>
  </si>
  <si>
    <t>Life in a Day</t>
  </si>
  <si>
    <t>Life in a Walk</t>
  </si>
  <si>
    <t>Life Itself</t>
  </si>
  <si>
    <t>Life of a King</t>
  </si>
  <si>
    <t>Life of Crime</t>
  </si>
  <si>
    <t>Life of Pi</t>
  </si>
  <si>
    <t>Life of Riley</t>
  </si>
  <si>
    <t>Life Partners</t>
  </si>
  <si>
    <t>Life's a Breeze</t>
  </si>
  <si>
    <t>Like Crazy</t>
  </si>
  <si>
    <t>Like Dandelion Dust</t>
  </si>
  <si>
    <t>Like Someone in Love</t>
  </si>
  <si>
    <t>Like Sunday, Like Rain</t>
  </si>
  <si>
    <t>Lila &amp;amp; Eve</t>
  </si>
  <si>
    <t>Li'l Quinquin</t>
  </si>
  <si>
    <t>Lilting</t>
  </si>
  <si>
    <t>Limelight</t>
  </si>
  <si>
    <t>Lincoln</t>
  </si>
  <si>
    <t>The Lincoln Lawyer</t>
  </si>
  <si>
    <t>Linsanity</t>
  </si>
  <si>
    <t>The Lion King (in 3D)</t>
  </si>
  <si>
    <t>Listen to Me Marlon</t>
  </si>
  <si>
    <t>Listen Up Philip</t>
  </si>
  <si>
    <t>Little Accidents</t>
  </si>
  <si>
    <t>The Little Bedroom</t>
  </si>
  <si>
    <t>Little Birds</t>
  </si>
  <si>
    <t>A Little Bit of Heaven</t>
  </si>
  <si>
    <t>Little Boy</t>
  </si>
  <si>
    <t>The Little Death</t>
  </si>
  <si>
    <t>Little England</t>
  </si>
  <si>
    <t>Little Fugitive (2013 re-release)</t>
  </si>
  <si>
    <t>Little Girl (La Pivellina)</t>
  </si>
  <si>
    <t>Littlerock</t>
  </si>
  <si>
    <t>Little White Lies</t>
  </si>
  <si>
    <t>The Living</t>
  </si>
  <si>
    <t>Living in Emergency</t>
  </si>
  <si>
    <t>Living is Easy with Eyes Closed</t>
  </si>
  <si>
    <t>Liv &amp;amp; Ingmar</t>
  </si>
  <si>
    <t>The Living Wake</t>
  </si>
  <si>
    <t>Locke</t>
  </si>
  <si>
    <t>Locker 13</t>
  </si>
  <si>
    <t>Lockout</t>
  </si>
  <si>
    <t>The Loft</t>
  </si>
  <si>
    <t>Logan</t>
  </si>
  <si>
    <t>Lola Versus</t>
  </si>
  <si>
    <t>London Boulevard</t>
  </si>
  <si>
    <t>London River</t>
  </si>
  <si>
    <t>The Loneliest Planet</t>
  </si>
  <si>
    <t>The Lone Ranger</t>
  </si>
  <si>
    <t>215*1000000</t>
  </si>
  <si>
    <t>Lone Survivor</t>
  </si>
  <si>
    <t>Long Shot:The Kevin Laue Story</t>
  </si>
  <si>
    <t>&lt;a href="/studio/chart/?studio=dutchmen.htm"&gt;Dutchmen Films&lt;/a&gt;</t>
  </si>
  <si>
    <t>Long Shot:The Kevin Laue Story (2013)</t>
  </si>
  <si>
    <t>&lt;a href="/studio/chart/?studio=cinipix.htm"&gt;Cinipix&lt;/a&gt;</t>
  </si>
  <si>
    <t>Looking for Eric</t>
  </si>
  <si>
    <t>The Look of Love</t>
  </si>
  <si>
    <t>The Look of Silence</t>
  </si>
  <si>
    <t>Looper</t>
  </si>
  <si>
    <t>Loosies</t>
  </si>
  <si>
    <t>Lootera</t>
  </si>
  <si>
    <t>Dr. Seuss' The Lorax</t>
  </si>
  <si>
    <t>The Lords of Salem</t>
  </si>
  <si>
    <t>Lore</t>
  </si>
  <si>
    <t>The Losers</t>
  </si>
  <si>
    <t>Losing Control</t>
  </si>
  <si>
    <t>Lost and Found in Armenia</t>
  </si>
  <si>
    <t>Lost Angels:Skid Row is My Home</t>
  </si>
  <si>
    <t>Lost Bohemia</t>
  </si>
  <si>
    <t>Lost in Hong Kong</t>
  </si>
  <si>
    <t>Lost in Thailand</t>
  </si>
  <si>
    <t>The Lost Medallion</t>
  </si>
  <si>
    <t>Lost River</t>
  </si>
  <si>
    <t>Lost Woods</t>
  </si>
  <si>
    <t>The Lottery</t>
  </si>
  <si>
    <t>Lottery Ticket</t>
  </si>
  <si>
    <t>Lotus Eaters</t>
  </si>
  <si>
    <t>Lou! Journal infime</t>
  </si>
  <si>
    <t>Louder Than a Bomb</t>
  </si>
  <si>
    <t>Love (2012)</t>
  </si>
  <si>
    <t>Love and Air Sex</t>
  </si>
  <si>
    <t>Love and Honor (2013)</t>
  </si>
  <si>
    <t>Love and Lost (Shi Gu)</t>
  </si>
  <si>
    <t>Love &amp;amp; Mercy</t>
  </si>
  <si>
    <t>Love and Other Drugs</t>
  </si>
  <si>
    <t>Love At First Fight</t>
  </si>
  <si>
    <t>Love Crime</t>
  </si>
  <si>
    <t>Love Etc.</t>
  </si>
  <si>
    <t>Love Forecast</t>
  </si>
  <si>
    <t>Love in Space</t>
  </si>
  <si>
    <t>Love in the Buff</t>
  </si>
  <si>
    <t>Love is All You Need</t>
  </si>
  <si>
    <t>Love is in the Air</t>
  </si>
  <si>
    <t>Love is Strange</t>
  </si>
  <si>
    <t>Lovelace</t>
  </si>
  <si>
    <t>Love Live! The School Idol Movie</t>
  </si>
  <si>
    <t>Lovely Molly</t>
  </si>
  <si>
    <t>Lovely, Still</t>
  </si>
  <si>
    <t>Love, Marilyn</t>
  </si>
  <si>
    <t>Love (2015)</t>
  </si>
  <si>
    <t>Love on the Cloud (Wei Ai)</t>
  </si>
  <si>
    <t>The Love Punch</t>
  </si>
  <si>
    <t>Love Ranch</t>
  </si>
  <si>
    <t>Love, Rosie</t>
  </si>
  <si>
    <t>Love U Mr. Kalakaar</t>
  </si>
  <si>
    <t>Love, Wedding, Marriage</t>
  </si>
  <si>
    <t>Low Down</t>
  </si>
  <si>
    <t>Lucky (2011)</t>
  </si>
  <si>
    <t>The Lucky One</t>
  </si>
  <si>
    <t>Lucky Them</t>
  </si>
  <si>
    <t>Lucy</t>
  </si>
  <si>
    <t>The Lunchbox</t>
  </si>
  <si>
    <t>LUV</t>
  </si>
  <si>
    <t>Luv Shuv Tey Chicken Khurana</t>
  </si>
  <si>
    <t>Fritz Lang's 'M' (2013 re-release)</t>
  </si>
  <si>
    <t>Macbeth (2015)</t>
  </si>
  <si>
    <t>MacGruber</t>
  </si>
  <si>
    <t>Machete</t>
  </si>
  <si>
    <t>10.5*1000000</t>
  </si>
  <si>
    <t>Machete Kills</t>
  </si>
  <si>
    <t>Machine Gun Preacher</t>
  </si>
  <si>
    <t>Madagascar 3:Europe's Most Wanted</t>
  </si>
  <si>
    <t>Madame Bovary (1991)</t>
  </si>
  <si>
    <t>Far from the Madding Crowd</t>
  </si>
  <si>
    <t>Made in Cleveland</t>
  </si>
  <si>
    <t>Made in Dagenham</t>
  </si>
  <si>
    <t>Mademoiselle C</t>
  </si>
  <si>
    <t>Mademoiselle Chambon</t>
  </si>
  <si>
    <t>The Mafia Only Kills in Summer</t>
  </si>
  <si>
    <t>Maggie</t>
  </si>
  <si>
    <t>The Magician (2010)</t>
  </si>
  <si>
    <t>Magician:The Astonishing Life and Work of Orson Welles</t>
  </si>
  <si>
    <t>Magic in the Moonlight</t>
  </si>
  <si>
    <t>Magic Mike</t>
  </si>
  <si>
    <t>14.8*1000000</t>
  </si>
  <si>
    <t>The Magic of Belle Isle</t>
  </si>
  <si>
    <t>Magic to Win</t>
  </si>
  <si>
    <t>Magic Trip</t>
  </si>
  <si>
    <t>Maidan</t>
  </si>
  <si>
    <t>Maidentrip</t>
  </si>
  <si>
    <t>Main Street</t>
  </si>
  <si>
    <t>Main Tera Hero</t>
  </si>
  <si>
    <t>Make Believe</t>
  </si>
  <si>
    <t>Make Your Move</t>
  </si>
  <si>
    <t>Making Rounds</t>
  </si>
  <si>
    <t>Making the Boys</t>
  </si>
  <si>
    <t>He Named Me Malala</t>
  </si>
  <si>
    <t>Mala Mala</t>
  </si>
  <si>
    <t>The Family (2013)</t>
  </si>
  <si>
    <t>Maleficent</t>
  </si>
  <si>
    <t>180*1000000</t>
  </si>
  <si>
    <t>Mama</t>
  </si>
  <si>
    <t>Manakamana</t>
  </si>
  <si>
    <t>Mandela:Long Walk to Freedom</t>
  </si>
  <si>
    <t>The Man From Nowhere</t>
  </si>
  <si>
    <t>Man From Reno</t>
  </si>
  <si>
    <t>That Man From Rio</t>
  </si>
  <si>
    <t>Manglehorn</t>
  </si>
  <si>
    <t>Maniac (2013)</t>
  </si>
  <si>
    <t>The Man in the White Suit (2012 re-release)</t>
  </si>
  <si>
    <t>Blackhat</t>
  </si>
  <si>
    <t>The Man Nobody Knew:In Search of My Father, CIA Spymaster William Colby</t>
  </si>
  <si>
    <t>Man of Tai Chi</t>
  </si>
  <si>
    <t>Man on a Ledge</t>
  </si>
  <si>
    <t>Man on a Mission</t>
  </si>
  <si>
    <t>Mansome</t>
  </si>
  <si>
    <t>Is the Man Who Is Tall Happy?</t>
  </si>
  <si>
    <t>Manuela and Manuel</t>
  </si>
  <si>
    <t>Manuscripts Don't Burn</t>
  </si>
  <si>
    <t>The Man Who Fell to Earth (35th anniversary re-issue)</t>
  </si>
  <si>
    <t>The Man with the Iron Fists</t>
  </si>
  <si>
    <t>Mao's Last Dancer</t>
  </si>
  <si>
    <t>Maps to the Stars</t>
  </si>
  <si>
    <t>Margaret</t>
  </si>
  <si>
    <t>Margin Call</t>
  </si>
  <si>
    <t>Marie's Story</t>
  </si>
  <si>
    <t>Marina Abramovic:The Artist is Present</t>
  </si>
  <si>
    <t>Marius</t>
  </si>
  <si>
    <t>The Mind of Mark DeFriest</t>
  </si>
  <si>
    <t>Marley</t>
  </si>
  <si>
    <t>Marmaduke</t>
  </si>
  <si>
    <t>Marquise of O</t>
  </si>
  <si>
    <t>Tyler Perry's Temptation:Confessions of a Marriage Counselor</t>
  </si>
  <si>
    <t>Marriage, Italian Style (2011 re-release)</t>
  </si>
  <si>
    <t>Mars Needs Moms</t>
  </si>
  <si>
    <t>Martha Marcy May Marlene</t>
  </si>
  <si>
    <t>Captain America:The Winter Soldier</t>
  </si>
  <si>
    <t>Marwencol</t>
  </si>
  <si>
    <t>Mary Kom</t>
  </si>
  <si>
    <t>Mas Negro Que La Noche</t>
  </si>
  <si>
    <t>Masquerade (2012)</t>
  </si>
  <si>
    <t>Megamind</t>
  </si>
  <si>
    <t>Match</t>
  </si>
  <si>
    <t>A Matter of Faith</t>
  </si>
  <si>
    <t>Mausam</t>
  </si>
  <si>
    <t>Mauvais Sang (2013 re-release)</t>
  </si>
  <si>
    <t>Max et les Ferrailleurs (Max and the Junkmen) (2012 re-release)</t>
  </si>
  <si>
    <t>May in the Summer</t>
  </si>
  <si>
    <t>34*1000000</t>
  </si>
  <si>
    <t>McCanick</t>
  </si>
  <si>
    <t>Me and Earl and the Dying Girl</t>
  </si>
  <si>
    <t>The Mechanic</t>
  </si>
  <si>
    <t>Medeas</t>
  </si>
  <si>
    <t>Mediterranea</t>
  </si>
  <si>
    <t>Meek's Cutoff</t>
  </si>
  <si>
    <t>Meerkats</t>
  </si>
  <si>
    <t>Meeting Evil</t>
  </si>
  <si>
    <t>Meet Me in Montenegro</t>
  </si>
  <si>
    <t>Meet Monica Velour</t>
  </si>
  <si>
    <t>Meet the Fokkens</t>
  </si>
  <si>
    <t>Meet the Mormons</t>
  </si>
  <si>
    <t>Meet the Patels</t>
  </si>
  <si>
    <t>Melancholia</t>
  </si>
  <si>
    <t>Memories of the Sword</t>
  </si>
  <si>
    <t>Memphis</t>
  </si>
  <si>
    <t>Men at Lunch</t>
  </si>
  <si>
    <t>Mental</t>
  </si>
  <si>
    <t>Men, Women &amp;amp; Children</t>
  </si>
  <si>
    <t>Mercedes Sosa:The Voice of Latin America</t>
  </si>
  <si>
    <t>Merchants of Doubt</t>
  </si>
  <si>
    <t>Mercy (2010)</t>
  </si>
  <si>
    <t>Mere Brother Ki Dulhan</t>
  </si>
  <si>
    <t>Meru</t>
  </si>
  <si>
    <t>Mesrine:Killer Instinct</t>
  </si>
  <si>
    <t>Mesrine:Public Enemy No. 1</t>
  </si>
  <si>
    <t>Metallica Through the Never</t>
  </si>
  <si>
    <t>Giorgio Moroder Presents Metropolis</t>
  </si>
  <si>
    <t>&lt;a href="/studio/chart/?studio=kinoclassics.htm"&gt;Kino Classics&lt;/a&gt;</t>
  </si>
  <si>
    <t>Metropolis (2010 re-issue)</t>
  </si>
  <si>
    <t>&lt;a href="/studio/chart/?studio=kino.htm"&gt;Kino&lt;/a&gt;</t>
  </si>
  <si>
    <t>Metropolitan (2015 re-release)</t>
  </si>
  <si>
    <t>Me You and Five Bucks</t>
  </si>
  <si>
    <t>Mission:Impossible - Ghost Protocol</t>
  </si>
  <si>
    <t>Mia and the Migoo</t>
  </si>
  <si>
    <t>Mi America</t>
  </si>
  <si>
    <t>225*1000000</t>
  </si>
  <si>
    <t>Michael (2012)</t>
  </si>
  <si>
    <t>Micmacs</t>
  </si>
  <si>
    <t>The Adventurer:The Curse of the Midas Box</t>
  </si>
  <si>
    <t>Mid-August Lunch</t>
  </si>
  <si>
    <t>Middle Men</t>
  </si>
  <si>
    <t>Middle of Nowhere (2012)</t>
  </si>
  <si>
    <t>Midget Zombie Takeover</t>
  </si>
  <si>
    <t>Midnight in Paris</t>
  </si>
  <si>
    <t>Midnight Reckoning</t>
  </si>
  <si>
    <t>Midnight's Children</t>
  </si>
  <si>
    <t>The Mighty Macs</t>
  </si>
  <si>
    <t>The Milk of Sorrow</t>
  </si>
  <si>
    <t>The Mill and the Cross</t>
  </si>
  <si>
    <t>Million Dollar Arm</t>
  </si>
  <si>
    <t>A Million Ways to Die in the West</t>
  </si>
  <si>
    <t>The Miners' Hymns</t>
  </si>
  <si>
    <t>74*1000000</t>
  </si>
  <si>
    <t>Miral</t>
  </si>
  <si>
    <t>Misconceptions</t>
  </si>
  <si>
    <t>Misery Loves Comedy</t>
  </si>
  <si>
    <t>Miss Hill:Making Dance Matter</t>
  </si>
  <si>
    <t>The Missing Picture</t>
  </si>
  <si>
    <t>Missionary</t>
  </si>
  <si>
    <t>Mission Park</t>
  </si>
  <si>
    <t>Mississippi Grind</t>
  </si>
  <si>
    <t>Miss Minoes</t>
  </si>
  <si>
    <t>Miss You Already</t>
  </si>
  <si>
    <t>Mistaken for Strangers</t>
  </si>
  <si>
    <t>The Inevitable Defeat of Mister and Pete</t>
  </si>
  <si>
    <t>Mistress America</t>
  </si>
  <si>
    <t>Moana With Sound (2015 re-issue)</t>
  </si>
  <si>
    <t>Moebius</t>
  </si>
  <si>
    <t>Mojin:The Lost Legend</t>
  </si>
  <si>
    <t>Mommy</t>
  </si>
  <si>
    <t>Moms' Night Out</t>
  </si>
  <si>
    <t>Moneyball</t>
  </si>
  <si>
    <t>Money for Nothing:Inside the Federal Reserve</t>
  </si>
  <si>
    <t>The Monk</t>
  </si>
  <si>
    <t>Monkey Kingdom</t>
  </si>
  <si>
    <t>Monk With a Camera</t>
  </si>
  <si>
    <t>Monogamy</t>
  </si>
  <si>
    <t>Monsieur Lazhar (U.S.-only)</t>
  </si>
  <si>
    <t>Monsters</t>
  </si>
  <si>
    <t>Monsters University</t>
  </si>
  <si>
    <t>Monsters, Inc. (3D)</t>
  </si>
  <si>
    <t>Monte Carlo</t>
  </si>
  <si>
    <t>Monumental:In Search of America's National Treasure</t>
  </si>
  <si>
    <t>The Monuments Men</t>
  </si>
  <si>
    <t>Mood Indigo</t>
  </si>
  <si>
    <t>Moonrise Kingdom</t>
  </si>
  <si>
    <t>Mooz-lum</t>
  </si>
  <si>
    <t>More Than Honey</t>
  </si>
  <si>
    <t>More Than the Rainbow</t>
  </si>
  <si>
    <t>Morning</t>
  </si>
  <si>
    <t>Morning Glory</t>
  </si>
  <si>
    <t>The Mortal Instruments:City of Bones</t>
  </si>
  <si>
    <t>Mortdecai</t>
  </si>
  <si>
    <t>Mosquita y Mari</t>
  </si>
  <si>
    <t>The Moth Diaries</t>
  </si>
  <si>
    <t>Mother (2010)</t>
  </si>
  <si>
    <t>Mother and Child</t>
  </si>
  <si>
    <t>Mother of George</t>
  </si>
  <si>
    <t>This Ain't No Mouse Music!</t>
  </si>
  <si>
    <t>Movie 43</t>
  </si>
  <si>
    <t>Mozart's Sister</t>
  </si>
  <si>
    <t>Mr. Holmes</t>
  </si>
  <si>
    <t>How Much Does Your Building Weigh, Mr. Foster?</t>
  </si>
  <si>
    <t>Mr. Nobody</t>
  </si>
  <si>
    <t>Mr. Peabody &amp;amp; Sherman</t>
  </si>
  <si>
    <t>Mr. Pip</t>
  </si>
  <si>
    <t>Mr. Popper's Penguins</t>
  </si>
  <si>
    <t>Mr. Six</t>
  </si>
  <si>
    <t>Mr. Turner</t>
  </si>
  <si>
    <t>Mr. X</t>
  </si>
  <si>
    <t>Much Ado About Nothing (2013)</t>
  </si>
  <si>
    <t>Mud</t>
  </si>
  <si>
    <t>Mugabe and the White African</t>
  </si>
  <si>
    <t>Mugamoodi</t>
  </si>
  <si>
    <t>Multiple Sarcasms</t>
  </si>
  <si>
    <t>Mumia:Long Distance Revolutionary</t>
  </si>
  <si>
    <t>Mummy, I'm a Zombie</t>
  </si>
  <si>
    <t>Munger Road</t>
  </si>
  <si>
    <t>Muran</t>
  </si>
  <si>
    <t>Murder 11</t>
  </si>
  <si>
    <t>Murder 2</t>
  </si>
  <si>
    <t>Murder in Fashion</t>
  </si>
  <si>
    <t>Murder in the Park</t>
  </si>
  <si>
    <t>Muscle Shoals</t>
  </si>
  <si>
    <t>Museum Hours</t>
  </si>
  <si>
    <t>Musical Chairs</t>
  </si>
  <si>
    <t>The Music Never Stopped</t>
  </si>
  <si>
    <t>Mustang</t>
  </si>
  <si>
    <t>My Afternoons with Margueritte</t>
  </si>
  <si>
    <t>My All American</t>
  </si>
  <si>
    <t>My Brother The Devil</t>
  </si>
  <si>
    <t>My Dog Tulip</t>
  </si>
  <si>
    <t>My Joy</t>
  </si>
  <si>
    <t>My Kingdom (2011)</t>
  </si>
  <si>
    <t>My Lucky Star</t>
  </si>
  <si>
    <t>The Guilt Trip</t>
  </si>
  <si>
    <t>My Name is Khan</t>
  </si>
  <si>
    <t>My Old Lady</t>
  </si>
  <si>
    <t>My Perestroika</t>
  </si>
  <si>
    <t>My Piece of the Pie</t>
  </si>
  <si>
    <t>My Reincarnation</t>
  </si>
  <si>
    <t>My Soul to Take</t>
  </si>
  <si>
    <t>Mysteries of Lisbon</t>
  </si>
  <si>
    <t>4 hrs. 32 min.</t>
  </si>
  <si>
    <t>The Mystery of Happiness</t>
  </si>
  <si>
    <t>The Myth of the American Sleepover</t>
  </si>
  <si>
    <t>My Uncle Rafael</t>
  </si>
  <si>
    <t>My Way (2012)</t>
  </si>
  <si>
    <t>My Week with Marilyn</t>
  </si>
  <si>
    <t>My Worst Nightmare</t>
  </si>
  <si>
    <t>My Year Without Sex</t>
  </si>
  <si>
    <t>The Names of Love</t>
  </si>
  <si>
    <t>Nanny McPhee Returns</t>
  </si>
  <si>
    <t>Narco Cultura</t>
  </si>
  <si>
    <t>The Chronicles of Narnia:The Voyage of the Dawn Treader</t>
  </si>
  <si>
    <t>155*1000000</t>
  </si>
  <si>
    <t>NAS:Time is Illmatic</t>
  </si>
  <si>
    <t>Nasty Baby</t>
  </si>
  <si>
    <t>National Gallery</t>
  </si>
  <si>
    <t>3 hrs. 3 min.</t>
  </si>
  <si>
    <t>Natural Selection</t>
  </si>
  <si>
    <t>Nature Calls</t>
  </si>
  <si>
    <t>The Nature of Existence</t>
  </si>
  <si>
    <t>Nebraska</t>
  </si>
  <si>
    <t>Need for Speed</t>
  </si>
  <si>
    <t>66*1000000</t>
  </si>
  <si>
    <t>The Watch</t>
  </si>
  <si>
    <t>Neighboring Sounds</t>
  </si>
  <si>
    <t>Neil Young Journeys</t>
  </si>
  <si>
    <t>Nenette</t>
  </si>
  <si>
    <t>To Rome with Love</t>
  </si>
  <si>
    <t>Neshoba:The Price of Freedom</t>
  </si>
  <si>
    <t>Never Let Me Go</t>
  </si>
  <si>
    <t>Never Stand Still:Dancing at Jacob's Pillow</t>
  </si>
  <si>
    <t>The New Girlfriend</t>
  </si>
  <si>
    <t>6.5*1000000</t>
  </si>
  <si>
    <t>Newlyweds</t>
  </si>
  <si>
    <t>New World (2013)</t>
  </si>
  <si>
    <t>New Year's Eve</t>
  </si>
  <si>
    <t>56*1000000</t>
  </si>
  <si>
    <t>Next Goal Wins</t>
  </si>
  <si>
    <t>The Next Three Days</t>
  </si>
  <si>
    <t>Next Year Jerusalem</t>
  </si>
  <si>
    <t>NH10</t>
  </si>
  <si>
    <t>Nick Saban:Gamechanger</t>
  </si>
  <si>
    <t>The Autobiography of Nicolae Ceausescu</t>
  </si>
  <si>
    <t>3 hrs. 0 min.</t>
  </si>
  <si>
    <t>Night Across the Street</t>
  </si>
  <si>
    <t>Night at the Museum:Secret of the Tomb</t>
  </si>
  <si>
    <t>127*1000000</t>
  </si>
  <si>
    <t>Night Catches Us</t>
  </si>
  <si>
    <t>Devil</t>
  </si>
  <si>
    <t>Nightcrawler</t>
  </si>
  <si>
    <t>Night Moves</t>
  </si>
  <si>
    <t>Nine Nation Animation</t>
  </si>
  <si>
    <t>Nitro Circus the Movie 3D</t>
  </si>
  <si>
    <t>No (2013)</t>
  </si>
  <si>
    <t>Noah</t>
  </si>
  <si>
    <t>Noble</t>
  </si>
  <si>
    <t>Nobody Else But You</t>
  </si>
  <si>
    <t>Nobody's Perfect</t>
  </si>
  <si>
    <t>Nobody Walks</t>
  </si>
  <si>
    <t>No Eres Tu, Soy Yo</t>
  </si>
  <si>
    <t>No God, No Master</t>
  </si>
  <si>
    <t>No Good Deed (2014)</t>
  </si>
  <si>
    <t>13.2*1000000</t>
  </si>
  <si>
    <t>Noma - My Perfect Storm</t>
  </si>
  <si>
    <t>Non-Stop</t>
  </si>
  <si>
    <t>A Woman, A Gun and A Noodle Shop</t>
  </si>
  <si>
    <t>No One Killed Jessica</t>
  </si>
  <si>
    <t>No One Knows About Persian Cats</t>
  </si>
  <si>
    <t>No One Lives</t>
  </si>
  <si>
    <t>No Place on Earth</t>
  </si>
  <si>
    <t>No Problem</t>
  </si>
  <si>
    <t>Norte, the End of History</t>
  </si>
  <si>
    <t>4 hrs. 10 min.</t>
  </si>
  <si>
    <t>Northern Lights (2013 re-release)</t>
  </si>
  <si>
    <t>Northern Limit Line</t>
  </si>
  <si>
    <t>Northern Soul</t>
  </si>
  <si>
    <t>North Face</t>
  </si>
  <si>
    <t>North Sea Texas</t>
  </si>
  <si>
    <t>Norwegian Wood</t>
  </si>
  <si>
    <t>Nostalghia</t>
  </si>
  <si>
    <t>Nostalgia for the Light</t>
  </si>
  <si>
    <t>Not Cool</t>
  </si>
  <si>
    <t>No Tears for the Dead</t>
  </si>
  <si>
    <t>The Notebook (2014)</t>
  </si>
  <si>
    <t>Nothing Bad Can Happen</t>
  </si>
  <si>
    <t>Nothing But a Man (2012 re-release)</t>
  </si>
  <si>
    <t>Nothing Left to Fear</t>
  </si>
  <si>
    <t>Robin Hood</t>
  </si>
  <si>
    <t>Period Adventure</t>
  </si>
  <si>
    <t>Not Today</t>
  </si>
  <si>
    <t>The November Man</t>
  </si>
  <si>
    <t>In Time</t>
  </si>
  <si>
    <t>Now &amp;amp; Later</t>
  </si>
  <si>
    <t>Now, Forager</t>
  </si>
  <si>
    <t>Nowhere Boy</t>
  </si>
  <si>
    <t>Nowitzki</t>
  </si>
  <si>
    <t>NOW:In the Wings on a World Stage</t>
  </si>
  <si>
    <t>Now You See Me</t>
  </si>
  <si>
    <t>N'Secure</t>
  </si>
  <si>
    <t>1.6*1000000</t>
  </si>
  <si>
    <t>Nuclear Nation</t>
  </si>
  <si>
    <t>Return to Nuke 'Em High Volume 1</t>
  </si>
  <si>
    <t>Number One Fan</t>
  </si>
  <si>
    <t>The Nutcracker in 3D</t>
  </si>
  <si>
    <t>The Nut Job</t>
  </si>
  <si>
    <t>Nymphomaniac:Volume I</t>
  </si>
  <si>
    <t>Nymphomaniac:Volume II</t>
  </si>
  <si>
    <t>The Oath</t>
  </si>
  <si>
    <t>The Obama Effect</t>
  </si>
  <si>
    <t>Oblivion</t>
  </si>
  <si>
    <t>Obvious Child</t>
  </si>
  <si>
    <t>OC87</t>
  </si>
  <si>
    <t>Occupy Unmasked</t>
  </si>
  <si>
    <t>Oceans</t>
  </si>
  <si>
    <t>October Baby</t>
  </si>
  <si>
    <t>&lt;a href="/studio/chart/?studio=fiveandtwo.htm"&gt;Five &amp;amp; Two Pictures&lt;/a&gt;</t>
  </si>
  <si>
    <t>October Baby (2012)</t>
  </si>
  <si>
    <t>&lt;a href="/studio/chart/?studio=samuelgoldwyn.htm"&gt;Samuel Goldwyn&lt;/a&gt;</t>
  </si>
  <si>
    <t>October Country</t>
  </si>
  <si>
    <t>Octubre</t>
  </si>
  <si>
    <t>Oculus</t>
  </si>
  <si>
    <t>The Odd Life of Timothy Green</t>
  </si>
  <si>
    <t>Ode to My Father</t>
  </si>
  <si>
    <t>Off and Running</t>
  </si>
  <si>
    <t>The Office</t>
  </si>
  <si>
    <t>Officer Down</t>
  </si>
  <si>
    <t>Of Gods and Men</t>
  </si>
  <si>
    <t>Of Horses and Men</t>
  </si>
  <si>
    <t>Chasing Mavericks</t>
  </si>
  <si>
    <t>OKA!</t>
  </si>
  <si>
    <t>Oldboy (2013)</t>
  </si>
  <si>
    <t>Old Fashioned</t>
  </si>
  <si>
    <t>Olvidados (Forgotten)</t>
  </si>
  <si>
    <t>Olympus Has Fallen</t>
  </si>
  <si>
    <t>Omar</t>
  </si>
  <si>
    <t>On Any Sunday:The Next Chapter</t>
  </si>
  <si>
    <t>Once I Was a Beehive</t>
  </si>
  <si>
    <t>Once Upon a Time in Anatolia</t>
  </si>
  <si>
    <t>Ondine</t>
  </si>
  <si>
    <t>One Chance</t>
  </si>
  <si>
    <t>One Cut, One Life</t>
  </si>
  <si>
    <t>One Day</t>
  </si>
  <si>
    <t>One Day Pina Asked...</t>
  </si>
  <si>
    <t>0 hrs. 57 min.</t>
  </si>
  <si>
    <t>One Direction:This is Us</t>
  </si>
  <si>
    <t>One For the Money</t>
  </si>
  <si>
    <t>The One I Love</t>
  </si>
  <si>
    <t>The One I Wrote For You</t>
  </si>
  <si>
    <t>Our Man in Tehran</t>
  </si>
  <si>
    <t>Jack Reacher</t>
  </si>
  <si>
    <t>One Small Hitch</t>
  </si>
  <si>
    <t>One Track Heart:The Story of Krishna Das</t>
  </si>
  <si>
    <t>Only God Forgives</t>
  </si>
  <si>
    <t>Only Lovers Left Alive</t>
  </si>
  <si>
    <t>The Only Real Game</t>
  </si>
  <si>
    <t>Only the Brave</t>
  </si>
  <si>
    <t>Only the Young</t>
  </si>
  <si>
    <t>Only When I Dance</t>
  </si>
  <si>
    <t>Only You</t>
  </si>
  <si>
    <t>On My Way</t>
  </si>
  <si>
    <t>On the Bowery (re-release)</t>
  </si>
  <si>
    <t>1 hrs. 5 min.</t>
  </si>
  <si>
    <t>On the Ice</t>
  </si>
  <si>
    <t>On the Job</t>
  </si>
  <si>
    <t>On the Road</t>
  </si>
  <si>
    <t>On the Way to School</t>
  </si>
  <si>
    <t>On War</t>
  </si>
  <si>
    <t>Oogieloves In The BIG Balloon Adventure</t>
  </si>
  <si>
    <t>Open Windows</t>
  </si>
  <si>
    <t>The Oranges</t>
  </si>
  <si>
    <t>Oranges and Sunshine</t>
  </si>
  <si>
    <t>Orchestra of Exiles</t>
  </si>
  <si>
    <t>Orgasm Inc.</t>
  </si>
  <si>
    <t>Orlando (re-issue)</t>
  </si>
  <si>
    <t>&lt;a href="/studio/chart/?studio=sonyclassics.htm"&gt;Sony Classics&lt;/a&gt;</t>
  </si>
  <si>
    <t>Oslo, August 31st</t>
  </si>
  <si>
    <t>OSS 117:Lost in Rio</t>
  </si>
  <si>
    <t>Othello (2014 re-release)</t>
  </si>
  <si>
    <t>The Other City</t>
  </si>
  <si>
    <t>The Other Dream Team</t>
  </si>
  <si>
    <t>The Other F Word</t>
  </si>
  <si>
    <t>The Other Man:F.W. de Klerk and the End of Apartheid in South Africa</t>
  </si>
  <si>
    <t>On the Other Side of the Tracks</t>
  </si>
  <si>
    <t>The Other Son</t>
  </si>
  <si>
    <t>The Other Woman</t>
  </si>
  <si>
    <t>The Other Woman (2014)</t>
  </si>
  <si>
    <t>Otter 501</t>
  </si>
  <si>
    <t>Ouija</t>
  </si>
  <si>
    <t>Our Brand Is Crisis (2015)</t>
  </si>
  <si>
    <t>Our Children</t>
  </si>
  <si>
    <t>Our Family Wedding</t>
  </si>
  <si>
    <t>Our Idiot Brother</t>
  </si>
  <si>
    <t>Our Nixon</t>
  </si>
  <si>
    <t>Out 1, noli me tangere</t>
  </si>
  <si>
    <t>12 hrs. 9 min.</t>
  </si>
  <si>
    <t>Out in the Dark</t>
  </si>
  <si>
    <t>Out of the Clear Blue Sky</t>
  </si>
  <si>
    <t>Out of the Furnace</t>
  </si>
  <si>
    <t>Outrage (2011)</t>
  </si>
  <si>
    <t>Outside the Law (Hors-la-loi)</t>
  </si>
  <si>
    <t>The Overnight</t>
  </si>
  <si>
    <t>The Overnighters</t>
  </si>
  <si>
    <t>An Oversimplification of Her Beauty</t>
  </si>
  <si>
    <t>Over Your Cities Grass Will Grow</t>
  </si>
  <si>
    <t>The Oxford Murders</t>
  </si>
  <si>
    <t>Oy Vey! My Son is Gay!</t>
  </si>
  <si>
    <t>Oz The Great and Powerful</t>
  </si>
  <si>
    <t>Paan Singh Tomar</t>
  </si>
  <si>
    <t>Pacific Rim</t>
  </si>
  <si>
    <t>The Package (2013)</t>
  </si>
  <si>
    <t>Page One:A Year Inside the New York Times</t>
  </si>
  <si>
    <t>Pain and Gain</t>
  </si>
  <si>
    <t>Painted Skin:The Resurrection</t>
  </si>
  <si>
    <t>The Painting (2013)</t>
  </si>
  <si>
    <t>Palo Alto</t>
  </si>
  <si>
    <t>Pandora's Promise</t>
  </si>
  <si>
    <t>The Paperboy</t>
  </si>
  <si>
    <t>Paper Man</t>
  </si>
  <si>
    <t>Papirosen</t>
  </si>
  <si>
    <t>Paradise:Faith</t>
  </si>
  <si>
    <t>Paradise:Hope</t>
  </si>
  <si>
    <t>Escobar:Paradise Lost</t>
  </si>
  <si>
    <t>Paradise:Love</t>
  </si>
  <si>
    <t>Paranoia</t>
  </si>
  <si>
    <t>Paranoid Girls</t>
  </si>
  <si>
    <t>Paranormal Activity:The Ghost Dimension</t>
  </si>
  <si>
    <t>Paranormal Activity:The Marked Ones</t>
  </si>
  <si>
    <t>ParaNorman</t>
  </si>
  <si>
    <t>The Pardon</t>
  </si>
  <si>
    <t>Parental Guidance</t>
  </si>
  <si>
    <t>Pariah</t>
  </si>
  <si>
    <t>Paris Countdown</t>
  </si>
  <si>
    <t>Parker</t>
  </si>
  <si>
    <t>Parkland</t>
  </si>
  <si>
    <t>Particle Fever</t>
  </si>
  <si>
    <t>Passion</t>
  </si>
  <si>
    <t>The Passionate Thief (2014 re-release)</t>
  </si>
  <si>
    <t>Passione</t>
  </si>
  <si>
    <t>Passion Play</t>
  </si>
  <si>
    <t>The Past</t>
  </si>
  <si>
    <t>The Past is a Grotesque Animal</t>
  </si>
  <si>
    <t>Pastorela</t>
  </si>
  <si>
    <t>Patagonia Rising</t>
  </si>
  <si>
    <t>Patience (After Sebald)</t>
  </si>
  <si>
    <t>The Patience Stone</t>
  </si>
  <si>
    <t>Patterns of Evidence:The Exodus</t>
  </si>
  <si>
    <t>Paul</t>
  </si>
  <si>
    <t>Paulette</t>
  </si>
  <si>
    <t>Paul Goodman Changed My Life</t>
  </si>
  <si>
    <t>Paul Taylor:Creative Domain</t>
  </si>
  <si>
    <t>Paul Williams Still Alive</t>
  </si>
  <si>
    <t>Pawn</t>
  </si>
  <si>
    <t>Pawn Sacrifice</t>
  </si>
  <si>
    <t>Pawn Shop Chronicles</t>
  </si>
  <si>
    <t>Pay 2 Play:Democracy's High Stakes</t>
  </si>
  <si>
    <t>Payback (2012)</t>
  </si>
  <si>
    <t>Peace, Love and Misunderstanding</t>
  </si>
  <si>
    <t>Peace Officer</t>
  </si>
  <si>
    <t>99*1000000</t>
  </si>
  <si>
    <t>Pearl Button</t>
  </si>
  <si>
    <t>Pearl Jam Twenty</t>
  </si>
  <si>
    <t>Peepli Live</t>
  </si>
  <si>
    <t>Peep World</t>
  </si>
  <si>
    <t>Peggy Guggenheim Art Addict</t>
  </si>
  <si>
    <t>Ballplayer:Pelotero</t>
  </si>
  <si>
    <t>132*1000000</t>
  </si>
  <si>
    <t>Penton:The John Penton Story</t>
  </si>
  <si>
    <t>The People I've Slept With</t>
  </si>
  <si>
    <t>People Like Us</t>
  </si>
  <si>
    <t>People of a Feather</t>
  </si>
  <si>
    <t>People Places Things</t>
  </si>
  <si>
    <t>Percy Jackson &amp;amp; The Olympians:The Lightning Thief</t>
  </si>
  <si>
    <t>Percy Jackson:Sea of Monsters</t>
  </si>
  <si>
    <t>The Perfect Family</t>
  </si>
  <si>
    <t>The Perfect Game</t>
  </si>
  <si>
    <t>The Perfect Host</t>
  </si>
  <si>
    <t>Perfect Sense</t>
  </si>
  <si>
    <t>The Perks of Being a Wallflower</t>
  </si>
  <si>
    <t>Perrier's Bounty</t>
  </si>
  <si>
    <t>Persecuted</t>
  </si>
  <si>
    <t>Personal Tailor</t>
  </si>
  <si>
    <t>The Pervert's Guide to Ideology</t>
  </si>
  <si>
    <t>Peter Brook:The Tightrope</t>
  </si>
  <si>
    <t>Phantom (2015)</t>
  </si>
  <si>
    <t>Phantom (2013)</t>
  </si>
  <si>
    <t>Phata Poster Nikla Hero</t>
  </si>
  <si>
    <t>Phil Ochs:There But For Fortune</t>
  </si>
  <si>
    <t>Philomena</t>
  </si>
  <si>
    <t>Phoenix (2015)</t>
  </si>
  <si>
    <t>Photographic Memory</t>
  </si>
  <si>
    <t>Pianomania</t>
  </si>
  <si>
    <t>Pickin &amp;amp; Grinnin</t>
  </si>
  <si>
    <t>Picture Me</t>
  </si>
  <si>
    <t>A Picture of You</t>
  </si>
  <si>
    <t>Pierrot le fou (2015 re-issue)</t>
  </si>
  <si>
    <t>Pieta</t>
  </si>
  <si>
    <t>A Pigeon Sat on a Branch Reflecting on Existence</t>
  </si>
  <si>
    <t>Piku</t>
  </si>
  <si>
    <t>Pina</t>
  </si>
  <si>
    <t>Ping Pong Summer</t>
  </si>
  <si>
    <t>Pink Ribbons, Inc.</t>
  </si>
  <si>
    <t>Pioneer</t>
  </si>
  <si>
    <t>Piranha 3D</t>
  </si>
  <si>
    <t>Piranha 3DD</t>
  </si>
  <si>
    <t>The Pirates! Band of Misfits</t>
  </si>
  <si>
    <t>The Pirates</t>
  </si>
  <si>
    <t>Pirates of the Caribbean:On Stranger Tides</t>
  </si>
  <si>
    <t>29*1000000</t>
  </si>
  <si>
    <t>88*1000000</t>
  </si>
  <si>
    <t>P.K.</t>
  </si>
  <si>
    <t>The Place Beyond the Pines</t>
  </si>
  <si>
    <t>Planes</t>
  </si>
  <si>
    <t>Planes:Fire &amp;amp; Rescue</t>
  </si>
  <si>
    <t>Battle of the Year</t>
  </si>
  <si>
    <t>Planet of Snail</t>
  </si>
  <si>
    <t>Plastic Planet</t>
  </si>
  <si>
    <t>Playback</t>
  </si>
  <si>
    <t>The Players</t>
  </si>
  <si>
    <t>Playing for Keeps</t>
  </si>
  <si>
    <t>The Playroom</t>
  </si>
  <si>
    <t>Please Give</t>
  </si>
  <si>
    <t>The Pleasures of Being Out of Step</t>
  </si>
  <si>
    <t>Plot for Peace</t>
  </si>
  <si>
    <t>Plush</t>
  </si>
  <si>
    <t>Poetry</t>
  </si>
  <si>
    <t>Point Blank</t>
  </si>
  <si>
    <t>The Polar Express (2011 re-issue)</t>
  </si>
  <si>
    <t>The Polar Express (2012 re-issue)</t>
  </si>
  <si>
    <t>The Polar Express (IMAX re-issue 2010)</t>
  </si>
  <si>
    <t>Policeman</t>
  </si>
  <si>
    <t>Polisse</t>
  </si>
  <si>
    <t>Pompeii</t>
  </si>
  <si>
    <t>Pool Boys</t>
  </si>
  <si>
    <t>Populaire</t>
  </si>
  <si>
    <t>Port of Shadows (2012 re-issue)</t>
  </si>
  <si>
    <t>Postman Pat:The Movie</t>
  </si>
  <si>
    <t>Post Mortem</t>
  </si>
  <si>
    <t>Post Tenebras Lux</t>
  </si>
  <si>
    <t>Potiche</t>
  </si>
  <si>
    <t>The Power of Few</t>
  </si>
  <si>
    <t>Preacher's Kid</t>
  </si>
  <si>
    <t>Predestination</t>
  </si>
  <si>
    <t>Premium Rush</t>
  </si>
  <si>
    <t>Prem Ratan Dhan Payo</t>
  </si>
  <si>
    <t>The Pretty One</t>
  </si>
  <si>
    <t>The Prey</t>
  </si>
  <si>
    <t>Price Check</t>
  </si>
  <si>
    <t>Pride (2014)</t>
  </si>
  <si>
    <t>Priest</t>
  </si>
  <si>
    <t>Prince Avalanche</t>
  </si>
  <si>
    <t>Prince of Persia:The Sands of Time</t>
  </si>
  <si>
    <t>The Prince of the Himalayas</t>
  </si>
  <si>
    <t>Princess Cut</t>
  </si>
  <si>
    <t>The Tale of The Princess Kaguya</t>
  </si>
  <si>
    <t>Princess Kaiulani</t>
  </si>
  <si>
    <t>The Princess of Montpensier</t>
  </si>
  <si>
    <t>The Principle</t>
  </si>
  <si>
    <t>Prisoners</t>
  </si>
  <si>
    <t>46*1000000</t>
  </si>
  <si>
    <t>Sweethearts of the Prison Rodeo</t>
  </si>
  <si>
    <t>Prodigal Sons</t>
  </si>
  <si>
    <t>Project Nim</t>
  </si>
  <si>
    <t>Project X</t>
  </si>
  <si>
    <t>Prom</t>
  </si>
  <si>
    <t>Promised Land (2012)</t>
  </si>
  <si>
    <t>Promised Lands (2010 re-issue)</t>
  </si>
  <si>
    <t>Sep 18Â–24</t>
  </si>
  <si>
    <t>Oct 9Â–15</t>
  </si>
  <si>
    <t>Oct 16Â–22</t>
  </si>
  <si>
    <t>The Prophet's Son</t>
  </si>
  <si>
    <t>2.75*1000000</t>
  </si>
  <si>
    <t>The Protector 2</t>
  </si>
  <si>
    <t>Protektor</t>
  </si>
  <si>
    <t>The Pruitt-Igoe Myth</t>
  </si>
  <si>
    <t>Public Speaking</t>
  </si>
  <si>
    <t>Puella Magi Madoka Magica the Movie</t>
  </si>
  <si>
    <t>4 hrs. 0 min.</t>
  </si>
  <si>
    <t>Puella Magi Madoka Magica the Movie:Rebellion</t>
  </si>
  <si>
    <t>Pulling Strings</t>
  </si>
  <si>
    <t>Pump</t>
  </si>
  <si>
    <t>Puncture</t>
  </si>
  <si>
    <t>The Punk Singer</t>
  </si>
  <si>
    <t>Pure Country 2</t>
  </si>
  <si>
    <t>The Purge:Anarchy</t>
  </si>
  <si>
    <t>Putin's Kiss</t>
  </si>
  <si>
    <t>Putty Hill</t>
  </si>
  <si>
    <t>Pyaar Ka Punchnama 2</t>
  </si>
  <si>
    <t>The Pyramid</t>
  </si>
  <si>
    <t>Quartet</t>
  </si>
  <si>
    <t>Queen and Country</t>
  </si>
  <si>
    <t>Queen Margot (2014 re-release)</t>
  </si>
  <si>
    <t>&lt;a href="/studio/chart/?studio=cohenmedia.htm"&gt;Cohen Media Group&lt;/a&gt;</t>
  </si>
  <si>
    <t>Queen of Earth</t>
  </si>
  <si>
    <t>The Queen of Versailles</t>
  </si>
  <si>
    <t>Queen to Play</t>
  </si>
  <si>
    <t>The Quiet Ones</t>
  </si>
  <si>
    <t>Quill:The Life of a Guide Dog</t>
  </si>
  <si>
    <t>The Quitter</t>
  </si>
  <si>
    <t>R100</t>
  </si>
  <si>
    <t>Raajneeti</t>
  </si>
  <si>
    <t>2 hrs. 58 min.</t>
  </si>
  <si>
    <t>Raanjhana</t>
  </si>
  <si>
    <t>Raavan</t>
  </si>
  <si>
    <t>The Rabbi's Cat</t>
  </si>
  <si>
    <t>Rabbit Hole</t>
  </si>
  <si>
    <t>Race 2</t>
  </si>
  <si>
    <t>Racing Dreams</t>
  </si>
  <si>
    <t>Jean-Michel Basquiat:The Radiant Child</t>
  </si>
  <si>
    <t>Radio Free Albemuth</t>
  </si>
  <si>
    <t>Radio Unnameable</t>
  </si>
  <si>
    <t>Rage (Rabia)</t>
  </si>
  <si>
    <t>Ragnarok</t>
  </si>
  <si>
    <t>The Raid:Redemption</t>
  </si>
  <si>
    <t>The Raid 2</t>
  </si>
  <si>
    <t>Raiders of the Lost Ark (IMAX)</t>
  </si>
  <si>
    <t>The Railway Man</t>
  </si>
  <si>
    <t>Raja Natwarlal</t>
  </si>
  <si>
    <t>R... Rajkumar</t>
  </si>
  <si>
    <t>Ramaiya Vastavaiya</t>
  </si>
  <si>
    <t>Ram-Leela</t>
  </si>
  <si>
    <t>Ramona and Beezus</t>
  </si>
  <si>
    <t>Rampart</t>
  </si>
  <si>
    <t>Ran (2010 re-issue)</t>
  </si>
  <si>
    <t>2 hrs. 42 min.</t>
  </si>
  <si>
    <t>Ranchero</t>
  </si>
  <si>
    <t>Rangeelay</t>
  </si>
  <si>
    <t>Rango</t>
  </si>
  <si>
    <t>Rangrezz</t>
  </si>
  <si>
    <t>RA One</t>
  </si>
  <si>
    <t>Rapt</t>
  </si>
  <si>
    <t>Tangled</t>
  </si>
  <si>
    <t>260*1000000</t>
  </si>
  <si>
    <t>Rare Exports:A Christmas Tale</t>
  </si>
  <si>
    <t>Rascals</t>
  </si>
  <si>
    <t>The Raven</t>
  </si>
  <si>
    <t>Raw Faith</t>
  </si>
  <si>
    <t>Raze</t>
  </si>
  <si>
    <t>Reaching for the Moon</t>
  </si>
  <si>
    <t>Ready</t>
  </si>
  <si>
    <t>Reality (2013)</t>
  </si>
  <si>
    <t>Real Steel</t>
  </si>
  <si>
    <t>Rebels of the Neon God</t>
  </si>
  <si>
    <t>Rebirth</t>
  </si>
  <si>
    <t>Bangkok Revenge</t>
  </si>
  <si>
    <t>Wreck-It Ralph</t>
  </si>
  <si>
    <t>[Rec] 2</t>
  </si>
  <si>
    <t>Rec 3:Genesis</t>
  </si>
  <si>
    <t>REC 4:Apocalypse</t>
  </si>
  <si>
    <t>Red 2</t>
  </si>
  <si>
    <t>84*1000000</t>
  </si>
  <si>
    <t>Red</t>
  </si>
  <si>
    <t>Red Army</t>
  </si>
  <si>
    <t>The Red Baron</t>
  </si>
  <si>
    <t>The Red Chapel</t>
  </si>
  <si>
    <t>Red Dawn (2012)</t>
  </si>
  <si>
    <t>Redemption (2013)</t>
  </si>
  <si>
    <t>Redemption Road</t>
  </si>
  <si>
    <t>2.3*1000000</t>
  </si>
  <si>
    <t>Red Flag</t>
  </si>
  <si>
    <t>Red Herring</t>
  </si>
  <si>
    <t>Red Hill</t>
  </si>
  <si>
    <t>Red Hollywood</t>
  </si>
  <si>
    <t>Red Hook Summer</t>
  </si>
  <si>
    <t>Rediscover Sautet</t>
  </si>
  <si>
    <t>Red Lights (2012)</t>
  </si>
  <si>
    <t>Redneck Carnage</t>
  </si>
  <si>
    <t>Red Obsession</t>
  </si>
  <si>
    <t>Red Riding Hood</t>
  </si>
  <si>
    <t>Red Riding Trilogy</t>
  </si>
  <si>
    <t>5 hrs. 7 min.</t>
  </si>
  <si>
    <t>Red State</t>
  </si>
  <si>
    <t>Red Tails</t>
  </si>
  <si>
    <t>Redwood Highway</t>
  </si>
  <si>
    <t>Refuge</t>
  </si>
  <si>
    <t>Regina Spektor:Live In London</t>
  </si>
  <si>
    <t>1 hrs. 7 min.</t>
  </si>
  <si>
    <t>Rejoice and Shout</t>
  </si>
  <si>
    <t>The Reluctant Fundamentalist</t>
  </si>
  <si>
    <t>The Remaining</t>
  </si>
  <si>
    <t>Remember</t>
  </si>
  <si>
    <t>&lt;a href="/studio/chart/?studio=entertainmentone.htm"&gt;Entertainment One&lt;/a&gt;</t>
  </si>
  <si>
    <t>Remember Me</t>
  </si>
  <si>
    <t>Remnants</t>
  </si>
  <si>
    <t>Renoir</t>
  </si>
  <si>
    <t>Repentance</t>
  </si>
  <si>
    <t>Repo Men</t>
  </si>
  <si>
    <t>Resident Evil:Afterlife</t>
  </si>
  <si>
    <t>Resident Evil:Retribution</t>
  </si>
  <si>
    <t>Restitution</t>
  </si>
  <si>
    <t>Restless (2011)</t>
  </si>
  <si>
    <t>Restless City</t>
  </si>
  <si>
    <t>Restrepo</t>
  </si>
  <si>
    <t>Results</t>
  </si>
  <si>
    <t>Resurrect Dead:The Mystery of the Toynbee Tiles</t>
  </si>
  <si>
    <t>The Retrieval</t>
  </si>
  <si>
    <t>Return (2012)</t>
  </si>
  <si>
    <t>Return to The Hiding Place</t>
  </si>
  <si>
    <t>Reuniting the Rubins</t>
  </si>
  <si>
    <t>Revelation Road 2</t>
  </si>
  <si>
    <t>2 hrs. 31 min.</t>
  </si>
  <si>
    <t>Revenge of the Electric Car</t>
  </si>
  <si>
    <t>Revenge of the Mekons</t>
  </si>
  <si>
    <t>The Revisionaries</t>
  </si>
  <si>
    <t>Rhymes for Young Ghouls</t>
  </si>
  <si>
    <t>Rich Hill</t>
  </si>
  <si>
    <t>Deceptive Practice:The Mysteries and Mentors of Ricky Jay</t>
  </si>
  <si>
    <t>Sci-Fi Fantasy</t>
  </si>
  <si>
    <t>Ride Along</t>
  </si>
  <si>
    <t>Rid of Me</t>
  </si>
  <si>
    <t>Rififi (2015 re-release)</t>
  </si>
  <si>
    <t>The Right Kind of Wrong</t>
  </si>
  <si>
    <t>Rigor Mortis</t>
  </si>
  <si>
    <t>Rio</t>
  </si>
  <si>
    <t>Rio 2</t>
  </si>
  <si>
    <t>The Riot Club</t>
  </si>
  <si>
    <t>R.I.P.D.</t>
  </si>
  <si>
    <t>93*1000000</t>
  </si>
  <si>
    <t>Rising From Ashes</t>
  </si>
  <si>
    <t>The Rite</t>
  </si>
  <si>
    <t>The Campaign</t>
  </si>
  <si>
    <t>River of Fundament</t>
  </si>
  <si>
    <t>5 hrs. 19 min.</t>
  </si>
  <si>
    <t>The Road (2012)</t>
  </si>
  <si>
    <t>Road Hard</t>
  </si>
  <si>
    <t>Roadie (2012)</t>
  </si>
  <si>
    <t>Road to Ninja - Naruto the Movie</t>
  </si>
  <si>
    <t>Road to Nowhere</t>
  </si>
  <si>
    <t>Roar!</t>
  </si>
  <si>
    <t>The Robber</t>
  </si>
  <si>
    <t>Robot &amp;amp; Frank</t>
  </si>
  <si>
    <t>Rob the Mob</t>
  </si>
  <si>
    <t>The Rocket (2014)</t>
  </si>
  <si>
    <t>Rock of Ages</t>
  </si>
  <si>
    <t>Rocks in my Pockets</t>
  </si>
  <si>
    <t>Rockstar (2011)</t>
  </si>
  <si>
    <t>Rock The Kasbah</t>
  </si>
  <si>
    <t>This is the End</t>
  </si>
  <si>
    <t>The Romantics</t>
  </si>
  <si>
    <t>Romeo and Juliet (2013)</t>
  </si>
  <si>
    <t>Romeos</t>
  </si>
  <si>
    <t>The Rooftop</t>
  </si>
  <si>
    <t>Room</t>
  </si>
  <si>
    <t>Room 237</t>
  </si>
  <si>
    <t>The Roommate</t>
  </si>
  <si>
    <t>Rosencrantz &amp;amp; Guildenstern Are Undead</t>
  </si>
  <si>
    <t>Rosenwald</t>
  </si>
  <si>
    <t>Rosewater</t>
  </si>
  <si>
    <t>The Lord of the Rings:The Return of the King (2011 re-release)</t>
  </si>
  <si>
    <t>The Rover</t>
  </si>
  <si>
    <t>Rowdy Rathore</t>
  </si>
  <si>
    <t>Rubber</t>
  </si>
  <si>
    <t>Rubberneck</t>
  </si>
  <si>
    <t>Rubble Kings</t>
  </si>
  <si>
    <t>1 hrs. 11 min.</t>
  </si>
  <si>
    <t>Ruby Sparks</t>
  </si>
  <si>
    <t>Rudderless</t>
  </si>
  <si>
    <t>The Rum Diary</t>
  </si>
  <si>
    <t>Run and Jump</t>
  </si>
  <si>
    <t>Runaway Slave</t>
  </si>
  <si>
    <t>Runner Runner</t>
  </si>
  <si>
    <t>Running From Crazy</t>
  </si>
  <si>
    <t>Running Man (2015)</t>
  </si>
  <si>
    <t>Runoff</t>
  </si>
  <si>
    <t>Rush (2013)</t>
  </si>
  <si>
    <t>Russian Ark (2013 re-release)</t>
  </si>
  <si>
    <t>&lt;a href="/studio/chart/?studio=kinolorber.htm"&gt;Kino Lorber&lt;/a&gt;</t>
  </si>
  <si>
    <t>Rust and Bone</t>
  </si>
  <si>
    <t>The Sacrament</t>
  </si>
  <si>
    <t>Sacrifice</t>
  </si>
  <si>
    <t>The Sacrifice</t>
  </si>
  <si>
    <t>Safe (2012)</t>
  </si>
  <si>
    <t>Safe Haven</t>
  </si>
  <si>
    <t>Safe House</t>
  </si>
  <si>
    <t>Safety Not Guaranteed</t>
  </si>
  <si>
    <t>Sagrada:The Mystery of Creation</t>
  </si>
  <si>
    <t>Saheb Biwi Aur Gangster</t>
  </si>
  <si>
    <t>Saint John of Las Vegas</t>
  </si>
  <si>
    <t>Saint Laurent</t>
  </si>
  <si>
    <t>Saint Misbehavin':The Wavy Gravy Movie</t>
  </si>
  <si>
    <t>Sal</t>
  </si>
  <si>
    <t>Salinger</t>
  </si>
  <si>
    <t>Salmon Fishing in the Yemen</t>
  </si>
  <si>
    <t>Salt</t>
  </si>
  <si>
    <t>The Salt of Life</t>
  </si>
  <si>
    <t>The Salt of the Earth</t>
  </si>
  <si>
    <t>Salt of this Sea</t>
  </si>
  <si>
    <t>Salut D'Amour</t>
  </si>
  <si>
    <t>The Salvation</t>
  </si>
  <si>
    <t>Salvation Army</t>
  </si>
  <si>
    <t>Salvation Boulevard</t>
  </si>
  <si>
    <t>The Salvation Poem (Poema de Salvacion)</t>
  </si>
  <si>
    <t>The Samaritan</t>
  </si>
  <si>
    <t>Samba</t>
  </si>
  <si>
    <t>Samsara</t>
  </si>
  <si>
    <t>Sanctum</t>
  </si>
  <si>
    <t>Santa Mesa</t>
  </si>
  <si>
    <t>The Sapphires</t>
  </si>
  <si>
    <t>Sarah Palin - You Betcha!</t>
  </si>
  <si>
    <t>Sarah's Key</t>
  </si>
  <si>
    <t>The Saratov Approach</t>
  </si>
  <si>
    <t>Satyagraha</t>
  </si>
  <si>
    <t>Savages (2012)</t>
  </si>
  <si>
    <t>Savannah</t>
  </si>
  <si>
    <t>Save the Date</t>
  </si>
  <si>
    <t>Kirk Cameron's Saving Christmas</t>
  </si>
  <si>
    <t>Saving Mr. Banks</t>
  </si>
  <si>
    <t>Saving Mr. Wu</t>
  </si>
  <si>
    <t>Saving Private Perez</t>
  </si>
  <si>
    <t>Saw 10th Anniversary</t>
  </si>
  <si>
    <t>SBK The-Movie</t>
  </si>
  <si>
    <t>Scatter My Ashes at Bergdorf's</t>
  </si>
  <si>
    <t>Scenic Route</t>
  </si>
  <si>
    <t>Scorn</t>
  </si>
  <si>
    <t>108*1000000</t>
  </si>
  <si>
    <t>Scott Pilgrim vs. the World</t>
  </si>
  <si>
    <t>Scouts Guide to the Zombie Apocalypse</t>
  </si>
  <si>
    <t>The Search for General Tso</t>
  </si>
  <si>
    <t>Searching for Sugar Man</t>
  </si>
  <si>
    <t>Sea Rex 3D:Journey to a Prehistoric World</t>
  </si>
  <si>
    <t>Season of the Witch</t>
  </si>
  <si>
    <t>Seasons of Gray</t>
  </si>
  <si>
    <t>Secretariat</t>
  </si>
  <si>
    <t>The Secret in Their Eyes</t>
  </si>
  <si>
    <t>The Secret in their Eyes (2015)</t>
  </si>
  <si>
    <t>19.5*1000000</t>
  </si>
  <si>
    <t>The Secret of Kells</t>
  </si>
  <si>
    <t>81*1000000</t>
  </si>
  <si>
    <t>Warriors of the Rainbow:Seediq Bale</t>
  </si>
  <si>
    <t>Sedona</t>
  </si>
  <si>
    <t>Seeds of Time</t>
  </si>
  <si>
    <t>Seeking a Friend for the End of the World</t>
  </si>
  <si>
    <t>Seeking Justice</t>
  </si>
  <si>
    <t>See What I'm Saying:The Deaf Entertainers Documentary</t>
  </si>
  <si>
    <t>The Selfish Giant</t>
  </si>
  <si>
    <t>Self/Less</t>
  </si>
  <si>
    <t>Selma</t>
  </si>
  <si>
    <t>Sembene!</t>
  </si>
  <si>
    <t>Senna</t>
  </si>
  <si>
    <t>Serena</t>
  </si>
  <si>
    <t>The Servant (2013 re-release)</t>
  </si>
  <si>
    <t>Set Fire to the Stars</t>
  </si>
  <si>
    <t>Settai</t>
  </si>
  <si>
    <t>Seven Days in Utopia</t>
  </si>
  <si>
    <t>Seven Psychopaths</t>
  </si>
  <si>
    <t>Seventh Son</t>
  </si>
  <si>
    <t>Sex and the City 2</t>
  </si>
  <si>
    <t>Sex and Zen 3D:Extreme Ecstasy</t>
  </si>
  <si>
    <t>Sex, Death and Bowling</t>
  </si>
  <si>
    <t>Sex Tape</t>
  </si>
  <si>
    <t>Seymour:An Introduction</t>
  </si>
  <si>
    <t>Shaadi Ke Side Effects</t>
  </si>
  <si>
    <t>Shaandaar</t>
  </si>
  <si>
    <t>Shadow Dancer</t>
  </si>
  <si>
    <t>Shahid</t>
  </si>
  <si>
    <t>Shake Hands with the Devil</t>
  </si>
  <si>
    <t>Shame</t>
  </si>
  <si>
    <t>Shamitabh</t>
  </si>
  <si>
    <t>Shanghai</t>
  </si>
  <si>
    <t>Shanghai Calling</t>
  </si>
  <si>
    <t>Shanghai Red</t>
  </si>
  <si>
    <t>Shaolin</t>
  </si>
  <si>
    <t>Shark Night 3D</t>
  </si>
  <si>
    <t>Shaun the Sheep Movie</t>
  </si>
  <si>
    <t>Shepard and Dark</t>
  </si>
  <si>
    <t>Sherlock Holmes:A Game of Shadows</t>
  </si>
  <si>
    <t>She's Funny That Way</t>
  </si>
  <si>
    <t>She's Lost Control</t>
  </si>
  <si>
    <t>The Shining (2013 re-release)</t>
  </si>
  <si>
    <t>Shirin Farhad Ki Toh Nikal Padi</t>
  </si>
  <si>
    <t>Shirin in Love</t>
  </si>
  <si>
    <t>Shoah</t>
  </si>
  <si>
    <t>9 hrs. 10 min.</t>
  </si>
  <si>
    <t>Sholem Aleichem:Laughing in the Darkness</t>
  </si>
  <si>
    <t>Shootout at Wadala</t>
  </si>
  <si>
    <t>The Short Game</t>
  </si>
  <si>
    <t>Short Peace</t>
  </si>
  <si>
    <t>1 hrs. 8 min.</t>
  </si>
  <si>
    <t>Short Term 12</t>
  </si>
  <si>
    <t>Shout Gladi Gladi</t>
  </si>
  <si>
    <t>Showrunners:The Art of Running a TV Show</t>
  </si>
  <si>
    <t>Shutter Island</t>
  </si>
  <si>
    <t>Shut Up and Play the Hits</t>
  </si>
  <si>
    <t>Shut Up Little Man</t>
  </si>
  <si>
    <t>The Sicilian Girl</t>
  </si>
  <si>
    <t>Siddharth</t>
  </si>
  <si>
    <t>Side By Side</t>
  </si>
  <si>
    <t>Sidewalls</t>
  </si>
  <si>
    <t>Sightseers</t>
  </si>
  <si>
    <t>The Signal (2014)</t>
  </si>
  <si>
    <t>The Silence</t>
  </si>
  <si>
    <t>Silent Hill:Revelation 3D</t>
  </si>
  <si>
    <t>Silent House</t>
  </si>
  <si>
    <t>Silent Night</t>
  </si>
  <si>
    <t>Silver Circle</t>
  </si>
  <si>
    <t>Silver Linings Playbook</t>
  </si>
  <si>
    <t>Simon and the Oaks</t>
  </si>
  <si>
    <t>Simon Killer</t>
  </si>
  <si>
    <t>A Simple Life</t>
  </si>
  <si>
    <t>Sinbad:The Fifth Voyage</t>
  </si>
  <si>
    <t>Frank Miller's Sin City:A Dame to Kill For</t>
  </si>
  <si>
    <t>Singham</t>
  </si>
  <si>
    <t>Singham Returns</t>
  </si>
  <si>
    <t>Singh is Bling</t>
  </si>
  <si>
    <t>Singh Saab The Great</t>
  </si>
  <si>
    <t>Singin' In the Rain (2012 re-release)</t>
  </si>
  <si>
    <t>Singin' in the Rain (2013 re-release)</t>
  </si>
  <si>
    <t>Tyler Perry's The Single Moms Club</t>
  </si>
  <si>
    <t>Sing Your Song</t>
  </si>
  <si>
    <t>Sister (2012)</t>
  </si>
  <si>
    <t>The Sisterhood of Night</t>
  </si>
  <si>
    <t>The Sitter</t>
  </si>
  <si>
    <t>Six Dance Lessons in Six Weeks</t>
  </si>
  <si>
    <t>The Sessions</t>
  </si>
  <si>
    <t>Skateland</t>
  </si>
  <si>
    <t>The Skeleton Twins</t>
  </si>
  <si>
    <t>The Skin I Live In</t>
  </si>
  <si>
    <t>Skinless</t>
  </si>
  <si>
    <t>Skin Trade</t>
  </si>
  <si>
    <t>Skyline</t>
  </si>
  <si>
    <t>Slaughter Creek</t>
  </si>
  <si>
    <t>The Sleeping Beauty</t>
  </si>
  <si>
    <t>Sleeping Beauty (2011) (II)</t>
  </si>
  <si>
    <t>Sleeping with Other People</t>
  </si>
  <si>
    <t>Sleepless Night</t>
  </si>
  <si>
    <t>Sleepwalker</t>
  </si>
  <si>
    <t>Sleepwalk with Me</t>
  </si>
  <si>
    <t>Slow Learners</t>
  </si>
  <si>
    <t>Slow West</t>
  </si>
  <si>
    <t>Small, Beautiful Moving Parts</t>
  </si>
  <si>
    <t>Small Town Murder Songs</t>
  </si>
  <si>
    <t>Smash &amp;amp; Grab:The Story of the Pink Panthers</t>
  </si>
  <si>
    <t>Smashed</t>
  </si>
  <si>
    <t>Smash His Camera</t>
  </si>
  <si>
    <t>Smiling Through the Apocalypse</t>
  </si>
  <si>
    <t>Snake and Mongoose</t>
  </si>
  <si>
    <t>Sneakerheadz</t>
  </si>
  <si>
    <t>Snitch</t>
  </si>
  <si>
    <t>Snow Flower and the Secret Fan</t>
  </si>
  <si>
    <t>Snow Girl and the Dark Crystal</t>
  </si>
  <si>
    <t>Snowman's Land</t>
  </si>
  <si>
    <t>Snowmen</t>
  </si>
  <si>
    <t>Snowpiercer</t>
  </si>
  <si>
    <t>The Snowtown Murders</t>
  </si>
  <si>
    <t>Snow White and the Huntsman</t>
  </si>
  <si>
    <t>The Social Network</t>
  </si>
  <si>
    <t>Soldiers of Fortune</t>
  </si>
  <si>
    <t>Solitary Man</t>
  </si>
  <si>
    <t>Sol LeWitt</t>
  </si>
  <si>
    <t>Somebody Up There Likes Me</t>
  </si>
  <si>
    <t>Something Borrowed</t>
  </si>
  <si>
    <t>Something in the Air</t>
  </si>
  <si>
    <t>Some Velvet Morning</t>
  </si>
  <si>
    <t>Somewhere</t>
  </si>
  <si>
    <t>Somewhere Between</t>
  </si>
  <si>
    <t>Somewhere Only We Know</t>
  </si>
  <si>
    <t>Somm</t>
  </si>
  <si>
    <t>The Song</t>
  </si>
  <si>
    <t>Song of the Sea</t>
  </si>
  <si>
    <t>Song One</t>
  </si>
  <si>
    <t>Son of God</t>
  </si>
  <si>
    <t>The Son of No One</t>
  </si>
  <si>
    <t>Son of Sardaar</t>
  </si>
  <si>
    <t>Son of Saul</t>
  </si>
  <si>
    <t>The Sons of Tennessee Williams</t>
  </si>
  <si>
    <t>Sophomore</t>
  </si>
  <si>
    <t>The Sorcerer and the White Snake</t>
  </si>
  <si>
    <t>The Sorcerer's Apprentice</t>
  </si>
  <si>
    <t>Souldier</t>
  </si>
  <si>
    <t>Soul Kitchen</t>
  </si>
  <si>
    <t>Soul Surfer</t>
  </si>
  <si>
    <t>Sound City</t>
  </si>
  <si>
    <t>Sound of My Voice</t>
  </si>
  <si>
    <t>Sound of Noise</t>
  </si>
  <si>
    <t>Source Code</t>
  </si>
  <si>
    <t>Southern Baptist Sissies</t>
  </si>
  <si>
    <t>South of the Border</t>
  </si>
  <si>
    <t>So Young</t>
  </si>
  <si>
    <t>Space Dogs 3D</t>
  </si>
  <si>
    <t>Spare Parts</t>
  </si>
  <si>
    <t>Spark:A Burning Man Story</t>
  </si>
  <si>
    <t>Sparkle (2012)</t>
  </si>
  <si>
    <t>Sparrow's Dance</t>
  </si>
  <si>
    <t>Special Forces</t>
  </si>
  <si>
    <t>Special ID</t>
  </si>
  <si>
    <t>Special Treatment</t>
  </si>
  <si>
    <t>The Spectacular Now</t>
  </si>
  <si>
    <t>Speed-Dating</t>
  </si>
  <si>
    <t>230*1000000</t>
  </si>
  <si>
    <t>Spinning Plates</t>
  </si>
  <si>
    <t>Splice</t>
  </si>
  <si>
    <t>Split:A Deeper Divide</t>
  </si>
  <si>
    <t>Spoken Word</t>
  </si>
  <si>
    <t>Spring (2015)</t>
  </si>
  <si>
    <t>Spring Breakers</t>
  </si>
  <si>
    <t>Spring Fever</t>
  </si>
  <si>
    <t>Spy Kids:All the Time in the World</t>
  </si>
  <si>
    <t>The Spy Next Door</t>
  </si>
  <si>
    <t>The Square</t>
  </si>
  <si>
    <t>The Square (2013)</t>
  </si>
  <si>
    <t>Stage Fright (2014)</t>
  </si>
  <si>
    <t>Stake Land</t>
  </si>
  <si>
    <t>Stalingrad (2014)</t>
  </si>
  <si>
    <t>Stand Clear of the Closing Doors</t>
  </si>
  <si>
    <t>Standing Ovation</t>
  </si>
  <si>
    <t>Stand Up Guys</t>
  </si>
  <si>
    <t>The Stanford Prison Experiment</t>
  </si>
  <si>
    <t>Starbuck (U.S. only)</t>
  </si>
  <si>
    <t>Starlet</t>
  </si>
  <si>
    <t>Starred Up</t>
  </si>
  <si>
    <t>Starry Starry Night</t>
  </si>
  <si>
    <t>Star Wars:Episode I - The Phantom Menace (in 3D)</t>
  </si>
  <si>
    <t>Stations of the Cross</t>
  </si>
  <si>
    <t>Stations of the Elevated</t>
  </si>
  <si>
    <t>Station to Station</t>
  </si>
  <si>
    <t>1 hrs. 2 min.</t>
  </si>
  <si>
    <t>Steak (R)evolution</t>
  </si>
  <si>
    <t>33*1000000</t>
  </si>
  <si>
    <t>Step Up to the Plate</t>
  </si>
  <si>
    <t>Steve Jobs:The Lost Interview</t>
  </si>
  <si>
    <t>Steve Jobs:The Man in the Machine</t>
  </si>
  <si>
    <t>Steve McQueen:The Man &amp;amp; Le Mans</t>
  </si>
  <si>
    <t>Stevie Nicks - In Your Dreams</t>
  </si>
  <si>
    <t>Still Alice</t>
  </si>
  <si>
    <t>Still Life (2015)</t>
  </si>
  <si>
    <t>Still Mine</t>
  </si>
  <si>
    <t>Stoker</t>
  </si>
  <si>
    <t>Stolen (2010)</t>
  </si>
  <si>
    <t>Stolen (2012)</t>
  </si>
  <si>
    <t>Stone</t>
  </si>
  <si>
    <t>Stonewall (2015)</t>
  </si>
  <si>
    <t>Stonewall Uprising</t>
  </si>
  <si>
    <t>Stop the Pounding Heart</t>
  </si>
  <si>
    <t>Storage 24</t>
  </si>
  <si>
    <t>Stories We Tell</t>
  </si>
  <si>
    <t>Storm Surfers 3D</t>
  </si>
  <si>
    <t>Straight Outta Tompkins</t>
  </si>
  <si>
    <t>The Strange Case of Angelica</t>
  </si>
  <si>
    <t>The Strange Little Cat</t>
  </si>
  <si>
    <t>Strange Magic</t>
  </si>
  <si>
    <t>Strange Powers:Stephin Merritt and the Magnetic Fields</t>
  </si>
  <si>
    <t>Stranger By the Lake</t>
  </si>
  <si>
    <t>Strangerland</t>
  </si>
  <si>
    <t>Strangers Online</t>
  </si>
  <si>
    <t>Straw Dogs (2011)</t>
  </si>
  <si>
    <t>Stray Dogs</t>
  </si>
  <si>
    <t>The Stroller Strategy</t>
  </si>
  <si>
    <t>Struck By Lightning</t>
  </si>
  <si>
    <t>The Temptation of St. Tony</t>
  </si>
  <si>
    <t>Stuck in Love</t>
  </si>
  <si>
    <t>Student of the Year</t>
  </si>
  <si>
    <t>St. Vincent</t>
  </si>
  <si>
    <t>Submarine</t>
  </si>
  <si>
    <t>Sucker Punch</t>
  </si>
  <si>
    <t>82*1000000</t>
  </si>
  <si>
    <t>Suffragette</t>
  </si>
  <si>
    <t>The Suicide Theory</t>
  </si>
  <si>
    <t>Summer in February</t>
  </si>
  <si>
    <t>Summer Wars</t>
  </si>
  <si>
    <t>The Summit</t>
  </si>
  <si>
    <t>The Sun Behind the Clouds:Tibet's Struggle for Freedom</t>
  </si>
  <si>
    <t>Sunshine Superman</t>
  </si>
  <si>
    <t>Super</t>
  </si>
  <si>
    <t>Super 8</t>
  </si>
  <si>
    <t>upercapitalist</t>
  </si>
  <si>
    <t>Supermensch:The Legend of Shep Gordon</t>
  </si>
  <si>
    <t>Supporting Characters</t>
  </si>
  <si>
    <t>George A. Romero's Survival of the Dead</t>
  </si>
  <si>
    <t>How to Survive a Plague</t>
  </si>
  <si>
    <t>Surviving Progress</t>
  </si>
  <si>
    <t>Sushi:The Global Catch</t>
  </si>
  <si>
    <t>The Suspect (2014)</t>
  </si>
  <si>
    <t>Sweet Dreams (2013)</t>
  </si>
  <si>
    <t>Sweetgrass</t>
  </si>
  <si>
    <t>Sweetwater</t>
  </si>
  <si>
    <t>Swerve</t>
  </si>
  <si>
    <t>Swim Little Fish Swim</t>
  </si>
  <si>
    <t>Sympathy for Delicious</t>
  </si>
  <si>
    <t>Syrup</t>
  </si>
  <si>
    <t>Tab Hunter Confidential</t>
  </si>
  <si>
    <t>Table No. 21</t>
  </si>
  <si>
    <t>Tabloid</t>
  </si>
  <si>
    <t>Tai Chi Zero</t>
  </si>
  <si>
    <t>Tai Chi Hero</t>
  </si>
  <si>
    <t>Take Me Home</t>
  </si>
  <si>
    <t>Take Me to the River</t>
  </si>
  <si>
    <t>48*1000000</t>
  </si>
  <si>
    <t>Take Shelter</t>
  </si>
  <si>
    <t>Take This Waltz</t>
  </si>
  <si>
    <t>The Taking of Tiger Mountain</t>
  </si>
  <si>
    <t>Talaash</t>
  </si>
  <si>
    <t>A Tale of Winter (Conte d'hiver)</t>
  </si>
  <si>
    <t>Tales from Earthsea</t>
  </si>
  <si>
    <t>Tales from the Script</t>
  </si>
  <si>
    <t>The Tales of Hoffmann (2015 re-issue)</t>
  </si>
  <si>
    <t>Tales of the Night</t>
  </si>
  <si>
    <t>You Will Meet a Tall Dark Stranger</t>
  </si>
  <si>
    <t>Talvar</t>
  </si>
  <si>
    <t>Tamara Drewe</t>
  </si>
  <si>
    <t>Tamasha</t>
  </si>
  <si>
    <t>Tammy</t>
  </si>
  <si>
    <t>Tangerine</t>
  </si>
  <si>
    <t>Tangerines</t>
  </si>
  <si>
    <t>Tanner Hall</t>
  </si>
  <si>
    <t>Tanu Weds Manu Returns</t>
  </si>
  <si>
    <t>Tap World</t>
  </si>
  <si>
    <t>The Taqwacores</t>
  </si>
  <si>
    <t>Tasting Menu</t>
  </si>
  <si>
    <t>Taur Mittran Di</t>
  </si>
  <si>
    <t>Jafar Panahi's Taxi</t>
  </si>
  <si>
    <t>Tazza:The Hidden Card</t>
  </si>
  <si>
    <t>Tchoupitoulas</t>
  </si>
  <si>
    <t>Ted</t>
  </si>
  <si>
    <t>Teddy Bear</t>
  </si>
  <si>
    <t>Teenage</t>
  </si>
  <si>
    <t>Tees Maar Khan</t>
  </si>
  <si>
    <t>The Tempest</t>
  </si>
  <si>
    <t>Sabotage (2014)</t>
  </si>
  <si>
    <t>The Tenant (2011)</t>
  </si>
  <si>
    <t>Tere Naal Love Ho Gaya</t>
  </si>
  <si>
    <t>Teri Meri Kahaani</t>
  </si>
  <si>
    <t>Terkel in Trouble</t>
  </si>
  <si>
    <t>Terms and Conditions May Apply</t>
  </si>
  <si>
    <t>Terraferma</t>
  </si>
  <si>
    <t>Terri</t>
  </si>
  <si>
    <t>Terribly Happy</t>
  </si>
  <si>
    <t>Test</t>
  </si>
  <si>
    <t>Testament of Youth</t>
  </si>
  <si>
    <t>Tevar</t>
  </si>
  <si>
    <t>Texas Killing Fields</t>
  </si>
  <si>
    <t>Tezz</t>
  </si>
  <si>
    <t>Thaandavam</t>
  </si>
  <si>
    <t>Thanks for Sharing</t>
  </si>
  <si>
    <t>Thanks to My Friends</t>
  </si>
  <si>
    <t>Thank You (2011)</t>
  </si>
  <si>
    <t>That Demon Within</t>
  </si>
  <si>
    <t>That Sugar Film</t>
  </si>
  <si>
    <t>The Apu Trilogy</t>
  </si>
  <si>
    <t>The Ark of Mr. Chow</t>
  </si>
  <si>
    <t>The Armor of Light</t>
  </si>
  <si>
    <t>The Art of the Steal</t>
  </si>
  <si>
    <t>The Assassin</t>
  </si>
  <si>
    <t>The Beauty Inside</t>
  </si>
  <si>
    <t>The Challenger</t>
  </si>
  <si>
    <t>The Chambermaid</t>
  </si>
  <si>
    <t>The Chronicles of Evil</t>
  </si>
  <si>
    <t>The Color Wheel</t>
  </si>
  <si>
    <t>The Cut</t>
  </si>
  <si>
    <t>The Dinner</t>
  </si>
  <si>
    <t>Theeb</t>
  </si>
  <si>
    <t>The Exploding Girl</t>
  </si>
  <si>
    <t>The Family Tree</t>
  </si>
  <si>
    <t>The Forbidden Room</t>
  </si>
  <si>
    <t>The Forecaster</t>
  </si>
  <si>
    <t>The Free Speech Apocalypse</t>
  </si>
  <si>
    <t>The Ghost Writer</t>
  </si>
  <si>
    <t>The Good Heart</t>
  </si>
  <si>
    <t>The Good, the Bad, the Weird</t>
  </si>
  <si>
    <t>The Great Man</t>
  </si>
  <si>
    <t>The Hallow</t>
  </si>
  <si>
    <t>2 hrs. 47 min.</t>
  </si>
  <si>
    <t>The Himalayas</t>
  </si>
  <si>
    <t>The Human Centipede 3 (Final Sequence)</t>
  </si>
  <si>
    <t>The Immigrant</t>
  </si>
  <si>
    <t>The Iron Ministry</t>
  </si>
  <si>
    <t>The Korean</t>
  </si>
  <si>
    <t>The Last Station</t>
  </si>
  <si>
    <t>The Last Women Standing</t>
  </si>
  <si>
    <t>The Letters</t>
  </si>
  <si>
    <t>The Long Day Closes (2012 re-release)</t>
  </si>
  <si>
    <t>The Looking Glass</t>
  </si>
  <si>
    <t>The Man in 3B</t>
  </si>
  <si>
    <t>The Master</t>
  </si>
  <si>
    <t>The Messenger (2015)</t>
  </si>
  <si>
    <t>The Most Dangerous Man in America:Daniel Ellsberg and the Pentagon Papers</t>
  </si>
  <si>
    <t>The New Rijksmuseum</t>
  </si>
  <si>
    <t>The Nightmare</t>
  </si>
  <si>
    <t>The Night of the Shooting Stars (Re-issue)</t>
  </si>
  <si>
    <t>The Theory of Everything</t>
  </si>
  <si>
    <t>The Other One</t>
  </si>
  <si>
    <t>The Phone</t>
  </si>
  <si>
    <t>Just Go With It</t>
  </si>
  <si>
    <t>The Priests</t>
  </si>
  <si>
    <t>The Princess of France</t>
  </si>
  <si>
    <t>Kahlil Gibran's The Prophet</t>
  </si>
  <si>
    <t>&lt;a href="/studio/chart/?studio=gkids.htm"&gt;GKIDS&lt;/a&gt;</t>
  </si>
  <si>
    <t>The Quay Brothers in 35mm</t>
  </si>
  <si>
    <t>There Be Dragons</t>
  </si>
  <si>
    <t>In Secret</t>
  </si>
  <si>
    <t>Therese</t>
  </si>
  <si>
    <t>The Runaways</t>
  </si>
  <si>
    <t>These Birds Walk</t>
  </si>
  <si>
    <t>The Second Mother</t>
  </si>
  <si>
    <t>The Seven Five</t>
  </si>
  <si>
    <t>The Summer of Sangaile</t>
  </si>
  <si>
    <t>The Sweeney</t>
  </si>
  <si>
    <t>The Third Man (2015 re-release)</t>
  </si>
  <si>
    <t>The Wanted 18</t>
  </si>
  <si>
    <t>The Weathered Underground</t>
  </si>
  <si>
    <t>5 hrs. 10 min.</t>
  </si>
  <si>
    <t>The Winding Stream</t>
  </si>
  <si>
    <t>The Wonders</t>
  </si>
  <si>
    <t>They are We</t>
  </si>
  <si>
    <t>They Come to America</t>
  </si>
  <si>
    <t>The Yes Men Are Revolting</t>
  </si>
  <si>
    <t>The Young &amp;amp; Prodigious T.S. Spivet</t>
  </si>
  <si>
    <t>They're Out of Business</t>
  </si>
  <si>
    <t>The Thieves</t>
  </si>
  <si>
    <t>The Thing (2011)</t>
  </si>
  <si>
    <t>Thin Ice</t>
  </si>
  <si>
    <t>Think Like a Man</t>
  </si>
  <si>
    <t>Think Like a Man Too</t>
  </si>
  <si>
    <t>Third Person</t>
  </si>
  <si>
    <t>This Changes Everything</t>
  </si>
  <si>
    <t>This is Martin Bonner</t>
  </si>
  <si>
    <t>This is Not a Film</t>
  </si>
  <si>
    <t>This Isn't Funny</t>
  </si>
  <si>
    <t>This is Where I Leave You</t>
  </si>
  <si>
    <t>19.8*1000000</t>
  </si>
  <si>
    <t>This Means War</t>
  </si>
  <si>
    <t>This Must Be the Place</t>
  </si>
  <si>
    <t>Thor:The Dark World</t>
  </si>
  <si>
    <t>The Thorn in the Heart</t>
  </si>
  <si>
    <t>3 Days to Kill</t>
  </si>
  <si>
    <t>The Three Musketeers (2011)</t>
  </si>
  <si>
    <t>Three Night Stand</t>
  </si>
  <si>
    <t>Three Stars</t>
  </si>
  <si>
    <t>The Three Stooges</t>
  </si>
  <si>
    <t>Three Worlds</t>
  </si>
  <si>
    <t>Through a Lens Darkly</t>
  </si>
  <si>
    <t>Thunder Soul</t>
  </si>
  <si>
    <t>Thunderstruck</t>
  </si>
  <si>
    <t>Tiger &amp;amp; Bunny The Movie:The Rising</t>
  </si>
  <si>
    <t>Tiger Eyes</t>
  </si>
  <si>
    <t>The Tillman Story</t>
  </si>
  <si>
    <t>Tim &amp;amp; Eric's Billion Dollar Movie</t>
  </si>
  <si>
    <t>Timbuktu</t>
  </si>
  <si>
    <t>The Time Being</t>
  </si>
  <si>
    <t>Time Out of Mind</t>
  </si>
  <si>
    <t>The Time That Remains</t>
  </si>
  <si>
    <t>Tim's Vermeer</t>
  </si>
  <si>
    <t>Tinker, Tailor, Soldier, Spy</t>
  </si>
  <si>
    <t>The Adventures of Tintin</t>
  </si>
  <si>
    <t>Tiny Furniture</t>
  </si>
  <si>
    <t>Tiny Times</t>
  </si>
  <si>
    <t>Tiny Times 2</t>
  </si>
  <si>
    <t>Tio Papi</t>
  </si>
  <si>
    <t>Tip Top</t>
  </si>
  <si>
    <t>Titanic 3D</t>
  </si>
  <si>
    <t>3 hrs. 14 min.</t>
  </si>
  <si>
    <t>To Be Takei</t>
  </si>
  <si>
    <t>To Catch a Dollar</t>
  </si>
  <si>
    <t>Today's Special</t>
  </si>
  <si>
    <t>To Die is Hard</t>
  </si>
  <si>
    <t>To Die Like a Man</t>
  </si>
  <si>
    <t>The To-Do List</t>
  </si>
  <si>
    <t>Toe to Toe</t>
  </si>
  <si>
    <t>Escape Plan</t>
  </si>
  <si>
    <t>Tomboy (2011)</t>
  </si>
  <si>
    <t>Tonight You're Mine</t>
  </si>
  <si>
    <t>Tooth Fairy</t>
  </si>
  <si>
    <t>Top Five</t>
  </si>
  <si>
    <t>Top Gun 3D</t>
  </si>
  <si>
    <t>The Topp Twins:Untouchable Girls</t>
  </si>
  <si>
    <t>Top Spin</t>
  </si>
  <si>
    <t>Torn</t>
  </si>
  <si>
    <t>To Save a Life</t>
  </si>
  <si>
    <t>Tosca's Kiss (2014 re-release)</t>
  </si>
  <si>
    <t>Total Recall (2012)</t>
  </si>
  <si>
    <t>Total Recall (2012 re-release)</t>
  </si>
  <si>
    <t>To the Arctic (IMAX)</t>
  </si>
  <si>
    <t>To The Wonder</t>
  </si>
  <si>
    <t>Touchback</t>
  </si>
  <si>
    <t>Touching Home</t>
  </si>
  <si>
    <t>Touch the Wall</t>
  </si>
  <si>
    <t>Touchy Feely</t>
  </si>
  <si>
    <t>Tough Being Loved By Jerks</t>
  </si>
  <si>
    <t>The Tourist</t>
  </si>
  <si>
    <t>The Tower (2014)</t>
  </si>
  <si>
    <t>Tower Heist</t>
  </si>
  <si>
    <t>The Town</t>
  </si>
  <si>
    <t>Neighbors</t>
  </si>
  <si>
    <t>Toys in the Attic</t>
  </si>
  <si>
    <t>Trace Amounts</t>
  </si>
  <si>
    <t>Tracks (2014)</t>
  </si>
  <si>
    <t>Trade of Innocents</t>
  </si>
  <si>
    <t>Trance</t>
  </si>
  <si>
    <t>Transcendence</t>
  </si>
  <si>
    <t>Transformers:Dark of the Moon</t>
  </si>
  <si>
    <t>Transformers:Age of Extinction</t>
  </si>
  <si>
    <t>210*1000000</t>
  </si>
  <si>
    <t>Trash</t>
  </si>
  <si>
    <t>The Tree</t>
  </si>
  <si>
    <t>The Tree of Life</t>
  </si>
  <si>
    <t>Trespass (2011)</t>
  </si>
  <si>
    <t>The Trial (2010)</t>
  </si>
  <si>
    <t>The Trials of Muhammad Ali</t>
  </si>
  <si>
    <t>The Tribe</t>
  </si>
  <si>
    <t>Tricked</t>
  </si>
  <si>
    <t>0 hrs. 55 min.</t>
  </si>
  <si>
    <t>Trigun:Badlands Rumble</t>
  </si>
  <si>
    <t>The Trip (2011)</t>
  </si>
  <si>
    <t>The Trip to Italy</t>
  </si>
  <si>
    <t>A Trip to the Moon/The Extraordinary Voyage</t>
  </si>
  <si>
    <t>Trishna</t>
  </si>
  <si>
    <t>Tristana (2012 re-release)</t>
  </si>
  <si>
    <t>Triumph of the Wall</t>
  </si>
  <si>
    <t>Trollhunter</t>
  </si>
  <si>
    <t>Tron Legacy</t>
  </si>
  <si>
    <t>Trouble Every Day (2013 re-release)</t>
  </si>
  <si>
    <t>The Trouble with Bliss</t>
  </si>
  <si>
    <t>The Trouble with Terkel</t>
  </si>
  <si>
    <t>Trouble with the Curve</t>
  </si>
  <si>
    <t>True Grit</t>
  </si>
  <si>
    <t>True Story</t>
  </si>
  <si>
    <t>Trumbo (2015)</t>
  </si>
  <si>
    <t>Trust (2011)</t>
  </si>
  <si>
    <t>Truth</t>
  </si>
  <si>
    <t>The Truth About Emanuel</t>
  </si>
  <si>
    <t>Tucker &amp;amp; Dale Vs. Evil</t>
  </si>
  <si>
    <t>Tu Dors Nicole</t>
  </si>
  <si>
    <t>Tuesday, After Christmas</t>
  </si>
  <si>
    <t>The Tunnel (2011)</t>
  </si>
  <si>
    <t>Turbo</t>
  </si>
  <si>
    <t>Turbo Kid</t>
  </si>
  <si>
    <t>The Turin Horse</t>
  </si>
  <si>
    <t>Free Birds</t>
  </si>
  <si>
    <t>Turn Me On, Dammit!</t>
  </si>
  <si>
    <t>Turtle:The Incredible Journey</t>
  </si>
  <si>
    <t>Tusk</t>
  </si>
  <si>
    <t>Twelve</t>
  </si>
  <si>
    <t>12 Years a Slave</t>
  </si>
  <si>
    <t>Twenty (2015)</t>
  </si>
  <si>
    <t>Twice Born</t>
  </si>
  <si>
    <t>Twilight/New Moon Combo (one-night-only)</t>
  </si>
  <si>
    <t>Two-Bit Waltz</t>
  </si>
  <si>
    <t>Two Days, One Night</t>
  </si>
  <si>
    <t>The Two Escobars</t>
  </si>
  <si>
    <t>The Two Faces of January</t>
  </si>
  <si>
    <t>Two in the Wave</t>
  </si>
  <si>
    <t>Two Lives</t>
  </si>
  <si>
    <t>Two Night Stand</t>
  </si>
  <si>
    <t>The Lord of the Rings:The Two Towers (2011 re-release)</t>
  </si>
  <si>
    <t>Tyrannosaur</t>
  </si>
  <si>
    <t>Udaan</t>
  </si>
  <si>
    <t>The Ultimate Life</t>
  </si>
  <si>
    <t>Ultrasuede</t>
  </si>
  <si>
    <t>Una Noche</t>
  </si>
  <si>
    <t>The Unbelievers</t>
  </si>
  <si>
    <t>Unbranded</t>
  </si>
  <si>
    <t>Unbroken</t>
  </si>
  <si>
    <t>Uncle Boonmee Who Can Recall His Past Lives</t>
  </si>
  <si>
    <t>Unconditional</t>
  </si>
  <si>
    <t>The Undefeated (2011)</t>
  </si>
  <si>
    <t>Undefeated (2012)</t>
  </si>
  <si>
    <t>Under the Boardwalk:The Monopoly Story</t>
  </si>
  <si>
    <t>Underdogs</t>
  </si>
  <si>
    <t>The Understudy</t>
  </si>
  <si>
    <t>Under the Electric Sky</t>
  </si>
  <si>
    <t>Under the Skin (2014)</t>
  </si>
  <si>
    <t>13.3*1000000</t>
  </si>
  <si>
    <t>Undertow (2010)</t>
  </si>
  <si>
    <t>Unexpected</t>
  </si>
  <si>
    <t>Unfinished Song</t>
  </si>
  <si>
    <t>Un Flic (2013 re-release)</t>
  </si>
  <si>
    <t>Unforgivable</t>
  </si>
  <si>
    <t>Unfreedom</t>
  </si>
  <si>
    <t>Un Gallo con Muchos Huevos</t>
  </si>
  <si>
    <t>5.3*1000000</t>
  </si>
  <si>
    <t>Union Square</t>
  </si>
  <si>
    <t>United Passions</t>
  </si>
  <si>
    <t>United Red Army</t>
  </si>
  <si>
    <t>Universal Soldier:Day of Reckoning</t>
  </si>
  <si>
    <t>The Unknown Known</t>
  </si>
  <si>
    <t>Unraveled</t>
  </si>
  <si>
    <t>Unrelated</t>
  </si>
  <si>
    <t>Unstoppable</t>
  </si>
  <si>
    <t>Mirror Mirror</t>
  </si>
  <si>
    <t>Vampires Suck</t>
  </si>
  <si>
    <t>Upside Down</t>
  </si>
  <si>
    <t>Upstream Color</t>
  </si>
  <si>
    <t>The United States of Autism</t>
  </si>
  <si>
    <t>There's No Place Like Utopia</t>
  </si>
  <si>
    <t>Uzumasa Limelight</t>
  </si>
  <si>
    <t>Valentine's Day</t>
  </si>
  <si>
    <t>Valhalla Rising</t>
  </si>
  <si>
    <t>Valley of the Heart's Delight</t>
  </si>
  <si>
    <t>Vampire Academy</t>
  </si>
  <si>
    <t>Vamps</t>
  </si>
  <si>
    <t>Vanishing on 7th Street</t>
  </si>
  <si>
    <t>The Vatican Tapes</t>
  </si>
  <si>
    <t>Unfinished Business</t>
  </si>
  <si>
    <t>Veer (2010)</t>
  </si>
  <si>
    <t>Veer!</t>
  </si>
  <si>
    <t>Veil of Tears</t>
  </si>
  <si>
    <t>Venus and Serena</t>
  </si>
  <si>
    <t>Venus in Fur</t>
  </si>
  <si>
    <t>Veronica Mars</t>
  </si>
  <si>
    <t>Very Good Girls</t>
  </si>
  <si>
    <t>Veteran</t>
  </si>
  <si>
    <t>Vettai</t>
  </si>
  <si>
    <t>V/H/S:Viral</t>
  </si>
  <si>
    <t>The Man Who Shook the Hand of Vicente Fernandez</t>
  </si>
  <si>
    <t>Vicky Donor</t>
  </si>
  <si>
    <t>Vidal Sassoon:The Movie</t>
  </si>
  <si>
    <t>Videocracy</t>
  </si>
  <si>
    <t>Video Games:The Movie</t>
  </si>
  <si>
    <t>Vincere</t>
  </si>
  <si>
    <t>Viola</t>
  </si>
  <si>
    <t>Violeta Went to Heaven</t>
  </si>
  <si>
    <t>Violet &amp;amp; Daisy</t>
  </si>
  <si>
    <t>Violet Tendencies</t>
  </si>
  <si>
    <t>The Viral Factor</t>
  </si>
  <si>
    <t>Virginia</t>
  </si>
  <si>
    <t>The Virginity Hit</t>
  </si>
  <si>
    <t>Vision</t>
  </si>
  <si>
    <t>Visitors (2014)</t>
  </si>
  <si>
    <t>Vito Bonafacci</t>
  </si>
  <si>
    <t>Viva La Liberta</t>
  </si>
  <si>
    <t>Viva Riva!</t>
  </si>
  <si>
    <t>The Vow</t>
  </si>
  <si>
    <t>Vulgaria</t>
  </si>
  <si>
    <t>Wadjda (U.S. only)</t>
  </si>
  <si>
    <t>Wagner &amp;amp; Me</t>
  </si>
  <si>
    <t>The Wait</t>
  </si>
  <si>
    <t>Waiting for Armageddon</t>
  </si>
  <si>
    <t>Waiting for Forever</t>
  </si>
  <si>
    <t>Waiting for Lightning</t>
  </si>
  <si>
    <t>Waiting for &lt;i&gt;"Superman"&lt;/i&gt;</t>
  </si>
  <si>
    <t>The Waiting Room</t>
  </si>
  <si>
    <t>Wake in Fright</t>
  </si>
  <si>
    <t>Waking Sleeping Beauty</t>
  </si>
  <si>
    <t>Walking with the Enemy</t>
  </si>
  <si>
    <t>Walking the Camino:Six Ways to Santiago</t>
  </si>
  <si>
    <t>Walking with Dinosaurs</t>
  </si>
  <si>
    <t>Walk of Shame</t>
  </si>
  <si>
    <t>A Walk Among the Tombstones</t>
  </si>
  <si>
    <t>The Wall (2013)</t>
  </si>
  <si>
    <t>Henning Mankell's 'Wallander':The Revenge</t>
  </si>
  <si>
    <t>Wall Street:Money Never Sleeps</t>
  </si>
  <si>
    <t>The Secret Life of Walter Mitty</t>
  </si>
  <si>
    <t>Wanderlust</t>
  </si>
  <si>
    <t>If I Want to Whistle, I Whistle</t>
  </si>
  <si>
    <t>Tomorrow When the War Began</t>
  </si>
  <si>
    <t>War Horse</t>
  </si>
  <si>
    <t>Warlords</t>
  </si>
  <si>
    <t>Warm Bodies</t>
  </si>
  <si>
    <t>Immortals</t>
  </si>
  <si>
    <t>War of the Arrows</t>
  </si>
  <si>
    <t>War of the Buttons (2012)</t>
  </si>
  <si>
    <t>The Warring States</t>
  </si>
  <si>
    <t>Warrior</t>
  </si>
  <si>
    <t>The Warrior's Way</t>
  </si>
  <si>
    <t>War Witch</t>
  </si>
  <si>
    <t>WARx2</t>
  </si>
  <si>
    <t>Wa-shoku:Beyond Sushi</t>
  </si>
  <si>
    <t>Waste Land</t>
  </si>
  <si>
    <t>Watchers of the Sky</t>
  </si>
  <si>
    <t>Water &amp;amp; Power</t>
  </si>
  <si>
    <t>Watercolors</t>
  </si>
  <si>
    <t>The Water Diviner</t>
  </si>
  <si>
    <t>22.5*1000000</t>
  </si>
  <si>
    <t>Water for Elephants</t>
  </si>
  <si>
    <t>Watermark</t>
  </si>
  <si>
    <t>The Way</t>
  </si>
  <si>
    <t>The Way Back</t>
  </si>
  <si>
    <t>The Way He Looks</t>
  </si>
  <si>
    <t>The Way, Way Back</t>
  </si>
  <si>
    <t>The We and the I</t>
  </si>
  <si>
    <t>We Are Family</t>
  </si>
  <si>
    <t>We Are The Best!</t>
  </si>
  <si>
    <t>We Are the Giant</t>
  </si>
  <si>
    <t>We Are What We Are</t>
  </si>
  <si>
    <t>We Are Your Friends</t>
  </si>
  <si>
    <t>We Bought a Zoo</t>
  </si>
  <si>
    <t>We Come As Friends</t>
  </si>
  <si>
    <t>Wedding Palace</t>
  </si>
  <si>
    <t>Weekend (2011)</t>
  </si>
  <si>
    <t>Weekend of a Champion</t>
  </si>
  <si>
    <t>We Have a Pope</t>
  </si>
  <si>
    <t>The Weird World of Blowfly</t>
  </si>
  <si>
    <t>Welcome Back</t>
  </si>
  <si>
    <t>Welcome to Leith</t>
  </si>
  <si>
    <t>Welcome to Me</t>
  </si>
  <si>
    <t>Welcome to Pine Hill</t>
  </si>
  <si>
    <t>Welcome to the Punch</t>
  </si>
  <si>
    <t>Welcome to the Rileys</t>
  </si>
  <si>
    <t>The Well-Digger's Daughter</t>
  </si>
  <si>
    <t>W.E.</t>
  </si>
  <si>
    <t>We Need to Talk About Kevin</t>
  </si>
  <si>
    <t>Went The Day Well? (2011 re-release)</t>
  </si>
  <si>
    <t>We're the Millers</t>
  </si>
  <si>
    <t>A Werewolf Boy</t>
  </si>
  <si>
    <t>We Steal Secrets:The Story of Wikileaks</t>
  </si>
  <si>
    <t>West of Memphis</t>
  </si>
  <si>
    <t>Tyler Perry Presents Peeples</t>
  </si>
  <si>
    <t>Wetlands</t>
  </si>
  <si>
    <t>Lawless</t>
  </si>
  <si>
    <t>We Won't Grow Old Together (2012 re-release)</t>
  </si>
  <si>
    <t>The Whale</t>
  </si>
  <si>
    <t>What If...</t>
  </si>
  <si>
    <t>What If (2014)</t>
  </si>
  <si>
    <t>What Maisie Knew</t>
  </si>
  <si>
    <t>What Now? Remind Me</t>
  </si>
  <si>
    <t>What Our Fathers Did:A Nazi Legacy</t>
  </si>
  <si>
    <t>What Richard Did</t>
  </si>
  <si>
    <t>What's In a Name?</t>
  </si>
  <si>
    <t>What's Your Number?</t>
  </si>
  <si>
    <t>What to Expect When You're Expecting</t>
  </si>
  <si>
    <t>What We Do in the Shadows</t>
  </si>
  <si>
    <t xml:space="preserve">What Women Want (Wo Zhi Nu Run Xin) </t>
  </si>
  <si>
    <t>When Comedy Went to School</t>
  </si>
  <si>
    <t>When Harry Tries to Marry</t>
  </si>
  <si>
    <t>When in Rome</t>
  </si>
  <si>
    <t>When Marnie Was There</t>
  </si>
  <si>
    <t>Whensday</t>
  </si>
  <si>
    <t>When the Game Stands Tall</t>
  </si>
  <si>
    <t>When the Iron Bird Flies</t>
  </si>
  <si>
    <t>When We Leave (Die Fremde)</t>
  </si>
  <si>
    <t>When You're Strange</t>
  </si>
  <si>
    <t>Where Are You Taking Me?</t>
  </si>
  <si>
    <t>Where Do We Go Now?</t>
  </si>
  <si>
    <t>Where Hope Grows</t>
  </si>
  <si>
    <t>Where Soldiers Come From</t>
  </si>
  <si>
    <t>While We're Young</t>
  </si>
  <si>
    <t>Whiplash</t>
  </si>
  <si>
    <t>The Whistleblower</t>
  </si>
  <si>
    <t>White Bird in a Blizzard</t>
  </si>
  <si>
    <t>White Elephant</t>
  </si>
  <si>
    <t>White God</t>
  </si>
  <si>
    <t>White House Down</t>
  </si>
  <si>
    <t>White Irish Drinkers</t>
  </si>
  <si>
    <t>White Material</t>
  </si>
  <si>
    <t>White Wedding</t>
  </si>
  <si>
    <t>Whitey:USA v. James J. Bulger</t>
  </si>
  <si>
    <t>53*1000000</t>
  </si>
  <si>
    <t>Whiz Kids</t>
  </si>
  <si>
    <t>Who is Dayani Cristal?</t>
  </si>
  <si>
    <t>Whores' Glory</t>
  </si>
  <si>
    <t>Who Took Johnny</t>
  </si>
  <si>
    <t>Tyler Perry's Why Did I Get Married Too?</t>
  </si>
  <si>
    <t>Why Don't You Play in Hell</t>
  </si>
  <si>
    <t>Why Stop Now?</t>
  </si>
  <si>
    <t>The Wicker Man - Final Cut</t>
  </si>
  <si>
    <t>Bridesmaids</t>
  </si>
  <si>
    <t>32.5*1000000</t>
  </si>
  <si>
    <t>Wild (2014)</t>
  </si>
  <si>
    <t>Wild Canaries</t>
  </si>
  <si>
    <t>Wild City</t>
  </si>
  <si>
    <t>The Wildest Dream</t>
  </si>
  <si>
    <t>Wild Grass</t>
  </si>
  <si>
    <t>Wild Horse Wild Ride</t>
  </si>
  <si>
    <t>Wild Tales</t>
  </si>
  <si>
    <t>Wild Target</t>
  </si>
  <si>
    <t>William S. Burroughs:A Man Within</t>
  </si>
  <si>
    <t>Will You Still Love Me Tomorrow</t>
  </si>
  <si>
    <t>Windfall</t>
  </si>
  <si>
    <t>The Wind Rises</t>
  </si>
  <si>
    <t>Windsor Drive</t>
  </si>
  <si>
    <t>Winnebago Man</t>
  </si>
  <si>
    <t>Winnie Mandela</t>
  </si>
  <si>
    <t>Winnie the Pooh</t>
  </si>
  <si>
    <t>1 hrs. 3 min.</t>
  </si>
  <si>
    <t>Winter in Wartime</t>
  </si>
  <si>
    <t>Winter's Bone</t>
  </si>
  <si>
    <t>Winter's Tale</t>
  </si>
  <si>
    <t>Win Win</t>
  </si>
  <si>
    <t>Wish I Was Here</t>
  </si>
  <si>
    <t>Wish You Were Here (2013)</t>
  </si>
  <si>
    <t>The Wizard of Oz (3D/IMAX)</t>
  </si>
  <si>
    <t>The Wolfman</t>
  </si>
  <si>
    <t>The Wolf of Wall Street</t>
  </si>
  <si>
    <t>The Wolfpack</t>
  </si>
  <si>
    <t>Wolf Totem</t>
  </si>
  <si>
    <t>Wolves</t>
  </si>
  <si>
    <t>The Woman in Black</t>
  </si>
  <si>
    <t>The Woman in the Fifth</t>
  </si>
  <si>
    <t>Woman Thou Art Loosed!:On the 7th Day</t>
  </si>
  <si>
    <t>The Woman with the Five Elephants</t>
  </si>
  <si>
    <t>Women, Art, Revolution</t>
  </si>
  <si>
    <t>The Women on the 6th Floor</t>
  </si>
  <si>
    <t>Women Who Flirt (Sajiao Nvren)</t>
  </si>
  <si>
    <t>Wonderful World</t>
  </si>
  <si>
    <t>Woodlawn</t>
  </si>
  <si>
    <t>The Woodmans</t>
  </si>
  <si>
    <t>The Word</t>
  </si>
  <si>
    <t>The Words</t>
  </si>
  <si>
    <t>Words and Pictures</t>
  </si>
  <si>
    <t>The World of Kanako</t>
  </si>
  <si>
    <t>The World's End</t>
  </si>
  <si>
    <t>World War Z</t>
  </si>
  <si>
    <t>The Worst Movie EVER!</t>
  </si>
  <si>
    <t>The Witness (Wo shi zheng ren)</t>
  </si>
  <si>
    <t>Wrecked</t>
  </si>
  <si>
    <t>The Wrecking Crew</t>
  </si>
  <si>
    <t>Wretches &amp;amp; Jabberers</t>
  </si>
  <si>
    <t>Wrong (2013)</t>
  </si>
  <si>
    <t>Wuthering Heights (2012)</t>
  </si>
  <si>
    <t>Xenia</t>
  </si>
  <si>
    <t>X-Men:Days of Future Past</t>
  </si>
  <si>
    <t>X-Men:First Class</t>
  </si>
  <si>
    <t>Yakuza Apocalypse</t>
  </si>
  <si>
    <t>Yamla Pagla Deewana</t>
  </si>
  <si>
    <t>Yangsi</t>
  </si>
  <si>
    <t>Jab Tak Hai Jaan</t>
  </si>
  <si>
    <t>Yeh Jawaani Hai Deewani</t>
  </si>
  <si>
    <t>Yellow Day</t>
  </si>
  <si>
    <t>&lt;a href="/studio/chart/?studio=providencefilm.htm"&gt;Providence Film Partners&lt;/a&gt;</t>
  </si>
  <si>
    <t>Yellow Day (2015)</t>
  </si>
  <si>
    <t>The Yellow Handkerchief</t>
  </si>
  <si>
    <t>15.5*1000000</t>
  </si>
  <si>
    <t>Yogi Bear</t>
  </si>
  <si>
    <t>Yossi</t>
  </si>
  <si>
    <t>You Again</t>
  </si>
  <si>
    <t>You Ain't Seen Nothin' Yet</t>
  </si>
  <si>
    <t>Young Adult</t>
  </si>
  <si>
    <t>Young and Beautiful</t>
  </si>
  <si>
    <t>Young and Wild</t>
  </si>
  <si>
    <t>Young Detective Dee:Rise of the Sea Dragon</t>
  </si>
  <si>
    <t>Young Goethe in Love</t>
  </si>
  <si>
    <t>You're Next</t>
  </si>
  <si>
    <t>You're Not You</t>
  </si>
  <si>
    <t>Your Highness</t>
  </si>
  <si>
    <t>49.9*1000000</t>
  </si>
  <si>
    <t>Your Sister's Sister</t>
  </si>
  <si>
    <t>Youth</t>
  </si>
  <si>
    <t>Youth in Revolt</t>
  </si>
  <si>
    <t>You've Been Trumped</t>
  </si>
  <si>
    <t>You Will Be My Son</t>
  </si>
  <si>
    <t>You Won't Miss Me</t>
  </si>
  <si>
    <t>Yves Saint Laurent</t>
  </si>
  <si>
    <t>Zaytoun</t>
  </si>
  <si>
    <t>Zenith</t>
  </si>
  <si>
    <t>Zero Bridge</t>
  </si>
  <si>
    <t>Zero Charisma</t>
  </si>
  <si>
    <t>Zero Motivation</t>
  </si>
  <si>
    <t>The Zero Theorem</t>
  </si>
  <si>
    <t>Z for Zachariah</t>
  </si>
  <si>
    <t>Zindagi Na Milegi Dobara</t>
  </si>
  <si>
    <t>Zokkomon</t>
  </si>
  <si>
    <t>Zombeavers</t>
  </si>
  <si>
    <t>Zookeeper</t>
  </si>
  <si>
    <t>ALL</t>
  </si>
  <si>
    <t>Date OK</t>
  </si>
  <si>
    <t>madamebovary.csv,</t>
  </si>
  <si>
    <t>onlyyou.csv,</t>
  </si>
  <si>
    <t>sweetgrass.csv,</t>
  </si>
  <si>
    <t>bitchslap.csv,</t>
  </si>
  <si>
    <t>brutalbeauty.csv,</t>
  </si>
  <si>
    <t>crazyontheoutside.csv,</t>
  </si>
  <si>
    <t>daybreakers.csv,</t>
  </si>
  <si>
    <t>leapyear.csv,</t>
  </si>
  <si>
    <t>waitingforarmageddon.csv,</t>
  </si>
  <si>
    <t>wonderfulworld.csv,</t>
  </si>
  <si>
    <t>youthinrevolt.csv,</t>
  </si>
  <si>
    <t>44inchchest.csv,</t>
  </si>
  <si>
    <t>bookofeli.csv,</t>
  </si>
  <si>
    <t>chancepedance.csv,</t>
  </si>
  <si>
    <t>fishtank.csv,</t>
  </si>
  <si>
    <t>housererelease.csv,</t>
  </si>
  <si>
    <t>spynextdoor.csv,</t>
  </si>
  <si>
    <t>thelaststation.csv,</t>
  </si>
  <si>
    <t>creation.csv,</t>
  </si>
  <si>
    <t>crowley.csv,</t>
  </si>
  <si>
    <t>drool.csv,</t>
  </si>
  <si>
    <t>girlonthetrain.csv,</t>
  </si>
  <si>
    <t>legion10.csv,</t>
  </si>
  <si>
    <t>misconceptions.csv,</t>
  </si>
  <si>
    <t>murderinfashion.csv,</t>
  </si>
  <si>
    <t>toothfairy.csv,</t>
  </si>
  <si>
    <t>tosavealife.csv,</t>
  </si>
  <si>
    <t>veer2010.csv,</t>
  </si>
  <si>
    <t>watercolors.csv,</t>
  </si>
  <si>
    <t>theweatheredunderground.csv,</t>
  </si>
  <si>
    <t>edgeofdarkness.csv,</t>
  </si>
  <si>
    <t>fallingawake.csv,</t>
  </si>
  <si>
    <t>northface.csv,</t>
  </si>
  <si>
    <t>offandrunning.csv,</t>
  </si>
  <si>
    <t>preacherskid.csv,</t>
  </si>
  <si>
    <t>saintjohnoflasvegas.csv,</t>
  </si>
  <si>
    <t>themostdangerousmaninamerica.csv,</t>
  </si>
  <si>
    <t>wheninrome.csv,</t>
  </si>
  <si>
    <t>ajami.csv,</t>
  </si>
  <si>
    <t>dearjohn.csv,</t>
  </si>
  <si>
    <t>districtb13ultimatum.csv,</t>
  </si>
  <si>
    <t>eyeswideopen.csv,</t>
  </si>
  <si>
    <t>frompariswithlove.csv,</t>
  </si>
  <si>
    <t>frozen.csv,</t>
  </si>
  <si>
    <t>promisedlands2010reissue.csv,</t>
  </si>
  <si>
    <t>redridingtrilogypart1.csv,</t>
  </si>
  <si>
    <t>terriblyhappy.csv,</t>
  </si>
  <si>
    <t>thekorean.csv,</t>
  </si>
  <si>
    <t>mynameiskhan.csv,</t>
  </si>
  <si>
    <t>octobercountry.csv,</t>
  </si>
  <si>
    <t>percyjackson.csv,</t>
  </si>
  <si>
    <t>shanghaired.csv,</t>
  </si>
  <si>
    <t>valentinesday.csv,</t>
  </si>
  <si>
    <t>videocracy.csv,</t>
  </si>
  <si>
    <t>wolfman.csv,</t>
  </si>
  <si>
    <t>2010oscarshorts.csv,</t>
  </si>
  <si>
    <t>blooddonesignmyname.csv,</t>
  </si>
  <si>
    <t>defendor.csv,</t>
  </si>
  <si>
    <t>dreamkiller.csv,</t>
  </si>
  <si>
    <t>goodguy.csv,</t>
  </si>
  <si>
    <t>happytears.csv,</t>
  </si>
  <si>
    <t>shutterisland.csv,</t>
  </si>
  <si>
    <t>theghostwriter.csv,</t>
  </si>
  <si>
    <t>45365.csv,</t>
  </si>
  <si>
    <t>aprophet.csv,</t>
  </si>
  <si>
    <t>coupleofdicks.csv,</t>
  </si>
  <si>
    <t>crazies.csv,</t>
  </si>
  <si>
    <t>formosabetrayed.csv,</t>
  </si>
  <si>
    <t>karthikcallingkarthik.csv,</t>
  </si>
  <si>
    <t>prodigalsons.csv,</t>
  </si>
  <si>
    <t>theartofthesteal.csv,</t>
  </si>
  <si>
    <t>toetotoe.csv,</t>
  </si>
  <si>
    <t>yellowhandkerchief.csv,</t>
  </si>
  <si>
    <t>harlan.csv,</t>
  </si>
  <si>
    <t>aliceinwonderland10.csv,</t>
  </si>
  <si>
    <t>brooklynsfinest.csv,</t>
  </si>
  <si>
    <t>secretofkells.csv,</t>
  </si>
  <si>
    <t>childrenofinvention.csv,</t>
  </si>
  <si>
    <t>greenzone.csv,</t>
  </si>
  <si>
    <t>hard10.csv,</t>
  </si>
  <si>
    <t>harimayabridge.csv,</t>
  </si>
  <si>
    <t>mother2010.csv,</t>
  </si>
  <si>
    <t>myyearwithoutsex.csv,</t>
  </si>
  <si>
    <t>ourfamilywedding.csv,</t>
  </si>
  <si>
    <t>rememberme.csv,</t>
  </si>
  <si>
    <t>stolen2010.csv,</t>
  </si>
  <si>
    <t>talesfromthescript.csv,</t>
  </si>
  <si>
    <t>theexplodinggirl.csv,</t>
  </si>
  <si>
    <t>midaugustlunch.csv,</t>
  </si>
  <si>
    <t>bountyhunter.csv,</t>
  </si>
  <si>
    <t>cityisland.csv,</t>
  </si>
  <si>
    <t>diaryofawimpykid.csv,</t>
  </si>
  <si>
    <t>girlwiththedragontattoo.csv,</t>
  </si>
  <si>
    <t>greenberg.csv,</t>
  </si>
  <si>
    <t>hubble3d.csv,</t>
  </si>
  <si>
    <t>kimjongilia.csv,</t>
  </si>
  <si>
    <t>redbaron.csv,</t>
  </si>
  <si>
    <t>repossessionmambo.csv,</t>
  </si>
  <si>
    <t>seewhatimsaying.csv,</t>
  </si>
  <si>
    <t>therunaways.csv,</t>
  </si>
  <si>
    <t>vincere.csv,</t>
  </si>
  <si>
    <t>bluebeard.csv,</t>
  </si>
  <si>
    <t>cash10.csv,</t>
  </si>
  <si>
    <t>chloe.csv,</t>
  </si>
  <si>
    <t>dancingacrossborders.csv,</t>
  </si>
  <si>
    <t>dreamboy.csv,</t>
  </si>
  <si>
    <t>eclipse10.csv,</t>
  </si>
  <si>
    <t>hottubtimemachine.csv,</t>
  </si>
  <si>
    <t>howtotrainyourdragon.csv,</t>
  </si>
  <si>
    <t>justsaylove.csv,</t>
  </si>
  <si>
    <t>lbs.csv,</t>
  </si>
  <si>
    <t>manuelaandmanuel.csv,</t>
  </si>
  <si>
    <t>terkelintrouble.csv,</t>
  </si>
  <si>
    <t>wakingsleepingbeauty.csv,</t>
  </si>
  <si>
    <t>lastsong.csv,</t>
  </si>
  <si>
    <t>sunbehindtheclouds.csv,</t>
  </si>
  <si>
    <t>breakingupward.csv,</t>
  </si>
  <si>
    <t>breathmadevisible.csv,</t>
  </si>
  <si>
    <t>clashofthetitans10.csv,</t>
  </si>
  <si>
    <t>donmckay.csv,</t>
  </si>
  <si>
    <t>greatest2010.csv,</t>
  </si>
  <si>
    <t>thornintheheart.csv,</t>
  </si>
  <si>
    <t>warlords.csv,</t>
  </si>
  <si>
    <t>whydidigetmarriedtoo.csv,</t>
  </si>
  <si>
    <t>2012timeforchange.csv,</t>
  </si>
  <si>
    <t>afterlife10.csv,</t>
  </si>
  <si>
    <t>blackwatersofechospond.csv,</t>
  </si>
  <si>
    <t>datenight.csv,</t>
  </si>
  <si>
    <t>everyoneelse.csv,</t>
  </si>
  <si>
    <t>fresh2010.csv,</t>
  </si>
  <si>
    <t>humanexperience.csv,</t>
  </si>
  <si>
    <t>lamission.csv,</t>
  </si>
  <si>
    <t>letterstogod.csv,</t>
  </si>
  <si>
    <t>square10.csv,</t>
  </si>
  <si>
    <t>valleyoftheheartsdelight.csv,</t>
  </si>
  <si>
    <t>whenyourestrange.csv,</t>
  </si>
  <si>
    <t>cartel.csv,</t>
  </si>
  <si>
    <t>cityofyourfinaldestination.csv,</t>
  </si>
  <si>
    <t>deathatafuneral10.csv,</t>
  </si>
  <si>
    <t>exitthroughthegiftshop.csv,</t>
  </si>
  <si>
    <t>handsomeharry.csv,</t>
  </si>
  <si>
    <t>joneses.csv,</t>
  </si>
  <si>
    <t>kickass.csv,</t>
  </si>
  <si>
    <t>nobodysperfect.csv,</t>
  </si>
  <si>
    <t>nooneknowsaboutpersiancats.csv,</t>
  </si>
  <si>
    <t>perfectgame.csv,</t>
  </si>
  <si>
    <t>secretintheireyes.csv,</t>
  </si>
  <si>
    <t>oceans.csv,</t>
  </si>
  <si>
    <t>backupplan.csv,</t>
  </si>
  <si>
    <t>behindtheburlyq.csv,</t>
  </si>
  <si>
    <t>bestworstmovie.csv,</t>
  </si>
  <si>
    <t>boogiewoogie.csv,</t>
  </si>
  <si>
    <t>feedthefish.csv,</t>
  </si>
  <si>
    <t>inmysleep.csv,</t>
  </si>
  <si>
    <t>losers.csv,</t>
  </si>
  <si>
    <t>paperman.csv,</t>
  </si>
  <si>
    <t>thegoodthebadtheweird.csv,</t>
  </si>
  <si>
    <t>furryvengeance.csv,</t>
  </si>
  <si>
    <t>harrybrown.csv,</t>
  </si>
  <si>
    <t>housefull.csv,</t>
  </si>
  <si>
    <t>humancentipede.csv,</t>
  </si>
  <si>
    <t>mercy2010.csv,</t>
  </si>
  <si>
    <t>nightmareonelmstreet10.csv,</t>
  </si>
  <si>
    <t>pleasegive.csv,</t>
  </si>
  <si>
    <t>thegoodheart.csv,</t>
  </si>
  <si>
    <t>touchinghome.csv,</t>
  </si>
  <si>
    <t>babies.csv,</t>
  </si>
  <si>
    <t>carbonnation.csv,</t>
  </si>
  <si>
    <t>casinojack.csv,</t>
  </si>
  <si>
    <t>happinessruns.csv,</t>
  </si>
  <si>
    <t>ironman2.csv,</t>
  </si>
  <si>
    <t>motherandchild.csv,</t>
  </si>
  <si>
    <t>multiplesarcasms.csv,</t>
  </si>
  <si>
    <t>oath.csv,</t>
  </si>
  <si>
    <t>oss117lostinrio.csv,</t>
  </si>
  <si>
    <t>beetlequeenconquerstokyo.csv,</t>
  </si>
  <si>
    <t>daddylonglegs.csv,</t>
  </si>
  <si>
    <t>hereandthere.csv,</t>
  </si>
  <si>
    <t>insignificantothers.csv,</t>
  </si>
  <si>
    <t>justwright.csv,</t>
  </si>
  <si>
    <t>letterstojuliet.csv,</t>
  </si>
  <si>
    <t>livingwake.csv,</t>
  </si>
  <si>
    <t>lookingforeric.csv,</t>
  </si>
  <si>
    <t>nottingham.csv,</t>
  </si>
  <si>
    <t>princesskaiulani.csv,</t>
  </si>
  <si>
    <t>twointhewave.csv,</t>
  </si>
  <si>
    <t>180south.csv,</t>
  </si>
  <si>
    <t>afterthecup.csv,</t>
  </si>
  <si>
    <t>fatherofmychildren.csv,</t>
  </si>
  <si>
    <t>holyrollers.csv,</t>
  </si>
  <si>
    <t>johnrabe.csv,</t>
  </si>
  <si>
    <t>macgruber.csv,</t>
  </si>
  <si>
    <t>perriersbounty.csv,</t>
  </si>
  <si>
    <t>racingdreams.csv,</t>
  </si>
  <si>
    <t>shrek4.csv,</t>
  </si>
  <si>
    <t>solitaryman.csv,</t>
  </si>
  <si>
    <t>sexandthecity2.csv,</t>
  </si>
  <si>
    <t>agora.csv,</t>
  </si>
  <si>
    <t>breathless2010reissue.csv,</t>
  </si>
  <si>
    <t>mademoisellechambon.csv,</t>
  </si>
  <si>
    <t>micmacs.csv,</t>
  </si>
  <si>
    <t>onlythebrave.csv,</t>
  </si>
  <si>
    <t>princeofpersia.csv,</t>
  </si>
  <si>
    <t>searex3d.csv,</t>
  </si>
  <si>
    <t>survivalofthedead.csv,</t>
  </si>
  <si>
    <t>doubletake2010.csv,</t>
  </si>
  <si>
    <t>cropsey.csv,</t>
  </si>
  <si>
    <t>findingbliss.csv,</t>
  </si>
  <si>
    <t>gethimtothegreek.csv,</t>
  </si>
  <si>
    <t>heiglkutcheraction.csv,</t>
  </si>
  <si>
    <t>livinginemergency.csv,</t>
  </si>
  <si>
    <t>marmaduke.csv,</t>
  </si>
  <si>
    <t>ondine.csv,</t>
  </si>
  <si>
    <t>raajneeti.csv,</t>
  </si>
  <si>
    <t>rosencrantzguildensternareundead.csv,</t>
  </si>
  <si>
    <t>speeddating.csv,</t>
  </si>
  <si>
    <t>splice.csv,</t>
  </si>
  <si>
    <t>springfever.csv,</t>
  </si>
  <si>
    <t>whizkids.csv,</t>
  </si>
  <si>
    <t>ateam.csv,</t>
  </si>
  <si>
    <t>cocoandigor.csv,</t>
  </si>
  <si>
    <t>fullpicture.csv,</t>
  </si>
  <si>
    <t>gangstersparadise.csv,</t>
  </si>
  <si>
    <t>joanrivers.csv,</t>
  </si>
  <si>
    <t>karatekid2010.csv,</t>
  </si>
  <si>
    <t>kingsoftheevening.csv,</t>
  </si>
  <si>
    <t>lottery.csv,</t>
  </si>
  <si>
    <t>wintersbone.csv,</t>
  </si>
  <si>
    <t>stonewalluprising.csv,</t>
  </si>
  <si>
    <t>8mormonproposition.csv,</t>
  </si>
  <si>
    <t>americangrindhouse.csv,</t>
  </si>
  <si>
    <t>cyrus.csv,</t>
  </si>
  <si>
    <t>iamlove.csv,</t>
  </si>
  <si>
    <t>jonahhex.csv,</t>
  </si>
  <si>
    <t>killerinsideme.csv,</t>
  </si>
  <si>
    <t>leamiche.csv,</t>
  </si>
  <si>
    <t>letitrain.csv,</t>
  </si>
  <si>
    <t>natureofexistence.csv,</t>
  </si>
  <si>
    <t>raavan.csv,</t>
  </si>
  <si>
    <t>toystory3.csv,</t>
  </si>
  <si>
    <t>cruisediaz10.csv,</t>
  </si>
  <si>
    <t>lawrerelease.csv,</t>
  </si>
  <si>
    <t>dogtooth.csv,</t>
  </si>
  <si>
    <t>grownups.csv,</t>
  </si>
  <si>
    <t>restrepo.csv,</t>
  </si>
  <si>
    <t>southoftheborder.csv,</t>
  </si>
  <si>
    <t>wildgrass.csv,</t>
  </si>
  <si>
    <t>twilightnewmooncombo.csv,</t>
  </si>
  <si>
    <t>eclipse.csv,</t>
  </si>
  <si>
    <t>ihateluvstorys.csv,</t>
  </si>
  <si>
    <t>loveranch.csv,</t>
  </si>
  <si>
    <t>lastairbender.csv,</t>
  </si>
  <si>
    <t>godofvampires.csv,</t>
  </si>
  <si>
    <t>greatdirectors.csv,</t>
  </si>
  <si>
    <t>onlywhenidance.csv,</t>
  </si>
  <si>
    <t>allaboutevil.csv,</t>
  </si>
  <si>
    <t>aroundasmallmountain.csv,</t>
  </si>
  <si>
    <t>despicableme.csv,</t>
  </si>
  <si>
    <t>girlwhoplayedwithfire.csv,</t>
  </si>
  <si>
    <t>kidsareallright.csv,</t>
  </si>
  <si>
    <t>predators.csv,</t>
  </si>
  <si>
    <t>rec2.csv,</t>
  </si>
  <si>
    <t>winnebagoman.csv,</t>
  </si>
  <si>
    <t>alamar.csv,</t>
  </si>
  <si>
    <t>sorcerersapprentice.csv,</t>
  </si>
  <si>
    <t>inception.csv,</t>
  </si>
  <si>
    <t>inferno.csv,</t>
  </si>
  <si>
    <t>kisses.csv,</t>
  </si>
  <si>
    <t>standingovation.csv,</t>
  </si>
  <si>
    <t>udaan.csv,</t>
  </si>
  <si>
    <t>valhallarising.csv,</t>
  </si>
  <si>
    <t>radiantchild.csv,</t>
  </si>
  <si>
    <t>countdowntozero.csv,</t>
  </si>
  <si>
    <t>khattameetha.csv,</t>
  </si>
  <si>
    <t>lifeduringwartime.csv,</t>
  </si>
  <si>
    <t>mugabe.csv,</t>
  </si>
  <si>
    <t>ramona.csv,</t>
  </si>
  <si>
    <t>salt10.csv,</t>
  </si>
  <si>
    <t>spokenword.csv,</t>
  </si>
  <si>
    <t>elvis2011.csv,</t>
  </si>
  <si>
    <t>71intothefire.csv,</t>
  </si>
  <si>
    <t>catsanddogs2.csv,</t>
  </si>
  <si>
    <t>charliestcloud.csv,</t>
  </si>
  <si>
    <t>concert.csv,</t>
  </si>
  <si>
    <t>dinnerforschmucks.csv,</t>
  </si>
  <si>
    <t>dryland.csv,</t>
  </si>
  <si>
    <t>enemiesofthepeople.csv,</t>
  </si>
  <si>
    <t>extraman.csv,</t>
  </si>
  <si>
    <t>getlow.csv,</t>
  </si>
  <si>
    <t>hughhefner.csv,</t>
  </si>
  <si>
    <t>smashhiscamera.csv,</t>
  </si>
  <si>
    <t>siciliangirl.csv,</t>
  </si>
  <si>
    <t>alicecreed.csv,</t>
  </si>
  <si>
    <t>brotherhood.csv,</t>
  </si>
  <si>
    <t>cairotime.csv,</t>
  </si>
  <si>
    <t>ferrellwahlberg2010.csv,</t>
  </si>
  <si>
    <t>flipped.csv,</t>
  </si>
  <si>
    <t>lebanon.csv,</t>
  </si>
  <si>
    <t>middlemen.csv,</t>
  </si>
  <si>
    <t>oxfordmurders.csv,</t>
  </si>
  <si>
    <t>stepup3d.csv,</t>
  </si>
  <si>
    <t>twelve.csv,</t>
  </si>
  <si>
    <t>wildestdream.csv,</t>
  </si>
  <si>
    <t>animalkingdom.csv,</t>
  </si>
  <si>
    <t>eatpraylove.csv,</t>
  </si>
  <si>
    <t>expendables.csv,</t>
  </si>
  <si>
    <t>lasoga.csv,</t>
  </si>
  <si>
    <t>neshoba.csv,</t>
  </si>
  <si>
    <t>peeplilive.csv,</t>
  </si>
  <si>
    <t>peopleivesleptwith.csv,</t>
  </si>
  <si>
    <t>saltofthesea.csv,</t>
  </si>
  <si>
    <t>scottpilgrim.csv,</t>
  </si>
  <si>
    <t>talesfromearthsea.csv,</t>
  </si>
  <si>
    <t>afilmunfinished.csv,</t>
  </si>
  <si>
    <t>untitledvampirespoof.csv,</t>
  </si>
  <si>
    <t>altiplano.csv,</t>
  </si>
  <si>
    <t>armyofcrime.csv,</t>
  </si>
  <si>
    <t>baster.csv,</t>
  </si>
  <si>
    <t>lotteryticket.csv,</t>
  </si>
  <si>
    <t>maoslastdancer.csv,</t>
  </si>
  <si>
    <t>nannymcphee2.csv,</t>
  </si>
  <si>
    <t>piranha3d.csv,</t>
  </si>
  <si>
    <t>soulkitchen.csv,</t>
  </si>
  <si>
    <t>tillmanstory.csv,</t>
  </si>
  <si>
    <t>whatif.csv,</t>
  </si>
  <si>
    <t>bonedeep.csv,</t>
  </si>
  <si>
    <t>centurion.csv,</t>
  </si>
  <si>
    <t>changeofplans.csv,</t>
  </si>
  <si>
    <t>circle2010.csv,</t>
  </si>
  <si>
    <t>danielandana.csv,</t>
  </si>
  <si>
    <t>lastexorcism.csv,</t>
  </si>
  <si>
    <t>mesrine1.csv,</t>
  </si>
  <si>
    <t>milkofsorrow.csv,</t>
  </si>
  <si>
    <t>nicksaban.csv,</t>
  </si>
  <si>
    <t>salvationpoem.csv,</t>
  </si>
  <si>
    <t>twoescobars.csv,</t>
  </si>
  <si>
    <t>american10.csv,</t>
  </si>
  <si>
    <t>mydogtulip.csv,</t>
  </si>
  <si>
    <t>goingthedistance10.csv,</t>
  </si>
  <si>
    <t>lasttrainhome.csv,</t>
  </si>
  <si>
    <t>machete.csv,</t>
  </si>
  <si>
    <t>mesrine2.csv,</t>
  </si>
  <si>
    <t>noodleshop.csv,</t>
  </si>
  <si>
    <t>wearefamily.csv,</t>
  </si>
  <si>
    <t>whitewedding.csv,</t>
  </si>
  <si>
    <t>afterlight.csv,</t>
  </si>
  <si>
    <t>aheadoftime.csv,</t>
  </si>
  <si>
    <t>brannuedae.csv,</t>
  </si>
  <si>
    <t>dabangg.csv,</t>
  </si>
  <si>
    <t>foolforlove10.csv,</t>
  </si>
  <si>
    <t>geniuswithin.csv,</t>
  </si>
  <si>
    <t>harrynilsson.csv,</t>
  </si>
  <si>
    <t>heartbreaker2010.csv,</t>
  </si>
  <si>
    <t>imstillhere.csv,</t>
  </si>
  <si>
    <t>legendary.csv,</t>
  </si>
  <si>
    <t>lerefuge.csv,</t>
  </si>
  <si>
    <t>logan.csv,</t>
  </si>
  <si>
    <t>lovelystill.csv,</t>
  </si>
  <si>
    <t>midnightreckoning.csv,</t>
  </si>
  <si>
    <t>residentevil4.csv,</t>
  </si>
  <si>
    <t>romantics.csv,</t>
  </si>
  <si>
    <t>trial2010.csv,</t>
  </si>
  <si>
    <t>gasland.csv,</t>
  </si>
  <si>
    <t>kingsofpastry.csv,</t>
  </si>
  <si>
    <t>neverletmego.csv,</t>
  </si>
  <si>
    <t>alphaandomega.csv,</t>
  </si>
  <si>
    <t>catfish.csv,</t>
  </si>
  <si>
    <t>easya.csv,</t>
  </si>
  <si>
    <t>elsuperstar.csv,</t>
  </si>
  <si>
    <t>freebie.csv,</t>
  </si>
  <si>
    <t>girlflickan.csv,</t>
  </si>
  <si>
    <t>jackgoesboating.csv,</t>
  </si>
  <si>
    <t>leavesofgrass.csv,</t>
  </si>
  <si>
    <t>nightchroniclesdevil.csv,</t>
  </si>
  <si>
    <t>onthebowery.csv,</t>
  </si>
  <si>
    <t>othercity.csv,</t>
  </si>
  <si>
    <t>pictureme.csv,</t>
  </si>
  <si>
    <t>prisonrodeo.csv,</t>
  </si>
  <si>
    <t>sttony.csv,</t>
  </si>
  <si>
    <t>town10.csv,</t>
  </si>
  <si>
    <t>undertow2010.csv,</t>
  </si>
  <si>
    <t>talldarkstranger.csv,</t>
  </si>
  <si>
    <t>amotherscourage.csv,</t>
  </si>
  <si>
    <t>buried.csv,</t>
  </si>
  <si>
    <t>enterthevoid.csv,</t>
  </si>
  <si>
    <t>guardiansofgahoole.csv,</t>
  </si>
  <si>
    <t>howl.csv,</t>
  </si>
  <si>
    <t>likedandeliondust.csv,</t>
  </si>
  <si>
    <t>virginityhit.csv,</t>
  </si>
  <si>
    <t>waitingforsuperman.csv,</t>
  </si>
  <si>
    <t>wallstreet2.csv,</t>
  </si>
  <si>
    <t>youagain.csv,</t>
  </si>
  <si>
    <t>ninenationanimation.csv,</t>
  </si>
  <si>
    <t>anjaanaanjaani.csv,</t>
  </si>
  <si>
    <t>case39.csv,</t>
  </si>
  <si>
    <t>chainletter.csv,</t>
  </si>
  <si>
    <t>douchebag.csv,</t>
  </si>
  <si>
    <t>freakonomics.csv,</t>
  </si>
  <si>
    <t>hatchet2.csv,</t>
  </si>
  <si>
    <t>leavingpartir.csv,</t>
  </si>
  <si>
    <t>lettherightonein09.csv,</t>
  </si>
  <si>
    <t>manfromnowhere.csv,</t>
  </si>
  <si>
    <t>socialnetwork.csv,</t>
  </si>
  <si>
    <t>zenith.csv,</t>
  </si>
  <si>
    <t>budrus.csv,</t>
  </si>
  <si>
    <t>cherry.csv,</t>
  </si>
  <si>
    <t>ghettophysics.csv,</t>
  </si>
  <si>
    <t>goodasdead.csv,</t>
  </si>
  <si>
    <t>insidejob.csv,</t>
  </si>
  <si>
    <t>ispitonyourgrave.csv,</t>
  </si>
  <si>
    <t>itskindofafunnystory.csv,</t>
  </si>
  <si>
    <t>jim2010.csv,</t>
  </si>
  <si>
    <t>lifeasweknowit.csv,</t>
  </si>
  <si>
    <t>marwencol.csv,</t>
  </si>
  <si>
    <t>mysoultotake.csv,</t>
  </si>
  <si>
    <t>nowhereboy.csv,</t>
  </si>
  <si>
    <t>secretariat.csv,</t>
  </si>
  <si>
    <t>stone.csv,</t>
  </si>
  <si>
    <t>tamaradrewe.csv,</t>
  </si>
  <si>
    <t>vision.csv,</t>
  </si>
  <si>
    <t>bettyannwaters.csv,</t>
  </si>
  <si>
    <t>carlos.csv,</t>
  </si>
  <si>
    <t>carmo.csv,</t>
  </si>
  <si>
    <t>downterrace.csv,</t>
  </si>
  <si>
    <t>hereafter.csv,</t>
  </si>
  <si>
    <t>iwantyourmoney.csv,</t>
  </si>
  <si>
    <t>jackass3d.csv,</t>
  </si>
  <si>
    <t>nsecure.csv,</t>
  </si>
  <si>
    <t>purecountry2.csv,</t>
  </si>
  <si>
    <t>red2010.csv,</t>
  </si>
  <si>
    <t>troublewithterkel.csv,</t>
  </si>
  <si>
    <t>bearcity.csv,</t>
  </si>
  <si>
    <t>boxinggym.csv,</t>
  </si>
  <si>
    <t>inhale.csv,</t>
  </si>
  <si>
    <t>paranormalactivity2.csv,</t>
  </si>
  <si>
    <t>taqwacores.csv,</t>
  </si>
  <si>
    <t>strangepowers.csv,</t>
  </si>
  <si>
    <t>aftershock.csv,</t>
  </si>
  <si>
    <t>bellamy.csv,</t>
  </si>
  <si>
    <t>eichmann.csv,</t>
  </si>
  <si>
    <t>hornetsnest.csv,</t>
  </si>
  <si>
    <t>kidsgrowup.csv,</t>
  </si>
  <si>
    <t>magician2010.csv,</t>
  </si>
  <si>
    <t>monsters2010.csv,</t>
  </si>
  <si>
    <t>saw7.csv,</t>
  </si>
  <si>
    <t>shakehands.csv,</t>
  </si>
  <si>
    <t>wasteland.csv,</t>
  </si>
  <si>
    <t>welcometotherileys.csv,</t>
  </si>
  <si>
    <t>wildtarget.csv,</t>
  </si>
  <si>
    <t>outsidethelaw.csv,</t>
  </si>
  <si>
    <t>127hours.csv,</t>
  </si>
  <si>
    <t>client9.csv,</t>
  </si>
  <si>
    <t>duedate.csv,</t>
  </si>
  <si>
    <t>fairgame10.csv,</t>
  </si>
  <si>
    <t>forcoloredgirls.csv,</t>
  </si>
  <si>
    <t>fourlions.csv,</t>
  </si>
  <si>
    <t>golmaal3.csv,</t>
  </si>
  <si>
    <t>guyandmadeline.csv,</t>
  </si>
  <si>
    <t>mastermind.csv,</t>
  </si>
  <si>
    <t>redhill.csv,</t>
  </si>
  <si>
    <t>violettendencies.csv,</t>
  </si>
  <si>
    <t>morningglory10.csv,</t>
  </si>
  <si>
    <t>coolit.csv,</t>
  </si>
  <si>
    <t>everymanforhimself2010.csv,</t>
  </si>
  <si>
    <t>helenafromthewedding.csv,</t>
  </si>
  <si>
    <t>skyline.csv,</t>
  </si>
  <si>
    <t>tinyfurniture.csv,</t>
  </si>
  <si>
    <t>unstoppable.csv,</t>
  </si>
  <si>
    <t>williamburroughsmanwithin.csv,</t>
  </si>
  <si>
    <t>guzaarish.csv,</t>
  </si>
  <si>
    <t>harrypotter7.csv,</t>
  </si>
  <si>
    <t>heartless.csv,</t>
  </si>
  <si>
    <t>madeindagenham.csv,</t>
  </si>
  <si>
    <t>nextthreedays.csv,</t>
  </si>
  <si>
    <t>reginaspektor.csv,</t>
  </si>
  <si>
    <t>todaysspecial.csv,</t>
  </si>
  <si>
    <t>whitematerial.csv,</t>
  </si>
  <si>
    <t>breakkebaad.csv,</t>
  </si>
  <si>
    <t>burlesque.csv,</t>
  </si>
  <si>
    <t>faster10.csv,</t>
  </si>
  <si>
    <t>legendofpalemale.csv,</t>
  </si>
  <si>
    <t>loveandotherdrugs.csv,</t>
  </si>
  <si>
    <t>nutcracker3d.csv,</t>
  </si>
  <si>
    <t>rapunzel.csv,</t>
  </si>
  <si>
    <t>allgoodthings.csv,</t>
  </si>
  <si>
    <t>bhutto.csv,</t>
  </si>
  <si>
    <t>blackswan.csv,</t>
  </si>
  <si>
    <t>christina.csv,</t>
  </si>
  <si>
    <t>comeundone2010.csv,</t>
  </si>
  <si>
    <t>iloveyouphillipmorris.csv,</t>
  </si>
  <si>
    <t>nightcatchesus.csv,</t>
  </si>
  <si>
    <t>rareexports.csv,</t>
  </si>
  <si>
    <t>saintmishbeavin.csv,</t>
  </si>
  <si>
    <t>warriorsway.csv,</t>
  </si>
  <si>
    <t>bandbaajabaaraat.csv,</t>
  </si>
  <si>
    <t>everythingisgoingfine.csv,</t>
  </si>
  <si>
    <t>fighter10.csv,</t>
  </si>
  <si>
    <t>gardenofeden.csv,</t>
  </si>
  <si>
    <t>narnia3.csv,</t>
  </si>
  <si>
    <t>noproblem.csv,</t>
  </si>
  <si>
    <t>shoah.csv,</t>
  </si>
  <si>
    <t>tempest10.csv,</t>
  </si>
  <si>
    <t>tourist.csv,</t>
  </si>
  <si>
    <t>youwontmissme.csv,</t>
  </si>
  <si>
    <t>casinojack2.csv,</t>
  </si>
  <si>
    <t>jimbrooks10.csv,</t>
  </si>
  <si>
    <t>rabbithole.csv,</t>
  </si>
  <si>
    <t>todieishard.csv,</t>
  </si>
  <si>
    <t>tron2.csv,</t>
  </si>
  <si>
    <t>yogibear.csv,</t>
  </si>
  <si>
    <t>countrystrong.csv,</t>
  </si>
  <si>
    <t>meetthefockerssequel.csv,</t>
  </si>
  <si>
    <t>nenette.csv,</t>
  </si>
  <si>
    <t>somewhere10.csv,</t>
  </si>
  <si>
    <t>teesmaarkhan.csv,</t>
  </si>
  <si>
    <t>truegrit2010.csv,</t>
  </si>
  <si>
    <t>hadewijch.csv,</t>
  </si>
  <si>
    <t>ifyouaretheone2.csv,</t>
  </si>
  <si>
    <t>oyveymysonisgay.csv,</t>
  </si>
  <si>
    <t>summerwars.csv,</t>
  </si>
  <si>
    <t>gulliverstravels.csv,</t>
  </si>
  <si>
    <t>illusionist2010.csv,</t>
  </si>
  <si>
    <t>anotheryear.csv,</t>
  </si>
  <si>
    <t>bluevalentine.csv,</t>
  </si>
  <si>
    <t>redchapel.csv,</t>
  </si>
  <si>
    <t>strangecaseofangelica.csv,</t>
  </si>
  <si>
    <t>philochs.csv,</t>
  </si>
  <si>
    <t>wanttowhistle.csv,</t>
  </si>
  <si>
    <t>forksoverknives.csv,</t>
  </si>
  <si>
    <t>noonekilledjessica.csv,</t>
  </si>
  <si>
    <t>seasonofthewitch.csv,</t>
  </si>
  <si>
    <t>timethatremains.csv,</t>
  </si>
  <si>
    <t>nostalgiaforthelight.csv,</t>
  </si>
  <si>
    <t>asomewhatgentleman.csv,</t>
  </si>
  <si>
    <t>barneysversion.csv,</t>
  </si>
  <si>
    <t>battleshippotemkin2011.csv,</t>
  </si>
  <si>
    <t>downforlife.csv,</t>
  </si>
  <si>
    <t>everyday.csv,</t>
  </si>
  <si>
    <t>greenhornet.csv,</t>
  </si>
  <si>
    <t>heartspecialist.csv,</t>
  </si>
  <si>
    <t>howardvaughnjames.csv,</t>
  </si>
  <si>
    <t>ongbak3.csv,</t>
  </si>
  <si>
    <t>plasticplanet.csv,</t>
  </si>
  <si>
    <t>yamlapagladeewana.csv,</t>
  </si>
  <si>
    <t>woodmans.csv,</t>
  </si>
  <si>
    <t>companymen.csv,</t>
  </si>
  <si>
    <t>dhobighat.csv,</t>
  </si>
  <si>
    <t>evangelion2.csv,</t>
  </si>
  <si>
    <t>friendswithbenefits.csv,</t>
  </si>
  <si>
    <t>housemaid.csv,</t>
  </si>
  <si>
    <t>wayback.csv,</t>
  </si>
  <si>
    <t>biutiful.csv,</t>
  </si>
  <si>
    <t>frompradatonada.csv,</t>
  </si>
  <si>
    <t>ipman2.csv,</t>
  </si>
  <si>
    <t>kaboom.csv,</t>
  </si>
  <si>
    <t>mechanic.csv,</t>
  </si>
  <si>
    <t>ragerabia.csv,</t>
  </si>
  <si>
    <t>rite.csv,</t>
  </si>
  <si>
    <t>whenweleave.csv,</t>
  </si>
  <si>
    <t>intoeternity.csv,</t>
  </si>
  <si>
    <t>robber.csv,</t>
  </si>
  <si>
    <t>whatwomenwant2011.csv,</t>
  </si>
  <si>
    <t>campusradio.csv,</t>
  </si>
  <si>
    <t>coldweather.csv,</t>
  </si>
  <si>
    <t>howiendedthissummer.csv,</t>
  </si>
  <si>
    <t>otherwoman.csv,</t>
  </si>
  <si>
    <t>roommate10.csv,</t>
  </si>
  <si>
    <t>sanctum.csv,</t>
  </si>
  <si>
    <t>waitingforforever.csv,</t>
  </si>
  <si>
    <t>2011oscarshorts.csv,</t>
  </si>
  <si>
    <t>bieber3d.csv,</t>
  </si>
  <si>
    <t>bloodties.csv,</t>
  </si>
  <si>
    <t>carancho.csv,</t>
  </si>
  <si>
    <t>cedarrapids.csv,</t>
  </si>
  <si>
    <t>eagleoftheninth.csv,</t>
  </si>
  <si>
    <t>gnomeoandjuliet.csv,</t>
  </si>
  <si>
    <t>moozlum.csv,</t>
  </si>
  <si>
    <t>orgasminc.csv,</t>
  </si>
  <si>
    <t>poetry.csv,</t>
  </si>
  <si>
    <t>thepretendwife.csv,</t>
  </si>
  <si>
    <t>vidalsassoon.csv,</t>
  </si>
  <si>
    <t>zerobridge.csv,</t>
  </si>
  <si>
    <t>7khoonmaaf.csv,</t>
  </si>
  <si>
    <t>bigmomma3.csv,</t>
  </si>
  <si>
    <t>brotherhood11.csv,</t>
  </si>
  <si>
    <t>eventherain.csv,</t>
  </si>
  <si>
    <t>iam.csv,</t>
  </si>
  <si>
    <t>iamnumberfour.csv,</t>
  </si>
  <si>
    <t>immigrationtango.csv,</t>
  </si>
  <si>
    <t>lastlions.csv,</t>
  </si>
  <si>
    <t>nowandlater.csv,</t>
  </si>
  <si>
    <t>puttyhill.csv,</t>
  </si>
  <si>
    <t>unknownwhitemale11.csv,</t>
  </si>
  <si>
    <t>vanishingon7thstreet.csv,</t>
  </si>
  <si>
    <t>publicspeaking.csv,</t>
  </si>
  <si>
    <t>diaryofacountrypriest.csv,</t>
  </si>
  <si>
    <t>driveangry.csv,</t>
  </si>
  <si>
    <t>gracecard.csv,</t>
  </si>
  <si>
    <t>hallpass.csv,</t>
  </si>
  <si>
    <t>heartbeats.csv,</t>
  </si>
  <si>
    <t>ofgodsandmen.csv,</t>
  </si>
  <si>
    <t>uncleboonmee.csv,</t>
  </si>
  <si>
    <t>adjustmentbureau.csv,</t>
  </si>
  <si>
    <t>beastly.csv,</t>
  </si>
  <si>
    <t>bereavement.csv,</t>
  </si>
  <si>
    <t>happythankyoumoreplease.csv,</t>
  </si>
  <si>
    <t>hrmanager.csv,</t>
  </si>
  <si>
    <t>isawthedevil.csv,</t>
  </si>
  <si>
    <t>kidsinamerica2011.csv,</t>
  </si>
  <si>
    <t>rango.csv,</t>
  </si>
  <si>
    <t>underboardwalk.csv,</t>
  </si>
  <si>
    <t>redstate.csv,</t>
  </si>
  <si>
    <t>3backyards.csv,</t>
  </si>
  <si>
    <t>battlelosangeles.csv,</t>
  </si>
  <si>
    <t>blackdeath.csv,</t>
  </si>
  <si>
    <t>bonnieclydevsdracula.csv,</t>
  </si>
  <si>
    <t>certifiedcopy.csv,</t>
  </si>
  <si>
    <t>clashbayrong.csv,</t>
  </si>
  <si>
    <t>elektraluxx.csv,</t>
  </si>
  <si>
    <t>iwillfollow.csv,</t>
  </si>
  <si>
    <t>janeeyre2011.csv,</t>
  </si>
  <si>
    <t>killtheirishman.csv,</t>
  </si>
  <si>
    <t>makingtheboys.csv,</t>
  </si>
  <si>
    <t>marsneedsmoms.csv,</t>
  </si>
  <si>
    <t>monogamy.csv,</t>
  </si>
  <si>
    <t>redridinghood.csv,</t>
  </si>
  <si>
    <t>billcunninghamnewyork.csv,</t>
  </si>
  <si>
    <t>alabamamoon.csv,</t>
  </si>
  <si>
    <t>butcherchefswordsman.csv,</t>
  </si>
  <si>
    <t>cracks.csv,</t>
  </si>
  <si>
    <t>darkfields.csv,</t>
  </si>
  <si>
    <t>desertflower.csv,</t>
  </si>
  <si>
    <t>lincolnlawyer.csv,</t>
  </si>
  <si>
    <t>musicneverstopped.csv,</t>
  </si>
  <si>
    <t>paul.csv,</t>
  </si>
  <si>
    <t>winterinwartime.csv,</t>
  </si>
  <si>
    <t>winwin.csv,</t>
  </si>
  <si>
    <t>myperestroika.csv,</t>
  </si>
  <si>
    <t>5thquarter.csv,</t>
  </si>
  <si>
    <t>diaryofawimpykid2.csv,</t>
  </si>
  <si>
    <t>illegal2011.csv,</t>
  </si>
  <si>
    <t>korkoro.csv,</t>
  </si>
  <si>
    <t>miaandthemigoo.csv,</t>
  </si>
  <si>
    <t>miral.csv,</t>
  </si>
  <si>
    <t>peepworld.csv,</t>
  </si>
  <si>
    <t>potiche.csv,</t>
  </si>
  <si>
    <t>suckerpunch.csv,</t>
  </si>
  <si>
    <t>whiteirishdrinkers.csv,</t>
  </si>
  <si>
    <t>lequattrovolte.csv,</t>
  </si>
  <si>
    <t>tocatchadollar.csv,</t>
  </si>
  <si>
    <t>catrun.csv,</t>
  </si>
  <si>
    <t>circo.csv,</t>
  </si>
  <si>
    <t>game2011.csv,</t>
  </si>
  <si>
    <t>ihop.csv,</t>
  </si>
  <si>
    <t>inabetterworld.csv,</t>
  </si>
  <si>
    <t>insidious.csv,</t>
  </si>
  <si>
    <t>lastgodfather.csv,</t>
  </si>
  <si>
    <t>queentoplay.csv,</t>
  </si>
  <si>
    <t>rubber.csv,</t>
  </si>
  <si>
    <t>sourcecode.csv,</t>
  </si>
  <si>
    <t>super2011.csv,</t>
  </si>
  <si>
    <t>trust2011.csv,</t>
  </si>
  <si>
    <t>wrecked.csv,</t>
  </si>
  <si>
    <t>wretchesandjabberers.csv,</t>
  </si>
  <si>
    <t>blankcity.csv,</t>
  </si>
  <si>
    <t>theyreoutofbusiness.csv,</t>
  </si>
  <si>
    <t>arthur2011.csv,</t>
  </si>
  <si>
    <t>billhicks.csv,</t>
  </si>
  <si>
    <t>borntobewildimax.csv,</t>
  </si>
  <si>
    <t>ceremony.csv,</t>
  </si>
  <si>
    <t>evilbong3d.csv,</t>
  </si>
  <si>
    <t>hanna.csv,</t>
  </si>
  <si>
    <t>henryscrime.csv,</t>
  </si>
  <si>
    <t>meekscutoff.csv,</t>
  </si>
  <si>
    <t>meetmonicavelour.csv,</t>
  </si>
  <si>
    <t>noerestu.csv,</t>
  </si>
  <si>
    <t>soulsurfer.csv,</t>
  </si>
  <si>
    <t>thankyou2011.csv,</t>
  </si>
  <si>
    <t>todielikeaman.csv,</t>
  </si>
  <si>
    <t>yourhighness.csv,</t>
  </si>
  <si>
    <t>ascreamingman.csv,</t>
  </si>
  <si>
    <t>armadillo.csv,</t>
  </si>
  <si>
    <t>atlasshrugged.csv,</t>
  </si>
  <si>
    <t>conspirator.csv,</t>
  </si>
  <si>
    <t>doublehour.csv,</t>
  </si>
  <si>
    <t>dumbstruck.csv,</t>
  </si>
  <si>
    <t>imperialists.csv,</t>
  </si>
  <si>
    <t>princessofmontpensier.csv,</t>
  </si>
  <si>
    <t>rio.csv,</t>
  </si>
  <si>
    <t>scream4.csv,</t>
  </si>
  <si>
    <t>tenant11.csv,</t>
  </si>
  <si>
    <t>africancats.csv,</t>
  </si>
  <si>
    <t>beautifuldarling.csv,</t>
  </si>
  <si>
    <t>deepgold.csv,</t>
  </si>
  <si>
    <t>dummaarodum.csv,</t>
  </si>
  <si>
    <t>greatestmovieeversold.csv,</t>
  </si>
  <si>
    <t>incendies.csv,</t>
  </si>
  <si>
    <t>legendofthefist.csv,</t>
  </si>
  <si>
    <t>madeasbighappyfamily.csv,</t>
  </si>
  <si>
    <t>stakeland.csv,</t>
  </si>
  <si>
    <t>warringstates.csv,</t>
  </si>
  <si>
    <t>waterforelephants.csv,</t>
  </si>
  <si>
    <t>whenharrytriestomarry.csv,</t>
  </si>
  <si>
    <t>zokkomon.csv,</t>
  </si>
  <si>
    <t>arbor.csv,</t>
  </si>
  <si>
    <t>13assassins.csv,</t>
  </si>
  <si>
    <t>caveofforgottendreams.csv,</t>
  </si>
  <si>
    <t>chalodilli.csv,</t>
  </si>
  <si>
    <t>dylandog.csv,</t>
  </si>
  <si>
    <t>exportingraymond.csv,</t>
  </si>
  <si>
    <t>fastfive.csv,</t>
  </si>
  <si>
    <t>hoodwinked2.csv,</t>
  </si>
  <si>
    <t>lebanonpa.csv,</t>
  </si>
  <si>
    <t>prom.csv,</t>
  </si>
  <si>
    <t>sympathyfordelicious.csv,</t>
  </si>
  <si>
    <t>battleofthebrides.csv,</t>
  </si>
  <si>
    <t>beaver.csv,</t>
  </si>
  <si>
    <t>caterpillar.csv,</t>
  </si>
  <si>
    <t>harvest.csv,</t>
  </si>
  <si>
    <t>hobowithashotgun.csv,</t>
  </si>
  <si>
    <t>imnotjesusmommy.csv,</t>
  </si>
  <si>
    <t>invisiblesign.csv,</t>
  </si>
  <si>
    <t>jumpingthebroom.csv,</t>
  </si>
  <si>
    <t>lastnight09.csv,</t>
  </si>
  <si>
    <t>octubre.csv,</t>
  </si>
  <si>
    <t>passionplay.csv,</t>
  </si>
  <si>
    <t>somethingborrowed.csv,</t>
  </si>
  <si>
    <t>therebedragons.csv,</t>
  </si>
  <si>
    <t>thor.csv,</t>
  </si>
  <si>
    <t>vitobonafacci.csv,</t>
  </si>
  <si>
    <t>cityoflifeanddeath.csv,</t>
  </si>
  <si>
    <t>cameraman.csv,</t>
  </si>
  <si>
    <t>everythingmustgo.csv,</t>
  </si>
  <si>
    <t>firstgrader.csv,</t>
  </si>
  <si>
    <t>goforit.csv,</t>
  </si>
  <si>
    <t>hesher.csv,</t>
  </si>
  <si>
    <t>heyboo.csv,</t>
  </si>
  <si>
    <t>howtoliveforever.csv,</t>
  </si>
  <si>
    <t>lamourfou.csv,</t>
  </si>
  <si>
    <t>loveumrkalakaar.csv,</t>
  </si>
  <si>
    <t>makebelieve.csv,</t>
  </si>
  <si>
    <t>priest07.csv,</t>
  </si>
  <si>
    <t>skateland.csv,</t>
  </si>
  <si>
    <t>topptwins.csv,</t>
  </si>
  <si>
    <t>wiigapatow.csv,</t>
  </si>
  <si>
    <t>louderthanabomb.csv,</t>
  </si>
  <si>
    <t>35andticking.csv,</t>
  </si>
  <si>
    <t>abeautifullife.csv,</t>
  </si>
  <si>
    <t>bloodworth.csv,</t>
  </si>
  <si>
    <t>lostbohemia.csv,</t>
  </si>
  <si>
    <t>midnightinparis.csv,</t>
  </si>
  <si>
    <t>piratesofthecaribbean4.csv,</t>
  </si>
  <si>
    <t>wentthedaywell2011.csv,</t>
  </si>
  <si>
    <t>tuesdayafterchristmas.csv,</t>
  </si>
  <si>
    <t>hangover2.csv,</t>
  </si>
  <si>
    <t>kungfupanda2.csv,</t>
  </si>
  <si>
    <t>pianomania.csv,</t>
  </si>
  <si>
    <t>treeoflife.csv,</t>
  </si>
  <si>
    <t>unitedredarmy.csv,</t>
  </si>
  <si>
    <t>womenartrevolution.csv,</t>
  </si>
  <si>
    <t>beautifulboy.csv,</t>
  </si>
  <si>
    <t>beginners.csv,</t>
  </si>
  <si>
    <t>buildinghope.csv,</t>
  </si>
  <si>
    <t>filmsocialisme.csv,</t>
  </si>
  <si>
    <t>lastmountain.csv,</t>
  </si>
  <si>
    <t>loveweddingmarriage.csv,</t>
  </si>
  <si>
    <t>ready.csv,</t>
  </si>
  <si>
    <t>rejoiceandshout.csv,</t>
  </si>
  <si>
    <t>smalltownmurdersongs.csv,</t>
  </si>
  <si>
    <t>submarine.csv,</t>
  </si>
  <si>
    <t>xmenfirstclass.csv,</t>
  </si>
  <si>
    <t>lerayonvert.csv,</t>
  </si>
  <si>
    <t>brideflight.csv,</t>
  </si>
  <si>
    <t>judymoody.csv,</t>
  </si>
  <si>
    <t>roadtonowhere.csv,</t>
  </si>
  <si>
    <t>super8.csv,</t>
  </si>
  <si>
    <t>trip2011.csv,</t>
  </si>
  <si>
    <t>trollhunter.csv,</t>
  </si>
  <si>
    <t>vivariva.csv,</t>
  </si>
  <si>
    <t>alwayskabhikabhi.csv,</t>
  </si>
  <si>
    <t>battleforbrooklyn.csv,</t>
  </si>
  <si>
    <t>buck.csv,</t>
  </si>
  <si>
    <t>farmageddon.csv,</t>
  </si>
  <si>
    <t>greenlantern.csv,</t>
  </si>
  <si>
    <t>homework2011.csv,</t>
  </si>
  <si>
    <t>jig.csv,</t>
  </si>
  <si>
    <t>mrpopperspenguins.csv,</t>
  </si>
  <si>
    <t>pageone.csv,</t>
  </si>
  <si>
    <t>ifatreefalls.csv,</t>
  </si>
  <si>
    <t>passione.csv,</t>
  </si>
  <si>
    <t>abetterlife.csv,</t>
  </si>
  <si>
    <t>badteacher.csv,</t>
  </si>
  <si>
    <t>cars2.csv,</t>
  </si>
  <si>
    <t>conanobriencantstop.csv,</t>
  </si>
  <si>
    <t>doubledhamaal.csv,</t>
  </si>
  <si>
    <t>foundingofaparty.csv,</t>
  </si>
  <si>
    <t>leapyear2011.csv,</t>
  </si>
  <si>
    <t>manwhofelltoearth11.csv,</t>
  </si>
  <si>
    <t>namesoflove.csv,</t>
  </si>
  <si>
    <t>rawfaith.csv,</t>
  </si>
  <si>
    <t>strangersonline.csv,</t>
  </si>
  <si>
    <t>turtle.csv,</t>
  </si>
  <si>
    <t>aurora.csv,</t>
  </si>
  <si>
    <t>transformers3.csv,</t>
  </si>
  <si>
    <t>crimeaftercrime.csv,</t>
  </si>
  <si>
    <t>delhibelly.csv,</t>
  </si>
  <si>
    <t>larrycrowne.csv,</t>
  </si>
  <si>
    <t>loveetc.csv,</t>
  </si>
  <si>
    <t>montecarlo.csv,</t>
  </si>
  <si>
    <t>perfecthost.csv,</t>
  </si>
  <si>
    <t>terri.csv,</t>
  </si>
  <si>
    <t>rapt.csv,</t>
  </si>
  <si>
    <t>anchorbaby.csv,</t>
  </si>
  <si>
    <t>beatsrhymesandlife.csv,</t>
  </si>
  <si>
    <t>chillarparty.csv,</t>
  </si>
  <si>
    <t>horriblebosses.csv,</t>
  </si>
  <si>
    <t>ledge.csv,</t>
  </si>
  <si>
    <t>murder2.csv,</t>
  </si>
  <si>
    <t>projectnim.csv,</t>
  </si>
  <si>
    <t>ranchero.csv,</t>
  </si>
  <si>
    <t>sholemaleichem.csv,</t>
  </si>
  <si>
    <t>sleepingbeauty11.csv,</t>
  </si>
  <si>
    <t>trigun2011.csv,</t>
  </si>
  <si>
    <t>zookeeper.csv,</t>
  </si>
  <si>
    <t>daylight2011.csv,</t>
  </si>
  <si>
    <t>harrypotter72.csv,</t>
  </si>
  <si>
    <t>lifeaboveall.csv,</t>
  </si>
  <si>
    <t>lucky2011.csv,</t>
  </si>
  <si>
    <t>salvationboulevard.csv,</t>
  </si>
  <si>
    <t>snowflower.csv,</t>
  </si>
  <si>
    <t>tabloid.csv,</t>
  </si>
  <si>
    <t>tree2011.csv,</t>
  </si>
  <si>
    <t>undefeated11.csv,</t>
  </si>
  <si>
    <t>winniethepooh.csv,</t>
  </si>
  <si>
    <t>zindagi.csv,</t>
  </si>
  <si>
    <t>fouradventures.csv,</t>
  </si>
  <si>
    <t>womanwiththefiveelephants.csv,</t>
  </si>
  <si>
    <t>alittlehelp.csv,</t>
  </si>
  <si>
    <t>anotherearth.csv,</t>
  </si>
  <si>
    <t>captainamerica.csv,</t>
  </si>
  <si>
    <t>friendswithbenefits10.csv,</t>
  </si>
  <si>
    <t>mythofanamericansleepover.csv,</t>
  </si>
  <si>
    <t>sarahskey.csv,</t>
  </si>
  <si>
    <t>singham.csv,</t>
  </si>
  <si>
    <t>elbulli.csv,</t>
  </si>
  <si>
    <t>attacktheblock.csv,</t>
  </si>
  <si>
    <t>cowboysandaliens.csv,</t>
  </si>
  <si>
    <t>crazystupidlove.csv,</t>
  </si>
  <si>
    <t>devilsdouble.csv,</t>
  </si>
  <si>
    <t>future.csv,</t>
  </si>
  <si>
    <t>goodneighbors.csv,</t>
  </si>
  <si>
    <t>guard.csv,</t>
  </si>
  <si>
    <t>harvestlacosecha.csv,</t>
  </si>
  <si>
    <t>interrupters.csv,</t>
  </si>
  <si>
    <t>lifeinaday.csv,</t>
  </si>
  <si>
    <t>pointblank.csv,</t>
  </si>
  <si>
    <t>smurfs.csv,</t>
  </si>
  <si>
    <t>bellflower.csv,</t>
  </si>
  <si>
    <t>changeup.csv,</t>
  </si>
  <si>
    <t>gunhillroad.csv,</t>
  </si>
  <si>
    <t>magictrip.csv,</t>
  </si>
  <si>
    <t>mysteriesoflisbon.csv,</t>
  </si>
  <si>
    <t>protektor.csv,</t>
  </si>
  <si>
    <t>riseoftheapes.csv,</t>
  </si>
  <si>
    <t>tunnel11.csv,</t>
  </si>
  <si>
    <t>whistleblower11.csv,</t>
  </si>
  <si>
    <t>help2011.csv,</t>
  </si>
  <si>
    <t>overyourcities.csv,</t>
  </si>
  <si>
    <t>30minutesorless.csv,</t>
  </si>
  <si>
    <t>aarakshan.csv,</t>
  </si>
  <si>
    <t>cornerstore.csv,</t>
  </si>
  <si>
    <t>finaldestination5.csv,</t>
  </si>
  <si>
    <t>gleelive3d.csv,</t>
  </si>
  <si>
    <t>littlerock.csv,</t>
  </si>
  <si>
    <t>senna.csv,</t>
  </si>
  <si>
    <t>sexandzen3d.csv,</t>
  </si>
  <si>
    <t>5daysofwar.csv,</t>
  </si>
  <si>
    <t>amigo.csv,</t>
  </si>
  <si>
    <t>conan3d.csv,</t>
  </si>
  <si>
    <t>flypaper.csv,</t>
  </si>
  <si>
    <t>frightnight2011.csv,</t>
  </si>
  <si>
    <t>hedgehog.csv,</t>
  </si>
  <si>
    <t>lastcircus.csv,</t>
  </si>
  <si>
    <t>mozartssister.csv,</t>
  </si>
  <si>
    <t>oneday.csv,</t>
  </si>
  <si>
    <t>spykids4.csv,</t>
  </si>
  <si>
    <t>worstmovieever.csv,</t>
  </si>
  <si>
    <t>brightonrock.csv,</t>
  </si>
  <si>
    <t>chasingmadoff.csv,</t>
  </si>
  <si>
    <t>circumstance.csv,</t>
  </si>
  <si>
    <t>colombiana.csv,</t>
  </si>
  <si>
    <t>dontbeafraidofthedark.csv,</t>
  </si>
  <si>
    <t>evidenceofahaunting.csv,</t>
  </si>
  <si>
    <t>higherground.csv,</t>
  </si>
  <si>
    <t>ouridiotbrother.csv,</t>
  </si>
  <si>
    <t>redemptionroad.csv,</t>
  </si>
  <si>
    <t>shutuplittleman.csv,</t>
  </si>
  <si>
    <t>specialtreatment.csv,</t>
  </si>
  <si>
    <t>thefamilytree.csv,</t>
  </si>
  <si>
    <t>bodyguard2011.csv,</t>
  </si>
  <si>
    <t>bol.csv,</t>
  </si>
  <si>
    <t>debt.csv,</t>
  </si>
  <si>
    <t>gainsbourg.csv,</t>
  </si>
  <si>
    <t>rebirth.csv,</t>
  </si>
  <si>
    <t>apollo18.csv,</t>
  </si>
  <si>
    <t>detectivedee.csv,</t>
  </si>
  <si>
    <t>goodorgy.csv,</t>
  </si>
  <si>
    <t>imgladmymotherisalive.csv,</t>
  </si>
  <si>
    <t>insight.csv,</t>
  </si>
  <si>
    <t>littlegirl.csv,</t>
  </si>
  <si>
    <t>lovecrime.csv,</t>
  </si>
  <si>
    <t>resurrectdead.csv,</t>
  </si>
  <si>
    <t>savingprivateperez.csv,</t>
  </si>
  <si>
    <t>sevendaysinutopia.csv,</t>
  </si>
  <si>
    <t>shark3d.csv,</t>
  </si>
  <si>
    <t>after2011.csv,</t>
  </si>
  <si>
    <t>blackpowermixtape.csv,</t>
  </si>
  <si>
    <t>borntobeastar.csv,</t>
  </si>
  <si>
    <t>burkeandhare.csv,</t>
  </si>
  <si>
    <t>contagion.csv,</t>
  </si>
  <si>
    <t>creature2011.csv,</t>
  </si>
  <si>
    <t>laughatmypain.csv,</t>
  </si>
  <si>
    <t>loveinspace.csv,</t>
  </si>
  <si>
    <t>mainstreet.csv,</t>
  </si>
  <si>
    <t>merebrotherkidulhan.csv,</t>
  </si>
  <si>
    <t>mykingdom2011.csv,</t>
  </si>
  <si>
    <t>nicolaeceausescu.csv,</t>
  </si>
  <si>
    <t>shaolin.csv,</t>
  </si>
  <si>
    <t>tannerhall.csv,</t>
  </si>
  <si>
    <t>warrior10.csv,</t>
  </si>
  <si>
    <t>whale.csv,</t>
  </si>
  <si>
    <t>wheresoldierscomefrom.csv,</t>
  </si>
  <si>
    <t>granito.csv,</t>
  </si>
  <si>
    <t>millandthecross.csv,</t>
  </si>
  <si>
    <t>3.csv,</t>
  </si>
  <si>
    <t>backdoorchannels.csv,</t>
  </si>
  <si>
    <t>ceasarandotto.csv,</t>
  </si>
  <si>
    <t>connected.csv,</t>
  </si>
  <si>
    <t>drive2011.csv,</t>
  </si>
  <si>
    <t>happyhappy.csv,</t>
  </si>
  <si>
    <t>idontknowhowshedoesit.csv,</t>
  </si>
  <si>
    <t>janesjourney.csv,</t>
  </si>
  <si>
    <t>myafternoonswithmargueritte.csv,</t>
  </si>
  <si>
    <t>restless2011.csv,</t>
  </si>
  <si>
    <t>romeos.csv,</t>
  </si>
  <si>
    <t>strawdogs10.csv,</t>
  </si>
  <si>
    <t>weirdworldofblowfly.csv,</t>
  </si>
  <si>
    <t>pearljamtwenty.csv,</t>
  </si>
  <si>
    <t>abduction11.csv,</t>
  </si>
  <si>
    <t>abirdoftheair.csv,</t>
  </si>
  <si>
    <t>archiesfinalproject.csv,</t>
  </si>
  <si>
    <t>dolphintale.csv,</t>
  </si>
  <si>
    <t>incendiary.csv,</t>
  </si>
  <si>
    <t>killerelite.csv,</t>
  </si>
  <si>
    <t>limelight.csv,</t>
  </si>
  <si>
    <t>machinegunpreacher.csv,</t>
  </si>
  <si>
    <t>mannobodyknew.csv,</t>
  </si>
  <si>
    <t>marriageitaliansty.csv,</t>
  </si>
  <si>
    <t>mausam.csv,</t>
  </si>
  <si>
    <t>moneyball.csv,</t>
  </si>
  <si>
    <t>puncture.csv,</t>
  </si>
  <si>
    <t>thundersoul.csv,</t>
  </si>
  <si>
    <t>weekend2011.csv,</t>
  </si>
  <si>
    <t>50fifty.csv,</t>
  </si>
  <si>
    <t>americanteacher.csv,</t>
  </si>
  <si>
    <t>bendabilili.csv,</t>
  </si>
  <si>
    <t>courageous.csv,</t>
  </si>
  <si>
    <t>dreamhouse.csv,</t>
  </si>
  <si>
    <t>filthtoashesfleshtodust.csv,</t>
  </si>
  <si>
    <t>findingjoe.csv,</t>
  </si>
  <si>
    <t>margaret.csv,</t>
  </si>
  <si>
    <t>mungerroad.csv,</t>
  </si>
  <si>
    <t>muran.csv,</t>
  </si>
  <si>
    <t>myjoy.csv,</t>
  </si>
  <si>
    <t>poolboys.csv,</t>
  </si>
  <si>
    <t>sahibbiwiaurgangster.csv,</t>
  </si>
  <si>
    <t>sarahpalin.csv,</t>
  </si>
  <si>
    <t>takeshelter.csv,</t>
  </si>
  <si>
    <t>tuckeranddalevsevil.csv,</t>
  </si>
  <si>
    <t>warofthearrows.csv,</t>
  </si>
  <si>
    <t>whatsyournumber.csv,</t>
  </si>
  <si>
    <t>hellandbackagain.csv,</t>
  </si>
  <si>
    <t>1911.csv,</t>
  </si>
  <si>
    <t>blackthorn.csv,</t>
  </si>
  <si>
    <t>dirtygirl.csv,</t>
  </si>
  <si>
    <t>flyingmonsters.csv,</t>
  </si>
  <si>
    <t>humancentipede2.csv,</t>
  </si>
  <si>
    <t>idesofmarch.csv,</t>
  </si>
  <si>
    <t>rascals.csv,</t>
  </si>
  <si>
    <t>realsteel.csv,</t>
  </si>
  <si>
    <t>sonsoftennesseewilliams.csv,</t>
  </si>
  <si>
    <t>way2011.csv,</t>
  </si>
  <si>
    <t>womenonthe6thfloor.csv,</t>
  </si>
  <si>
    <t>americathebeautiful2.csv,</t>
  </si>
  <si>
    <t>bigyear.csv,</t>
  </si>
  <si>
    <t>chaletgirl.csv,</t>
  </si>
  <si>
    <t>firefliesinthegarden.csv,</t>
  </si>
  <si>
    <t>footloose2010.csv,</t>
  </si>
  <si>
    <t>greatestmiracle.csv,</t>
  </si>
  <si>
    <t>labiosrojos.csv,</t>
  </si>
  <si>
    <t>oka.csv,</t>
  </si>
  <si>
    <t>skinilivein.csv,</t>
  </si>
  <si>
    <t>texaskillingfields.csv,</t>
  </si>
  <si>
    <t>thing11.csv,</t>
  </si>
  <si>
    <t>trespass2011.csv,</t>
  </si>
  <si>
    <t>catechismcataclysm.csv,</t>
  </si>
  <si>
    <t>paulgoodman.csv,</t>
  </si>
  <si>
    <t>afflicted.csv,</t>
  </si>
  <si>
    <t>ballstothewall.csv,</t>
  </si>
  <si>
    <t>beingelmo.csv,</t>
  </si>
  <si>
    <t>elevate.csv,</t>
  </si>
  <si>
    <t>johnnyenglish2.csv,</t>
  </si>
  <si>
    <t>lastride.csv,</t>
  </si>
  <si>
    <t>lehavre.csv,</t>
  </si>
  <si>
    <t>margincall.csv,</t>
  </si>
  <si>
    <t>marthamarcymaymarlene.csv,</t>
  </si>
  <si>
    <t>mightymacs.csv,</t>
  </si>
  <si>
    <t>orangesandsunshine.csv,</t>
  </si>
  <si>
    <t>paranormalactivity3.csv,</t>
  </si>
  <si>
    <t>revengeoftheelectriccar.csv,</t>
  </si>
  <si>
    <t>snowmen.csv,</t>
  </si>
  <si>
    <t>threemusketeers11.csv,</t>
  </si>
  <si>
    <t>raone.csv,</t>
  </si>
  <si>
    <t>sidewalls.csv,</t>
  </si>
  <si>
    <t>allsfaireinlove.csv,</t>
  </si>
  <si>
    <t>andtheyreoff.csv,</t>
  </si>
  <si>
    <t>anonymous.csv,</t>
  </si>
  <si>
    <t>double2011.csv,</t>
  </si>
  <si>
    <t>inkubus.csv,</t>
  </si>
  <si>
    <t>inni.csv,</t>
  </si>
  <si>
    <t>janiejones.csv,</t>
  </si>
  <si>
    <t>likecrazy.csv,</t>
  </si>
  <si>
    <t>myreincarnation.csv,</t>
  </si>
  <si>
    <t>now.csv,</t>
  </si>
  <si>
    <t>pussinboots12.csv,</t>
  </si>
  <si>
    <t>restitution.csv,</t>
  </si>
  <si>
    <t>rumdiary.csv,</t>
  </si>
  <si>
    <t>redneckcarnage.csv,</t>
  </si>
  <si>
    <t>agooddaytodie.csv,</t>
  </si>
  <si>
    <t>brideworeblack2011.csv,</t>
  </si>
  <si>
    <t>charlotteramplingthelook.csv,</t>
  </si>
  <si>
    <t>haroldandkumar3.csv,</t>
  </si>
  <si>
    <t>inthefamily.csv,</t>
  </si>
  <si>
    <t>otherfword.csv,</t>
  </si>
  <si>
    <t>sonofnoone.csv,</t>
  </si>
  <si>
    <t>towerheist.csv,</t>
  </si>
  <si>
    <t>younggoetheinlove.csv,</t>
  </si>
  <si>
    <t>jedgar.csv,</t>
  </si>
  <si>
    <t>111111.csv,</t>
  </si>
  <si>
    <t>conquest11.csv,</t>
  </si>
  <si>
    <t>eames.csv,</t>
  </si>
  <si>
    <t>elitesquad2.csv,</t>
  </si>
  <si>
    <t>intotheabyss.csv,</t>
  </si>
  <si>
    <t>jackandjill.csv,</t>
  </si>
  <si>
    <t>londonboulevard.csv,</t>
  </si>
  <si>
    <t>melancholia.csv,</t>
  </si>
  <si>
    <t>rockstar2011.csv,</t>
  </si>
  <si>
    <t>warofgods.csv,</t>
  </si>
  <si>
    <t>descendents.csv,</t>
  </si>
  <si>
    <t>stevejobs.csv,</t>
  </si>
  <si>
    <t>tomboy2011.csv,</t>
  </si>
  <si>
    <t>anotherhappyday.csv,</t>
  </si>
  <si>
    <t>breakingdawn.csv,</t>
  </si>
  <si>
    <t>garbo.csv,</t>
  </si>
  <si>
    <t>happyfeet2.csv,</t>
  </si>
  <si>
    <t>kingofdevilsisland.csv,</t>
  </si>
  <si>
    <t>largowinch.csv,</t>
  </si>
  <si>
    <t>lie2011.csv,</t>
  </si>
  <si>
    <t>ridofme.csv,</t>
  </si>
  <si>
    <t>tyrannosaur.csv,</t>
  </si>
  <si>
    <t>arthurchristmas.csv,</t>
  </si>
  <si>
    <t>dangerousmethod.csv,</t>
  </si>
  <si>
    <t>hugocabret.csv,</t>
  </si>
  <si>
    <t>myweekwithmarilyn.csv,</t>
  </si>
  <si>
    <t>themuppets.csv,</t>
  </si>
  <si>
    <t>artist.csv,</t>
  </si>
  <si>
    <t>crazywisdom.csv,</t>
  </si>
  <si>
    <t>desiboyz.csv,</t>
  </si>
  <si>
    <t>houseofpleasures.csv,</t>
  </si>
  <si>
    <t>khodorkovsky.csv,</t>
  </si>
  <si>
    <t>answerstonothing.csv,</t>
  </si>
  <si>
    <t>kinyarwanda.csv,</t>
  </si>
  <si>
    <t>outrage2011.csv,</t>
  </si>
  <si>
    <t>pastorela.csv,</t>
  </si>
  <si>
    <t>shame.csv,</t>
  </si>
  <si>
    <t>sleepingbeauty2011ii.csv,</t>
  </si>
  <si>
    <t>londonriver.csv,</t>
  </si>
  <si>
    <t>imeltwithyou.csv,</t>
  </si>
  <si>
    <t>knuckle.csv,</t>
  </si>
  <si>
    <t>magictowin.csv,</t>
  </si>
  <si>
    <t>mypieceofthepie.csv,</t>
  </si>
  <si>
    <t>newyearseve.csv,</t>
  </si>
  <si>
    <t>sitter.csv,</t>
  </si>
  <si>
    <t>tinkertailorsoldierspy.csv,</t>
  </si>
  <si>
    <t>weneedtotalkaboutkevin.csv,</t>
  </si>
  <si>
    <t>youngadult.csv,</t>
  </si>
  <si>
    <t>addictionincorporated.csv,</t>
  </si>
  <si>
    <t>alvin3d.csv,</t>
  </si>
  <si>
    <t>carnage2011.csv,</t>
  </si>
  <si>
    <t>cookcounty.csv,</t>
  </si>
  <si>
    <t>cormansworld.csv,</t>
  </si>
  <si>
    <t>mi4.csv,</t>
  </si>
  <si>
    <t>sherlockholmes2.csv,</t>
  </si>
  <si>
    <t>girldragontattoo11.csv,</t>
  </si>
  <si>
    <t>tintin.csv,</t>
  </si>
  <si>
    <t>don2.csv,</t>
  </si>
  <si>
    <t>inthelandofbloodandhoney.csv,</t>
  </si>
  <si>
    <t>missminoes.csv,</t>
  </si>
  <si>
    <t>pina.csv,</t>
  </si>
  <si>
    <t>princeofthehimalayas.csv,</t>
  </si>
  <si>
    <t>weboughtazoo.csv,</t>
  </si>
  <si>
    <t>darkesthour.csv,</t>
  </si>
  <si>
    <t>extremelyloud.csv,</t>
  </si>
  <si>
    <t>warhorse.csv,</t>
  </si>
  <si>
    <t>elsicario.csv,</t>
  </si>
  <si>
    <t>pariah.csv,</t>
  </si>
  <si>
    <t>angelscrest.csv,</t>
  </si>
  <si>
    <t>aseperation.csv,</t>
  </si>
  <si>
    <t>ironlady.csv,</t>
  </si>
  <si>
    <t>onceuponatimeinanatolia.csv,</t>
  </si>
  <si>
    <t>devilinside.csv,</t>
  </si>
  <si>
    <t>norwegianwood.csv,</t>
  </si>
  <si>
    <t>roadie2012.csv,</t>
  </si>
  <si>
    <t>loosies.csv,</t>
  </si>
  <si>
    <t>contraband.csv,</t>
  </si>
  <si>
    <t>devilprobably2012.csv,</t>
  </si>
  <si>
    <t>domain2012.csv,</t>
  </si>
  <si>
    <t>dystopia2013.csv,</t>
  </si>
  <si>
    <t>joyfulnoise.csv,</t>
  </si>
  <si>
    <t>manonamission.csv,</t>
  </si>
  <si>
    <t>newlyweds.csv,</t>
  </si>
  <si>
    <t>santamesa.csv,</t>
  </si>
  <si>
    <t>singyoursong.csv,</t>
  </si>
  <si>
    <t>sophomore.csv,</t>
  </si>
  <si>
    <t>vettai.csv,</t>
  </si>
  <si>
    <t>citydark.csv,</t>
  </si>
  <si>
    <t>crazyhorse.csv,</t>
  </si>
  <si>
    <t>buzzkill.csv,</t>
  </si>
  <si>
    <t>carolchanning.csv,</t>
  </si>
  <si>
    <t>coriolanus.csv,</t>
  </si>
  <si>
    <t>flowersofwar.csv,</t>
  </si>
  <si>
    <t>frontline.csv,</t>
  </si>
  <si>
    <t>fullmetalalchemist2012.csv,</t>
  </si>
  <si>
    <t>haywire.csv,</t>
  </si>
  <si>
    <t>pruittigoemyth.csv,</t>
  </si>
  <si>
    <t>redtails.csv,</t>
  </si>
  <si>
    <t>ultrasuede.csv,</t>
  </si>
  <si>
    <t>underworld4.csv,</t>
  </si>
  <si>
    <t>viralfactor.csv,</t>
  </si>
  <si>
    <t>mrfoster.csv,</t>
  </si>
  <si>
    <t>agneepath.csv,</t>
  </si>
  <si>
    <t>albertnobbs.csv,</t>
  </si>
  <si>
    <t>allswellthatendswell.csv,</t>
  </si>
  <si>
    <t>aninconsistenttruth.csv,</t>
  </si>
  <si>
    <t>declarationofwar.csv,</t>
  </si>
  <si>
    <t>grey.csv,</t>
  </si>
  <si>
    <t>manonaledge.csv,</t>
  </si>
  <si>
    <t>oneforthemoney.csv,</t>
  </si>
  <si>
    <t>chronicle2012.csv,</t>
  </si>
  <si>
    <t>dysfunctionalfriends.csv,</t>
  </si>
  <si>
    <t>everybodyloveswhales.csv,</t>
  </si>
  <si>
    <t>innkeepers.csv,</t>
  </si>
  <si>
    <t>killlist.csv,</t>
  </si>
  <si>
    <t>perfectsense.csv,</t>
  </si>
  <si>
    <t>wemadonna.csv,</t>
  </si>
  <si>
    <t>windfall.csv,</t>
  </si>
  <si>
    <t>womaninblack.csv,</t>
  </si>
  <si>
    <t>minershymns.csv,</t>
  </si>
  <si>
    <t>2012oscarshorts.csv,</t>
  </si>
  <si>
    <t>chicoandrita.csv,</t>
  </si>
  <si>
    <t>deathofthevirgin.csv,</t>
  </si>
  <si>
    <t>ekmainaurekktu.csv,</t>
  </si>
  <si>
    <t>indarkness.csv,</t>
  </si>
  <si>
    <t>journey2.csv,</t>
  </si>
  <si>
    <t>kungfujoe.csv,</t>
  </si>
  <si>
    <t>rampart.csv,</t>
  </si>
  <si>
    <t>return2012.csv,</t>
  </si>
  <si>
    <t>safehouse.csv,</t>
  </si>
  <si>
    <t>triptothemoon.csv,</t>
  </si>
  <si>
    <t>turinhorse.csv,</t>
  </si>
  <si>
    <t>vow.csv,</t>
  </si>
  <si>
    <t>michael2012.csv,</t>
  </si>
  <si>
    <t>arrietty.csv,</t>
  </si>
  <si>
    <t>bullhead.csv,</t>
  </si>
  <si>
    <t>cirkuscolumbia.csv,</t>
  </si>
  <si>
    <t>ghostrider2.csv,</t>
  </si>
  <si>
    <t>love2012.csv,</t>
  </si>
  <si>
    <t>ontheice.csv,</t>
  </si>
  <si>
    <t>putinskiss.csv,</t>
  </si>
  <si>
    <t>thinice.csv,</t>
  </si>
  <si>
    <t>thismeanwar.csv,</t>
  </si>
  <si>
    <t>undefeated2012.csv,</t>
  </si>
  <si>
    <t>actofvalor.csv,</t>
  </si>
  <si>
    <t>aroundjune.csv,</t>
  </si>
  <si>
    <t>fairy.csv,</t>
  </si>
  <si>
    <t>forgivenessofblood.csv,</t>
  </si>
  <si>
    <t>gone.csv,</t>
  </si>
  <si>
    <t>gooddeeds.csv,</t>
  </si>
  <si>
    <t>goon.csv,</t>
  </si>
  <si>
    <t>jodibreakers.csv,</t>
  </si>
  <si>
    <t>terenaallovehogaya.csv,</t>
  </si>
  <si>
    <t>wanderlust.csv,</t>
  </si>
  <si>
    <t>warbegan.csv,</t>
  </si>
  <si>
    <t>thisisnotafilm.csv,</t>
  </si>
  <si>
    <t>scorn.csv,</t>
  </si>
  <si>
    <t>artispermanent.csv,</t>
  </si>
  <si>
    <t>beingflynn.csv,</t>
  </si>
  <si>
    <t>betterthansomething.csv,</t>
  </si>
  <si>
    <t>boy2012.csv,</t>
  </si>
  <si>
    <t>fallingaway.csv,</t>
  </si>
  <si>
    <t>lastdayshere.csv,</t>
  </si>
  <si>
    <t>letthebulletsfly.csv,</t>
  </si>
  <si>
    <t>lorax.csv,</t>
  </si>
  <si>
    <t>lostwoods.csv,</t>
  </si>
  <si>
    <t>paansinghtomar.csv,</t>
  </si>
  <si>
    <t>projectx2011.csv,</t>
  </si>
  <si>
    <t>saltoflife.csv,</t>
  </si>
  <si>
    <t>snowtown.csv,</t>
  </si>
  <si>
    <t>timanderic.csv,</t>
  </si>
  <si>
    <t>whereareyoutakingme.csv,</t>
  </si>
  <si>
    <t>thelongdaycloses.csv,</t>
  </si>
  <si>
    <t>apart2012.csv,</t>
  </si>
  <si>
    <t>athousandwords.csv,</t>
  </si>
  <si>
    <t>attenberg.csv,</t>
  </si>
  <si>
    <t>childrenofparadise.csv,</t>
  </si>
  <si>
    <t>decoybride.csv,</t>
  </si>
  <si>
    <t>footnote.csv,</t>
  </si>
  <si>
    <t>friendswithkids.csv,</t>
  </si>
  <si>
    <t>jirodreamsofsushi.csv,</t>
  </si>
  <si>
    <t>johncarterofmars.csv,</t>
  </si>
  <si>
    <t>salmonfishing.csv,</t>
  </si>
  <si>
    <t>silenthouse.csv,</t>
  </si>
  <si>
    <t>soundofnoise.csv,</t>
  </si>
  <si>
    <t>takemehome.csv,</t>
  </si>
  <si>
    <t>gerhardrichterpainting.csv,</t>
  </si>
  <si>
    <t>21jumpstreet.csv,</t>
  </si>
  <si>
    <t>casademipadre.csv,</t>
  </si>
  <si>
    <t>delicacy.csv,</t>
  </si>
  <si>
    <t>detachment.csv,</t>
  </si>
  <si>
    <t>fp.csv,</t>
  </si>
  <si>
    <t>freemen.csv,</t>
  </si>
  <si>
    <t>jeffwholivesathome.csv,</t>
  </si>
  <si>
    <t>juanofthedead.csv,</t>
  </si>
  <si>
    <t>kidwithabike.csv,</t>
  </si>
  <si>
    <t>naturalselection.csv,</t>
  </si>
  <si>
    <t>playback.csv,</t>
  </si>
  <si>
    <t>reunitingtherubins.csv,</t>
  </si>
  <si>
    <t>sedona.csv,</t>
  </si>
  <si>
    <t>seekingjustice.csv,</t>
  </si>
  <si>
    <t>understudy.csv,</t>
  </si>
  <si>
    <t>brake.csv,</t>
  </si>
  <si>
    <t>444lastdayonearth.csv,</t>
  </si>
  <si>
    <t>agentvinod.csv,</t>
  </si>
  <si>
    <t>deepbluesea12.csv,</t>
  </si>
  <si>
    <t>hungergames.csv,</t>
  </si>
  <si>
    <t>losingcontrol.csv,</t>
  </si>
  <si>
    <t>musicalchairs.csv,</t>
  </si>
  <si>
    <t>raid.csv,</t>
  </si>
  <si>
    <t>starrystarrynight.csv,</t>
  </si>
  <si>
    <t>troublewithbliss.csv,</t>
  </si>
  <si>
    <t>islandpresident.csv,</t>
  </si>
  <si>
    <t>beathotel.csv,</t>
  </si>
  <si>
    <t>clashofthetitans2.csv,</t>
  </si>
  <si>
    <t>ikissedavampire.csv,</t>
  </si>
  <si>
    <t>intruders.csv,</t>
  </si>
  <si>
    <t>loveinthebuff.csv,</t>
  </si>
  <si>
    <t>monumental2012.csv,</t>
  </si>
  <si>
    <t>turnmeondammit.csv,</t>
  </si>
  <si>
    <t>untitledsnowwhite.csv,</t>
  </si>
  <si>
    <t>theycometoamerica.csv,</t>
  </si>
  <si>
    <t>airracers.csv,</t>
  </si>
  <si>
    <t>americanreunion.csv,</t>
  </si>
  <si>
    <t>atm.csv,</t>
  </si>
  <si>
    <t>comicconiv.csv,</t>
  </si>
  <si>
    <t>damselsindistress.csv,</t>
  </si>
  <si>
    <t>fetih1453.csv,</t>
  </si>
  <si>
    <t>housefull2.csv,</t>
  </si>
  <si>
    <t>hunter2012.csv,</t>
  </si>
  <si>
    <t>keyhole.csv,</t>
  </si>
  <si>
    <t>survivingprogress.csv,</t>
  </si>
  <si>
    <t>wehaveapope.csv,</t>
  </si>
  <si>
    <t>postmortem.csv,</t>
  </si>
  <si>
    <t>bluelikejazz.csv,</t>
  </si>
  <si>
    <t>cabininthewoods.csv,</t>
  </si>
  <si>
    <t>here2012.csv,</t>
  </si>
  <si>
    <t>hitsohard.csv,</t>
  </si>
  <si>
    <t>howtogrowaband.csv,</t>
  </si>
  <si>
    <t>lady2011.csv,</t>
  </si>
  <si>
    <t>lifehappens.csv,</t>
  </si>
  <si>
    <t>lockout.csv,</t>
  </si>
  <si>
    <t>monsieurlazhar.csv,</t>
  </si>
  <si>
    <t>simplelife.csv,</t>
  </si>
  <si>
    <t>threestooges.csv,</t>
  </si>
  <si>
    <t>touchback.csv,</t>
  </si>
  <si>
    <t>unraveled.csv,</t>
  </si>
  <si>
    <t>womanthouartloosed2.csv,</t>
  </si>
  <si>
    <t>chimpanzee.csv,</t>
  </si>
  <si>
    <t>darlingcompanion.csv,</t>
  </si>
  <si>
    <t>dayhearrives.csv,</t>
  </si>
  <si>
    <t>downtownexpress.csv,</t>
  </si>
  <si>
    <t>goodbyefirstlove.csv,</t>
  </si>
  <si>
    <t>jesushenrychrist.csv,</t>
  </si>
  <si>
    <t>luckyone.csv,</t>
  </si>
  <si>
    <t>marley.csv,</t>
  </si>
  <si>
    <t>mothdiaries.csv,</t>
  </si>
  <si>
    <t>myway2012.csv,</t>
  </si>
  <si>
    <t>thinklikeaman.csv,</t>
  </si>
  <si>
    <t>tothearctic.csv,</t>
  </si>
  <si>
    <t>vickydonor.csv,</t>
  </si>
  <si>
    <t>bookersplace.csv,</t>
  </si>
  <si>
    <t>payback2012.csv,</t>
  </si>
  <si>
    <t>bernie.csv,</t>
  </si>
  <si>
    <t>carl.csv,</t>
  </si>
  <si>
    <t>citizengangster.csv,</t>
  </si>
  <si>
    <t>elles.csv,</t>
  </si>
  <si>
    <t>fiveyearengagement.csv,</t>
  </si>
  <si>
    <t>giantmechanicalman.csv,</t>
  </si>
  <si>
    <t>headhunters.csv,</t>
  </si>
  <si>
    <t>highestpass.csv,</t>
  </si>
  <si>
    <t>inventingourlife.csv,</t>
  </si>
  <si>
    <t>pirates12.csv,</t>
  </si>
  <si>
    <t>raven.csv,</t>
  </si>
  <si>
    <t>restlesscity.csv,</t>
  </si>
  <si>
    <t>safe2011.csv,</t>
  </si>
  <si>
    <t>seddiqbale.csv,</t>
  </si>
  <si>
    <t>soundofmyvoice.csv,</t>
  </si>
  <si>
    <t>tezz.csv,</t>
  </si>
  <si>
    <t>whoresglory.csv,</t>
  </si>
  <si>
    <t>avengers11.csv,</t>
  </si>
  <si>
    <t>beautifulsoul.csv,</t>
  </si>
  <si>
    <t>bestexoticmarigoldhotel.csv,</t>
  </si>
  <si>
    <t>binaryuniverse.csv,</t>
  </si>
  <si>
    <t>celineandjulie.csv,</t>
  </si>
  <si>
    <t>deathofasuperhero.csv,</t>
  </si>
  <si>
    <t>firstposition.csv,</t>
  </si>
  <si>
    <t>followme.csv,</t>
  </si>
  <si>
    <t>grandmaster.csv,</t>
  </si>
  <si>
    <t>lastcallattheoasis.csv,</t>
  </si>
  <si>
    <t>littlebitofheaven.csv,</t>
  </si>
  <si>
    <t>meetingevil.csv,</t>
  </si>
  <si>
    <t>perfectfamily.csv,</t>
  </si>
  <si>
    <t>patience2012.csv,</t>
  </si>
  <si>
    <t>bonsai.csv,</t>
  </si>
  <si>
    <t>darkshadows.csv,</t>
  </si>
  <si>
    <t>deadtime.csv,</t>
  </si>
  <si>
    <t>girlinprogress.csv,</t>
  </si>
  <si>
    <t>godblessamerica.csv,</t>
  </si>
  <si>
    <t>grandillusion2012.csv,</t>
  </si>
  <si>
    <t>iwish.csv,</t>
  </si>
  <si>
    <t>kalakalappu.csv,</t>
  </si>
  <si>
    <t>nobodyelsebutyou.csv,</t>
  </si>
  <si>
    <t>otter501.csv,</t>
  </si>
  <si>
    <t>road2012.csv,</t>
  </si>
  <si>
    <t>sleeplessnight.csv,</t>
  </si>
  <si>
    <t>smallmovingparts.csv,</t>
  </si>
  <si>
    <t>taurmittrandi.csv,</t>
  </si>
  <si>
    <t>tonightyouremine.csv,</t>
  </si>
  <si>
    <t>wheredowegonow.csv,</t>
  </si>
  <si>
    <t>dictator.csv,</t>
  </si>
  <si>
    <t>elena.csv,</t>
  </si>
  <si>
    <t>americananimal.csv,</t>
  </si>
  <si>
    <t>battleship.csv,</t>
  </si>
  <si>
    <t>beyondtheblackrainbow.csv,</t>
  </si>
  <si>
    <t>billw.csv,</t>
  </si>
  <si>
    <t>crookedarrows.csv,</t>
  </si>
  <si>
    <t>hysteria.csv,</t>
  </si>
  <si>
    <t>lovelymolly.csv,</t>
  </si>
  <si>
    <t>mansome.csv,</t>
  </si>
  <si>
    <t>neverstandstill.csv,</t>
  </si>
  <si>
    <t>polisse.csv,</t>
  </si>
  <si>
    <t>quill2012.csv,</t>
  </si>
  <si>
    <t>samaritan.csv,</t>
  </si>
  <si>
    <t>spacedogs3d.csv,</t>
  </si>
  <si>
    <t>thecolorwheel.csv,</t>
  </si>
  <si>
    <t>virginia.csv,</t>
  </si>
  <si>
    <t>whattoexpect.csv,</t>
  </si>
  <si>
    <t>arjun-thewarriorprince.csv,</t>
  </si>
  <si>
    <t>chernobyldiaries.csv,</t>
  </si>
  <si>
    <t>cowgirlsnangels.csv,</t>
  </si>
  <si>
    <t>hideaway2012.csv,</t>
  </si>
  <si>
    <t>intouchables.csv,</t>
  </si>
  <si>
    <t>mib3.csv,</t>
  </si>
  <si>
    <t>moonrisekingdom.csv,</t>
  </si>
  <si>
    <t>oc87.csv,</t>
  </si>
  <si>
    <t>osloaugust31.csv,</t>
  </si>
  <si>
    <t>wallander.csv,</t>
  </si>
  <si>
    <t>meerkats.csv,</t>
  </si>
  <si>
    <t>fivebrokencameras.csv,</t>
  </si>
  <si>
    <t>6monthrule.csv,</t>
  </si>
  <si>
    <t>acatinparis.csv,</t>
  </si>
  <si>
    <t>apartment143.csv,</t>
  </si>
  <si>
    <t>battlefieldamerica.csv,</t>
  </si>
  <si>
    <t>chelywright.csv,</t>
  </si>
  <si>
    <t>forgreaterglory.csv,</t>
  </si>
  <si>
    <t>foundmemories.csv,</t>
  </si>
  <si>
    <t>hardflip.csv,</t>
  </si>
  <si>
    <t>highschool.csv,</t>
  </si>
  <si>
    <t>pinkribbons.csv,</t>
  </si>
  <si>
    <t>piranha3dd.csv,</t>
  </si>
  <si>
    <t>rowdyrathore.csv,</t>
  </si>
  <si>
    <t>snowwhiteandthehuntsman.csv,</t>
  </si>
  <si>
    <t>belami.csv,</t>
  </si>
  <si>
    <t>cartasaelena.csv,</t>
  </si>
  <si>
    <t>corpoceleste.csv,</t>
  </si>
  <si>
    <t>darkhorse.csv,</t>
  </si>
  <si>
    <t>deadlyrenovations.csv,</t>
  </si>
  <si>
    <t>doubletrouble.csv,</t>
  </si>
  <si>
    <t>lolaversus.csv,</t>
  </si>
  <si>
    <t>madagascar3.csv,</t>
  </si>
  <si>
    <t>patagoniarising.csv,</t>
  </si>
  <si>
    <t>paulwilliamsstillalive.csv,</t>
  </si>
  <si>
    <t>peacelove.csv,</t>
  </si>
  <si>
    <t>prometheus.csv,</t>
  </si>
  <si>
    <t>safetynotguaranteed.csv,</t>
  </si>
  <si>
    <t>wewontgrowoldtogether.csv,</t>
  </si>
  <si>
    <t>marinaabramovic.csv,</t>
  </si>
  <si>
    <t>artofrap.csv,</t>
  </si>
  <si>
    <t>ferrarikisawaari.csv,</t>
  </si>
  <si>
    <t>ihateyoudad.csv,</t>
  </si>
  <si>
    <t>rockofages.csv,</t>
  </si>
  <si>
    <t>womaninthefifth.csv,</t>
  </si>
  <si>
    <t>yoursisterssister.csv,</t>
  </si>
  <si>
    <t>kumare.csv,</t>
  </si>
  <si>
    <t>abrahamlincolnvampirehunter.csv,</t>
  </si>
  <si>
    <t>bearandthebow.csv,</t>
  </si>
  <si>
    <t>grassroots.csv,</t>
  </si>
  <si>
    <t>invisiblewar.csv,</t>
  </si>
  <si>
    <t>nerofiddled.csv,</t>
  </si>
  <si>
    <t>seekingafriend.csv,</t>
  </si>
  <si>
    <t>terimerikahaani.csv,</t>
  </si>
  <si>
    <t>beastsofthesouthernwild.csv,</t>
  </si>
  <si>
    <t>lastride12.csv,</t>
  </si>
  <si>
    <t>madeaswitnessprotection.csv,</t>
  </si>
  <si>
    <t>magicmike.csv,</t>
  </si>
  <si>
    <t>neilyoungjourneys.csv,</t>
  </si>
  <si>
    <t>peoplelikeus.csv,</t>
  </si>
  <si>
    <t>takethiswaltz.csv,</t>
  </si>
  <si>
    <t>ted.csv,</t>
  </si>
  <si>
    <t>unforgiveable.csv,</t>
  </si>
  <si>
    <t>spiderman4.csv,</t>
  </si>
  <si>
    <t>katyperry.csv,</t>
  </si>
  <si>
    <t>bolbachchan.csv,</t>
  </si>
  <si>
    <t>chinaheavyweight.csv,</t>
  </si>
  <si>
    <t>crazyeyes.csv,</t>
  </si>
  <si>
    <t>daisies2012.csv,</t>
  </si>
  <si>
    <t>dodeca.csv,</t>
  </si>
  <si>
    <t>elvelador.csv,</t>
  </si>
  <si>
    <t>magicofbelleisle.csv,</t>
  </si>
  <si>
    <t>runawayslave.csv,</t>
  </si>
  <si>
    <t>savages12.csv,</t>
  </si>
  <si>
    <t>easymoney2012.csv,</t>
  </si>
  <si>
    <t>2016obamasamerica.csv,</t>
  </si>
  <si>
    <t>alps.csv,</t>
  </si>
  <si>
    <t>cocktail2012.csv,</t>
  </si>
  <si>
    <t>farewellmyqueen.csv,</t>
  </si>
  <si>
    <t>iceage4.csv,</t>
  </si>
  <si>
    <t>imposter2012.csv,</t>
  </si>
  <si>
    <t>obamaeffect.csv,</t>
  </si>
  <si>
    <t>pelotero.csv,</t>
  </si>
  <si>
    <t>redlights2012.csv,</t>
  </si>
  <si>
    <t>trishna.csv,</t>
  </si>
  <si>
    <t>unionsquare.csv,</t>
  </si>
  <si>
    <t>fixingthefuture.csv,</t>
  </si>
  <si>
    <t>shutupandplaythehits.csv,</t>
  </si>
  <si>
    <t>30beats.csv,</t>
  </si>
  <si>
    <t>batman3.csv,</t>
  </si>
  <si>
    <t>harakiri.csv,</t>
  </si>
  <si>
    <t>queenofversailles.csv,</t>
  </si>
  <si>
    <t>welldiggersdaughter.csv,</t>
  </si>
  <si>
    <t>ironsky.csv,</t>
  </si>
  <si>
    <t>planetofsnail.csv,</t>
  </si>
  <si>
    <t>rubysparks.csv,</t>
  </si>
  <si>
    <t>aiweiweineversorry.csv,</t>
  </si>
  <si>
    <t>homerunshowdown.csv,</t>
  </si>
  <si>
    <t>killerjoe.csv,</t>
  </si>
  <si>
    <t>klown.csv,</t>
  </si>
  <si>
    <t>neighborhoodwatch.csv,</t>
  </si>
  <si>
    <t>sacrifice.csv,</t>
  </si>
  <si>
    <t>searchingforsugarman.csv,</t>
  </si>
  <si>
    <t>stepup4.csv,</t>
  </si>
  <si>
    <t>360.csv,</t>
  </si>
  <si>
    <t>babymakers.csv,</t>
  </si>
  <si>
    <t>celesteandjesseforever.csv,</t>
  </si>
  <si>
    <t>diaryofawimpykid3.csv,</t>
  </si>
  <si>
    <t>dreamsofalife.csv,</t>
  </si>
  <si>
    <t>freeradicals12.csv,</t>
  </si>
  <si>
    <t>girlfriendboyfriend.csv,</t>
  </si>
  <si>
    <t>mosquitaymari.csv,</t>
  </si>
  <si>
    <t>soldiersoffortune.csv,</t>
  </si>
  <si>
    <t>sushi.csv,</t>
  </si>
  <si>
    <t>totalrecall2012.csv,</t>
  </si>
  <si>
    <t>youvebeentrumped.csv,</t>
  </si>
  <si>
    <t>greathopesprings.csv,</t>
  </si>
  <si>
    <t>meetthefokkens.csv,</t>
  </si>
  <si>
    <t>nitrocircus.csv,</t>
  </si>
  <si>
    <t>2daysinnewyork.csv,</t>
  </si>
  <si>
    <t>afterthewizard.csv,</t>
  </si>
  <si>
    <t>bourne4.csv,</t>
  </si>
  <si>
    <t>frombeneath.csv,</t>
  </si>
  <si>
    <t>maxetlesferrailleurs.csv,</t>
  </si>
  <si>
    <t>redhooksummer.csv,</t>
  </si>
  <si>
    <t>rivals.csv,</t>
  </si>
  <si>
    <t>supercapitalist.csv,</t>
  </si>
  <si>
    <t>ekthatiger.csv,</t>
  </si>
  <si>
    <t>oddlifeoftimothygreen.csv,</t>
  </si>
  <si>
    <t>awakening2012.csv,</t>
  </si>
  <si>
    <t>beloved2012.csv,</t>
  </si>
  <si>
    <t>chickenwithplums.csv,</t>
  </si>
  <si>
    <t>compliance.csv,</t>
  </si>
  <si>
    <t>cosmopolis.csv,</t>
  </si>
  <si>
    <t>deathbychina.csv,</t>
  </si>
  <si>
    <t>expendables2.csv,</t>
  </si>
  <si>
    <t>paintedskin.csv,</t>
  </si>
  <si>
    <t>paranorman.csv,</t>
  </si>
  <si>
    <t>robotandfrank.csv,</t>
  </si>
  <si>
    <t>sidebyside.csv,</t>
  </si>
  <si>
    <t>sparkle2012.csv,</t>
  </si>
  <si>
    <t>whystopnow.csv,</t>
  </si>
  <si>
    <t>hitandrun.csv,</t>
  </si>
  <si>
    <t>teddybear.csv,</t>
  </si>
  <si>
    <t>apparition.csv,</t>
  </si>
  <si>
    <t>dayisawyourheart.csv,</t>
  </si>
  <si>
    <t>generaleducation.csv,</t>
  </si>
  <si>
    <t>hermano.csv,</t>
  </si>
  <si>
    <t>littlewhitelies.csv,</t>
  </si>
  <si>
    <t>neighboringsounds.csv,</t>
  </si>
  <si>
    <t>premiumrush.csv,</t>
  </si>
  <si>
    <t>samsara.csv,</t>
  </si>
  <si>
    <t>shirinfarhad.csv,</t>
  </si>
  <si>
    <t>sleepwalkwithme.csv,</t>
  </si>
  <si>
    <t>somewherebetween.csv,</t>
  </si>
  <si>
    <t>thunderstruck.csv,</t>
  </si>
  <si>
    <t>wildhorsewildride.csv,</t>
  </si>
  <si>
    <t>ambassador.csv,</t>
  </si>
  <si>
    <t>day2012.csv,</t>
  </si>
  <si>
    <t>littlebirds.csv,</t>
  </si>
  <si>
    <t>oogieloves.csv,</t>
  </si>
  <si>
    <t>wettestcountry.csv,</t>
  </si>
  <si>
    <t>breathing.csv,</t>
  </si>
  <si>
    <t>bulletvanishes.csv,</t>
  </si>
  <si>
    <t>dibbukbox.csv,</t>
  </si>
  <si>
    <t>flyingswordsofdragongate.csv,</t>
  </si>
  <si>
    <t>foragoodtimecall.csv,</t>
  </si>
  <si>
    <t>gooddoctor.csv,</t>
  </si>
  <si>
    <t>joker.csv,</t>
  </si>
  <si>
    <t>mugamoodi.csv,</t>
  </si>
  <si>
    <t>forellen.csv,</t>
  </si>
  <si>
    <t>girlmodel.csv,</t>
  </si>
  <si>
    <t>bachelorette.csv,</t>
  </si>
  <si>
    <t>branded.csv,</t>
  </si>
  <si>
    <t>coldlightofday.csv,</t>
  </si>
  <si>
    <t>detropia.csv,</t>
  </si>
  <si>
    <t>eyeofthestorm.csv,</t>
  </si>
  <si>
    <t>helloimustbegoing.csv,</t>
  </si>
  <si>
    <t>inbetweeners.csv,</t>
  </si>
  <si>
    <t>keepthelightson.csv,</t>
  </si>
  <si>
    <t>lasacacias.csv,</t>
  </si>
  <si>
    <t>pickinandgrinnin.csv,</t>
  </si>
  <si>
    <t>rec3.csv,</t>
  </si>
  <si>
    <t>toysintheattic.csv,</t>
  </si>
  <si>
    <t>words2012.csv,</t>
  </si>
  <si>
    <t>10years.csv,</t>
  </si>
  <si>
    <t>arbitrage.csv,</t>
  </si>
  <si>
    <t>barfi.csv,</t>
  </si>
  <si>
    <t>lastounceofcourage.csv,</t>
  </si>
  <si>
    <t>liberalarts.csv,</t>
  </si>
  <si>
    <t>portofshadows.csv,</t>
  </si>
  <si>
    <t>rebirth2012.csv,</t>
  </si>
  <si>
    <t>residentevil5.csv,</t>
  </si>
  <si>
    <t>slaughtercreek.csv,</t>
  </si>
  <si>
    <t>snowmansland.csv,</t>
  </si>
  <si>
    <t>stepuptotheplate.csv,</t>
  </si>
  <si>
    <t>stolen2012.csv,</t>
  </si>
  <si>
    <t>themaster.csv,</t>
  </si>
  <si>
    <t>radiounnameable.csv,</t>
  </si>
  <si>
    <t>17girls.csv,</t>
  </si>
  <si>
    <t>aboutcherry.csv,</t>
  </si>
  <si>
    <t>artofsubmission.csv,</t>
  </si>
  <si>
    <t>backwards.csv,</t>
  </si>
  <si>
    <t>brooklynbrothers.csv,</t>
  </si>
  <si>
    <t>dianavreeland.csv,</t>
  </si>
  <si>
    <t>dredd.csv,</t>
  </si>
  <si>
    <t>endofwatch.csv,</t>
  </si>
  <si>
    <t>headgames.csv,</t>
  </si>
  <si>
    <t>hellbound.csv,</t>
  </si>
  <si>
    <t>heroine.csv,</t>
  </si>
  <si>
    <t>houseattheendofthestreet.csv,</t>
  </si>
  <si>
    <t>husbandsingoa.csv,</t>
  </si>
  <si>
    <t>masquerade2012.csv,</t>
  </si>
  <si>
    <t>myunclerafael.csv,</t>
  </si>
  <si>
    <t>occupyunmasked.csv,</t>
  </si>
  <si>
    <t>perksofbeingawallflower.csv,</t>
  </si>
  <si>
    <t>surviveaplague.csv,</t>
  </si>
  <si>
    <t>threestars.csv,</t>
  </si>
  <si>
    <t>troublewiththecurve.csv,</t>
  </si>
  <si>
    <t>unconditional.csv,</t>
  </si>
  <si>
    <t>talesofthenight.csv,</t>
  </si>
  <si>
    <t>waitingroom.csv,</t>
  </si>
  <si>
    <t>bringingupbobby.csv,</t>
  </si>
  <si>
    <t>harvestofempire.csv,</t>
  </si>
  <si>
    <t>headshot.csv,</t>
  </si>
  <si>
    <t>hoteltransylvania.csv,</t>
  </si>
  <si>
    <t>learningtofly.csv,</t>
  </si>
  <si>
    <t>loopers.csv,</t>
  </si>
  <si>
    <t>otherdreamteam.csv,</t>
  </si>
  <si>
    <t>pitchperfect.csv,</t>
  </si>
  <si>
    <t>thaandavam.csv,</t>
  </si>
  <si>
    <t>vulgaria.csv,</t>
  </si>
  <si>
    <t>prophetsson.csv,</t>
  </si>
  <si>
    <t>belborbaaqui.csv,</t>
  </si>
  <si>
    <t>nowforager.csv,</t>
  </si>
  <si>
    <t>butter.csv,</t>
  </si>
  <si>
    <t>decodingdeepak.csv,</t>
  </si>
  <si>
    <t>englishvinglish.csv,</t>
  </si>
  <si>
    <t>escapefire.csv,</t>
  </si>
  <si>
    <t>fatkidrulestheworld.csv,</t>
  </si>
  <si>
    <t>frankenweenie.csv,</t>
  </si>
  <si>
    <t>houseilivein.csv,</t>
  </si>
  <si>
    <t>oranges.csv,</t>
  </si>
  <si>
    <t>paperboy.csv,</t>
  </si>
  <si>
    <t>revisionaries.csv,</t>
  </si>
  <si>
    <t>sister2012).csv,</t>
  </si>
  <si>
    <t>taken2.csv,</t>
  </si>
  <si>
    <t>tradeofinnocents.csv,</t>
  </si>
  <si>
    <t>vhs.csv,</t>
  </si>
  <si>
    <t>wakeinfright.csv,</t>
  </si>
  <si>
    <t>wutheringheights2012.csv,</t>
  </si>
  <si>
    <t>argo.csv,</t>
  </si>
  <si>
    <t>atlasshruggedpart2.csv,</t>
  </si>
  <si>
    <t>bigpicture2012.csv,</t>
  </si>
  <si>
    <t>gayby.csv,</t>
  </si>
  <si>
    <t>herecomestheboom.csv,</t>
  </si>
  <si>
    <t>leastamongsaints.csv,</t>
  </si>
  <si>
    <t>middleofnowhere2012.csv,</t>
  </si>
  <si>
    <t>photographicmemory.csv,</t>
  </si>
  <si>
    <t>sevenpsychopaths.csv,</t>
  </si>
  <si>
    <t>simonandtheoaks.csv,</t>
  </si>
  <si>
    <t>sinister.csv,</t>
  </si>
  <si>
    <t>smashed.csv,</t>
  </si>
  <si>
    <t>specialforces.csv,</t>
  </si>
  <si>
    <t>split.csv,</t>
  </si>
  <si>
    <t>thieves.csv,</t>
  </si>
  <si>
    <t>tristana2012.csv,</t>
  </si>
  <si>
    <t>warofthebuttons2012.csv,</t>
  </si>
  <si>
    <t>holymotors.csv,</t>
  </si>
  <si>
    <t>alexcross.csv,</t>
  </si>
  <si>
    <t>alltogether.csv,</t>
  </si>
  <si>
    <t>bestiaire.csv,</t>
  </si>
  <si>
    <t>brooklyncastle.csv,</t>
  </si>
  <si>
    <t>firsttime.csv,</t>
  </si>
  <si>
    <t>flat.csv,</t>
  </si>
  <si>
    <t>hatingbreitbart.csv,</t>
  </si>
  <si>
    <t>myworstnightmare.csv,</t>
  </si>
  <si>
    <t>nobodywalks.csv,</t>
  </si>
  <si>
    <t>paranormalactivity4.csv,</t>
  </si>
  <si>
    <t>puellamagi.csv,</t>
  </si>
  <si>
    <t>sixsessions.csv,</t>
  </si>
  <si>
    <t>studentoftheyear.csv,</t>
  </si>
  <si>
    <t>taichi.csv,</t>
  </si>
  <si>
    <t>whentheironbirdflies.csv,</t>
  </si>
  <si>
    <t>chakravyuh.csv,</t>
  </si>
  <si>
    <t>badbloodthehunger.csv,</t>
  </si>
  <si>
    <t>cloudatlas.csv,</t>
  </si>
  <si>
    <t>districtofcorruption.csv,</t>
  </si>
  <si>
    <t>elmilagrodemarcelinopan.csv,</t>
  </si>
  <si>
    <t>funsize.csv,</t>
  </si>
  <si>
    <t>ghastlylove.csv,</t>
  </si>
  <si>
    <t>inovermyhead.csv,</t>
  </si>
  <si>
    <t>lastfall.csv,</t>
  </si>
  <si>
    <t>loneliestplanet.csv,</t>
  </si>
  <si>
    <t>ofmenandmavericks.csv,</t>
  </si>
  <si>
    <t>orchestraofexiles.csv,</t>
  </si>
  <si>
    <t>otherson.csv,</t>
  </si>
  <si>
    <t>silenthill2.csv,</t>
  </si>
  <si>
    <t>alatequartet.csv,</t>
  </si>
  <si>
    <t>bay.csv,</t>
  </si>
  <si>
    <t>details.csv,</t>
  </si>
  <si>
    <t>flight.csv,</t>
  </si>
  <si>
    <t>gregorycrewdson.csv,</t>
  </si>
  <si>
    <t>jackanddiane.csv,</t>
  </si>
  <si>
    <t>liarsautobiography.csv,</t>
  </si>
  <si>
    <t>luvshuvtey.csv,</t>
  </si>
  <si>
    <t>manwiththeironfists.csv,</t>
  </si>
  <si>
    <t>northseatexas.csv,</t>
  </si>
  <si>
    <t>rebootralph.csv,</t>
  </si>
  <si>
    <t>thismustbetheplace.csv,</t>
  </si>
  <si>
    <t>vamps.csv,</t>
  </si>
  <si>
    <t>28hotelrooms.csv,</t>
  </si>
  <si>
    <t>aroyalaffair.csv,</t>
  </si>
  <si>
    <t>bond23.csv,</t>
  </si>
  <si>
    <t>chasingice.csv,</t>
  </si>
  <si>
    <t>citadel.csv,</t>
  </si>
  <si>
    <t>comedy.csv,</t>
  </si>
  <si>
    <t>dangerousliaisons2012.csv,</t>
  </si>
  <si>
    <t>inanothercountry.csv,</t>
  </si>
  <si>
    <t>lincoln.csv,</t>
  </si>
  <si>
    <t>naturecalls.csv,</t>
  </si>
  <si>
    <t>nothingbutaman2012.csv,</t>
  </si>
  <si>
    <t>starlet.csv,</t>
  </si>
  <si>
    <t>sonofsardaar.csv,</t>
  </si>
  <si>
    <t>yashchopra.csv,</t>
  </si>
  <si>
    <t>amanvanishes2012.csv,</t>
  </si>
  <si>
    <t>annakarenina2012.csv,</t>
  </si>
  <si>
    <t>breakingdawn2.csv,</t>
  </si>
  <si>
    <t>hitlerschildren.csv,</t>
  </si>
  <si>
    <t>lawintheseparts.csv,</t>
  </si>
  <si>
    <t>maninthewhitesuit2012.csv,</t>
  </si>
  <si>
    <t>pricecheck.csv,</t>
  </si>
  <si>
    <t>silverliningsplaybook.csv,</t>
  </si>
  <si>
    <t>guardians.csv,</t>
  </si>
  <si>
    <t>lifeofpi.csv,</t>
  </si>
  <si>
    <t>reddawn10.csv,</t>
  </si>
  <si>
    <t>centralparkfive.csv,</t>
  </si>
  <si>
    <t>gottfried.csv,</t>
  </si>
  <si>
    <t>hitchcock.csv,</t>
  </si>
  <si>
    <t>rustandbone.csv,</t>
  </si>
  <si>
    <t>bewareofmrbaker.csv,</t>
  </si>
  <si>
    <t>backto1942.csv,</t>
  </si>
  <si>
    <t>californiasolo.csv,</t>
  </si>
  <si>
    <t>coganstrade.csv,</t>
  </si>
  <si>
    <t>collection.csv,</t>
  </si>
  <si>
    <t>dragon2012.csv,</t>
  </si>
  <si>
    <t>hechoenmexico.csv,</t>
  </si>
  <si>
    <t>lovemarilyn.csv,</t>
  </si>
  <si>
    <t>silentnight.csv,</t>
  </si>
  <si>
    <t>talaash.csv,</t>
  </si>
  <si>
    <t>universalsoldier2012.csv,</t>
  </si>
  <si>
    <t>werewolfboy.csv,</t>
  </si>
  <si>
    <t>youngandwild.csv,</t>
  </si>
  <si>
    <t>cheerfulweather.csv,</t>
  </si>
  <si>
    <t>deadfall2012.csv,</t>
  </si>
  <si>
    <t>fitzgerald.csv,</t>
  </si>
  <si>
    <t>hydepark.csv,</t>
  </si>
  <si>
    <t>inournature.csv,</t>
  </si>
  <si>
    <t>khiladi786.csv,</t>
  </si>
  <si>
    <t>laythefavorite.csv,</t>
  </si>
  <si>
    <t>lostangels2012.csv,</t>
  </si>
  <si>
    <t>onlytheyoung.csv,</t>
  </si>
  <si>
    <t>playingthefield.csv,</t>
  </si>
  <si>
    <t>rabbiscat.csv,</t>
  </si>
  <si>
    <t>tchoupitoulas.csv,</t>
  </si>
  <si>
    <t>vicentefernandez.csv,</t>
  </si>
  <si>
    <t>wagnerandme.csv,</t>
  </si>
  <si>
    <t>waitingforlightning.csv,</t>
  </si>
  <si>
    <t>yangsi.csv,</t>
  </si>
  <si>
    <t>jasonbecker.csv,</t>
  </si>
  <si>
    <t>anydaynow.csv,</t>
  </si>
  <si>
    <t>hobbit.csv,</t>
  </si>
  <si>
    <t>savethedate.csv,</t>
  </si>
  <si>
    <t>amour.csv,</t>
  </si>
  <si>
    <t>binladen.csv,</t>
  </si>
  <si>
    <t>mymotherscurse.csv,</t>
  </si>
  <si>
    <t>apatow.csv,</t>
  </si>
  <si>
    <t>barbara.csv,</t>
  </si>
  <si>
    <t>cirquedusoleil.csv,</t>
  </si>
  <si>
    <t>davidchase2012.csv,</t>
  </si>
  <si>
    <t>debangg2.csv,</t>
  </si>
  <si>
    <t>django2012.csv,</t>
  </si>
  <si>
    <t>impossible.csv,</t>
  </si>
  <si>
    <t>oneshot.csv,</t>
  </si>
  <si>
    <t>ontheroad.csv,</t>
  </si>
  <si>
    <t>djangounchained.csv,</t>
  </si>
  <si>
    <t>lesmiserables2012.csv,</t>
  </si>
  <si>
    <t>parentalguidance.csv,</t>
  </si>
  <si>
    <t>westofmemphis.csv,</t>
  </si>
  <si>
    <t>promisedland2012.csv,</t>
  </si>
  <si>
    <t>56up.csv,</t>
  </si>
  <si>
    <t>abottleinthegazasea.csv,</t>
  </si>
  <si>
    <t>adarktruth.csv,</t>
  </si>
  <si>
    <t>tableno21.csv,</t>
  </si>
  <si>
    <t>texaschainsaw3d.csv,</t>
  </si>
  <si>
    <t>hightechlowlife.csv,</t>
  </si>
  <si>
    <t>gangstersquad.csv,</t>
  </si>
  <si>
    <t>hauntedhouse.csv,</t>
  </si>
  <si>
    <t>letmypeoplego.csv,</t>
  </si>
  <si>
    <t>quartet.csv,</t>
  </si>
  <si>
    <t>struckbylightning.csv,</t>
  </si>
  <si>
    <t>briefreunion.csv,</t>
  </si>
  <si>
    <t>brokencity.csv,</t>
  </si>
  <si>
    <t>clandestinechildhood.csv,</t>
  </si>
  <si>
    <t>greenwichvillage.csv,</t>
  </si>
  <si>
    <t>laststand.csv,</t>
  </si>
  <si>
    <t>luv.csv,</t>
  </si>
  <si>
    <t>mama.csv,</t>
  </si>
  <si>
    <t>officerdown.csv,</t>
  </si>
  <si>
    <t>storage24.csv,</t>
  </si>
  <si>
    <t>hanselandgretelwitchhunters.csv,</t>
  </si>
  <si>
    <t>happypeople.csv,</t>
  </si>
  <si>
    <t>johndiesattheend.csv,</t>
  </si>
  <si>
    <t>knifefight.csv,</t>
  </si>
  <si>
    <t>movie43.csv,</t>
  </si>
  <si>
    <t>parker.csv,</t>
  </si>
  <si>
    <t>race2.csv,</t>
  </si>
  <si>
    <t>supportingcharacters.csv,</t>
  </si>
  <si>
    <t>yossi.csv,</t>
  </si>
  <si>
    <t>2013oscar.csv,</t>
  </si>
  <si>
    <t>bullettothehead.csv,</t>
  </si>
  <si>
    <t>caesarmustdie.csv,</t>
  </si>
  <si>
    <t>gatekeepers.csv,</t>
  </si>
  <si>
    <t>girlsagainstboys.csv,</t>
  </si>
  <si>
    <t>koch.csv,</t>
  </si>
  <si>
    <t>littlefugitive.csv,</t>
  </si>
  <si>
    <t>mumia.csv,</t>
  </si>
  <si>
    <t>soundcity.csv,</t>
  </si>
  <si>
    <t>standupguys.csv,</t>
  </si>
  <si>
    <t>warmbodies.csv,</t>
  </si>
  <si>
    <t>abcd2013.csv,</t>
  </si>
  <si>
    <t>bitterpill.csv,</t>
  </si>
  <si>
    <t>charlesswan3.csv,</t>
  </si>
  <si>
    <t>ferlinghetti.csv,</t>
  </si>
  <si>
    <t>identitythief.csv,</t>
  </si>
  <si>
    <t>lore.csv,</t>
  </si>
  <si>
    <t>lostinthailand.csv,</t>
  </si>
  <si>
    <t>midgetzombietakeover.csv,</t>
  </si>
  <si>
    <t>nightacrossthestreet.csv,</t>
  </si>
  <si>
    <t>sorcererandthewhitesnake.csv,</t>
  </si>
  <si>
    <t>beautifulcreatures13.csv,</t>
  </si>
  <si>
    <t>diehard5.csv,</t>
  </si>
  <si>
    <t>safehaven.csv,</t>
  </si>
  <si>
    <t>almostinlove.csv,</t>
  </si>
  <si>
    <t>berlinfile.csv,</t>
  </si>
  <si>
    <t>escapefromplanetearth.csv,</t>
  </si>
  <si>
    <t>likesomeoneinlove.csv,</t>
  </si>
  <si>
    <t>no2013.csv,</t>
  </si>
  <si>
    <t>package2013.csv,</t>
  </si>
  <si>
    <t>poweroffew.csv,</t>
  </si>
  <si>
    <t>shanghaicalling.csv,</t>
  </si>
  <si>
    <t>11flowers.csv,</t>
  </si>
  <si>
    <t>blessmeultima.csv,</t>
  </si>
  <si>
    <t>camp2013.csv,</t>
  </si>
  <si>
    <t>darkskies.csv,</t>
  </si>
  <si>
    <t>fiercegreenfire.csv,</t>
  </si>
  <si>
    <t>inescapable.csv,</t>
  </si>
  <si>
    <t>kaipoche.csv,</t>
  </si>
  <si>
    <t>redflag.csv,</t>
  </si>
  <si>
    <t>rubberneck.csv,</t>
  </si>
  <si>
    <t>snitch.csv,</t>
  </si>
  <si>
    <t>21andover.csv,</t>
  </si>
  <si>
    <t>aplaceatthetable.csv,</t>
  </si>
  <si>
    <t>attacksof2611.csv,</t>
  </si>
  <si>
    <t>condemned2013.csv,</t>
  </si>
  <si>
    <t>endoflove.csv,</t>
  </si>
  <si>
    <t>havanagila.csv,</t>
  </si>
  <si>
    <t>jackthegiantkiller.csv,</t>
  </si>
  <si>
    <t>lastexorcism2.csv,</t>
  </si>
  <si>
    <t>leviathan2013.csv,</t>
  </si>
  <si>
    <t>lostmedallion.csv,</t>
  </si>
  <si>
    <t>phantom2013.csv,</t>
  </si>
  <si>
    <t>stoker.csv,</t>
  </si>
  <si>
    <t>thesweeney.csv,</t>
  </si>
  <si>
    <t>veer2013.csv,</t>
  </si>
  <si>
    <t>warwitch.csv,</t>
  </si>
  <si>
    <t>welcometopinehill.csv,</t>
  </si>
  <si>
    <t>girlrising.csv,</t>
  </si>
  <si>
    <t>abcsofdeath.csv,</t>
  </si>
  <si>
    <t>beyondthehills.csv,</t>
  </si>
  <si>
    <t>deadmandown.csv,</t>
  </si>
  <si>
    <t>dontstopbelievin.csv,</t>
  </si>
  <si>
    <t>emperor.csv,</t>
  </si>
  <si>
    <t>girl2013.csv,</t>
  </si>
  <si>
    <t>greedylyingbastards.csv,</t>
  </si>
  <si>
    <t>kitchen.csv,</t>
  </si>
  <si>
    <t>languagebroken.csv,</t>
  </si>
  <si>
    <t>lepetitsoldad.csv,</t>
  </si>
  <si>
    <t>monk2013.csv,</t>
  </si>
  <si>
    <t>oz.csv,</t>
  </si>
  <si>
    <t>silence2013.csv,</t>
  </si>
  <si>
    <t>somebodyupthere13.csv,</t>
  </si>
  <si>
    <t>weandthei.csv,</t>
  </si>
  <si>
    <t>bettermuscome.csv,</t>
  </si>
  <si>
    <t>burtwonderstone.csv,</t>
  </si>
  <si>
    <t>call2013.csv,</t>
  </si>
  <si>
    <t>fromuponpoppyhill.csv,</t>
  </si>
  <si>
    <t>gingerandrosa.csv,</t>
  </si>
  <si>
    <t>ifiwereyou.csv,</t>
  </si>
  <si>
    <t>leonie.csv,</t>
  </si>
  <si>
    <t>m2013.csv,</t>
  </si>
  <si>
    <t>reality2013.csv,</t>
  </si>
  <si>
    <t>springbreakers.csv,</t>
  </si>
  <si>
    <t>upsidedown.csv,</t>
  </si>
  <si>
    <t>admission.csv,</t>
  </si>
  <si>
    <t>aresurrection.csv,</t>
  </si>
  <si>
    <t>comeoutandplay.csv,</t>
  </si>
  <si>
    <t>croods.csv,</t>
  </si>
  <si>
    <t>dontneedfeet.csv,</t>
  </si>
  <si>
    <t>dorfmaninlove.csv,</t>
  </si>
  <si>
    <t>gimmetheloot.csv,</t>
  </si>
  <si>
    <t>happypoet.csv,</t>
  </si>
  <si>
    <t>hunkydory.csv,</t>
  </si>
  <si>
    <t>inappropriatecomedy.csv,</t>
  </si>
  <si>
    <t>lepontdunord.csv,</t>
  </si>
  <si>
    <t>loveandhonor13.csv,</t>
  </si>
  <si>
    <t>mybrotherthedevil.csv,</t>
  </si>
  <si>
    <t>newworld2013.csv,</t>
  </si>
  <si>
    <t>olympushasfallen.csv,</t>
  </si>
  <si>
    <t>rangrezz.csv,</t>
  </si>
  <si>
    <t>sapphires.csv,</t>
  </si>
  <si>
    <t>silvercircle.csv,</t>
  </si>
  <si>
    <t>starbuck.csv,</t>
  </si>
  <si>
    <t>welcometothepunch.csv,</t>
  </si>
  <si>
    <t>gijoe2.csv,</t>
  </si>
  <si>
    <t>blancanieves.csv,</t>
  </si>
  <si>
    <t>himmatwala.csv,</t>
  </si>
  <si>
    <t>host2013.csv,</t>
  </si>
  <si>
    <t>marriagecounselor.csv,</t>
  </si>
  <si>
    <t>mental.csv,</t>
  </si>
  <si>
    <t>placebeyondthepines.csv,</t>
  </si>
  <si>
    <t>renoir.csv,</t>
  </si>
  <si>
    <t>room237.csv,</t>
  </si>
  <si>
    <t>violetawenttoheaven.csv,</t>
  </si>
  <si>
    <t>whiteelephant.csv,</t>
  </si>
  <si>
    <t>wrong2013.csv,</t>
  </si>
  <si>
    <t>stevienicks.csv,</t>
  </si>
  <si>
    <t>andregregory.csv,</t>
  </si>
  <si>
    <t>bertstern.csv,</t>
  </si>
  <si>
    <t>brassteapot.csv,</t>
  </si>
  <si>
    <t>companyyoukeep.csv,</t>
  </si>
  <si>
    <t>downtheshore.csv,</t>
  </si>
  <si>
    <t>eddiecannibal.csv,</t>
  </si>
  <si>
    <t>evildead2013.csv,</t>
  </si>
  <si>
    <t>freeangela.csv,</t>
  </si>
  <si>
    <t>lotuseaters.csv,</t>
  </si>
  <si>
    <t>noplaceonearth.csv,</t>
  </si>
  <si>
    <t>playroom.csv,</t>
  </si>
  <si>
    <t>settai.csv,</t>
  </si>
  <si>
    <t>simonkiller.csv,</t>
  </si>
  <si>
    <t>trance.csv,</t>
  </si>
  <si>
    <t>upstreamcolor.csv,</t>
  </si>
  <si>
    <t>usautism.csv,</t>
  </si>
  <si>
    <t>42.csv,</t>
  </si>
  <si>
    <t>americanmeat.csv,</t>
  </si>
  <si>
    <t>angelsshare.csv,</t>
  </si>
  <si>
    <t>disconnect.csv,</t>
  </si>
  <si>
    <t>fistsoflegend.csv,</t>
  </si>
  <si>
    <t>intothewhite.csv,</t>
  </si>
  <si>
    <t>itsadisaster.csv,</t>
  </si>
  <si>
    <t>nottoday.csv,</t>
  </si>
  <si>
    <t>scarymovie5.csv,</t>
  </si>
  <si>
    <t>tothewonder.csv,</t>
  </si>
  <si>
    <t>rickyjay.csv,</t>
  </si>
  <si>
    <t>ekthidaayan.csv,</t>
  </si>
  <si>
    <t>fillybrown.csv,</t>
  </si>
  <si>
    <t>hermanshouse.csv,</t>
  </si>
  <si>
    <t>hollaii.csv,</t>
  </si>
  <si>
    <t>homerun.csv,</t>
  </si>
  <si>
    <t>inthehouse.csv,</t>
  </si>
  <si>
    <t>levonhelm.csv,</t>
  </si>
  <si>
    <t>lordsofsalem.csv,</t>
  </si>
  <si>
    <t>oblivion.csv,</t>
  </si>
  <si>
    <t>pawn.csv,</t>
  </si>
  <si>
    <t>unflic.csv,</t>
  </si>
  <si>
    <t>atanyprice.csv,</t>
  </si>
  <si>
    <t>arthurnewman.csv,</t>
  </si>
  <si>
    <t>bigwedding.csv,</t>
  </si>
  <si>
    <t>graceland.csv,</t>
  </si>
  <si>
    <t>kingsfaith.csv,</t>
  </si>
  <si>
    <t>kontiki.csv,</t>
  </si>
  <si>
    <t>midnightschildren.csv,</t>
  </si>
  <si>
    <t>mud.csv,</t>
  </si>
  <si>
    <t>oversimplification.csv,</t>
  </si>
  <si>
    <t>painandgain.csv,</t>
  </si>
  <si>
    <t>paradiselove.csv,</t>
  </si>
  <si>
    <t>reluctantfundamentalist.csv,</t>
  </si>
  <si>
    <t>stormsurfers.csv,</t>
  </si>
  <si>
    <t>taichihero.csv,</t>
  </si>
  <si>
    <t>posttenebraslux.csv,</t>
  </si>
  <si>
    <t>cincodemayo.csv,</t>
  </si>
  <si>
    <t>deadmansburden.csv,</t>
  </si>
  <si>
    <t>desperateactsofmagic.csv,</t>
  </si>
  <si>
    <t>freethemind.csv,</t>
  </si>
  <si>
    <t>greetingsfromtimbuckley.csv,</t>
  </si>
  <si>
    <t>happyhouse.csv,</t>
  </si>
  <si>
    <t>iceman2013.csv,</t>
  </si>
  <si>
    <t>ironman3.csv,</t>
  </si>
  <si>
    <t>kissofthedamned.csv,</t>
  </si>
  <si>
    <t>loveisallyouneed.csv,</t>
  </si>
  <si>
    <t>scattermyashes.csv,</t>
  </si>
  <si>
    <t>shootoutatwadala.csv,</t>
  </si>
  <si>
    <t>somethingintheair.csv,</t>
  </si>
  <si>
    <t>stillmine.csv,</t>
  </si>
  <si>
    <t>whatmaisieknew.csv,</t>
  </si>
  <si>
    <t>onetrackheart.csv,</t>
  </si>
  <si>
    <t>aftershock13.csv,</t>
  </si>
  <si>
    <t>gogoagone.csv,</t>
  </si>
  <si>
    <t>greatgatsby2012.csv,</t>
  </si>
  <si>
    <t>javaheat.csv,</t>
  </si>
  <si>
    <t>noonelives.csv,</t>
  </si>
  <si>
    <t>painting2013.csv,</t>
  </si>
  <si>
    <t>sightseers.csv,</t>
  </si>
  <si>
    <t>storieswetell.csv,</t>
  </si>
  <si>
    <t>venusandserena.csv,</t>
  </si>
  <si>
    <t>wethepeeples.csv,</t>
  </si>
  <si>
    <t>whatricharddid.csv,</t>
  </si>
  <si>
    <t>becomingtraviata.csv,</t>
  </si>
  <si>
    <t>startrek12.csv,</t>
  </si>
  <si>
    <t>augustine.csv,</t>
  </si>
  <si>
    <t>bidder70.csv,</t>
  </si>
  <si>
    <t>elemental.csv,</t>
  </si>
  <si>
    <t>englishteacher.csv,</t>
  </si>
  <si>
    <t>francisha.csv,</t>
  </si>
  <si>
    <t>pieta.csv,</t>
  </si>
  <si>
    <t>rangeelay.csv,</t>
  </si>
  <si>
    <t>3geezers.csv,</t>
  </si>
  <si>
    <t>hangover3.csv,</t>
  </si>
  <si>
    <t>apigacrossparis.csv,</t>
  </si>
  <si>
    <t>aweddinginvitation.csv,</t>
  </si>
  <si>
    <t>beforemidnight.csv,</t>
  </si>
  <si>
    <t>fast6.csv,</t>
  </si>
  <si>
    <t>fillthevoid.csv,</t>
  </si>
  <si>
    <t>greenstory.csv,</t>
  </si>
  <si>
    <t>leafmen.csv,</t>
  </si>
  <si>
    <t>lesserblessed.csv,</t>
  </si>
  <si>
    <t>westealsecrets.csv,</t>
  </si>
  <si>
    <t>hannaharendt.csv,</t>
  </si>
  <si>
    <t>1000ae.csv,</t>
  </si>
  <si>
    <t>axegiant.csv,</t>
  </si>
  <si>
    <t>east.csv,</t>
  </si>
  <si>
    <t>historyoffuturefolk.csv,</t>
  </si>
  <si>
    <t>kingsofsummer.csv,</t>
  </si>
  <si>
    <t>lacamioneta.csv,</t>
  </si>
  <si>
    <t>nostalghia.csv,</t>
  </si>
  <si>
    <t>nowyouseeme.csv,</t>
  </si>
  <si>
    <t>shadowdancer.csv,</t>
  </si>
  <si>
    <t>triumphofthewall.csv,</t>
  </si>
  <si>
    <t>wall2013.csv,</t>
  </si>
  <si>
    <t>yeijawaanihaideewani.csv,</t>
  </si>
  <si>
    <t>prey.csv,</t>
  </si>
  <si>
    <t>ascoolasiam.csv,</t>
  </si>
  <si>
    <t>dirtywars.csv,</t>
  </si>
  <si>
    <t>evocateur.csv,</t>
  </si>
  <si>
    <t>goingattractions.csv,</t>
  </si>
  <si>
    <t>helloherman.csv,</t>
  </si>
  <si>
    <t>internship.csv,</t>
  </si>
  <si>
    <t>iranjob.csv,</t>
  </si>
  <si>
    <t>lostandfoundinarmenia.csv,</t>
  </si>
  <si>
    <t>muchado13.csv,</t>
  </si>
  <si>
    <t>purge.csv,</t>
  </si>
  <si>
    <t>syrup.csv,</t>
  </si>
  <si>
    <t>tigereyes.csv,</t>
  </si>
  <si>
    <t>violetdaisy.csv,</t>
  </si>
  <si>
    <t>wishyouwerehere2013.csv,</t>
  </si>
  <si>
    <t>youaintseennothinyet.csv,</t>
  </si>
  <si>
    <t>morethanhoney.csv,</t>
  </si>
  <si>
    <t>pandoraspromise.csv,</t>
  </si>
  <si>
    <t>rogenhilluntitled.csv,</t>
  </si>
  <si>
    <t>200cartas.csv,</t>
  </si>
  <si>
    <t>20feetfromstardom.csv,</t>
  </si>
  <si>
    <t>aliyah.csv,</t>
  </si>
  <si>
    <t>berberiansoundstudio.csv,</t>
  </si>
  <si>
    <t>betweenus.csv,</t>
  </si>
  <si>
    <t>blingring.csv,</t>
  </si>
  <si>
    <t>callmekuchu.csv,</t>
  </si>
  <si>
    <t>faroutisntfarenough.csv,</t>
  </si>
  <si>
    <t>fukrey.csv,</t>
  </si>
  <si>
    <t>guillotines.csv,</t>
  </si>
  <si>
    <t>inthefog.csv,</t>
  </si>
  <si>
    <t>soyoung.csv,</t>
  </si>
  <si>
    <t>strollerstrategy.csv,</t>
  </si>
  <si>
    <t>superman2012.csv,</t>
  </si>
  <si>
    <t>assaulted.csv,</t>
  </si>
  <si>
    <t>ahijacking.csv,</t>
  </si>
  <si>
    <t>attack.csv,</t>
  </si>
  <si>
    <t>downloaded.csv,</t>
  </si>
  <si>
    <t>madeincleveland.csv,</t>
  </si>
  <si>
    <t>maniac2013.csv,</t>
  </si>
  <si>
    <t>monstersinc2.csv,</t>
  </si>
  <si>
    <t>raanjhana.csv,</t>
  </si>
  <si>
    <t>somm.csv,</t>
  </si>
  <si>
    <t>thisismartinbonner.csv,</t>
  </si>
  <si>
    <t>threeworlds.csv,</t>
  </si>
  <si>
    <t>unfinishedsong.csv,</t>
  </si>
  <si>
    <t>worldwarz.csv,</t>
  </si>
  <si>
    <t>howtomake.csv,</t>
  </si>
  <si>
    <t>100bloodyacres.csv,</t>
  </si>
  <si>
    <t>abandcalleddeath.csv,</t>
  </si>
  <si>
    <t>bullockmccarthy.csv,</t>
  </si>
  <si>
    <t>byzantium.csv,</t>
  </si>
  <si>
    <t>copperhead.csv,</t>
  </si>
  <si>
    <t>detentionofthedead.csv,</t>
  </si>
  <si>
    <t>ghanchakkar.csv,</t>
  </si>
  <si>
    <t>imsoexcited.csv,</t>
  </si>
  <si>
    <t>museumhours.csv,</t>
  </si>
  <si>
    <t>redemption2013.csv,</t>
  </si>
  <si>
    <t>whitehousedown.csv,</t>
  </si>
  <si>
    <t>evilintent.csv,</t>
  </si>
  <si>
    <t>bigstar.csv,</t>
  </si>
  <si>
    <t>despicableme2.csv,</t>
  </si>
  <si>
    <t>girlgun.csv,</t>
  </si>
  <si>
    <t>kevinhart2013.csv,</t>
  </si>
  <si>
    <t>loneranger.csv,</t>
  </si>
  <si>
    <t>lootera.csv,</t>
  </si>
  <si>
    <t>absence.csv,</t>
  </si>
  <si>
    <t>hammerofthegods.csv,</t>
  </si>
  <si>
    <t>justlikeawoman.csv,</t>
  </si>
  <si>
    <t>lookoflove.csv,</t>
  </si>
  <si>
    <t>stuckinlove.csv,</t>
  </si>
  <si>
    <t>waywayback.csv,</t>
  </si>
  <si>
    <t>bhaagmilkhabhaag.csv,</t>
  </si>
  <si>
    <t>crystalfairy.csv,</t>
  </si>
  <si>
    <t>dealingwithidiots.csv,</t>
  </si>
  <si>
    <t>fruitvale.csv,</t>
  </si>
  <si>
    <t>grownups2.csv,</t>
  </si>
  <si>
    <t>hunt2013.csv,</t>
  </si>
  <si>
    <t>killingseason.csv,</t>
  </si>
  <si>
    <t>pacificrim.csv,</t>
  </si>
  <si>
    <t>pawnshopchronicles.csv,</t>
  </si>
  <si>
    <t>revelationroad2.csv,</t>
  </si>
  <si>
    <t>termsandconditions.csv,</t>
  </si>
  <si>
    <t>vhs2.csv,</t>
  </si>
  <si>
    <t>viola.csv,</t>
  </si>
  <si>
    <t>computerchess.csv,</t>
  </si>
  <si>
    <t>turbo.csv,</t>
  </si>
  <si>
    <t>actofkilling.csv,</t>
  </si>
  <si>
    <t>bigwords.csv,</t>
  </si>
  <si>
    <t>blackfish.csv,</t>
  </si>
  <si>
    <t>conjuring.csv,</t>
  </si>
  <si>
    <t>girlmostlikely.csv,</t>
  </si>
  <si>
    <t>onlygodforgives.csv,</t>
  </si>
  <si>
    <t>ramaiyavastavaiya.csv,</t>
  </si>
  <si>
    <t>red2.csv,</t>
  </si>
  <si>
    <t>ripd.csv,</t>
  </si>
  <si>
    <t>rooftop.csv,</t>
  </si>
  <si>
    <t>terraferma.csv,</t>
  </si>
  <si>
    <t>bajateyraho.csv,</t>
  </si>
  <si>
    <t>bluejasmine.csv,</t>
  </si>
  <si>
    <t>drugwar.csv,</t>
  </si>
  <si>
    <t>servant2013.csv,</t>
  </si>
  <si>
    <t>timebeing.csv,</t>
  </si>
  <si>
    <t>tinytimes.csv,</t>
  </si>
  <si>
    <t>todolist.csv,</t>
  </si>
  <si>
    <t>wolverine2.csv,</t>
  </si>
  <si>
    <t>smashandgrab.csv,</t>
  </si>
  <si>
    <t>smurfs2.csv,</t>
  </si>
  <si>
    <t>whencomedywenttoschool.csv,</t>
  </si>
  <si>
    <t>2guns.csv,</t>
  </si>
  <si>
    <t>artistandthemodel.csv,</t>
  </si>
  <si>
    <t>canyons.csv,</t>
  </si>
  <si>
    <t>europareport.csv,</t>
  </si>
  <si>
    <t>jamelshabazz.csv,</t>
  </si>
  <si>
    <t>ourchildren.csv,</t>
  </si>
  <si>
    <t>risingfromashes.csv,</t>
  </si>
  <si>
    <t>spectacularnow.csv,</t>
  </si>
  <si>
    <t>percyjackson2.csv,</t>
  </si>
  <si>
    <t>werethemillers.csv,</t>
  </si>
  <si>
    <t>chennaiexpress.csv,</t>
  </si>
  <si>
    <t>elysium.csv,</t>
  </si>
  <si>
    <t>igiveitayear.csv,</t>
  </si>
  <si>
    <t>inaworld.csv,</t>
  </si>
  <si>
    <t>lovelace.csv,</t>
  </si>
  <si>
    <t>planes.csv,</t>
  </si>
  <si>
    <t>princeavalanche.csv,</t>
  </si>
  <si>
    <t>snakeandmongoose.csv,</t>
  </si>
  <si>
    <t>whensday.csv,</t>
  </si>
  <si>
    <t>drew2013.csv,</t>
  </si>
  <si>
    <t>patiencestone.csv,</t>
  </si>
  <si>
    <t>aintthembodiessaints.csv,</t>
  </si>
  <si>
    <t>anonymouspeople.csv,</t>
  </si>
  <si>
    <t>austenland.csv,</t>
  </si>
  <si>
    <t>butler.csv,</t>
  </si>
  <si>
    <t>cutieandtheboxer.csv,</t>
  </si>
  <si>
    <t>guitarinnovators.csv,</t>
  </si>
  <si>
    <t>happysad.csv,</t>
  </si>
  <si>
    <t>inchallah.csv,</t>
  </si>
  <si>
    <t>jobs.csv,</t>
  </si>
  <si>
    <t>kickass2.csv,</t>
  </si>
  <si>
    <t>paranoia.csv,</t>
  </si>
  <si>
    <t>spark2013.csv,</t>
  </si>
  <si>
    <t>tinytimes2.csv,</t>
  </si>
  <si>
    <t>underdogs.csv,</t>
  </si>
  <si>
    <t>youwillbemyson.csv,</t>
  </si>
  <si>
    <t>blueexorcist.csv,</t>
  </si>
  <si>
    <t>justiceismind.csv,</t>
  </si>
  <si>
    <t>mortalinstruments.csv,</t>
  </si>
  <si>
    <t>drinkingbuddies.csv,</t>
  </si>
  <si>
    <t>grandmasters.csv,</t>
  </si>
  <si>
    <t>paradisefaith.csv,</t>
  </si>
  <si>
    <t>savannah.csv,</t>
  </si>
  <si>
    <t>scenicroute.csv,</t>
  </si>
  <si>
    <t>shortterm12.csv,</t>
  </si>
  <si>
    <t>sparrowsdance.csv,</t>
  </si>
  <si>
    <t>therese2013.csv,</t>
  </si>
  <si>
    <t>trialsofmuhammadali.csv,</t>
  </si>
  <si>
    <t>unanoche.csv,</t>
  </si>
  <si>
    <t>worldsend.csv,</t>
  </si>
  <si>
    <t>yourenext.csv,</t>
  </si>
  <si>
    <t>closedcircuit.csv,</t>
  </si>
  <si>
    <t>afternoondelight.csv,</t>
  </si>
  <si>
    <t>americanmademovie.csv,</t>
  </si>
  <si>
    <t>approachingmidnight.csv,</t>
  </si>
  <si>
    <t>getaway2013.csv,</t>
  </si>
  <si>
    <t>ideclarewar.csv,</t>
  </si>
  <si>
    <t>instructionsnotincluded.csv,</t>
  </si>
  <si>
    <t>lastflightofthechampion.csv,</t>
  </si>
  <si>
    <t>onedirection.csv,</t>
  </si>
  <si>
    <t>ournixon.csv,</t>
  </si>
  <si>
    <t>passion.csv,</t>
  </si>
  <si>
    <t>satyagraha.csv,</t>
  </si>
  <si>
    <t>lamaisondelaradio.csv,</t>
  </si>
  <si>
    <t>inspectres.csv,</t>
  </si>
  <si>
    <t>36saints.csv,</t>
  </si>
  <si>
    <t>adore.csv,</t>
  </si>
  <si>
    <t>ateacher.csv,</t>
  </si>
  <si>
    <t>citizen.csv,</t>
  </si>
  <si>
    <t>contempt2013.csv,</t>
  </si>
  <si>
    <t>fireintheblood.csv,</t>
  </si>
  <si>
    <t>goodolfreda.csv,</t>
  </si>
  <si>
    <t>hellbaby.csv,</t>
  </si>
  <si>
    <t>ilfuturo.csv,</t>
  </si>
  <si>
    <t>missionpark.csv,</t>
  </si>
  <si>
    <t>moneyfornothing13.csv,</t>
  </si>
  <si>
    <t>outoftheclearbluesky.csv,</t>
  </si>
  <si>
    <t>populaire.csv,</t>
  </si>
  <si>
    <t>redobsession.csv,</t>
  </si>
  <si>
    <t>riddick.csv,</t>
  </si>
  <si>
    <t>salinger.csv,</t>
  </si>
  <si>
    <t>tiopapi.csv,</t>
  </si>
  <si>
    <t>touchyfeely.csv,</t>
  </si>
  <si>
    <t>ultimatelife.csv,</t>
  </si>
  <si>
    <t>walkingthecamino.csv,</t>
  </si>
  <si>
    <t>winniemandela.csv,</t>
  </si>
  <si>
    <t>mademoisellec.csv,</t>
  </si>
  <si>
    <t>andwhilewewerehere.csv,</t>
  </si>
  <si>
    <t>bluecaprice.csv,</t>
  </si>
  <si>
    <t>finaltherapture.csv,</t>
  </si>
  <si>
    <t>gmoomg.csv,</t>
  </si>
  <si>
    <t>grandmasti.csv,</t>
  </si>
  <si>
    <t>harrydeanstanton.csv,</t>
  </si>
  <si>
    <t>herbdorothy.csv,</t>
  </si>
  <si>
    <t>informant2013.csv,</t>
  </si>
  <si>
    <t>insidious2.csv,</t>
  </si>
  <si>
    <t>investigator.csv,</t>
  </si>
  <si>
    <t>jaynemansfieldscar.csv,</t>
  </si>
  <si>
    <t>jerusalem.csv,</t>
  </si>
  <si>
    <t>lasttimeisawmacao.csv,</t>
  </si>
  <si>
    <t>lejolimai.csv,</t>
  </si>
  <si>
    <t>malavita.csv,</t>
  </si>
  <si>
    <t>motherofgeorge.csv,</t>
  </si>
  <si>
    <t>plush.csv,</t>
  </si>
  <si>
    <t>wadjda.csv,</t>
  </si>
  <si>
    <t>enoughsaid.csv,</t>
  </si>
  <si>
    <t>aftertiller.csv,</t>
  </si>
  <si>
    <t>asingleshot.csv,</t>
  </si>
  <si>
    <t>cog.csv,</t>
  </si>
  <si>
    <t>generationiron.csv,</t>
  </si>
  <si>
    <t>hautecuisine.csv,</t>
  </si>
  <si>
    <t>ipman2013.csv,</t>
  </si>
  <si>
    <t>ispitonyourgrave2.csv,</t>
  </si>
  <si>
    <t>jewtopia.csv,</t>
  </si>
  <si>
    <t>menatlunch.csv,</t>
  </si>
  <si>
    <t>myluckystar.csv,</t>
  </si>
  <si>
    <t>northernlights.csv,</t>
  </si>
  <si>
    <t>phataposter.csv,</t>
  </si>
  <si>
    <t>planetbboy3d.csv,</t>
  </si>
  <si>
    <t>prisoners.csv,</t>
  </si>
  <si>
    <t>rush2013.csv,</t>
  </si>
  <si>
    <t>shortgame.csv,</t>
  </si>
  <si>
    <t>thanksforsharing.csv,</t>
  </si>
  <si>
    <t>zaytoun.csv,</t>
  </si>
  <si>
    <t>antoine.csv,</t>
  </si>
  <si>
    <t>shepardanddark.csv,</t>
  </si>
  <si>
    <t>aloneyetnotalone.csv,</t>
  </si>
  <si>
    <t>baggageclaim.csv,</t>
  </si>
  <si>
    <t>cloudy2.csv,</t>
  </si>
  <si>
    <t>donjon.csv,</t>
  </si>
  <si>
    <t>hotelnormandy.csv,</t>
  </si>
  <si>
    <t>inequalityforall.csv,</t>
  </si>
  <si>
    <t>iusedtobedarker.csv,</t>
  </si>
  <si>
    <t>metallica2013.csv,</t>
  </si>
  <si>
    <t>morning.csv,</t>
  </si>
  <si>
    <t>muscleshoals.csv,</t>
  </si>
  <si>
    <t>onthejob.csv,</t>
  </si>
  <si>
    <t>outinthedark.csv,</t>
  </si>
  <si>
    <t>wearewhatweare.csv,</t>
  </si>
  <si>
    <t>weddingpalace.csv,</t>
  </si>
  <si>
    <t>wickermanfinal.csv,</t>
  </si>
  <si>
    <t>youngdetectivedee.csv,</t>
  </si>
  <si>
    <t>besharam.csv,</t>
  </si>
  <si>
    <t>letthefireburn.csv,</t>
  </si>
  <si>
    <t>murder11.csv,</t>
  </si>
  <si>
    <t>acod.csv,</t>
  </si>
  <si>
    <t>allisbright.csv,</t>
  </si>
  <si>
    <t>atouchofsin.csv,</t>
  </si>
  <si>
    <t>badmilo.csv,</t>
  </si>
  <si>
    <t>cbgb.csv,</t>
  </si>
  <si>
    <t>concussion.csv,</t>
  </si>
  <si>
    <t>dislecksia.csv,</t>
  </si>
  <si>
    <t>dracula3d.csv,</t>
  </si>
  <si>
    <t>facereader.csv,</t>
  </si>
  <si>
    <t>fivedances.csv,</t>
  </si>
  <si>
    <t>graceunplugged.csv,</t>
  </si>
  <si>
    <t>gravity.csv,</t>
  </si>
  <si>
    <t>institute.csv,</t>
  </si>
  <si>
    <t>lastdayofaugust.csv,</t>
  </si>
  <si>
    <t>linsanity.csv,</t>
  </si>
  <si>
    <t>nothingtofear.csv,</t>
  </si>
  <si>
    <t>parkland.csv,</t>
  </si>
  <si>
    <t>pullingstrings.csv,</t>
  </si>
  <si>
    <t>runnerrunner.csv,</t>
  </si>
  <si>
    <t>summit.csv,</t>
  </si>
  <si>
    <t>saratovapproach.csv,</t>
  </si>
  <si>
    <t>asilaydying.csv,</t>
  </si>
  <si>
    <t>broadwayidiot.csv,</t>
  </si>
  <si>
    <t>captainphillips.csv,</t>
  </si>
  <si>
    <t>cassadega.csv,</t>
  </si>
  <si>
    <t>designisone.csv,</t>
  </si>
  <si>
    <t>escapefromtomorrow.csv,</t>
  </si>
  <si>
    <t>ghostteamone.csv,</t>
  </si>
  <si>
    <t>godlovesuganda.csv,</t>
  </si>
  <si>
    <t>iamdivine.csv,</t>
  </si>
  <si>
    <t>machete2.csv,</t>
  </si>
  <si>
    <t>misterandpete.csv,</t>
  </si>
  <si>
    <t>romeoandjuliet2013.csv,</t>
  </si>
  <si>
    <t>sweetwater.csv,</t>
  </si>
  <si>
    <t>troubleeveryday.csv,</t>
  </si>
  <si>
    <t>zerocharisma.csv,</t>
  </si>
  <si>
    <t>camilleclaudel1915.csv,</t>
  </si>
  <si>
    <t>killyourdarlings.csv,</t>
  </si>
  <si>
    <t>allislost.csv,</t>
  </si>
  <si>
    <t>americanpromise.csv,</t>
  </si>
  <si>
    <t>beyondthefartheststar.csv,</t>
  </si>
  <si>
    <t>birthofthelivingdead.csv,</t>
  </si>
  <si>
    <t>carrie2013.csv,</t>
  </si>
  <si>
    <t>churchgirl.csv,</t>
  </si>
  <si>
    <t>fifthestate.csv,</t>
  </si>
  <si>
    <t>humanscale.csv,</t>
  </si>
  <si>
    <t>seasonsofgray.csv,</t>
  </si>
  <si>
    <t>shahid.csv,</t>
  </si>
  <si>
    <t>tomb.csv,</t>
  </si>
  <si>
    <t>torn.csv,</t>
  </si>
  <si>
    <t>twelveyearsaslave.csv,</t>
  </si>
  <si>
    <t>bastards.csv,</t>
  </si>
  <si>
    <t>badgrandpa.csv,</t>
  </si>
  <si>
    <t>bluewarm.csv,</t>
  </si>
  <si>
    <t>capital.csv,</t>
  </si>
  <si>
    <t>caucus.csv,</t>
  </si>
  <si>
    <t>counselor.csv,</t>
  </si>
  <si>
    <t>spinningplates.csv,</t>
  </si>
  <si>
    <t>square2013.csv,</t>
  </si>
  <si>
    <t>inthenameof.csv,</t>
  </si>
  <si>
    <t>abouttime.csv,</t>
  </si>
  <si>
    <t>aperfectman.csv,</t>
  </si>
  <si>
    <t>bigsur.csv,</t>
  </si>
  <si>
    <t>brokencirclebreakdown.csv,</t>
  </si>
  <si>
    <t>castingby.csv,</t>
  </si>
  <si>
    <t>dallasbuyersclub.csv,</t>
  </si>
  <si>
    <t>diana.csv,</t>
  </si>
  <si>
    <t>endersgame.csv,</t>
  </si>
  <si>
    <t>krrish3.csv,</t>
  </si>
  <si>
    <t>lastvegas.csv,</t>
  </si>
  <si>
    <t>manoftaichi.csv,</t>
  </si>
  <si>
    <t>mrnobody.csv,</t>
  </si>
  <si>
    <t>pervertsguidetoideology.csv,</t>
  </si>
  <si>
    <t>runningfromcrazy.csv,</t>
  </si>
  <si>
    <t>sal.csv,</t>
  </si>
  <si>
    <t>sweetdreams2013.csv,</t>
  </si>
  <si>
    <t>thesebirdswalk.csv,</t>
  </si>
  <si>
    <t>turkeys.csv,</t>
  </si>
  <si>
    <t>acaseofyou.csv,</t>
  </si>
  <si>
    <t>approvedforadoption.csv,</t>
  </si>
  <si>
    <t>armstronglie.csv,</t>
  </si>
  <si>
    <t>atberkeley.csv,</t>
  </si>
  <si>
    <t>bestmandown.csv,</t>
  </si>
  <si>
    <t>billyandbuddy.csv,</t>
  </si>
  <si>
    <t>bookthief.csv,</t>
  </si>
  <si>
    <t>findingmrright.csv,</t>
  </si>
  <si>
    <t>ghostsinourmachine.csv,</t>
  </si>
  <si>
    <t>goforsisters.csv,</t>
  </si>
  <si>
    <t>greatexpectations2013.csv,</t>
  </si>
  <si>
    <t>howilivenow.csv,</t>
  </si>
  <si>
    <t>pariscountdown.csv,</t>
  </si>
  <si>
    <t>peopleofafeather.csv,</t>
  </si>
  <si>
    <t>reachingforthemoon.csv,</t>
  </si>
  <si>
    <t>thor2.csv,</t>
  </si>
  <si>
    <t>remnants.csv,</t>
  </si>
  <si>
    <t>bestman2.csv,</t>
  </si>
  <si>
    <t>charliecountryman.csv,</t>
  </si>
  <si>
    <t>christmascandle.csv,</t>
  </si>
  <si>
    <t>drmrwatterson.csv,</t>
  </si>
  <si>
    <t>faust.csv,</t>
  </si>
  <si>
    <t>greatbeauty.csv,</t>
  </si>
  <si>
    <t>nebraska.csv,</t>
  </si>
  <si>
    <t>ramleela.csv,</t>
  </si>
  <si>
    <t>bettiepagerevealsall.csv,</t>
  </si>
  <si>
    <t>catchingfire.csv,</t>
  </si>
  <si>
    <t>contracted.csv,</t>
  </si>
  <si>
    <t>deliveryman.csv,</t>
  </si>
  <si>
    <t>frozen2013.csv,</t>
  </si>
  <si>
    <t>goriterepyaarmein.csv,</t>
  </si>
  <si>
    <t>mantall.csv,</t>
  </si>
  <si>
    <t>narcocultura.csv,</t>
  </si>
  <si>
    <t>philomena.csv,</t>
  </si>
  <si>
    <t>singhsaabthegreat.csv,</t>
  </si>
  <si>
    <t>weekendofachampion.csv,</t>
  </si>
  <si>
    <t>blacknativity.csv,</t>
  </si>
  <si>
    <t>caughtintheweb.csv,</t>
  </si>
  <si>
    <t>homefront.csv,</t>
  </si>
  <si>
    <t>journeytothesouthpacific.csv,</t>
  </si>
  <si>
    <t>oldboy2013.csv,</t>
  </si>
  <si>
    <t>cousinjules.csv,</t>
  </si>
  <si>
    <t>endoftime.csv,</t>
  </si>
  <si>
    <t>mandela2013.csv,</t>
  </si>
  <si>
    <t>mauvaissang.csv,</t>
  </si>
  <si>
    <t>punksinger.csv,</t>
  </si>
  <si>
    <t>unbelievers.csv,</t>
  </si>
  <si>
    <t>breakfastwithcurtis.csv,</t>
  </si>
  <si>
    <t>outofthefurnace.csv,</t>
  </si>
  <si>
    <t>commitment.csv,</t>
  </si>
  <si>
    <t>insidellewyndavis.csv,</t>
  </si>
  <si>
    <t>khumba.csv,</t>
  </si>
  <si>
    <t>lastdaysonmars.csv,</t>
  </si>
  <si>
    <t>paradisehope.csv,</t>
  </si>
  <si>
    <t>puellamagi13.csv,</t>
  </si>
  <si>
    <t>rajkumar.csv,</t>
  </si>
  <si>
    <t>swerve.csv,</t>
  </si>
  <si>
    <t>twiceborn.csv,</t>
  </si>
  <si>
    <t>nuclearnation.csv,</t>
  </si>
  <si>
    <t>azombieinvasion.csv,</t>
  </si>
  <si>
    <t>davido2013.csv,</t>
  </si>
  <si>
    <t>herecomesthedevil.csv,</t>
  </si>
  <si>
    <t>hobbit2.csv,</t>
  </si>
  <si>
    <t>livingmar.csv,</t>
  </si>
  <si>
    <t>madeachristmas.csv,</t>
  </si>
  <si>
    <t>savingmrbanks.csv,</t>
  </si>
  <si>
    <t>somevelvetmorning.csv,</t>
  </si>
  <si>
    <t>tricked.csv,</t>
  </si>
  <si>
    <t>whatsinaname.csv,</t>
  </si>
  <si>
    <t>her2013.csv,</t>
  </si>
  <si>
    <t>dhoom3.csv,</t>
  </si>
  <si>
    <t>maidentrip.csv,</t>
  </si>
  <si>
    <t>past.csv,</t>
  </si>
  <si>
    <t>personaltailor.csv,</t>
  </si>
  <si>
    <t>selfishgiant.csv,</t>
  </si>
  <si>
    <t>walkingwithdinosaurs.csv,</t>
  </si>
  <si>
    <t>47ronin.csv,</t>
  </si>
  <si>
    <t>believe.csv,</t>
  </si>
  <si>
    <t>grudgematch.csv,</t>
  </si>
  <si>
    <t>invisiblewoman.csv,</t>
  </si>
  <si>
    <t>lonesurvivor.csv,</t>
  </si>
  <si>
    <t>waltermitty.csv,</t>
  </si>
  <si>
    <t>wolfofwallstreet.csv,</t>
  </si>
  <si>
    <t>augustosagecounty.csv,</t>
  </si>
  <si>
    <t>bestoffer.csv,</t>
  </si>
  <si>
    <t>beyondoutrage.csv,</t>
  </si>
  <si>
    <t>innogreathurry.csv,</t>
  </si>
  <si>
    <t>interiorleatherbar.csv,</t>
  </si>
  <si>
    <t>paranormalactivity5.csv,</t>
  </si>
  <si>
    <t>greatflood.csv,</t>
  </si>
  <si>
    <t>coldcomesthenight.csv,</t>
  </si>
  <si>
    <t>evangelion3.csv,</t>
  </si>
  <si>
    <t>herculesbegins.csv,</t>
  </si>
  <si>
    <t>ifyoubuildit.csv,</t>
  </si>
  <si>
    <t>inbloom.csv,</t>
  </si>
  <si>
    <t>jewishcardinal.csv,</t>
  </si>
  <si>
    <t>midasbox.csv,</t>
  </si>
  <si>
    <t>nukeem1.csv,</t>
  </si>
  <si>
    <t>raze.csv,</t>
  </si>
  <si>
    <t>rocket2014.csv,</t>
  </si>
  <si>
    <t>suspect14.csv,</t>
  </si>
  <si>
    <t>truthaboutemanuel.csv,</t>
  </si>
  <si>
    <t>wait.csv,</t>
  </si>
  <si>
    <t>generationwar.csv,</t>
  </si>
  <si>
    <t>americanmustang.csv,</t>
  </si>
  <si>
    <t>bigbadwolves.csv,</t>
  </si>
  <si>
    <t>devilsdue.csv,</t>
  </si>
  <si>
    <t>fatherson.csv,</t>
  </si>
  <si>
    <t>indigochildren.csv,</t>
  </si>
  <si>
    <t>jackryan.csv,</t>
  </si>
  <si>
    <t>lifeofaking.csv,</t>
  </si>
  <si>
    <t>nutjob.csv,</t>
  </si>
  <si>
    <t>ridealong.csv,</t>
  </si>
  <si>
    <t>summerinfebruary.csv,</t>
  </si>
  <si>
    <t>willyoustilllovemetomorrow.csv,</t>
  </si>
  <si>
    <t>anohana.csv,</t>
  </si>
  <si>
    <t>knightsofbadassdom.csv,</t>
  </si>
  <si>
    <t>aatsinki.csv,</t>
  </si>
  <si>
    <t>gimmeshelter.csv,</t>
  </si>
  <si>
    <t>gloria14.csv,</t>
  </si>
  <si>
    <t>ifrankenstein.csv,</t>
  </si>
  <si>
    <t>jaiho.csv,</t>
  </si>
  <si>
    <t>mercedessosa.csv,</t>
  </si>
  <si>
    <t>papirosen.csv,</t>
  </si>
  <si>
    <t>runandjump.csv,</t>
  </si>
  <si>
    <t>strangerbythelake.csv,</t>
  </si>
  <si>
    <t>visitors2014.csv,</t>
  </si>
  <si>
    <t>12oclockboys.csv,</t>
  </si>
  <si>
    <t>2014oscar.csv,</t>
  </si>
  <si>
    <t>areweofficiallydating.csv,</t>
  </si>
  <si>
    <t>atmiddleton.csv,</t>
  </si>
  <si>
    <t>laborday.csv,</t>
  </si>
  <si>
    <t>loveisintheair.csv,</t>
  </si>
  <si>
    <t>peterbrook.csv,</t>
  </si>
  <si>
    <t>timsvermeer.csv,</t>
  </si>
  <si>
    <t>afternoonofafaun.csv,</t>
  </si>
  <si>
    <t>7boxes.csv,</t>
  </si>
  <si>
    <t>alphaville.csv,</t>
  </si>
  <si>
    <t>attorney.csv,</t>
  </si>
  <si>
    <t>cavemen.csv,</t>
  </si>
  <si>
    <t>demisoeur.csv,</t>
  </si>
  <si>
    <t>fieldinengland.csv,</t>
  </si>
  <si>
    <t>haseetohphasee.csv,</t>
  </si>
  <si>
    <t>kidsforcash.csv,</t>
  </si>
  <si>
    <t>lastoftheunjust.csv,</t>
  </si>
  <si>
    <t>lego.csv,</t>
  </si>
  <si>
    <t>loveandairsex.csv,</t>
  </si>
  <si>
    <t>monumentsmen.csv,</t>
  </si>
  <si>
    <t>prettyone.csv,</t>
  </si>
  <si>
    <t>sinbad2014.csv,</t>
  </si>
  <si>
    <t>vampireacademy.csv,</t>
  </si>
  <si>
    <t>robocop2013.csv,</t>
  </si>
  <si>
    <t>aboutlastnight14.csv,</t>
  </si>
  <si>
    <t>adultworld.csv,</t>
  </si>
  <si>
    <t>beijinglovestory.csv,</t>
  </si>
  <si>
    <t>endlesslove14.csv,</t>
  </si>
  <si>
    <t>girlonabicycle.csv,</t>
  </si>
  <si>
    <t>jetaime.csv,</t>
  </si>
  <si>
    <t>jimmyp.csv,</t>
  </si>
  <si>
    <t>winterstale.csv,</t>
  </si>
  <si>
    <t>childspose.csv,</t>
  </si>
  <si>
    <t>almosthuman.csv,</t>
  </si>
  <si>
    <t>barefoot.csv,</t>
  </si>
  <si>
    <t>blackout.csv,</t>
  </si>
  <si>
    <t>elainestritch.csv,</t>
  </si>
  <si>
    <t>highway2014.csv,</t>
  </si>
  <si>
    <t>omar.csv,</t>
  </si>
  <si>
    <t>pompeii.csv,</t>
  </si>
  <si>
    <t>souldier.csv,</t>
  </si>
  <si>
    <t>southernbaptistsissies.csv,</t>
  </si>
  <si>
    <t>therese13.csv,</t>
  </si>
  <si>
    <t>threedaystokill.csv,</t>
  </si>
  <si>
    <t>windrises.csv,</t>
  </si>
  <si>
    <t>bagman.csv,</t>
  </si>
  <si>
    <t>ernestandcelestine.csv,</t>
  </si>
  <si>
    <t>fatalassistance.csv,</t>
  </si>
  <si>
    <t>lunchbox.csv,</t>
  </si>
  <si>
    <t>nonstop.csv,</t>
  </si>
  <si>
    <t>repentance.csv,</t>
  </si>
  <si>
    <t>shaadikesideeffects.csv,</t>
  </si>
  <si>
    <t>sonofgod.csv,</t>
  </si>
  <si>
    <t>stalingrad2014.csv,</t>
  </si>
  <si>
    <t>twolives.csv,</t>
  </si>
  <si>
    <t>shortpeace.csv,</t>
  </si>
  <si>
    <t>particlefever.csv,</t>
  </si>
  <si>
    <t>300sequel.csv,</t>
  </si>
  <si>
    <t>bethlehem.csv,</t>
  </si>
  <si>
    <t>beyondsight.csv,</t>
  </si>
  <si>
    <t>faceoflove.csv,</t>
  </si>
  <si>
    <t>goliath.csv,</t>
  </si>
  <si>
    <t>grandbudapesthotel.csv,</t>
  </si>
  <si>
    <t>grandpiano.csv,</t>
  </si>
  <si>
    <t>journeytothewest.csv,</t>
  </si>
  <si>
    <t>mrpeabodyandsherman.csv,</t>
  </si>
  <si>
    <t>onlyrealgame.csv,</t>
  </si>
  <si>
    <t>specialid.csv,</t>
  </si>
  <si>
    <t>skinless.csv,</t>
  </si>
  <si>
    <t>artofthesteal14.csv,</t>
  </si>
  <si>
    <t>badwords.csv,</t>
  </si>
  <si>
    <t>betterlivingthroughchemistry.csv,</t>
  </si>
  <si>
    <t>bigmen.csv,</t>
  </si>
  <si>
    <t>enemy.csv,</t>
  </si>
  <si>
    <t>leweekend.csv,</t>
  </si>
  <si>
    <t>needforspeed.csv,</t>
  </si>
  <si>
    <t>onmyway.csv,</t>
  </si>
  <si>
    <t>retrieval.csv,</t>
  </si>
  <si>
    <t>rightkindofwrong.csv,</t>
  </si>
  <si>
    <t>shirininlove.csv,</t>
  </si>
  <si>
    <t>singlemomsclub.csv,</t>
  </si>
  <si>
    <t>teenage.csv,</t>
  </si>
  <si>
    <t>tigerandbunny.csv,</t>
  </si>
  <si>
    <t>veronicamars.csv,</t>
  </si>
  <si>
    <t>word14.csv,</t>
  </si>
  <si>
    <t>infliction.csv,</t>
  </si>
  <si>
    <t>missingpicture.csv,</t>
  </si>
  <si>
    <t>50to1.csv,</t>
  </si>
  <si>
    <t>anita.csv,</t>
  </si>
  <si>
    <t>birdersguide.csv,</t>
  </si>
  <si>
    <t>bloodties14.csv,</t>
  </si>
  <si>
    <t>cheapthrills.csv,</t>
  </si>
  <si>
    <t>divergent.csv,</t>
  </si>
  <si>
    <t>frenchgigolo.csv,</t>
  </si>
  <si>
    <t>frenchminister.csv,</t>
  </si>
  <si>
    <t>gangofghosts.csv,</t>
  </si>
  <si>
    <t>godsnotdead.csv,</t>
  </si>
  <si>
    <t>itfeltlikelove.csv,</t>
  </si>
  <si>
    <t>jordorowskysdune.csv,</t>
  </si>
  <si>
    <t>justasigh.csv,</t>
  </si>
  <si>
    <t>mccanick.csv,</t>
  </si>
  <si>
    <t>muppets2.csv,</t>
  </si>
  <si>
    <t>nymphomaniac.csv,</t>
  </si>
  <si>
    <t>robthemob.csv,</t>
  </si>
  <si>
    <t>breathein.csv,</t>
  </si>
  <si>
    <t>cesarchavez.csv,</t>
  </si>
  <si>
    <t>dishkiyaoon.csv,</t>
  </si>
  <si>
    <t>findingvivianmaier.csv,</t>
  </si>
  <si>
    <t>hideyoursmilingfaces.csv,</t>
  </si>
  <si>
    <t>jewsofegypt.csv,</t>
  </si>
  <si>
    <t>locker13.csv,</t>
  </si>
  <si>
    <t>mistakenforstrangers.csv,</t>
  </si>
  <si>
    <t>noah.csv,</t>
  </si>
  <si>
    <t>nogodnomaster.csv,</t>
  </si>
  <si>
    <t>raid2.csv,</t>
  </si>
  <si>
    <t>refuge.csv,</t>
  </si>
  <si>
    <t>ten2014.csv,</t>
  </si>
  <si>
    <t>veiloftears.csv,</t>
  </si>
  <si>
    <t>domhemingway.csv,</t>
  </si>
  <si>
    <t>afflicted2014.csv,</t>
  </si>
  <si>
    <t>alanpartridge.csv,</t>
  </si>
  <si>
    <t>alienabduction.csv,</t>
  </si>
  <si>
    <t>flexiskings.csv,</t>
  </si>
  <si>
    <t>galapagosaffair.csv,</t>
  </si>
  <si>
    <t>iloilo.csv,</t>
  </si>
  <si>
    <t>islandoflemurs.csv,</t>
  </si>
  <si>
    <t>jinn.csv,</t>
  </si>
  <si>
    <t>mainterahero.csv,</t>
  </si>
  <si>
    <t>marvel14b.csv,</t>
  </si>
  <si>
    <t>nymphomaniacpart2.csv,</t>
  </si>
  <si>
    <t>onedaypinaasked.csv,</t>
  </si>
  <si>
    <t>othersideofthetracks.csv,</t>
  </si>
  <si>
    <t>players14.csv,</t>
  </si>
  <si>
    <t>undertheskin2014.csv,</t>
  </si>
  <si>
    <t>unknownknown.csv,</t>
  </si>
  <si>
    <t>watermark.csv,</t>
  </si>
  <si>
    <t>butterflyroom.csv,</t>
  </si>
  <si>
    <t>cubanfury.csv,</t>
  </si>
  <si>
    <t>dancinginjaffa.csv,</t>
  </si>
  <si>
    <t>draftday.csv,</t>
  </si>
  <si>
    <t>hankandasha.csv,</t>
  </si>
  <si>
    <t>hateshiploveship.csv,</t>
  </si>
  <si>
    <t>joe2014.csv,</t>
  </si>
  <si>
    <t>oculus.csv,</t>
  </si>
  <si>
    <t>onlyloversleftalive.csv,</t>
  </si>
  <si>
    <t>railwayman.csv,</t>
  </si>
  <si>
    <t>redwoodhighway.csv,</t>
  </si>
  <si>
    <t>rio2.csv,</t>
  </si>
  <si>
    <t>heavenisforreal.csv,</t>
  </si>
  <si>
    <t>13sins.csv,</t>
  </si>
  <si>
    <t>2states.csv,</t>
  </si>
  <si>
    <t>bears.csv,</t>
  </si>
  <si>
    <t>fadinggigolo.csv,</t>
  </si>
  <si>
    <t>finalmember.csv,</t>
  </si>
  <si>
    <t>gabrielle2014.csv,</t>
  </si>
  <si>
    <t>godzillaoriginal.csv,</t>
  </si>
  <si>
    <t>halftheroad.csv,</t>
  </si>
  <si>
    <t>hauntedhouse2.csv,</t>
  </si>
  <si>
    <t>kidcannabis.csv,</t>
  </si>
  <si>
    <t>makeyourmove.csv,</t>
  </si>
  <si>
    <t>manakamana.csv,</t>
  </si>
  <si>
    <t>tastingmenu.csv,</t>
  </si>
  <si>
    <t>thatdemonwithin.csv,</t>
  </si>
  <si>
    <t>transcendence.csv,</t>
  </si>
  <si>
    <t>gringotrails.csv,</t>
  </si>
  <si>
    <t>bicyclingwithmoliere.csv,</t>
  </si>
  <si>
    <t>beneaththeharvestsky.csv,</t>
  </si>
  <si>
    <t>blueruin.csv,</t>
  </si>
  <si>
    <t>brickmansions.csv,</t>
  </si>
  <si>
    <t>brightdaysahead.csv,</t>
  </si>
  <si>
    <t>fornogoodreason.csv,</t>
  </si>
  <si>
    <t>germandoctor.csv,</t>
  </si>
  <si>
    <t>lastpassenger.csv,</t>
  </si>
  <si>
    <t>locke.csv,</t>
  </si>
  <si>
    <t>nextgoalwins.csv,</t>
  </si>
  <si>
    <t>othello2014.csv,</t>
  </si>
  <si>
    <t>otherwoman14.csv,</t>
  </si>
  <si>
    <t>quietones.csv,</t>
  </si>
  <si>
    <t>waklingwiththeenemy.csv,</t>
  </si>
  <si>
    <t>whoisdayanicristal.csv,</t>
  </si>
  <si>
    <t>youngandbeautiful.csv,</t>
  </si>
  <si>
    <t>amazingspiderman2.csv,</t>
  </si>
  <si>
    <t>belle.csv,</t>
  </si>
  <si>
    <t>decodingannieparker.csv,</t>
  </si>
  <si>
    <t>documented.csv,</t>
  </si>
  <si>
    <t>forawoman.csv,</t>
  </si>
  <si>
    <t>ida.csv,</t>
  </si>
  <si>
    <t>morethantherainbow.csv,</t>
  </si>
  <si>
    <t>nowwings.csv,</t>
  </si>
  <si>
    <t>protector2.csv,</t>
  </si>
  <si>
    <t>walkofshame.csv,</t>
  </si>
  <si>
    <t>waterandpower.csv,</t>
  </si>
  <si>
    <t>sollewitt.csv,</t>
  </si>
  <si>
    <t>chef.csv,</t>
  </si>
  <si>
    <t>double2014.csv,</t>
  </si>
  <si>
    <t>fedup.csv,</t>
  </si>
  <si>
    <t>godspocket.csv,</t>
  </si>
  <si>
    <t>hornetsnest14.csv,</t>
  </si>
  <si>
    <t>inthehouseoftheflies.csv,</t>
  </si>
  <si>
    <t>legendsofoz.csv,</t>
  </si>
  <si>
    <t>momsnightout.csv,</t>
  </si>
  <si>
    <t>paloalto.csv,</t>
  </si>
  <si>
    <t>stagefright2014.csv,</t>
  </si>
  <si>
    <t>townies.csv,</t>
  </si>
  <si>
    <t>horsesofgod.csv,</t>
  </si>
  <si>
    <t>aiweiweifake.csv,</t>
  </si>
  <si>
    <t>alongwayoff.csv,</t>
  </si>
  <si>
    <t>apeopleuncounted.csv,</t>
  </si>
  <si>
    <t>chinesepuzzle.csv,</t>
  </si>
  <si>
    <t>discoverers.csv,</t>
  </si>
  <si>
    <t>godzilla2012.csv,</t>
  </si>
  <si>
    <t>halfofayellowsun.csv,</t>
  </si>
  <si>
    <t>milliondollararm.csv,</t>
  </si>
  <si>
    <t>nextyearjerusalem.csv,</t>
  </si>
  <si>
    <t>pleasuresofbeingoutofstep.csv,</t>
  </si>
  <si>
    <t>theimmigrant.csv,</t>
  </si>
  <si>
    <t>accident.csv,</t>
  </si>
  <si>
    <t>blended.csv,</t>
  </si>
  <si>
    <t>coldinjuly.csv,</t>
  </si>
  <si>
    <t>danceofreality.csv,</t>
  </si>
  <si>
    <t>gorevidal.csv,</t>
  </si>
  <si>
    <t>granddepart.csv,</t>
  </si>
  <si>
    <t>heropanti.csv,</t>
  </si>
  <si>
    <t>kochadaiiyaan.csv,</t>
  </si>
  <si>
    <t>lovepunch.csv,</t>
  </si>
  <si>
    <t>returntothehidingplace.csv,</t>
  </si>
  <si>
    <t>standclear.csv,</t>
  </si>
  <si>
    <t>wordsandpictures.csv,</t>
  </si>
  <si>
    <t>xmen2014.csv,</t>
  </si>
  <si>
    <t>undertheelectricsky.csv,</t>
  </si>
  <si>
    <t>ageofuprising.csv,</t>
  </si>
  <si>
    <t>beforeyouknow.csv,</t>
  </si>
  <si>
    <t>elena2014.csv,</t>
  </si>
  <si>
    <t>filth.csv,</t>
  </si>
  <si>
    <t>grandseduction.csv,</t>
  </si>
  <si>
    <t>korengal.csv,</t>
  </si>
  <si>
    <t>luckythem.csv,</t>
  </si>
  <si>
    <t>maleficient.csv,</t>
  </si>
  <si>
    <t>millionwaystodie.csv,</t>
  </si>
  <si>
    <t>nightmoves.csv,</t>
  </si>
  <si>
    <t>wearethebest.csv,</t>
  </si>
  <si>
    <t>2autumns.csv,</t>
  </si>
  <si>
    <t>allyouneediskill.csv,</t>
  </si>
  <si>
    <t>anna.csv,</t>
  </si>
  <si>
    <t>borgman.csv,</t>
  </si>
  <si>
    <t>citizenkoch.csv,</t>
  </si>
  <si>
    <t>faultinourstars.csv,</t>
  </si>
  <si>
    <t>filmistaan.csv,</t>
  </si>
  <si>
    <t>holiday2014.csv,</t>
  </si>
  <si>
    <t>obviouschild.csv,</t>
  </si>
  <si>
    <t>pingpongsummer.csv,</t>
  </si>
  <si>
    <t>rigormortis.csv,</t>
  </si>
  <si>
    <t>sacrament.csv,</t>
  </si>
  <si>
    <t>supermensch.csv,</t>
  </si>
  <si>
    <t>test.csv,</t>
  </si>
  <si>
    <t>toscaskiss.csv,</t>
  </si>
  <si>
    <t>burningbush.csv,</t>
  </si>
  <si>
    <t>21jumpstreet2.csv,</t>
  </si>
  <si>
    <t>acoffeeinberlin.csv,</t>
  </si>
  <si>
    <t>amazingcatfish.csv,</t>
  </si>
  <si>
    <t>evergreen2014.csv,</t>
  </si>
  <si>
    <t>hellion.csv,</t>
  </si>
  <si>
    <t>howtotrainyourdragon2.csv,</t>
  </si>
  <si>
    <t>ivorytower.csv,</t>
  </si>
  <si>
    <t>notearsforthedead.csv,</t>
  </si>
  <si>
    <t>policeman.csv,</t>
  </si>
  <si>
    <t>rover.csv,</t>
  </si>
  <si>
    <t>signal2014.csv,</t>
  </si>
  <si>
    <t>asummerstale.csv,</t>
  </si>
  <si>
    <t>codeblack.csv,</t>
  </si>
  <si>
    <t>coherence.csv,</t>
  </si>
  <si>
    <t>exhibition.csv,</t>
  </si>
  <si>
    <t>jerseyboys.csv,</t>
  </si>
  <si>
    <t>lastsentence.csv,</t>
  </si>
  <si>
    <t>lechef.csv,</t>
  </si>
  <si>
    <t>norte.csv,</t>
  </si>
  <si>
    <t>pastisagrotesqueanimal.csv,</t>
  </si>
  <si>
    <t>pictureofyou.csv,</t>
  </si>
  <si>
    <t>thinklikeaman2.csv,</t>
  </si>
  <si>
    <t>thirdperson.csv,</t>
  </si>
  <si>
    <t>venusinfur.csv,</t>
  </si>
  <si>
    <t>penton.csv,</t>
  </si>
  <si>
    <t>yvessaintlaurent.csv,</t>
  </si>
  <si>
    <t>america2014.csv,</t>
  </si>
  <si>
    <t>archipelago.csv,</t>
  </si>
  <si>
    <t>breakupguru.csv,</t>
  </si>
  <si>
    <t>canasong.csv,</t>
  </si>
  <si>
    <t>ekvillain.csv,</t>
  </si>
  <si>
    <t>internetsownboy.csv,</t>
  </si>
  <si>
    <t>jackpot.csv,</t>
  </si>
  <si>
    <t>livingiseasy.csv,</t>
  </si>
  <si>
    <t>nothingbadcanhappen.csv,</t>
  </si>
  <si>
    <t>postmanpat.csv,</t>
  </si>
  <si>
    <t>radiofreealbemuth.csv,</t>
  </si>
  <si>
    <t>siddharth.csv,</t>
  </si>
  <si>
    <t>snowpiercer.csv,</t>
  </si>
  <si>
    <t>transformers4.csv,</t>
  </si>
  <si>
    <t>unrelated.csv,</t>
  </si>
  <si>
    <t>whitey.csv,</t>
  </si>
  <si>
    <t>bewarethenight.csv,</t>
  </si>
  <si>
    <t>echo.csv,</t>
  </si>
  <si>
    <t>tammy.csv,</t>
  </si>
  <si>
    <t>cinemanovels.csv,</t>
  </si>
  <si>
    <t>girltrain2014.csv,</t>
  </si>
  <si>
    <t>harddaysnight14.csv,</t>
  </si>
  <si>
    <t>lekarhumdeewanadil.csv,</t>
  </si>
  <si>
    <t>lifeitself.csv,</t>
  </si>
  <si>
    <t>marius.csv,</t>
  </si>
  <si>
    <t>closedcurtain.csv,</t>
  </si>
  <si>
    <t>alongwaydown.csv,</t>
  </si>
  <si>
    <t>boyhood.csv,</t>
  </si>
  <si>
    <t>dawnoftheapes.csv,</t>
  </si>
  <si>
    <t>emptyhours.csv,</t>
  </si>
  <si>
    <t>humptysharma.csv,</t>
  </si>
  <si>
    <t>landho.csv,</t>
  </si>
  <si>
    <t>aliveinside.csv,</t>
  </si>
  <si>
    <t>asitisinheaven14.csv,</t>
  </si>
  <si>
    <t>fivestarlife.csv,</t>
  </si>
  <si>
    <t>flamencoflamenco.csv,</t>
  </si>
  <si>
    <t>iorigins.csv,</t>
  </si>
  <si>
    <t>kmissingkings.csv,</t>
  </si>
  <si>
    <t>moodindigo.csv,</t>
  </si>
  <si>
    <t>persecuted.csv,</t>
  </si>
  <si>
    <t>planes2.csv,</t>
  </si>
  <si>
    <t>purge2.csv,</t>
  </si>
  <si>
    <t>sextape.csv,</t>
  </si>
  <si>
    <t>utopia.csv,</t>
  </si>
  <si>
    <t>videogames.csv,</t>
  </si>
  <si>
    <t>wishiwashere.csv,</t>
  </si>
  <si>
    <t>amasterbuilder.csv,</t>
  </si>
  <si>
    <t>endlesssummer.csv,</t>
  </si>
  <si>
    <t>lettertomomo.csv,</t>
  </si>
  <si>
    <t>amostwantedman.csv,</t>
  </si>
  <si>
    <t>andsoitgoes.csv,</t>
  </si>
  <si>
    <t>comebacktome.csv,</t>
  </si>
  <si>
    <t>divinemove.csv,</t>
  </si>
  <si>
    <t>fanny.csv,</t>
  </si>
  <si>
    <t>fluffymovie.csv,</t>
  </si>
  <si>
    <t>happychristmas.csv,</t>
  </si>
  <si>
    <t>hercules2014.csv,</t>
  </si>
  <si>
    <t>kick.csv,</t>
  </si>
  <si>
    <t>killteam.csv,</t>
  </si>
  <si>
    <t>lucy.csv,</t>
  </si>
  <si>
    <t>magicinthemoonlight.csv,</t>
  </si>
  <si>
    <t>manuscriptsdontburn.csv,</t>
  </si>
  <si>
    <t>verygoodgirls.csv,</t>
  </si>
  <si>
    <t>calvary.csv,</t>
  </si>
  <si>
    <t>childofgod.csv,</t>
  </si>
  <si>
    <t>findingfela.csv,</t>
  </si>
  <si>
    <t>getonup.csv,</t>
  </si>
  <si>
    <t>marvel2014a.csv,</t>
  </si>
  <si>
    <t>moebius.csv,</t>
  </si>
  <si>
    <t>richhill.csv,</t>
  </si>
  <si>
    <t>strangelittlecat.csv,</t>
  </si>
  <si>
    <t>dragonballz2014.csv,</t>
  </si>
  <si>
    <t>100foot.csv,</t>
  </si>
  <si>
    <t>admiral.csv,</t>
  </si>
  <si>
    <t>boymeetsgirl.csv,</t>
  </si>
  <si>
    <t>deepsea2014.csv,</t>
  </si>
  <si>
    <t>dog.csv,</t>
  </si>
  <si>
    <t>fifihowls.csv,</t>
  </si>
  <si>
    <t>intothestorm.csv,</t>
  </si>
  <si>
    <t>stepup5.csv,</t>
  </si>
  <si>
    <t>tmnt2013.csv,</t>
  </si>
  <si>
    <t>whatif2014.csv,</t>
  </si>
  <si>
    <t>whatnowremindme.csv,</t>
  </si>
  <si>
    <t>letsbecops.csv,</t>
  </si>
  <si>
    <t>abuseofweakness.csv,</t>
  </si>
  <si>
    <t>expendables3.csv,</t>
  </si>
  <si>
    <t>fortmccoy.csv,</t>
  </si>
  <si>
    <t>frank.csv,</t>
  </si>
  <si>
    <t>giver.csv,</t>
  </si>
  <si>
    <t>jakesquared.csv,</t>
  </si>
  <si>
    <t>jealousy.csv,</t>
  </si>
  <si>
    <t>levelfive.csv,</t>
  </si>
  <si>
    <t>lifeafterbeth.csv,</t>
  </si>
  <si>
    <t>redhollywood.csv,</t>
  </si>
  <si>
    <t>singhamreturns.csv,</t>
  </si>
  <si>
    <t>triptoitaly.csv,</t>
  </si>
  <si>
    <t>expeditionworld.csv,</t>
  </si>
  <si>
    <t>ifistay.csv,</t>
  </si>
  <si>
    <t>k2siren.csv,</t>
  </si>
  <si>
    <t>kabbalahme.csv,</t>
  </si>
  <si>
    <t>loveisstrange.csv,</t>
  </si>
  <si>
    <t>manfromrio.csv,</t>
  </si>
  <si>
    <t>mayinthesummer.csv,</t>
  </si>
  <si>
    <t>oneilove.csv,</t>
  </si>
  <si>
    <t>ragnorok.csv,</t>
  </si>
  <si>
    <t>sincity2.csv,</t>
  </si>
  <si>
    <t>tobetakei.csv,</t>
  </si>
  <si>
    <t>whenthegamestandstall.csv,</t>
  </si>
  <si>
    <t>novemberman.csv,</t>
  </si>
  <si>
    <t>starredup.csv,</t>
  </si>
  <si>
    <t>throughalensdarkly.csv,</t>
  </si>
  <si>
    <t>asabovesobelow.csv,</t>
  </si>
  <si>
    <t>bodystears.csv,</t>
  </si>
  <si>
    <t>canopy.csv,</t>
  </si>
  <si>
    <t>cantinflas.csv,</t>
  </si>
  <si>
    <t>conformist2014.csv,</t>
  </si>
  <si>
    <t>congress.csv,</t>
  </si>
  <si>
    <t>kundo.csv,</t>
  </si>
  <si>
    <t>lastofrobinhood.csv,</t>
  </si>
  <si>
    <t>lastweekend.csv,</t>
  </si>
  <si>
    <t>lifeofcrime.csv,</t>
  </si>
  <si>
    <t>notebook2014.csv,</t>
  </si>
  <si>
    <t>rajanatwarlal.csv,</t>
  </si>
  <si>
    <t>roadtoninja.csv,</t>
  </si>
  <si>
    <t>rocksinmypockets.csv,</t>
  </si>
  <si>
    <t>butalways.csv,</t>
  </si>
  <si>
    <t>captive.csv,</t>
  </si>
  <si>
    <t>falconrising.csv,</t>
  </si>
  <si>
    <t>frontera.csv,</t>
  </si>
  <si>
    <t>godhelpthegirl.csv,</t>
  </si>
  <si>
    <t>houseofmagic.csv,</t>
  </si>
  <si>
    <t>identical.csv,</t>
  </si>
  <si>
    <t>innocence2014.csv,</t>
  </si>
  <si>
    <t>kellyandcal.csv,</t>
  </si>
  <si>
    <t>lastdaysinvietnam.csv,</t>
  </si>
  <si>
    <t>levitatedmass.csv,</t>
  </si>
  <si>
    <t>marykom.csv,</t>
  </si>
  <si>
    <t>memphis.csv,</t>
  </si>
  <si>
    <t>pay2play.csv,</t>
  </si>
  <si>
    <t>pirates2014.csv,</t>
  </si>
  <si>
    <t>remaining.csv,</t>
  </si>
  <si>
    <t>wetlands.csv,</t>
  </si>
  <si>
    <t>borntofly.csv,</t>
  </si>
  <si>
    <t>duranduranunstaged.csv,</t>
  </si>
  <si>
    <t>myoldlady.csv,</t>
  </si>
  <si>
    <t>atlasshrugged3.csv,</t>
  </si>
  <si>
    <t>birdpeople.csv,</t>
  </si>
  <si>
    <t>dolphintale2.csv,</t>
  </si>
  <si>
    <t>drop.csv,</t>
  </si>
  <si>
    <t>eleanorrigby.csv,</t>
  </si>
  <si>
    <t>faithconnections.csv,</t>
  </si>
  <si>
    <t>findingfanny.csv,</t>
  </si>
  <si>
    <t>greenprince.csv,</t>
  </si>
  <si>
    <t>homestretch.csv,</t>
  </si>
  <si>
    <t>honeymoon.csv,</t>
  </si>
  <si>
    <t>iameleven.csv,</t>
  </si>
  <si>
    <t>mysteryofhappiness.csv,</t>
  </si>
  <si>
    <t>nogooddeed13.csv,</t>
  </si>
  <si>
    <t>quitter.csv,</t>
  </si>
  <si>
    <t>sagrada.csv,</t>
  </si>
  <si>
    <t>skeletontwins.csv,</t>
  </si>
  <si>
    <t>smilingapocalypse.csv,</t>
  </si>
  <si>
    <t>straydogs.csv,</t>
  </si>
  <si>
    <t>takemetotheriver.csv,</t>
  </si>
  <si>
    <t>20000daysonearth.csv,</t>
  </si>
  <si>
    <t>guest2014.csv,</t>
  </si>
  <si>
    <t>artandcraft.csv,</t>
  </si>
  <si>
    <t>hector.csv,</t>
  </si>
  <si>
    <t>hollidaysburg.csv,</t>
  </si>
  <si>
    <t>iceman2014.csv,</t>
  </si>
  <si>
    <t>keepon.csv,</t>
  </si>
  <si>
    <t>khoobsurat.csv,</t>
  </si>
  <si>
    <t>lifesabreeze.csv,</t>
  </si>
  <si>
    <t>mazerunner.csv,</t>
  </si>
  <si>
    <t>mommy.csv,</t>
  </si>
  <si>
    <t>mousemusic.csv,</t>
  </si>
  <si>
    <t>notcool.csv,</t>
  </si>
  <si>
    <t>pump.csv,</t>
  </si>
  <si>
    <t>stopthepoundingheart.csv,</t>
  </si>
  <si>
    <t>swimlittlefishswim.csv,</t>
  </si>
  <si>
    <t>tazza.csv,</t>
  </si>
  <si>
    <t>thisiswhereileaveyou.csv,</t>
  </si>
  <si>
    <t>tracks2014.csv,</t>
  </si>
  <si>
    <t>tusk.csv,</t>
  </si>
  <si>
    <t>walktombstones.csv,</t>
  </si>
  <si>
    <t>zerotheorem.csv,</t>
  </si>
  <si>
    <t>mummyimazombie.csv,</t>
  </si>
  <si>
    <t>advancedsty.csv,</t>
  </si>
  <si>
    <t>believeme.csv,</t>
  </si>
  <si>
    <t>bjork-biophilialive.csv,</t>
  </si>
  <si>
    <t>daysandnights.csv,</t>
  </si>
  <si>
    <t>equalizer.csv,</t>
  </si>
  <si>
    <t>jimi.csv,</t>
  </si>
  <si>
    <t>laika2014.csv,</t>
  </si>
  <si>
    <t>lilting.csv,</t>
  </si>
  <si>
    <t>littlebedroom.csv,</t>
  </si>
  <si>
    <t>masnegroquelanoche.csv,</t>
  </si>
  <si>
    <t>pride2014.csv,</t>
  </si>
  <si>
    <t>song2014.csv,</t>
  </si>
  <si>
    <t>twofacesofjanuary.csv,</t>
  </si>
  <si>
    <t>twonightstand.csv,</t>
  </si>
  <si>
    <t>decentone.csv,</t>
  </si>
  <si>
    <t>menwomenandchildren.csv,</t>
  </si>
  <si>
    <t>nas2014.csv,</t>
  </si>
  <si>
    <t>bangbang.csv,</t>
  </si>
  <si>
    <t>haider.csv,</t>
  </si>
  <si>
    <t>blueroom.csv,</t>
  </si>
  <si>
    <t>breakupbuddies.csv,</t>
  </si>
  <si>
    <t>gonegirl.csv,</t>
  </si>
  <si>
    <t>goodlie.csv,</t>
  </si>
  <si>
    <t>heroofcolorcity.csv,</t>
  </si>
  <si>
    <t>leftbehind2014.csv,</t>
  </si>
  <si>
    <t>liberator.csv,</t>
  </si>
  <si>
    <t>newlinehorror.csv,</t>
  </si>
  <si>
    <t>addicted.csv,</t>
  </si>
  <si>
    <t>alexanderbadday.csv,</t>
  </si>
  <si>
    <t>awakeyogananda.csv,</t>
  </si>
  <si>
    <t>christianmingle.csv,</t>
  </si>
  <si>
    <t>deadsnow2.csv,</t>
  </si>
  <si>
    <t>devilshand.csv,</t>
  </si>
  <si>
    <t>dracula.csv,</t>
  </si>
  <si>
    <t>evolutionofacriminal.csv,</t>
  </si>
  <si>
    <t>iamali.csv,</t>
  </si>
  <si>
    <t>judge.csv,</t>
  </si>
  <si>
    <t>killthemessenger.csv,</t>
  </si>
  <si>
    <t>meetthemormons.csv,</t>
  </si>
  <si>
    <t>onechance.csv,</t>
  </si>
  <si>
    <t>overnighters.csv,</t>
  </si>
  <si>
    <t>stvincent.csv,</t>
  </si>
  <si>
    <t>whiplash.csv,</t>
  </si>
  <si>
    <t>yourenotyou.csv,</t>
  </si>
  <si>
    <t>diplomacy.csv,</t>
  </si>
  <si>
    <t>algorithms.csv,</t>
  </si>
  <si>
    <t>bestofme.csv,</t>
  </si>
  <si>
    <t>birdman.csv,</t>
  </si>
  <si>
    <t>bookoflife14.csv,</t>
  </si>
  <si>
    <t>campxray.csv,</t>
  </si>
  <si>
    <t>dearwhitepeople.csv,</t>
  </si>
  <si>
    <t>eternitythemovie.csv,</t>
  </si>
  <si>
    <t>fury2014.csv,</t>
  </si>
  <si>
    <t>godthefather.csv,</t>
  </si>
  <si>
    <t>goldenera.csv,</t>
  </si>
  <si>
    <t>guardianangel.csv,</t>
  </si>
  <si>
    <t>hackerwars.csv,</t>
  </si>
  <si>
    <t>hiroshimamonamour.csv,</t>
  </si>
  <si>
    <t>listenupphilip.csv,</t>
  </si>
  <si>
    <t>matteroffaith.csv,</t>
  </si>
  <si>
    <t>princesskaguya.csv,</t>
  </si>
  <si>
    <t>rudderless.csv,</t>
  </si>
  <si>
    <t>stationsoftheelevated.csv,</t>
  </si>
  <si>
    <t>watchersofthesky.csv,</t>
  </si>
  <si>
    <t>1000times.csv,</t>
  </si>
  <si>
    <t>23blast.csv,</t>
  </si>
  <si>
    <t>citizenfour.csv,</t>
  </si>
  <si>
    <t>forcemajeure.csv,</t>
  </si>
  <si>
    <t>glencampbell.csv,</t>
  </si>
  <si>
    <t>goodbyetolanguage.csv,</t>
  </si>
  <si>
    <t>johnwick.csv,</t>
  </si>
  <si>
    <t>laggies.csv,</t>
  </si>
  <si>
    <t>lifeofriley.csv,</t>
  </si>
  <si>
    <t>lowdown.csv,</t>
  </si>
  <si>
    <t>ouija.csv,</t>
  </si>
  <si>
    <t>principle.csv,</t>
  </si>
  <si>
    <t>rhymesyoungghouls.csv,</t>
  </si>
  <si>
    <t>twobitwaltz.csv,</t>
  </si>
  <si>
    <t>whitebirdinablizzard.csv,</t>
  </si>
  <si>
    <t>greatinvisible.csv,</t>
  </si>
  <si>
    <t>revengeofthemekons.csv,</t>
  </si>
  <si>
    <t>abcsofdeath2.csv,</t>
  </si>
  <si>
    <t>beforeigotosleep.csv,</t>
  </si>
  <si>
    <t>caligari2014.csv,</t>
  </si>
  <si>
    <t>horns.csv,</t>
  </si>
  <si>
    <t>missionary.csv,</t>
  </si>
  <si>
    <t>missionary2014.csv,</t>
  </si>
  <si>
    <t>nightcrawlers.csv,</t>
  </si>
  <si>
    <t>plotforpeace.csv,</t>
  </si>
  <si>
    <t>showrunners.csv,</t>
  </si>
  <si>
    <t>interstellar.csv,</t>
  </si>
  <si>
    <t>nationalgallery.csv,</t>
  </si>
  <si>
    <t>actress2014.csv,</t>
  </si>
  <si>
    <t>betterangels.csv,</t>
  </si>
  <si>
    <t>bhopal.csv,</t>
  </si>
  <si>
    <t>deathmetalangola.csv,</t>
  </si>
  <si>
    <t>disney2014.csv,</t>
  </si>
  <si>
    <t>elsaandfred2014.csv,</t>
  </si>
  <si>
    <t>mrpip.csv,</t>
  </si>
  <si>
    <t>onanysundayter.csv,</t>
  </si>
  <si>
    <t>openwindows.csv,</t>
  </si>
  <si>
    <t>theoryofeverything.csv,</t>
  </si>
  <si>
    <t>tower2014.csv,</t>
  </si>
  <si>
    <t>vivalaliberta.csv,</t>
  </si>
  <si>
    <t>wayhelooks.csv,</t>
  </si>
  <si>
    <t>whydontyouplayinhell.csv,</t>
  </si>
  <si>
    <t>gladiatorsofrome.csv,</t>
  </si>
  <si>
    <t>sacrifice2014.csv,</t>
  </si>
  <si>
    <t>blackbird.csv,</t>
  </si>
  <si>
    <t>dumberto.csv,</t>
  </si>
  <si>
    <t>foxcatcher.csv,</t>
  </si>
  <si>
    <t>homesman.csv,</t>
  </si>
  <si>
    <t>lejourseleve.csv,</t>
  </si>
  <si>
    <t>rosewater.csv,</t>
  </si>
  <si>
    <t>savingchristmas.csv,</t>
  </si>
  <si>
    <t>wolves.csv,</t>
  </si>
  <si>
    <t>girlwalkshomealone.csv,</t>
  </si>
  <si>
    <t>happyending.csv,</t>
  </si>
  <si>
    <t>happyvalley2014.csv,</t>
  </si>
  <si>
    <t>hungergames3.csv,</t>
  </si>
  <si>
    <t>kingandthemockingbird.csv,</t>
  </si>
  <si>
    <t>monkwithacamera.csv,</t>
  </si>
  <si>
    <t>sleepwalker2014.csv,</t>
  </si>
  <si>
    <t>vhsviral.csv,</t>
  </si>
  <si>
    <t>drcabbie.csv,</t>
  </si>
  <si>
    <t>horriblebosses2.csv,</t>
  </si>
  <si>
    <t>immortalists.csv,</t>
  </si>
  <si>
    <t>penguinsofmadagascar.csv,</t>
  </si>
  <si>
    <t>womenwhoflirt.csv,</t>
  </si>
  <si>
    <t>aftermath2014.csv,</t>
  </si>
  <si>
    <t>antarctica2014.csv,</t>
  </si>
  <si>
    <t>babadook.csv,</t>
  </si>
  <si>
    <t>beforeidisappear.csv,</t>
  </si>
  <si>
    <t>imitationgame.csv,</t>
  </si>
  <si>
    <t>touchthewall.csv,</t>
  </si>
  <si>
    <t>wild2014.csv,</t>
  </si>
  <si>
    <t>zeromotivation.csv,</t>
  </si>
  <si>
    <t>actionjackson2014.csv,</t>
  </si>
  <si>
    <t>beautifulwhenangry.csv,</t>
  </si>
  <si>
    <t>comet.csv,</t>
  </si>
  <si>
    <t>concerningviolence.csv,</t>
  </si>
  <si>
    <t>lifepartners2014.csv,</t>
  </si>
  <si>
    <t>oneiwroteforyou.csv,</t>
  </si>
  <si>
    <t>passionatethief.csv,</t>
  </si>
  <si>
    <t>pioneer.csv,</t>
  </si>
  <si>
    <t>pyramid.csv,</t>
  </si>
  <si>
    <t>uzumasalimelight.csv,</t>
  </si>
  <si>
    <t>magician2014.csv,</t>
  </si>
  <si>
    <t>backintime2014.csv,</t>
  </si>
  <si>
    <t>exodus.csv,</t>
  </si>
  <si>
    <t>freethenipple.csv,</t>
  </si>
  <si>
    <t>inherentvice.csv,</t>
  </si>
  <si>
    <t>maidan.csv,</t>
  </si>
  <si>
    <t>sixdancelessons.csv,</t>
  </si>
  <si>
    <t>tiptop.csv,</t>
  </si>
  <si>
    <t>topfive.csv,</t>
  </si>
  <si>
    <t>wearethegiant.csv,</t>
  </si>
  <si>
    <t>expelledfromparadise.csv,</t>
  </si>
  <si>
    <t>anythingforalice.csv,</t>
  </si>
  <si>
    <t>goodbyetoallthat.csv,</t>
  </si>
  <si>
    <t>hobbit3.csv,</t>
  </si>
  <si>
    <t>ifyoudontiwill.csv,</t>
  </si>
  <si>
    <t>annie2014.csv,</t>
  </si>
  <si>
    <t>insideleo.csv,</t>
  </si>
  <si>
    <t>mrturner.csv,</t>
  </si>
  <si>
    <t>nightatthemuseum3.csv,</t>
  </si>
  <si>
    <t>pk.csv,</t>
  </si>
  <si>
    <t>songofthesea.csv,</t>
  </si>
  <si>
    <t>taleofwinter.csv,</t>
  </si>
  <si>
    <t>loveonthecloud.csv,</t>
  </si>
  <si>
    <t>twodaysonenight.csv,</t>
  </si>
  <si>
    <t>americansniper.csv,</t>
  </si>
  <si>
    <t>bigeyes.csv,</t>
  </si>
  <si>
    <t>gambler.csv,</t>
  </si>
  <si>
    <t>interview2014.csv,</t>
  </si>
  <si>
    <t>intothewoods.csv,</t>
  </si>
  <si>
    <t>leviathan2014.csv,</t>
  </si>
  <si>
    <t>odetomyfather.csv,</t>
  </si>
  <si>
    <t>selma.csv,</t>
  </si>
  <si>
    <t>unbroken.csv,</t>
  </si>
  <si>
    <t>amostviolentyear.csv,</t>
  </si>
  <si>
    <t>lilquinquin.csv,</t>
  </si>
  <si>
    <t>rec4.csv,</t>
  </si>
  <si>
    <t>searchforgeneraltso.csv,</t>
  </si>
  <si>
    <t>takingoftigermountain.csv,</t>
  </si>
  <si>
    <t>traceamounts.csv,</t>
  </si>
  <si>
    <t>womaninblack2.csv,</t>
  </si>
  <si>
    <t>belovedsisters.csv,</t>
  </si>
  <si>
    <t>blacknovember.csv,</t>
  </si>
  <si>
    <t>farewellherrschwarz.csv,</t>
  </si>
  <si>
    <t>humancapital.csv,</t>
  </si>
  <si>
    <t>itsallsoquiet.csv,</t>
  </si>
  <si>
    <t>predestination.csv,</t>
  </si>
  <si>
    <t>taken3.csv,</t>
  </si>
  <si>
    <t>tevar.csv,</t>
  </si>
  <si>
    <t>i2015.csv,</t>
  </si>
  <si>
    <t>match.csv,</t>
  </si>
  <si>
    <t>20onceagain.csv,</t>
  </si>
  <si>
    <t>appropriatebehavior.csv,</t>
  </si>
  <si>
    <t>kevinhart15.csv,</t>
  </si>
  <si>
    <t>littleaccidents.csv,</t>
  </si>
  <si>
    <t>mann2015.csv,</t>
  </si>
  <si>
    <t>medeas.csv,</t>
  </si>
  <si>
    <t>paddington.csv,</t>
  </si>
  <si>
    <t>spareparts.csv,</t>
  </si>
  <si>
    <t>stillalice.csv,</t>
  </si>
  <si>
    <t>stilllife2015.csv,</t>
  </si>
  <si>
    <t>threenightstand.csv,</t>
  </si>
  <si>
    <t>patternsofevidence.csv,</t>
  </si>
  <si>
    <t>againstthesun.csv,</t>
  </si>
  <si>
    <t>americons.csv,</t>
  </si>
  <si>
    <t>bigmuddy.csv,</t>
  </si>
  <si>
    <t>blacksea.csv,</t>
  </si>
  <si>
    <t>boynextdoor.csv,</t>
  </si>
  <si>
    <t>cake.csv,</t>
  </si>
  <si>
    <t>dukeofburgundy.csv,</t>
  </si>
  <si>
    <t>loveforecast.csv,</t>
  </si>
  <si>
    <t>misshill.csv,</t>
  </si>
  <si>
    <t>mortdecai.csv,</t>
  </si>
  <si>
    <t>r100.csv,</t>
  </si>
  <si>
    <t>redarmy.csv,</t>
  </si>
  <si>
    <t>salvationarmy.csv,</t>
  </si>
  <si>
    <t>songone.csv,</t>
  </si>
  <si>
    <t>strangemagic.csv,</t>
  </si>
  <si>
    <t>timbuktu.csv,</t>
  </si>
  <si>
    <t>2015oscarshorts.csv,</t>
  </si>
  <si>
    <t>aboveandbeyond.csv,</t>
  </si>
  <si>
    <t>almanac.csv,</t>
  </si>
  <si>
    <t>amiraandsam.csv,</t>
  </si>
  <si>
    <t>backstreetboys2015.csv,</t>
  </si>
  <si>
    <t>blackorwhite.csv,</t>
  </si>
  <si>
    <t>buendiaramon.csv,</t>
  </si>
  <si>
    <t>devilsviolinist.csv,</t>
  </si>
  <si>
    <t>gameofthronesimax.csv,</t>
  </si>
  <si>
    <t>girlhood2015.csv,</t>
  </si>
  <si>
    <t>hardtobeagod.csv,</t>
  </si>
  <si>
    <t>legendsfromthesky.csv,</t>
  </si>
  <si>
    <t>loft.csv,</t>
  </si>
  <si>
    <t>runningman2015.csv,</t>
  </si>
  <si>
    <t>3nightsinthedesert.csv,</t>
  </si>
  <si>
    <t>ballet422.csv,</t>
  </si>
  <si>
    <t>boymeetsgirl2015.csv,</t>
  </si>
  <si>
    <t>gangnam1970.csv,</t>
  </si>
  <si>
    <t>jupiterascending.csv,</t>
  </si>
  <si>
    <t>loverosie.csv,</t>
  </si>
  <si>
    <t>oldfashioned.csv,</t>
  </si>
  <si>
    <t>onesmallhitch.csv,</t>
  </si>
  <si>
    <t>onthewaytoschool.csv,</t>
  </si>
  <si>
    <t>otherman15.csv,</t>
  </si>
  <si>
    <t>seventhson.csv,</t>
  </si>
  <si>
    <t>shamitabh.csv,</t>
  </si>
  <si>
    <t>spongebob2.csv,</t>
  </si>
  <si>
    <t>diggingupthemarrow.csv,</t>
  </si>
  <si>
    <t>cestsibon.csv,</t>
  </si>
  <si>
    <t>fiftyshadesofgrey.csv,</t>
  </si>
  <si>
    <t>gett.csv,</t>
  </si>
  <si>
    <t>last5years.csv,</t>
  </si>
  <si>
    <t>secretservice.csv,</t>
  </si>
  <si>
    <t>somewhereonlyweknow.csv,</t>
  </si>
  <si>
    <t>whatwedointheshadows.csv,</t>
  </si>
  <si>
    <t>queenandcountry.csv,</t>
  </si>
  <si>
    <t>badlapur.csv,</t>
  </si>
  <si>
    <t>duff.csv,</t>
  </si>
  <si>
    <t>hottub2.csv,</t>
  </si>
  <si>
    <t>lastnaruto.csv,</t>
  </si>
  <si>
    <t>mcfarland.csv,</t>
  </si>
  <si>
    <t>wildtales.csv,</t>
  </si>
  <si>
    <t>farewelltohollywood.csv,</t>
  </si>
  <si>
    <t>wildcanaries.csv,</t>
  </si>
  <si>
    <t>71.csv,</t>
  </si>
  <si>
    <t>aftertheball.csv,</t>
  </si>
  <si>
    <t>alamala.csv,</t>
  </si>
  <si>
    <t>anitaho.csv,</t>
  </si>
  <si>
    <t>deliman.csv,</t>
  </si>
  <si>
    <t>easternboys.csv,</t>
  </si>
  <si>
    <t>focus2015.csv,</t>
  </si>
  <si>
    <t>futurobeach.csv,</t>
  </si>
  <si>
    <t>huntingground.csv,</t>
  </si>
  <si>
    <t>lazarus.csv,</t>
  </si>
  <si>
    <t>mapstothestars.csv,</t>
  </si>
  <si>
    <t>salvation.csv,</t>
  </si>
  <si>
    <t>snowgirl.csv,</t>
  </si>
  <si>
    <t>lesson.csv,</t>
  </si>
  <si>
    <t>anhonestliar.csv,</t>
  </si>
  <si>
    <t>bestexotic2.csv,</t>
  </si>
  <si>
    <t>buzzard.csv,</t>
  </si>
  <si>
    <t>chappie.csv,</t>
  </si>
  <si>
    <t>detectivek.csv,</t>
  </si>
  <si>
    <t>empireoflust.csv,</t>
  </si>
  <si>
    <t>greygardens2015.csv,</t>
  </si>
  <si>
    <t>hayride2.csv,</t>
  </si>
  <si>
    <t>likesundaylikerain.csv,</t>
  </si>
  <si>
    <t>mafiakills.csv,</t>
  </si>
  <si>
    <t>markdefriest.csv,</t>
  </si>
  <si>
    <t>merchantsofdoubt.csv,</t>
  </si>
  <si>
    <t>ofhorsesandmen.csv,</t>
  </si>
  <si>
    <t>roadhard.csv,</t>
  </si>
  <si>
    <t>straightouttatompkins.csv,</t>
  </si>
  <si>
    <t>vaughn14.csv,</t>
  </si>
  <si>
    <t>3hearts.csv,</t>
  </si>
  <si>
    <t>cinderella2015.csv,</t>
  </si>
  <si>
    <t>eva.csv,</t>
  </si>
  <si>
    <t>itfollows.csv,</t>
  </si>
  <si>
    <t>nh10.csv,</t>
  </si>
  <si>
    <t>runallnight.csv,</t>
  </si>
  <si>
    <t>seymour.csv,</t>
  </si>
  <si>
    <t>talesofhoffman.csv,</t>
  </si>
  <si>
    <t>toughbeinglovedbyjerks.csv,</t>
  </si>
  <si>
    <t>wreckingcrew.csv,</t>
  </si>
  <si>
    <t>amourfou.csv,</t>
  </si>
  <si>
    <t>kumiko.csv,</t>
  </si>
  <si>
    <t>backcountry.csv,</t>
  </si>
  <si>
    <t>cantstandlosingyou.csv,</t>
  </si>
  <si>
    <t>dannycollins.csv,</t>
  </si>
  <si>
    <t>doyoubelieve.csv,</t>
  </si>
  <si>
    <t>gunman2015.csv,</t>
  </si>
  <si>
    <t>insurgent.csv,</t>
  </si>
  <si>
    <t>jauja.csv,</t>
  </si>
  <si>
    <t>lasapienza.csv,</t>
  </si>
  <si>
    <t>loveandlost.csv,</t>
  </si>
  <si>
    <t>sheslostcontrol.csv,</t>
  </si>
  <si>
    <t>spring2015.csv,</t>
  </si>
  <si>
    <t>zombeavers.csv,</t>
  </si>
  <si>
    <t>kidnappingofmichelhouellebecq.csv,</t>
  </si>
  <si>
    <t>alongtheroadside.csv,</t>
  </si>
  <si>
    <t>cupcakes.csv,</t>
  </si>
  <si>
    <t>frommayerlingtosarajevo.csv,</t>
  </si>
  <si>
    <t>gethard.csv,</t>
  </si>
  <si>
    <t>happysmekday.csv,</t>
  </si>
  <si>
    <t>manfromreno.csv,</t>
  </si>
  <si>
    <t>marquiseofo.csv,</t>
  </si>
  <si>
    <t>riotclub.csv,</t>
  </si>
  <si>
    <t>saltoftheearth.csv,</t>
  </si>
  <si>
    <t>serena.csv,</t>
  </si>
  <si>
    <t>theforecaster.csv,</t>
  </si>
  <si>
    <t>whilewereyoung.csv,</t>
  </si>
  <si>
    <t>whitegod.csv,</t>
  </si>
  <si>
    <t>womaningold.csv,</t>
  </si>
  <si>
    <t>5to7.csv,</t>
  </si>
  <si>
    <t>butterflygirl.csv,</t>
  </si>
  <si>
    <t>cheatin.csv,</t>
  </si>
  <si>
    <t>davidandgoliath.csv,</t>
  </si>
  <si>
    <t>detectivebyomkeshbakshy.csv,</t>
  </si>
  <si>
    <t>effiegray.csv,</t>
  </si>
  <si>
    <t>fast7.csv,</t>
  </si>
  <si>
    <t>lambertandstamp.csv,</t>
  </si>
  <si>
    <t>letsgetmarried.csv,</t>
  </si>
  <si>
    <t>living2015.csv,</t>
  </si>
  <si>
    <t>sbkthemovie.csv,</t>
  </si>
  <si>
    <t>beyondthemask.csv,</t>
  </si>
  <si>
    <t>aboutelly.csv,</t>
  </si>
  <si>
    <t>freetown.csv,</t>
  </si>
  <si>
    <t>blacksouls(animenere).csv,</t>
  </si>
  <si>
    <t>cloudsofsilsmaria.csv,</t>
  </si>
  <si>
    <t>desertdancer.csv,</t>
  </si>
  <si>
    <t>diorandi.csv,</t>
  </si>
  <si>
    <t>exmachina.csv,</t>
  </si>
  <si>
    <t>killmethreetimes.csv,</t>
  </si>
  <si>
    <t>lostriver.csv,</t>
  </si>
  <si>
    <t>rebelsoftheneongod.csv,</t>
  </si>
  <si>
    <t>salutdamour.csv,</t>
  </si>
  <si>
    <t>sisterhoodofnight.csv,</t>
  </si>
  <si>
    <t>thelongestride.csv,</t>
  </si>
  <si>
    <t>washoku.csv,</t>
  </si>
  <si>
    <t>roar.csv,</t>
  </si>
  <si>
    <t>1915.csv,</t>
  </si>
  <si>
    <t>antarcticedge.csv,</t>
  </si>
  <si>
    <t>beyondthereach.csv,</t>
  </si>
  <si>
    <t>child44.csv,</t>
  </si>
  <si>
    <t>cybernatural.csv,</t>
  </si>
  <si>
    <t>deadlands.csv,</t>
  </si>
  <si>
    <t>elnino.csv,</t>
  </si>
  <si>
    <t>felixandmeira.csv,</t>
  </si>
  <si>
    <t>fullmooninparis.csv,</t>
  </si>
  <si>
    <t>monkeykingdom.csv,</t>
  </si>
  <si>
    <t>mrx.csv,</t>
  </si>
  <si>
    <t>paulblart2.csv,</t>
  </si>
  <si>
    <t>tangerines.csv,</t>
  </si>
  <si>
    <t>truestory.csv,</t>
  </si>
  <si>
    <t>twenty2015.csv,</t>
  </si>
  <si>
    <t>dontthinkiveforgotten.csv,</t>
  </si>
  <si>
    <t>emptyingtheskies.csv,</t>
  </si>
  <si>
    <t>adultbeginners.csv,</t>
  </si>
  <si>
    <t>ageofadaline.csv,</t>
  </si>
  <si>
    <t>blackbird2015.csv,</t>
  </si>
  <si>
    <t>brotherlylove.csv,</t>
  </si>
  <si>
    <t>forbiddengames1952.csv,</t>
  </si>
  <si>
    <t>justbeforeigo.csv,</t>
  </si>
  <si>
    <t>kungfukiller.csv,</t>
  </si>
  <si>
    <t>littleboy.csv,</t>
  </si>
  <si>
    <t>lou.csv,</t>
  </si>
  <si>
    <t>miserylovescomedy.csv,</t>
  </si>
  <si>
    <t>waterdiviner.csv,</t>
  </si>
  <si>
    <t>whotookjohnny.csv,</t>
  </si>
  <si>
    <t>iris2015.csv,</t>
  </si>
  <si>
    <t>barelylethal.csv,</t>
  </si>
  <si>
    <t>100yearoldman.csv,</t>
  </si>
  <si>
    <t>avengers2.csv,</t>
  </si>
  <si>
    <t>chic.csv,</t>
  </si>
  <si>
    <t>daysofgrace.csv,</t>
  </si>
  <si>
    <t>farfrommen.csv,</t>
  </si>
  <si>
    <t>gabbarisback.csv,</t>
  </si>
  <si>
    <t>gerontophilia.csv,</t>
  </si>
  <si>
    <t>hyena.csv,</t>
  </si>
  <si>
    <t>maddingcrowd.csv,</t>
  </si>
  <si>
    <t>mariesstory.csv,</t>
  </si>
  <si>
    <t>welcometome.csv,</t>
  </si>
  <si>
    <t>iambigbird.csv,</t>
  </si>
  <si>
    <t>1001grams.csv,</t>
  </si>
  <si>
    <t>5flightsup.csv,</t>
  </si>
  <si>
    <t>dtrain.csv,</t>
  </si>
  <si>
    <t>maggie.csv,</t>
  </si>
  <si>
    <t>noble.csv,</t>
  </si>
  <si>
    <t>piku.csv,</t>
  </si>
  <si>
    <t>saintlaurent.csv,</t>
  </si>
  <si>
    <t>skintrade.csv,</t>
  </si>
  <si>
    <t>theaputrilogy.csv,</t>
  </si>
  <si>
    <t>thesevenfive.csv,</t>
  </si>
  <si>
    <t>witherspoonvergara.csv,</t>
  </si>
  <si>
    <t>onecutonelife.csv,</t>
  </si>
  <si>
    <t>animals2015.csv,</t>
  </si>
  <si>
    <t>area51.csv,</t>
  </si>
  <si>
    <t>bombayvelvet.csv,</t>
  </si>
  <si>
    <t>childless2015.csv,</t>
  </si>
  <si>
    <t>connection2015.csv,</t>
  </si>
  <si>
    <t>darkstar.csv,</t>
  </si>
  <si>
    <t>dreams15.csv,</t>
  </si>
  <si>
    <t>everysecretthing.csv,</t>
  </si>
  <si>
    <t>filmcritic.csv,</t>
  </si>
  <si>
    <t>furyroad.csv,</t>
  </si>
  <si>
    <t>goodkill.csv,</t>
  </si>
  <si>
    <t>inthenameofmydaughter.csv,</t>
  </si>
  <si>
    <t>knowhow.csv,</t>
  </si>
  <si>
    <t>onemanintehran.csv,</t>
  </si>
  <si>
    <t>pitchperfect2.csv,</t>
  </si>
  <si>
    <t>thechroniclesofevil.csv,</t>
  </si>
  <si>
    <t>wherehopegrows.csv,</t>
  </si>
  <si>
    <t>littleengland.csv,</t>
  </si>
  <si>
    <t>gueros.csv,</t>
  </si>
  <si>
    <t>slowwest.csv,</t>
  </si>
  <si>
    <t>1952.csv,</t>
  </si>
  <si>
    <t>aloft.csv,</t>
  </si>
  <si>
    <t>chocolatecity.csv,</t>
  </si>
  <si>
    <t>drunkwedding.csv,</t>
  </si>
  <si>
    <t>farewellparty.csv,</t>
  </si>
  <si>
    <t>loveatfirstsight.csv,</t>
  </si>
  <si>
    <t>poltergeist2015.csv,</t>
  </si>
  <si>
    <t>seedsoftime.csv,</t>
  </si>
  <si>
    <t>sunshinesuperman.csv,</t>
  </si>
  <si>
    <t>tanuwedsmanureturns.csv,</t>
  </si>
  <si>
    <t>thehumancentipede3.csv,</t>
  </si>
  <si>
    <t>whenmarniewasthere.csv,</t>
  </si>
  <si>
    <t>clublife.csv,</t>
  </si>
  <si>
    <t>crowe2014.csv,</t>
  </si>
  <si>
    <t>gemmabovary.csv,</t>
  </si>
  <si>
    <t>heavenknowswhat.csv,</t>
  </si>
  <si>
    <t>results.csv,</t>
  </si>
  <si>
    <t>sanandreas.csv,</t>
  </si>
  <si>
    <t>thechambermaid.csv,</t>
  </si>
  <si>
    <t>tudorsnicole.csv,</t>
  </si>
  <si>
    <t>unfreedom.csv,</t>
  </si>
  <si>
    <t>entourage.csv,</t>
  </si>
  <si>
    <t>pigeon.csv,</t>
  </si>
  <si>
    <t>charliescountry.csv,</t>
  </si>
  <si>
    <t>cokevillemiracle.csv,</t>
  </si>
  <si>
    <t>dildhadaknedo.csv,</t>
  </si>
  <si>
    <t>hungryhearts.csv,</t>
  </si>
  <si>
    <t>insidiouschapter3.csv,</t>
  </si>
  <si>
    <t>loveandmercy.csv,</t>
  </si>
  <si>
    <t>susancooper.csv,</t>
  </si>
  <si>
    <t>testamentofyouth.csv,</t>
  </si>
  <si>
    <t>thenightmare.csv,</t>
  </si>
  <si>
    <t>unitedpassions.csv,</t>
  </si>
  <si>
    <t>backtothejurassic.csv,</t>
  </si>
  <si>
    <t>hamariadhurikahani.csv,</t>
  </si>
  <si>
    <t>jurassicpark4.csv,</t>
  </si>
  <si>
    <t>meandearl.csv,</t>
  </si>
  <si>
    <t>rediscoversautet.csv,</t>
  </si>
  <si>
    <t>setfiretothestars.csv,</t>
  </si>
  <si>
    <t>theyesmenarerevolting.csv,</t>
  </si>
  <si>
    <t>wolfpack.csv,</t>
  </si>
  <si>
    <t>tribe2015.csv,</t>
  </si>
  <si>
    <t>3minutes10bullets.csv,</t>
  </si>
  <si>
    <t>abcd2.csv,</t>
  </si>
  <si>
    <t>dope.csv,</t>
  </si>
  <si>
    <t>eden.csv,</t>
  </si>
  <si>
    <t>eli.csv,</t>
  </si>
  <si>
    <t>gabriel.csv,</t>
  </si>
  <si>
    <t>hippocratesdiaryofafrenchdoctor.csv,</t>
  </si>
  <si>
    <t>infinitelypolarbear.csv,</t>
  </si>
  <si>
    <t>manglehorn.csv,</t>
  </si>
  <si>
    <t>overnight2015.csv,</t>
  </si>
  <si>
    <t>pixar2014.csv,</t>
  </si>
  <si>
    <t>rubblekings.csv,</t>
  </si>
  <si>
    <t>thearkofmr.chow.csv,</t>
  </si>
  <si>
    <t>thenewrijksmuseum.csv,</t>
  </si>
  <si>
    <t>thewanted18.csv,</t>
  </si>
  <si>
    <t>aborrowedidentity.csv,</t>
  </si>
  <si>
    <t>alittlechaos.csv,</t>
  </si>
  <si>
    <t>batkidbegins.csv,</t>
  </si>
  <si>
    <t>biggame.csv,</t>
  </si>
  <si>
    <t>gonedoggygone.csv,</t>
  </si>
  <si>
    <t>laslasher.csv,</t>
  </si>
  <si>
    <t>littledeath.csv,</t>
  </si>
  <si>
    <t>max2015.csv,</t>
  </si>
  <si>
    <t>murderinthepark.csv,</t>
  </si>
  <si>
    <t>paradiselost2014.csv,</t>
  </si>
  <si>
    <t>pardon.csv,</t>
  </si>
  <si>
    <t>runoff.csv,</t>
  </si>
  <si>
    <t>ted2.csv,</t>
  </si>
  <si>
    <t>theotherone.csv,</t>
  </si>
  <si>
    <t>theprincessoffrance.csv,</t>
  </si>
  <si>
    <t>thethirdman15.csv,</t>
  </si>
  <si>
    <t>theyarewe.csv,</t>
  </si>
  <si>
    <t>apoemisanakedperson.csv,</t>
  </si>
  <si>
    <t>faithofourfathers.csv,</t>
  </si>
  <si>
    <t>magicmike2.csv,</t>
  </si>
  <si>
    <t>malamala.csv,</t>
  </si>
  <si>
    <t>terminator2015.csv,</t>
  </si>
  <si>
    <t>amy.csv,</t>
  </si>
  <si>
    <t>cartelland.csv,</t>
  </si>
  <si>
    <t>greatmuseum.csv,</t>
  </si>
  <si>
    <t>jimmyshall.csv,</t>
  </si>
  <si>
    <t>baahubali:thebeginning.csv,</t>
  </si>
  <si>
    <t>10000km.csv,</t>
  </si>
  <si>
    <t>boulevard.csv,</t>
  </si>
  <si>
    <t>bside.csv,</t>
  </si>
  <si>
    <t>doisoundgay.csv,</t>
  </si>
  <si>
    <t>foreveryoung15.csv,</t>
  </si>
  <si>
    <t>meetmeinmontenegro.csv,</t>
  </si>
  <si>
    <t>minions.csv,</t>
  </si>
  <si>
    <t>newlinehorror2015.csv,</t>
  </si>
  <si>
    <t>nowitzki.csv,</t>
  </si>
  <si>
    <t>selfless.csv,</t>
  </si>
  <si>
    <t>stationsofthecross.csv,</t>
  </si>
  <si>
    <t>strangerland.csv,</t>
  </si>
  <si>
    <t>suicidetheory.csv,</t>
  </si>
  <si>
    <t>tangerine.csv,</t>
  </si>
  <si>
    <t>tapworld.csv,</t>
  </si>
  <si>
    <t>court_x000B_.csv,</t>
  </si>
  <si>
    <t>jellyfisheyes.csv,</t>
  </si>
  <si>
    <t>ahardday.csv,</t>
  </si>
  <si>
    <t>alleluia.csv,</t>
  </si>
  <si>
    <t>antman.csv,</t>
  </si>
  <si>
    <t>ardor.csv,</t>
  </si>
  <si>
    <t>bajrangibhaijaan.csv,</t>
  </si>
  <si>
    <t>gloria2015.csv,</t>
  </si>
  <si>
    <t>irrationalman.csv,</t>
  </si>
  <si>
    <t>lilaandeve.csv,</t>
  </si>
  <si>
    <t>lookofsilence.csv,</t>
  </si>
  <si>
    <t>mr.holmes.csv,</t>
  </si>
  <si>
    <t>northernlimitline.csv,</t>
  </si>
  <si>
    <t>stanfordprison.csv,</t>
  </si>
  <si>
    <t>steakrevolution.csv,</t>
  </si>
  <si>
    <t>trainwreck15.csv,</t>
  </si>
  <si>
    <t>dawnofthecrescentmoon.csv,</t>
  </si>
  <si>
    <t>horsemoney.csv,</t>
  </si>
  <si>
    <t>papertowns.csv,</t>
  </si>
  <si>
    <t>phoenix2015.csv,</t>
  </si>
  <si>
    <t>pixels.csv,</t>
  </si>
  <si>
    <t>samba.csv,</t>
  </si>
  <si>
    <t>southpaw2015.csv,</t>
  </si>
  <si>
    <t>unexpected.csv,</t>
  </si>
  <si>
    <t>vaticantapes.csv,</t>
  </si>
  <si>
    <t>princesscut.csv,</t>
  </si>
  <si>
    <t>listentomemarlon.csv,</t>
  </si>
  <si>
    <t>newline15.csv,</t>
  </si>
  <si>
    <t>bestofenemies.csv,</t>
  </si>
  <si>
    <t>beyondthebrick.csv,</t>
  </si>
  <si>
    <t>counting.csv,</t>
  </si>
  <si>
    <t>endofthetour.csv,</t>
  </si>
  <si>
    <t>jennyswedding.csv,</t>
  </si>
  <si>
    <t>kindergartenteacher.csv,</t>
  </si>
  <si>
    <t>mi5.csv,</t>
  </si>
  <si>
    <t>thatsugarfilm.csv,</t>
  </si>
  <si>
    <t>theyoungprodigioustsspivet.csv,</t>
  </si>
  <si>
    <t>wildcity.csv,</t>
  </si>
  <si>
    <t>dragonballzresurrectionoff.csv,</t>
  </si>
  <si>
    <t>shaunthesheep.csv,</t>
  </si>
  <si>
    <t>assassination15.csv,</t>
  </si>
  <si>
    <t>blumhousejuly2015.csv,</t>
  </si>
  <si>
    <t>copcar.csv,</t>
  </si>
  <si>
    <t>darkplaces.csv,</t>
  </si>
  <si>
    <t>diaryofateenagegirl.csv,</t>
  </si>
  <si>
    <t>fantasticfour15.csv,</t>
  </si>
  <si>
    <t>metropolitan15.csv,</t>
  </si>
  <si>
    <t>rickiandtheflash.csv,</t>
  </si>
  <si>
    <t>sneakerheadz.csv,</t>
  </si>
  <si>
    <t>thedinner.csv,</t>
  </si>
  <si>
    <t>brothersbloodagainstblood.csv,</t>
  </si>
  <si>
    <t>goawaymrtumor.csv,</t>
  </si>
  <si>
    <t>meru.csv,</t>
  </si>
  <si>
    <t>mistressamerica.csv,</t>
  </si>
  <si>
    <t>onceiwasabeehive.csv,</t>
  </si>
  <si>
    <t>paulette.csv,</t>
  </si>
  <si>
    <t>peopleplacesthings.csv,</t>
  </si>
  <si>
    <t>rosenwald.csv,</t>
  </si>
  <si>
    <t>straightouttacompton.csv,</t>
  </si>
  <si>
    <t>thegreatman.csv,</t>
  </si>
  <si>
    <t>uncle.csv,</t>
  </si>
  <si>
    <t>wecomeasfriends.csv,</t>
  </si>
  <si>
    <t>slowlearners.csv,</t>
  </si>
  <si>
    <t>thequaybrothersin35mm.csv,</t>
  </si>
  <si>
    <t>americanultra.csv,</t>
  </si>
  <si>
    <t>darkforest.csv,</t>
  </si>
  <si>
    <t>diggingforfire.csv,</t>
  </si>
  <si>
    <t>grandma2015.csv,</t>
  </si>
  <si>
    <t>guidance.csv,</t>
  </si>
  <si>
    <t>hitman47.csv,</t>
  </si>
  <si>
    <t>learningtodrive.csv,</t>
  </si>
  <si>
    <t>shesfunnythatway.csv,</t>
  </si>
  <si>
    <t>sinister2.csv,</t>
  </si>
  <si>
    <t>stationtostation.csv,</t>
  </si>
  <si>
    <t>theironministry.csv,</t>
  </si>
  <si>
    <t>topspin.csv,</t>
  </si>
  <si>
    <t>armyofshadows2015.csv,</t>
  </si>
  <si>
    <t>coup.csv,</t>
  </si>
  <si>
    <t>queenofearth.csv,</t>
  </si>
  <si>
    <t>7chinesebrothers.csv,</t>
  </si>
  <si>
    <t>aneyeforbeauty.csv,</t>
  </si>
  <si>
    <t>areason.csv,</t>
  </si>
  <si>
    <t>drown.csv,</t>
  </si>
  <si>
    <t>memoriesofthesword.csv,</t>
  </si>
  <si>
    <t>phantom15.csv,</t>
  </si>
  <si>
    <t>thesecondmother.csv,</t>
  </si>
  <si>
    <t>turbokid.csv,</t>
  </si>
  <si>
    <t>warroom2015.csv,</t>
  </si>
  <si>
    <t>weareyourfriends.csv,</t>
  </si>
  <si>
    <t>windsordrive.csv,</t>
  </si>
  <si>
    <t>zforzachariah.csv,</t>
  </si>
  <si>
    <t>blackpanthersvanguard.csv,</t>
  </si>
  <si>
    <t>lifeinawalk.csv,</t>
  </si>
  <si>
    <t>rififi15.csv,</t>
  </si>
  <si>
    <t>walkinthewoods.csv,</t>
  </si>
  <si>
    <t>beforewego.csv,</t>
  </si>
  <si>
    <t>dragonblade.csv,</t>
  </si>
  <si>
    <t>numberonefan.csv,</t>
  </si>
  <si>
    <t>stevejobsmaninthemachine.csv,</t>
  </si>
  <si>
    <t>transporter4.csv,</t>
  </si>
  <si>
    <t>ungalloconmuchoshuevos.csv,</t>
  </si>
  <si>
    <t>welcomeback.csv,</t>
  </si>
  <si>
    <t>cominghome2014.csv,</t>
  </si>
  <si>
    <t>timeoutofmind.csv,</t>
  </si>
  <si>
    <t>welcometoleith.csv,</t>
  </si>
  <si>
    <t>90minutesinheaven.csv,</t>
  </si>
  <si>
    <t>abrilliantyoungmind.csv,</t>
  </si>
  <si>
    <t>blumhouse2015.csv,</t>
  </si>
  <si>
    <t>breathe.csv,</t>
  </si>
  <si>
    <t>forever2015.csv,</t>
  </si>
  <si>
    <t>goodnightmommy.csv,</t>
  </si>
  <si>
    <t>hero2015.csv,</t>
  </si>
  <si>
    <t>loveliveschoolidolmovie.csv,</t>
  </si>
  <si>
    <t>meetthepatels.csv,</t>
  </si>
  <si>
    <t>paultaylor.csv,</t>
  </si>
  <si>
    <t>perfectguy.csv,</t>
  </si>
  <si>
    <t>sleepingwithotherpeople.csv,</t>
  </si>
  <si>
    <t>thebeautyinside.csv,</t>
  </si>
  <si>
    <t>thechallenger.csv,</t>
  </si>
  <si>
    <t>wolftotem.csv,</t>
  </si>
  <si>
    <t>pawnsacrifice.csv,</t>
  </si>
  <si>
    <t>peaceofficer.csv,</t>
  </si>
  <si>
    <t>captive2015.csv,</t>
  </si>
  <si>
    <t>chocolat2015.csv,</t>
  </si>
  <si>
    <t>cooties.csv,</t>
  </si>
  <si>
    <t>everest2015.csv,</t>
  </si>
  <si>
    <t>kattibatti.csv,</t>
  </si>
  <si>
    <t>mazerunner2.csv,</t>
  </si>
  <si>
    <t>newgirlfriend.csv,</t>
  </si>
  <si>
    <t>office2015.csv,</t>
  </si>
  <si>
    <t>olivados.csv,</t>
  </si>
  <si>
    <t>sicario.csv,</t>
  </si>
  <si>
    <t>thecut.csv,</t>
  </si>
  <si>
    <t>veteran2015.csv,</t>
  </si>
  <si>
    <t>warx2.csv,</t>
  </si>
  <si>
    <t>whiteybulger15.csv,</t>
  </si>
  <si>
    <t>99homes.csv,</t>
  </si>
  <si>
    <t>ashby.csv,</t>
  </si>
  <si>
    <t>confessionofachildofthecentury.csv,</t>
  </si>
  <si>
    <t>drunkstonedbrilliantdead.csv,</t>
  </si>
  <si>
    <t>finderskeepers2015.csv,</t>
  </si>
  <si>
    <t>greeninferno.csv,</t>
  </si>
  <si>
    <t>hoteltransylvania2.csv,</t>
  </si>
  <si>
    <t>intern.csv,</t>
  </si>
  <si>
    <t>keepingroom.csv,</t>
  </si>
  <si>
    <t>lostinhongkong.csv,</t>
  </si>
  <si>
    <t>meyouandfivebucks.csv,</t>
  </si>
  <si>
    <t>mississippigrind.csv,</t>
  </si>
  <si>
    <t>stonewall15.csv,</t>
  </si>
  <si>
    <t>unbranded.csv,</t>
  </si>
  <si>
    <t>attackontitanpart1.csv,</t>
  </si>
  <si>
    <t>clouds2015.csv,</t>
  </si>
  <si>
    <t>labyrinthoflies.csv,</t>
  </si>
  <si>
    <t>gabo.csv,</t>
  </si>
  <si>
    <t>freeheld.csv,</t>
  </si>
  <si>
    <t>goingaway.csv,</t>
  </si>
  <si>
    <t>hellandback.csv,</t>
  </si>
  <si>
    <t>malala.csv,</t>
  </si>
  <si>
    <t>northernsoul.csv,</t>
  </si>
  <si>
    <t>savingmrwu.csv,</t>
  </si>
  <si>
    <t>scott2016.csv,</t>
  </si>
  <si>
    <t>shanghai.csv,</t>
  </si>
  <si>
    <t>shoutgladigladi.csv,</t>
  </si>
  <si>
    <t>singhisbliing.csv,</t>
  </si>
  <si>
    <t>talvar.csv,</t>
  </si>
  <si>
    <t>taxitehran.csv,</t>
  </si>
  <si>
    <t>thischangeseverything.csv,</t>
  </si>
  <si>
    <t>cutsnake.csv,</t>
  </si>
  <si>
    <t>theforbiddenroom.csv,</t>
  </si>
  <si>
    <t>bigstonegap.csv,</t>
  </si>
  <si>
    <t>goodbyemr.loser.csv,</t>
  </si>
  <si>
    <t>jobs2015.csv,</t>
  </si>
  <si>
    <t>knockknock.csv,</t>
  </si>
  <si>
    <t>ladrones.csv,</t>
  </si>
  <si>
    <t>lanavajadedonjuan.csv,</t>
  </si>
  <si>
    <t>pan.csv,</t>
  </si>
  <si>
    <t>trash.csv,</t>
  </si>
  <si>
    <t>xenia.csv,</t>
  </si>
  <si>
    <t>yakuzaapocalypse.csv,</t>
  </si>
  <si>
    <t>borutonarutothemovie.csv,</t>
  </si>
  <si>
    <t>aballerinastale.csv,</t>
  </si>
  <si>
    <t>allthingsmustpass.csv,</t>
  </si>
  <si>
    <t>beastsofnonation.csv,</t>
  </si>
  <si>
    <t>coldwar2015.csv,</t>
  </si>
  <si>
    <t>crimsonpeak.csv,</t>
  </si>
  <si>
    <t>deathvalley.csv,</t>
  </si>
  <si>
    <t>experimenter.csv,</t>
  </si>
  <si>
    <t>goosebumps.csv,</t>
  </si>
  <si>
    <t>miamerica.csv,</t>
  </si>
  <si>
    <t>pyaarkapunchnama2.csv,</t>
  </si>
  <si>
    <t>room2015.csv,</t>
  </si>
  <si>
    <t>tabhunterconfidential.csv,</t>
  </si>
  <si>
    <t>theassassin.csv,</t>
  </si>
  <si>
    <t>truth.csv,</t>
  </si>
  <si>
    <t>woodlawn.csv,</t>
  </si>
  <si>
    <t>attackontitanpart2.csv,</t>
  </si>
  <si>
    <t>backtothefutureday.csv,</t>
  </si>
  <si>
    <t>heartofadog.csv,</t>
  </si>
  <si>
    <t>shaandaar.csv,</t>
  </si>
  <si>
    <t>advocateamissingbody.csv,</t>
  </si>
  <si>
    <t>blackhats2015.csv,</t>
  </si>
  <si>
    <t>difret.csv,</t>
  </si>
  <si>
    <t>friendsandromans.csv,</t>
  </si>
  <si>
    <t>ismileback.csv,</t>
  </si>
  <si>
    <t>jemandtheholograms.csv,</t>
  </si>
  <si>
    <t>julia2015.csv,</t>
  </si>
  <si>
    <t>lastwitchhunter.csv,</t>
  </si>
  <si>
    <t>nastybaby.csv,</t>
  </si>
  <si>
    <t>paranormalactivity2014.csv,</t>
  </si>
  <si>
    <t>pearlbutton.csv,</t>
  </si>
  <si>
    <t>rockthekasbah.csv,</t>
  </si>
  <si>
    <t>suffragette.csv,</t>
  </si>
  <si>
    <t>thelookingglass.csv,</t>
  </si>
  <si>
    <t>adamjones.csv,</t>
  </si>
  <si>
    <t>carterhigh.csv,</t>
  </si>
  <si>
    <t>flowers15.csv,</t>
  </si>
  <si>
    <t>heneralluna.csv,</t>
  </si>
  <si>
    <t>kitchensink.csv,</t>
  </si>
  <si>
    <t>lovenoe.csv,</t>
  </si>
  <si>
    <t>makingrounds.csv,</t>
  </si>
  <si>
    <t>ourbrandiscrisis20115.csv,</t>
  </si>
  <si>
    <t>redherring.csv,</t>
  </si>
  <si>
    <t>scoutsvszombies.csv,</t>
  </si>
  <si>
    <t>sexdeathandbowling.csv,</t>
  </si>
  <si>
    <t>thearmoroflight.csv,</t>
  </si>
  <si>
    <t>thewonders.csv,</t>
  </si>
  <si>
    <t>woshizhengren.csv,</t>
  </si>
  <si>
    <t>brooklyn.csv,</t>
  </si>
  <si>
    <t>injacksonheights.csv,</t>
  </si>
  <si>
    <t>thefreespeechapocalypse.csv,</t>
  </si>
  <si>
    <t>bond24.csv,</t>
  </si>
  <si>
    <t>inthebasement.csv,</t>
  </si>
  <si>
    <t>missyoualready.csv,</t>
  </si>
  <si>
    <t>out1nolimetangere.csv,</t>
  </si>
  <si>
    <t>peanuts2015.csv,</t>
  </si>
  <si>
    <t>peggyguggenheimartaddict.csv,</t>
  </si>
  <si>
    <t>spotlight.csv,</t>
  </si>
  <si>
    <t>theeb.csv,</t>
  </si>
  <si>
    <t>thehallow.csv,</t>
  </si>
  <si>
    <t>themanin3b.csv,</t>
  </si>
  <si>
    <t>thephone.csv,</t>
  </si>
  <si>
    <t>thisisntfunny.csv,</t>
  </si>
  <si>
    <t>trumbo2015.csv,</t>
  </si>
  <si>
    <t>whatourfathersdid.csv,</t>
  </si>
  <si>
    <t>consumed.csv,</t>
  </si>
  <si>
    <t>ghostintheshell2015.csv,</t>
  </si>
  <si>
    <t>10daysinamadhouse.csv,</t>
  </si>
  <si>
    <t>thelastwomenstanding.csv,</t>
  </si>
  <si>
    <t>dreamsrewired.csv,</t>
  </si>
  <si>
    <t>premratandhanpayo.csv,</t>
  </si>
  <si>
    <t>33.csv,</t>
  </si>
  <si>
    <t>bythesea.csv,</t>
  </si>
  <si>
    <t>entertainment.csv,</t>
  </si>
  <si>
    <t>heist2015.csv,</t>
  </si>
  <si>
    <t>ingridbergman.csv,</t>
  </si>
  <si>
    <t>jameswhite.csv,</t>
  </si>
  <si>
    <t>kilotwobravo.csv,</t>
  </si>
  <si>
    <t>lovethecoopers.csv,</t>
  </si>
  <si>
    <t>moanawithsound2015.csv,</t>
  </si>
  <si>
    <t>myallamerican.csv,</t>
  </si>
  <si>
    <t>paranoidgirls.csv,</t>
  </si>
  <si>
    <t>sembene.csv,</t>
  </si>
  <si>
    <t>stevemcqueenmanlemans.csv,</t>
  </si>
  <si>
    <t>ajourneythroughtimewithanthony.csv,</t>
  </si>
  <si>
    <t>carol.csv,</t>
  </si>
  <si>
    <t>censoredvoices.csv,</t>
  </si>
  <si>
    <t>hungergames4.csv,</t>
  </si>
  <si>
    <t>legend16.csv,</t>
  </si>
  <si>
    <t>mediterranea.csv,</t>
  </si>
  <si>
    <t>mustang.csv,</t>
  </si>
  <si>
    <t>onwar.csv,</t>
  </si>
  <si>
    <t>secretintheireyes2015.csv,</t>
  </si>
  <si>
    <t>thesummerofsangaile.csv,</t>
  </si>
  <si>
    <t>xmas2015.csv,</t>
  </si>
  <si>
    <t>creed.csv,</t>
  </si>
  <si>
    <t>frankenstein2014.csv,</t>
  </si>
  <si>
    <t>pixar2013.csv,</t>
  </si>
  <si>
    <t>tamasha.csv,</t>
  </si>
  <si>
    <t>thepriests.csv,</t>
  </si>
  <si>
    <t>afool.csv,</t>
  </si>
  <si>
    <t>canyoudigthis.csv,</t>
  </si>
  <si>
    <t>danishgirl.csv,</t>
  </si>
  <si>
    <t>janislittlegirlblue.csv,</t>
  </si>
  <si>
    <t>hitchcocktruffaut.csv,</t>
  </si>
  <si>
    <t>arabiannightsvol1.csv,</t>
  </si>
  <si>
    <t>aroyalnightout.csv,</t>
  </si>
  <si>
    <t>bikesvscars.csv,</t>
  </si>
  <si>
    <t>capturetheflag.csv,</t>
  </si>
  <si>
    <t>chiraq.csv,</t>
  </si>
  <si>
    <t>christmaseve.csv,</t>
  </si>
  <si>
    <t>everythingwillbefine.csv,</t>
  </si>
  <si>
    <t>fallinlovelikeastar.csv,</t>
  </si>
  <si>
    <t>krampus.csv,</t>
  </si>
  <si>
    <t>ladyinthevan.csv,</t>
  </si>
  <si>
    <t>macbeth15.csv,</t>
  </si>
  <si>
    <t>riveroffundament.csv,</t>
  </si>
  <si>
    <t>theletters.csv,</t>
  </si>
  <si>
    <t>themessenger2015.csv,</t>
  </si>
  <si>
    <t>worldofkanako.csv,</t>
  </si>
  <si>
    <t>youth.csv,</t>
  </si>
  <si>
    <t>arabiannightsvolume2.csv,</t>
  </si>
  <si>
    <t>bigshort.csv,</t>
  </si>
  <si>
    <t>body2015.csv,</t>
  </si>
  <si>
    <t>boyandtheworld.csv,</t>
  </si>
  <si>
    <t>donverdean.csv,</t>
  </si>
  <si>
    <t>girlinthebook.csv,</t>
  </si>
  <si>
    <t>heartofthesea.csv,</t>
  </si>
  <si>
    <t>thankstomyfriends.csv,</t>
  </si>
  <si>
    <t>thewindingstream.csv,</t>
  </si>
  <si>
    <t>diwale.csv,</t>
  </si>
  <si>
    <t>alvin4.csv,</t>
  </si>
  <si>
    <t>arabiannightsvol3.csv,</t>
  </si>
  <si>
    <t>bajiraomastani.csv,</t>
  </si>
  <si>
    <t>extraction.csv,</t>
  </si>
  <si>
    <t>ladyinthecarwithglassesandagun.csv,</t>
  </si>
  <si>
    <t>mojinthelostlegend.csv,</t>
  </si>
  <si>
    <t>nest.csv,</t>
  </si>
  <si>
    <t>nomamyperfectstorm.csv,</t>
  </si>
  <si>
    <t>pierrotlefou2015.csv,</t>
  </si>
  <si>
    <t>sonofsaul.csv,</t>
  </si>
  <si>
    <t>starwars7.csv,</t>
  </si>
  <si>
    <t>thehimalayas.csv,</t>
  </si>
  <si>
    <t>45years.csv,</t>
  </si>
  <si>
    <t>mrsix.csv,</t>
  </si>
  <si>
    <t>concussion2015.csv,</t>
  </si>
  <si>
    <t>daddyshome.csv,</t>
  </si>
  <si>
    <t>joy.csv,</t>
  </si>
  <si>
    <t>pointbreak2015.csv,</t>
  </si>
  <si>
    <t>revenant.csv,</t>
  </si>
  <si>
    <t>thehatefuleight.csv,</t>
  </si>
  <si>
    <t>anomalisa.csv,</t>
  </si>
  <si>
    <t>devilandangel.csv,</t>
  </si>
  <si>
    <t>Date Error</t>
  </si>
  <si>
    <t>IDs</t>
  </si>
  <si>
    <t xml:space="preserve">  "madamebovary.csv",</t>
  </si>
  <si>
    <t xml:space="preserve">  "onlyyou.csv",</t>
  </si>
  <si>
    <t xml:space="preserve">  "sweetgrass.csv",</t>
  </si>
  <si>
    <t xml:space="preserve">  "bitchslap.csv",</t>
  </si>
  <si>
    <t xml:space="preserve">  "brutalbeauty.csv",</t>
  </si>
  <si>
    <t xml:space="preserve">  "crazyontheoutside.csv",</t>
  </si>
  <si>
    <t xml:space="preserve">  "daybreakers.csv",</t>
  </si>
  <si>
    <t xml:space="preserve">  "leapyear.csv",</t>
  </si>
  <si>
    <t xml:space="preserve">  "waitingforarmageddon.csv",</t>
  </si>
  <si>
    <t xml:space="preserve">  "wonderfulworld.csv",</t>
  </si>
  <si>
    <t xml:space="preserve">  "youthinrevolt.csv",</t>
  </si>
  <si>
    <t xml:space="preserve">  "44inchchest.csv",</t>
  </si>
  <si>
    <t xml:space="preserve">  "bookofeli.csv",</t>
  </si>
  <si>
    <t xml:space="preserve">  "chancepedance.csv",</t>
  </si>
  <si>
    <t xml:space="preserve">  "fishtank.csv",</t>
  </si>
  <si>
    <t xml:space="preserve">  "housererelease.csv",</t>
  </si>
  <si>
    <t xml:space="preserve">  "spynextdoor.csv",</t>
  </si>
  <si>
    <t xml:space="preserve">  "thelaststation.csv",</t>
  </si>
  <si>
    <t xml:space="preserve">  "creation.csv",</t>
  </si>
  <si>
    <t xml:space="preserve">  "crowley.csv",</t>
  </si>
  <si>
    <t xml:space="preserve">  "drool.csv",</t>
  </si>
  <si>
    <t xml:space="preserve">  "girlonthetrain.csv",</t>
  </si>
  <si>
    <t xml:space="preserve">  "legion10.csv",</t>
  </si>
  <si>
    <t xml:space="preserve">  "misconceptions.csv",</t>
  </si>
  <si>
    <t xml:space="preserve">  "murderinfashion.csv",</t>
  </si>
  <si>
    <t xml:space="preserve">  "toothfairy.csv",</t>
  </si>
  <si>
    <t xml:space="preserve">  "tosavealife.csv",</t>
  </si>
  <si>
    <t xml:space="preserve">  "veer2010.csv",</t>
  </si>
  <si>
    <t xml:space="preserve">  "watercolors.csv",</t>
  </si>
  <si>
    <t xml:space="preserve">  "theweatheredunderground.csv",</t>
  </si>
  <si>
    <t xml:space="preserve">  "edgeofdarkness.csv",</t>
  </si>
  <si>
    <t xml:space="preserve">  "fallingawake.csv",</t>
  </si>
  <si>
    <t xml:space="preserve">  "northface.csv",</t>
  </si>
  <si>
    <t xml:space="preserve">  "offandrunning.csv",</t>
  </si>
  <si>
    <t xml:space="preserve">  "preacherskid.csv",</t>
  </si>
  <si>
    <t xml:space="preserve">  "saintjohnoflasvegas.csv",</t>
  </si>
  <si>
    <t xml:space="preserve">  "themostdangerousmaninamerica.csv",</t>
  </si>
  <si>
    <t xml:space="preserve">  "wheninrome.csv",</t>
  </si>
  <si>
    <t xml:space="preserve">  "ajami.csv",</t>
  </si>
  <si>
    <t xml:space="preserve">  "dearjohn.csv",</t>
  </si>
  <si>
    <t xml:space="preserve">  "districtb13ultimatum.csv",</t>
  </si>
  <si>
    <t xml:space="preserve">  "eyeswideopen.csv",</t>
  </si>
  <si>
    <t xml:space="preserve">  "frompariswithlove.csv",</t>
  </si>
  <si>
    <t xml:space="preserve">  "frozen.csv",</t>
  </si>
  <si>
    <t xml:space="preserve">  "promisedlands2010reissue.csv",</t>
  </si>
  <si>
    <t xml:space="preserve">  "redridingtrilogypart1.csv",</t>
  </si>
  <si>
    <t xml:space="preserve">  "terriblyhappy.csv",</t>
  </si>
  <si>
    <t xml:space="preserve">  "thekorean.csv",</t>
  </si>
  <si>
    <t xml:space="preserve">  "mynameiskhan.csv",</t>
  </si>
  <si>
    <t xml:space="preserve">  "octobercountry.csv",</t>
  </si>
  <si>
    <t xml:space="preserve">  "percyjackson.csv",</t>
  </si>
  <si>
    <t xml:space="preserve">  "shanghaired.csv",</t>
  </si>
  <si>
    <t xml:space="preserve">  "valentinesday.csv",</t>
  </si>
  <si>
    <t xml:space="preserve">  "videocracy.csv",</t>
  </si>
  <si>
    <t xml:space="preserve">  "wolfman.csv",</t>
  </si>
  <si>
    <t xml:space="preserve">  "2010oscarshorts.csv",</t>
  </si>
  <si>
    <t xml:space="preserve">  "blooddonesignmyname.csv",</t>
  </si>
  <si>
    <t xml:space="preserve">  "defendor.csv",</t>
  </si>
  <si>
    <t xml:space="preserve">  "dreamkiller.csv",</t>
  </si>
  <si>
    <t xml:space="preserve">  "goodguy.csv",</t>
  </si>
  <si>
    <t xml:space="preserve">  "happytears.csv",</t>
  </si>
  <si>
    <t xml:space="preserve">  "shutterisland.csv",</t>
  </si>
  <si>
    <t xml:space="preserve">  "theghostwriter.csv",</t>
  </si>
  <si>
    <t xml:space="preserve">  "45365.csv",</t>
  </si>
  <si>
    <t xml:space="preserve">  "aprophet.csv",</t>
  </si>
  <si>
    <t xml:space="preserve">  "coupleofdicks.csv",</t>
  </si>
  <si>
    <t xml:space="preserve">  "crazies.csv",</t>
  </si>
  <si>
    <t xml:space="preserve">  "formosabetrayed.csv",</t>
  </si>
  <si>
    <t xml:space="preserve">  "karthikcallingkarthik.csv",</t>
  </si>
  <si>
    <t xml:space="preserve">  "prodigalsons.csv",</t>
  </si>
  <si>
    <t xml:space="preserve">  "theartofthesteal.csv",</t>
  </si>
  <si>
    <t xml:space="preserve">  "toetotoe.csv",</t>
  </si>
  <si>
    <t xml:space="preserve">  "yellowhandkerchief.csv",</t>
  </si>
  <si>
    <t xml:space="preserve">  "harlan.csv",</t>
  </si>
  <si>
    <t xml:space="preserve">  "aliceinwonderland10.csv",</t>
  </si>
  <si>
    <t xml:space="preserve">  "brooklynsfinest.csv",</t>
  </si>
  <si>
    <t xml:space="preserve">  "secretofkells.csv",</t>
  </si>
  <si>
    <t xml:space="preserve">  "childrenofinvention.csv",</t>
  </si>
  <si>
    <t xml:space="preserve">  "greenzone.csv",</t>
  </si>
  <si>
    <t xml:space="preserve">  "hard10.csv",</t>
  </si>
  <si>
    <t xml:space="preserve">  "harimayabridge.csv",</t>
  </si>
  <si>
    <t xml:space="preserve">  "mother2010.csv",</t>
  </si>
  <si>
    <t xml:space="preserve">  "myyearwithoutsex.csv",</t>
  </si>
  <si>
    <t xml:space="preserve">  "ourfamilywedding.csv",</t>
  </si>
  <si>
    <t xml:space="preserve">  "rememberme.csv",</t>
  </si>
  <si>
    <t xml:space="preserve">  "stolen2010.csv",</t>
  </si>
  <si>
    <t xml:space="preserve">  "talesfromthescript.csv",</t>
  </si>
  <si>
    <t xml:space="preserve">  "theexplodinggirl.csv",</t>
  </si>
  <si>
    <t xml:space="preserve">  "midaugustlunch.csv",</t>
  </si>
  <si>
    <t xml:space="preserve">  "bountyhunter.csv",</t>
  </si>
  <si>
    <t xml:space="preserve">  "cityisland.csv",</t>
  </si>
  <si>
    <t xml:space="preserve">  "diaryofawimpykid.csv",</t>
  </si>
  <si>
    <t xml:space="preserve">  "girlwiththedragontattoo.csv",</t>
  </si>
  <si>
    <t xml:space="preserve">  "greenberg.csv",</t>
  </si>
  <si>
    <t xml:space="preserve">  "hubble3d.csv",</t>
  </si>
  <si>
    <t xml:space="preserve">  "kimjongilia.csv",</t>
  </si>
  <si>
    <t xml:space="preserve">  "redbaron.csv",</t>
  </si>
  <si>
    <t xml:space="preserve">  "repossessionmambo.csv",</t>
  </si>
  <si>
    <t xml:space="preserve">  "seewhatimsaying.csv",</t>
  </si>
  <si>
    <t xml:space="preserve">  "therunaways.csv",</t>
  </si>
  <si>
    <t xml:space="preserve">  "vincere.csv",</t>
  </si>
  <si>
    <t xml:space="preserve">  "bluebeard.csv",</t>
  </si>
  <si>
    <t xml:space="preserve">  "cash10.csv",</t>
  </si>
  <si>
    <t xml:space="preserve">  "chloe.csv",</t>
  </si>
  <si>
    <t xml:space="preserve">  "dancingacrossborders.csv",</t>
  </si>
  <si>
    <t xml:space="preserve">  "dreamboy.csv",</t>
  </si>
  <si>
    <t xml:space="preserve">  "eclipse10.csv",</t>
  </si>
  <si>
    <t xml:space="preserve">  "hottubtimemachine.csv",</t>
  </si>
  <si>
    <t xml:space="preserve">  "howtotrainyourdragon.csv",</t>
  </si>
  <si>
    <t xml:space="preserve">  "justsaylove.csv",</t>
  </si>
  <si>
    <t xml:space="preserve">  "lbs.csv",</t>
  </si>
  <si>
    <t xml:space="preserve">  "manuelaandmanuel.csv",</t>
  </si>
  <si>
    <t xml:space="preserve">  "terkelintrouble.csv",</t>
  </si>
  <si>
    <t xml:space="preserve">  "wakingsleepingbeauty.csv",</t>
  </si>
  <si>
    <t xml:space="preserve">  "lastsong.csv",</t>
  </si>
  <si>
    <t xml:space="preserve">  "sunbehindtheclouds.csv",</t>
  </si>
  <si>
    <t xml:space="preserve">  "breakingupward.csv",</t>
  </si>
  <si>
    <t xml:space="preserve">  "breathmadevisible.csv",</t>
  </si>
  <si>
    <t xml:space="preserve">  "clashofthetitans10.csv",</t>
  </si>
  <si>
    <t xml:space="preserve">  "donmckay.csv",</t>
  </si>
  <si>
    <t xml:space="preserve">  "greatest2010.csv",</t>
  </si>
  <si>
    <t xml:space="preserve">  "thornintheheart.csv",</t>
  </si>
  <si>
    <t xml:space="preserve">  "warlords.csv",</t>
  </si>
  <si>
    <t xml:space="preserve">  "whydidigetmarriedtoo.csv",</t>
  </si>
  <si>
    <t xml:space="preserve">  "2012timeforchange.csv",</t>
  </si>
  <si>
    <t xml:space="preserve">  "afterlife10.csv",</t>
  </si>
  <si>
    <t xml:space="preserve">  "blackwatersofechospond.csv",</t>
  </si>
  <si>
    <t xml:space="preserve">  "datenight.csv",</t>
  </si>
  <si>
    <t xml:space="preserve">  "everyoneelse.csv",</t>
  </si>
  <si>
    <t xml:space="preserve">  "fresh2010.csv",</t>
  </si>
  <si>
    <t xml:space="preserve">  "humanexperience.csv",</t>
  </si>
  <si>
    <t xml:space="preserve">  "lamission.csv",</t>
  </si>
  <si>
    <t xml:space="preserve">  "letterstogod.csv",</t>
  </si>
  <si>
    <t xml:space="preserve">  "square10.csv",</t>
  </si>
  <si>
    <t xml:space="preserve">  "valleyoftheheartsdelight.csv",</t>
  </si>
  <si>
    <t xml:space="preserve">  "whenyourestrange.csv",</t>
  </si>
  <si>
    <t xml:space="preserve">  "cartel.csv",</t>
  </si>
  <si>
    <t xml:space="preserve">  "cityofyourfinaldestination.csv",</t>
  </si>
  <si>
    <t xml:space="preserve">  "deathatafuneral10.csv",</t>
  </si>
  <si>
    <t xml:space="preserve">  "exitthroughthegiftshop.csv",</t>
  </si>
  <si>
    <t xml:space="preserve">  "handsomeharry.csv",</t>
  </si>
  <si>
    <t xml:space="preserve">  "joneses.csv",</t>
  </si>
  <si>
    <t xml:space="preserve">  "kickass.csv",</t>
  </si>
  <si>
    <t xml:space="preserve">  "nobodysperfect.csv",</t>
  </si>
  <si>
    <t xml:space="preserve">  "nooneknowsaboutpersiancats.csv",</t>
  </si>
  <si>
    <t xml:space="preserve">  "perfectgame.csv",</t>
  </si>
  <si>
    <t xml:space="preserve">  "secretintheireyes.csv",</t>
  </si>
  <si>
    <t xml:space="preserve">  "oceans.csv",</t>
  </si>
  <si>
    <t xml:space="preserve">  "backupplan.csv",</t>
  </si>
  <si>
    <t xml:space="preserve">  "behindtheburlyq.csv",</t>
  </si>
  <si>
    <t xml:space="preserve">  "bestworstmovie.csv",</t>
  </si>
  <si>
    <t xml:space="preserve">  "boogiewoogie.csv",</t>
  </si>
  <si>
    <t xml:space="preserve">  "feedthefish.csv",</t>
  </si>
  <si>
    <t xml:space="preserve">  "inmysleep.csv",</t>
  </si>
  <si>
    <t xml:space="preserve">  "losers.csv",</t>
  </si>
  <si>
    <t xml:space="preserve">  "paperman.csv",</t>
  </si>
  <si>
    <t xml:space="preserve">  "thegoodthebadtheweird.csv",</t>
  </si>
  <si>
    <t xml:space="preserve">  "furryvengeance.csv",</t>
  </si>
  <si>
    <t xml:space="preserve">  "harrybrown.csv",</t>
  </si>
  <si>
    <t xml:space="preserve">  "housefull.csv",</t>
  </si>
  <si>
    <t xml:space="preserve">  "humancentipede.csv",</t>
  </si>
  <si>
    <t xml:space="preserve">  "mercy2010.csv",</t>
  </si>
  <si>
    <t xml:space="preserve">  "nightmareonelmstreet10.csv",</t>
  </si>
  <si>
    <t xml:space="preserve">  "pleasegive.csv",</t>
  </si>
  <si>
    <t xml:space="preserve">  "thegoodheart.csv",</t>
  </si>
  <si>
    <t xml:space="preserve">  "touchinghome.csv",</t>
  </si>
  <si>
    <t xml:space="preserve">  "babies.csv",</t>
  </si>
  <si>
    <t xml:space="preserve">  "carbonnation.csv",</t>
  </si>
  <si>
    <t xml:space="preserve">  "casinojack.csv",</t>
  </si>
  <si>
    <t xml:space="preserve">  "happinessruns.csv",</t>
  </si>
  <si>
    <t xml:space="preserve">  "ironman2.csv",</t>
  </si>
  <si>
    <t xml:space="preserve">  "motherandchild.csv",</t>
  </si>
  <si>
    <t xml:space="preserve">  "multiplesarcasms.csv",</t>
  </si>
  <si>
    <t xml:space="preserve">  "oath.csv",</t>
  </si>
  <si>
    <t xml:space="preserve">  "oss117lostinrio.csv",</t>
  </si>
  <si>
    <t xml:space="preserve">  "beetlequeenconquerstokyo.csv",</t>
  </si>
  <si>
    <t xml:space="preserve">  "daddylonglegs.csv",</t>
  </si>
  <si>
    <t xml:space="preserve">  "hereandthere.csv",</t>
  </si>
  <si>
    <t xml:space="preserve">  "insignificantothers.csv",</t>
  </si>
  <si>
    <t xml:space="preserve">  "justwright.csv",</t>
  </si>
  <si>
    <t xml:space="preserve">  "letterstojuliet.csv",</t>
  </si>
  <si>
    <t xml:space="preserve">  "livingwake.csv",</t>
  </si>
  <si>
    <t xml:space="preserve">  "lookingforeric.csv",</t>
  </si>
  <si>
    <t xml:space="preserve">  "nottingham.csv",</t>
  </si>
  <si>
    <t xml:space="preserve">  "princesskaiulani.csv",</t>
  </si>
  <si>
    <t xml:space="preserve">  "twointhewave.csv",</t>
  </si>
  <si>
    <t xml:space="preserve">  "180south.csv",</t>
  </si>
  <si>
    <t xml:space="preserve">  "afterthecup.csv",</t>
  </si>
  <si>
    <t xml:space="preserve">  "fatherofmychildren.csv",</t>
  </si>
  <si>
    <t xml:space="preserve">  "holyrollers.csv",</t>
  </si>
  <si>
    <t xml:space="preserve">  "johnrabe.csv",</t>
  </si>
  <si>
    <t xml:space="preserve">  "macgruber.csv",</t>
  </si>
  <si>
    <t xml:space="preserve">  "perriersbounty.csv",</t>
  </si>
  <si>
    <t xml:space="preserve">  "racingdreams.csv",</t>
  </si>
  <si>
    <t xml:space="preserve">  "shrek4.csv",</t>
  </si>
  <si>
    <t xml:space="preserve">  "solitaryman.csv",</t>
  </si>
  <si>
    <t xml:space="preserve">  "sexandthecity2.csv",</t>
  </si>
  <si>
    <t xml:space="preserve">  "agora.csv",</t>
  </si>
  <si>
    <t xml:space="preserve">  "breathless2010reissue.csv",</t>
  </si>
  <si>
    <t xml:space="preserve">  "mademoisellechambon.csv",</t>
  </si>
  <si>
    <t xml:space="preserve">  "micmacs.csv",</t>
  </si>
  <si>
    <t xml:space="preserve">  "onlythebrave.csv",</t>
  </si>
  <si>
    <t xml:space="preserve">  "princeofpersia.csv",</t>
  </si>
  <si>
    <t xml:space="preserve">  "searex3d.csv",</t>
  </si>
  <si>
    <t xml:space="preserve">  "survivalofthedead.csv",</t>
  </si>
  <si>
    <t xml:space="preserve">  "doubletake2010.csv",</t>
  </si>
  <si>
    <t xml:space="preserve">  "cropsey.csv",</t>
  </si>
  <si>
    <t xml:space="preserve">  "findingbliss.csv",</t>
  </si>
  <si>
    <t xml:space="preserve">  "gethimtothegreek.csv",</t>
  </si>
  <si>
    <t xml:space="preserve">  "heiglkutcheraction.csv",</t>
  </si>
  <si>
    <t xml:space="preserve">  "livinginemergency.csv",</t>
  </si>
  <si>
    <t xml:space="preserve">  "marmaduke.csv",</t>
  </si>
  <si>
    <t xml:space="preserve">  "ondine.csv",</t>
  </si>
  <si>
    <t xml:space="preserve">  "raajneeti.csv",</t>
  </si>
  <si>
    <t xml:space="preserve">  "rosencrantzguildensternareundead.csv",</t>
  </si>
  <si>
    <t xml:space="preserve">  "speeddating.csv",</t>
  </si>
  <si>
    <t xml:space="preserve">  "splice.csv",</t>
  </si>
  <si>
    <t xml:space="preserve">  "springfever.csv",</t>
  </si>
  <si>
    <t xml:space="preserve">  "whizkids.csv",</t>
  </si>
  <si>
    <t xml:space="preserve">  "ateam.csv",</t>
  </si>
  <si>
    <t xml:space="preserve">  "cocoandigor.csv",</t>
  </si>
  <si>
    <t xml:space="preserve">  "fullpicture.csv",</t>
  </si>
  <si>
    <t xml:space="preserve">  "gangstersparadise.csv",</t>
  </si>
  <si>
    <t xml:space="preserve">  "joanrivers.csv",</t>
  </si>
  <si>
    <t xml:space="preserve">  "karatekid2010.csv",</t>
  </si>
  <si>
    <t xml:space="preserve">  "kingsoftheevening.csv",</t>
  </si>
  <si>
    <t xml:space="preserve">  "lottery.csv",</t>
  </si>
  <si>
    <t xml:space="preserve">  "wintersbone.csv",</t>
  </si>
  <si>
    <t xml:space="preserve">  "stonewalluprising.csv",</t>
  </si>
  <si>
    <t xml:space="preserve">  "8mormonproposition.csv",</t>
  </si>
  <si>
    <t xml:space="preserve">  "americangrindhouse.csv",</t>
  </si>
  <si>
    <t xml:space="preserve">  "cyrus.csv",</t>
  </si>
  <si>
    <t xml:space="preserve">  "iamlove.csv",</t>
  </si>
  <si>
    <t xml:space="preserve">  "jonahhex.csv",</t>
  </si>
  <si>
    <t xml:space="preserve">  "killerinsideme.csv",</t>
  </si>
  <si>
    <t xml:space="preserve">  "leamiche.csv",</t>
  </si>
  <si>
    <t xml:space="preserve">  "letitrain.csv",</t>
  </si>
  <si>
    <t xml:space="preserve">  "natureofexistence.csv",</t>
  </si>
  <si>
    <t xml:space="preserve">  "raavan.csv",</t>
  </si>
  <si>
    <t xml:space="preserve">  "toystory3.csv",</t>
  </si>
  <si>
    <t xml:space="preserve">  "cruisediaz10.csv",</t>
  </si>
  <si>
    <t xml:space="preserve">  "lawrerelease.csv",</t>
  </si>
  <si>
    <t xml:space="preserve">  "dogtooth.csv",</t>
  </si>
  <si>
    <t xml:space="preserve">  "grownups.csv",</t>
  </si>
  <si>
    <t xml:space="preserve">  "restrepo.csv",</t>
  </si>
  <si>
    <t xml:space="preserve">  "southoftheborder.csv",</t>
  </si>
  <si>
    <t xml:space="preserve">  "wildgrass.csv",</t>
  </si>
  <si>
    <t xml:space="preserve">  "twilightnewmooncombo.csv",</t>
  </si>
  <si>
    <t xml:space="preserve">  "eclipse.csv",</t>
  </si>
  <si>
    <t xml:space="preserve">  "ihateluvstorys.csv",</t>
  </si>
  <si>
    <t xml:space="preserve">  "loveranch.csv",</t>
  </si>
  <si>
    <t xml:space="preserve">  "lastairbender.csv",</t>
  </si>
  <si>
    <t xml:space="preserve">  "godofvampires.csv",</t>
  </si>
  <si>
    <t xml:space="preserve">  "greatdirectors.csv",</t>
  </si>
  <si>
    <t xml:space="preserve">  "onlywhenidance.csv",</t>
  </si>
  <si>
    <t xml:space="preserve">  "allaboutevil.csv",</t>
  </si>
  <si>
    <t xml:space="preserve">  "aroundasmallmountain.csv",</t>
  </si>
  <si>
    <t xml:space="preserve">  "despicableme.csv",</t>
  </si>
  <si>
    <t xml:space="preserve">  "girlwhoplayedwithfire.csv",</t>
  </si>
  <si>
    <t xml:space="preserve">  "kidsareallright.csv",</t>
  </si>
  <si>
    <t xml:space="preserve">  "predators.csv",</t>
  </si>
  <si>
    <t xml:space="preserve">  "rec2.csv",</t>
  </si>
  <si>
    <t xml:space="preserve">  "winnebagoman.csv",</t>
  </si>
  <si>
    <t xml:space="preserve">  "alamar.csv",</t>
  </si>
  <si>
    <t xml:space="preserve">  "sorcerersapprentice.csv",</t>
  </si>
  <si>
    <t xml:space="preserve">  "inception.csv",</t>
  </si>
  <si>
    <t xml:space="preserve">  "inferno.csv",</t>
  </si>
  <si>
    <t xml:space="preserve">  "kisses.csv",</t>
  </si>
  <si>
    <t xml:space="preserve">  "standingovation.csv",</t>
  </si>
  <si>
    <t xml:space="preserve">  "udaan.csv",</t>
  </si>
  <si>
    <t xml:space="preserve">  "valhallarising.csv",</t>
  </si>
  <si>
    <t xml:space="preserve">  "radiantchild.csv",</t>
  </si>
  <si>
    <t xml:space="preserve">  "countdowntozero.csv",</t>
  </si>
  <si>
    <t xml:space="preserve">  "khattameetha.csv",</t>
  </si>
  <si>
    <t xml:space="preserve">  "lifeduringwartime.csv",</t>
  </si>
  <si>
    <t xml:space="preserve">  "mugabe.csv",</t>
  </si>
  <si>
    <t xml:space="preserve">  "ramona.csv",</t>
  </si>
  <si>
    <t xml:space="preserve">  "salt10.csv",</t>
  </si>
  <si>
    <t xml:space="preserve">  "spokenword.csv",</t>
  </si>
  <si>
    <t xml:space="preserve">  "elvis2011.csv",</t>
  </si>
  <si>
    <t xml:space="preserve">  "71intothefire.csv",</t>
  </si>
  <si>
    <t xml:space="preserve">  "catsanddogs2.csv",</t>
  </si>
  <si>
    <t xml:space="preserve">  "charliestcloud.csv",</t>
  </si>
  <si>
    <t xml:space="preserve">  "concert.csv",</t>
  </si>
  <si>
    <t xml:space="preserve">  "dinnerforschmucks.csv",</t>
  </si>
  <si>
    <t xml:space="preserve">  "dryland.csv",</t>
  </si>
  <si>
    <t xml:space="preserve">  "enemiesofthepeople.csv",</t>
  </si>
  <si>
    <t xml:space="preserve">  "extraman.csv",</t>
  </si>
  <si>
    <t xml:space="preserve">  "getlow.csv",</t>
  </si>
  <si>
    <t xml:space="preserve">  "hughhefner.csv",</t>
  </si>
  <si>
    <t xml:space="preserve">  "smashhiscamera.csv",</t>
  </si>
  <si>
    <t xml:space="preserve">  "siciliangirl.csv",</t>
  </si>
  <si>
    <t xml:space="preserve">  "alicecreed.csv",</t>
  </si>
  <si>
    <t xml:space="preserve">  "brotherhood.csv",</t>
  </si>
  <si>
    <t xml:space="preserve">  "cairotime.csv",</t>
  </si>
  <si>
    <t xml:space="preserve">  "ferrellwahlberg2010.csv",</t>
  </si>
  <si>
    <t xml:space="preserve">  "flipped.csv",</t>
  </si>
  <si>
    <t xml:space="preserve">  "lebanon.csv",</t>
  </si>
  <si>
    <t xml:space="preserve">  "middlemen.csv",</t>
  </si>
  <si>
    <t xml:space="preserve">  "oxfordmurders.csv",</t>
  </si>
  <si>
    <t xml:space="preserve">  "stepup3d.csv",</t>
  </si>
  <si>
    <t xml:space="preserve">  "twelve.csv",</t>
  </si>
  <si>
    <t xml:space="preserve">  "wildestdream.csv",</t>
  </si>
  <si>
    <t xml:space="preserve">  "animalkingdom.csv",</t>
  </si>
  <si>
    <t xml:space="preserve">  "eatpraylove.csv",</t>
  </si>
  <si>
    <t xml:space="preserve">  "expendables.csv",</t>
  </si>
  <si>
    <t xml:space="preserve">  "lasoga.csv",</t>
  </si>
  <si>
    <t xml:space="preserve">  "neshoba.csv",</t>
  </si>
  <si>
    <t xml:space="preserve">  "peeplilive.csv",</t>
  </si>
  <si>
    <t xml:space="preserve">  "peopleivesleptwith.csv",</t>
  </si>
  <si>
    <t xml:space="preserve">  "saltofthesea.csv",</t>
  </si>
  <si>
    <t xml:space="preserve">  "scottpilgrim.csv",</t>
  </si>
  <si>
    <t xml:space="preserve">  "talesfromearthsea.csv",</t>
  </si>
  <si>
    <t xml:space="preserve">  "afilmunfinished.csv",</t>
  </si>
  <si>
    <t xml:space="preserve">  "untitledvampirespoof.csv",</t>
  </si>
  <si>
    <t xml:space="preserve">  "altiplano.csv",</t>
  </si>
  <si>
    <t xml:space="preserve">  "armyofcrime.csv",</t>
  </si>
  <si>
    <t xml:space="preserve">  "baster.csv",</t>
  </si>
  <si>
    <t xml:space="preserve">  "lotteryticket.csv",</t>
  </si>
  <si>
    <t xml:space="preserve">  "maoslastdancer.csv",</t>
  </si>
  <si>
    <t xml:space="preserve">  "nannymcphee2.csv",</t>
  </si>
  <si>
    <t xml:space="preserve">  "piranha3d.csv",</t>
  </si>
  <si>
    <t xml:space="preserve">  "soulkitchen.csv",</t>
  </si>
  <si>
    <t xml:space="preserve">  "tillmanstory.csv",</t>
  </si>
  <si>
    <t xml:space="preserve">  "whatif.csv",</t>
  </si>
  <si>
    <t xml:space="preserve">  "bonedeep.csv",</t>
  </si>
  <si>
    <t xml:space="preserve">  "centurion.csv",</t>
  </si>
  <si>
    <t xml:space="preserve">  "changeofplans.csv",</t>
  </si>
  <si>
    <t xml:space="preserve">  "circle2010.csv",</t>
  </si>
  <si>
    <t xml:space="preserve">  "danielandana.csv",</t>
  </si>
  <si>
    <t xml:space="preserve">  "lastexorcism.csv",</t>
  </si>
  <si>
    <t xml:space="preserve">  "mesrine1.csv",</t>
  </si>
  <si>
    <t xml:space="preserve">  "milkofsorrow.csv",</t>
  </si>
  <si>
    <t xml:space="preserve">  "nicksaban.csv",</t>
  </si>
  <si>
    <t xml:space="preserve">  "salvationpoem.csv",</t>
  </si>
  <si>
    <t xml:space="preserve">  "twoescobars.csv",</t>
  </si>
  <si>
    <t xml:space="preserve">  "american10.csv",</t>
  </si>
  <si>
    <t xml:space="preserve">  "mydogtulip.csv",</t>
  </si>
  <si>
    <t xml:space="preserve">  "goingthedistance10.csv",</t>
  </si>
  <si>
    <t xml:space="preserve">  "lasttrainhome.csv",</t>
  </si>
  <si>
    <t xml:space="preserve">  "machete.csv",</t>
  </si>
  <si>
    <t xml:space="preserve">  "mesrine2.csv",</t>
  </si>
  <si>
    <t xml:space="preserve">  "noodleshop.csv",</t>
  </si>
  <si>
    <t xml:space="preserve">  "wearefamily.csv",</t>
  </si>
  <si>
    <t xml:space="preserve">  "whitewedding.csv",</t>
  </si>
  <si>
    <t xml:space="preserve">  "afterlight.csv",</t>
  </si>
  <si>
    <t xml:space="preserve">  "aheadoftime.csv",</t>
  </si>
  <si>
    <t xml:space="preserve">  "brannuedae.csv",</t>
  </si>
  <si>
    <t xml:space="preserve">  "dabangg.csv",</t>
  </si>
  <si>
    <t xml:space="preserve">  "foolforlove10.csv",</t>
  </si>
  <si>
    <t xml:space="preserve">  "geniuswithin.csv",</t>
  </si>
  <si>
    <t xml:space="preserve">  "harrynilsson.csv",</t>
  </si>
  <si>
    <t xml:space="preserve">  "heartbreaker2010.csv",</t>
  </si>
  <si>
    <t xml:space="preserve">  "imstillhere.csv",</t>
  </si>
  <si>
    <t xml:space="preserve">  "legendary.csv",</t>
  </si>
  <si>
    <t xml:space="preserve">  "lerefuge.csv",</t>
  </si>
  <si>
    <t xml:space="preserve">  "logan.csv",</t>
  </si>
  <si>
    <t xml:space="preserve">  "lovelystill.csv",</t>
  </si>
  <si>
    <t xml:space="preserve">  "midnightreckoning.csv",</t>
  </si>
  <si>
    <t xml:space="preserve">  "residentevil4.csv",</t>
  </si>
  <si>
    <t xml:space="preserve">  "romantics.csv",</t>
  </si>
  <si>
    <t xml:space="preserve">  "trial2010.csv",</t>
  </si>
  <si>
    <t xml:space="preserve">  "gasland.csv",</t>
  </si>
  <si>
    <t xml:space="preserve">  "kingsofpastry.csv",</t>
  </si>
  <si>
    <t xml:space="preserve">  "neverletmego.csv",</t>
  </si>
  <si>
    <t xml:space="preserve">  "alphaandomega.csv",</t>
  </si>
  <si>
    <t xml:space="preserve">  "catfish.csv",</t>
  </si>
  <si>
    <t xml:space="preserve">  "easya.csv",</t>
  </si>
  <si>
    <t xml:space="preserve">  "elsuperstar.csv",</t>
  </si>
  <si>
    <t xml:space="preserve">  "freebie.csv",</t>
  </si>
  <si>
    <t xml:space="preserve">  "girlflickan.csv",</t>
  </si>
  <si>
    <t xml:space="preserve">  "jackgoesboating.csv",</t>
  </si>
  <si>
    <t xml:space="preserve">  "leavesofgrass.csv",</t>
  </si>
  <si>
    <t xml:space="preserve">  "nightchroniclesdevil.csv",</t>
  </si>
  <si>
    <t xml:space="preserve">  "onthebowery.csv",</t>
  </si>
  <si>
    <t xml:space="preserve">  "othercity.csv",</t>
  </si>
  <si>
    <t xml:space="preserve">  "pictureme.csv",</t>
  </si>
  <si>
    <t xml:space="preserve">  "prisonrodeo.csv",</t>
  </si>
  <si>
    <t xml:space="preserve">  "sttony.csv",</t>
  </si>
  <si>
    <t xml:space="preserve">  "town10.csv",</t>
  </si>
  <si>
    <t xml:space="preserve">  "undertow2010.csv",</t>
  </si>
  <si>
    <t xml:space="preserve">  "talldarkstranger.csv",</t>
  </si>
  <si>
    <t xml:space="preserve">  "amotherscourage.csv",</t>
  </si>
  <si>
    <t xml:space="preserve">  "buried.csv",</t>
  </si>
  <si>
    <t xml:space="preserve">  "enterthevoid.csv",</t>
  </si>
  <si>
    <t xml:space="preserve">  "guardiansofgahoole.csv",</t>
  </si>
  <si>
    <t xml:space="preserve">  "howl.csv",</t>
  </si>
  <si>
    <t xml:space="preserve">  "likedandeliondust.csv",</t>
  </si>
  <si>
    <t xml:space="preserve">  "virginityhit.csv",</t>
  </si>
  <si>
    <t xml:space="preserve">  "waitingforsuperman.csv",</t>
  </si>
  <si>
    <t xml:space="preserve">  "wallstreet2.csv",</t>
  </si>
  <si>
    <t xml:space="preserve">  "youagain.csv",</t>
  </si>
  <si>
    <t xml:space="preserve">  "ninenationanimation.csv",</t>
  </si>
  <si>
    <t xml:space="preserve">  "anjaanaanjaani.csv",</t>
  </si>
  <si>
    <t xml:space="preserve">  "case39.csv",</t>
  </si>
  <si>
    <t xml:space="preserve">  "chainletter.csv",</t>
  </si>
  <si>
    <t xml:space="preserve">  "douchebag.csv",</t>
  </si>
  <si>
    <t xml:space="preserve">  "freakonomics.csv",</t>
  </si>
  <si>
    <t xml:space="preserve">  "hatchet2.csv",</t>
  </si>
  <si>
    <t xml:space="preserve">  "leavingpartir.csv",</t>
  </si>
  <si>
    <t xml:space="preserve">  "lettherightonein09.csv",</t>
  </si>
  <si>
    <t xml:space="preserve">  "manfromnowhere.csv",</t>
  </si>
  <si>
    <t xml:space="preserve">  "socialnetwork.csv",</t>
  </si>
  <si>
    <t xml:space="preserve">  "zenith.csv",</t>
  </si>
  <si>
    <t xml:space="preserve">  "budrus.csv",</t>
  </si>
  <si>
    <t xml:space="preserve">  "cherry.csv",</t>
  </si>
  <si>
    <t xml:space="preserve">  "ghettophysics.csv",</t>
  </si>
  <si>
    <t xml:space="preserve">  "goodasdead.csv",</t>
  </si>
  <si>
    <t xml:space="preserve">  "insidejob.csv",</t>
  </si>
  <si>
    <t xml:space="preserve">  "ispitonyourgrave.csv",</t>
  </si>
  <si>
    <t xml:space="preserve">  "itskindofafunnystory.csv",</t>
  </si>
  <si>
    <t xml:space="preserve">  "jim2010.csv",</t>
  </si>
  <si>
    <t xml:space="preserve">  "lifeasweknowit.csv",</t>
  </si>
  <si>
    <t xml:space="preserve">  "marwencol.csv",</t>
  </si>
  <si>
    <t xml:space="preserve">  "mysoultotake.csv",</t>
  </si>
  <si>
    <t xml:space="preserve">  "nowhereboy.csv",</t>
  </si>
  <si>
    <t xml:space="preserve">  "secretariat.csv",</t>
  </si>
  <si>
    <t xml:space="preserve">  "stone.csv",</t>
  </si>
  <si>
    <t xml:space="preserve">  "tamaradrewe.csv",</t>
  </si>
  <si>
    <t xml:space="preserve">  "vision.csv",</t>
  </si>
  <si>
    <t xml:space="preserve">  "bettyannwaters.csv",</t>
  </si>
  <si>
    <t xml:space="preserve">  "carlos.csv",</t>
  </si>
  <si>
    <t xml:space="preserve">  "carmo.csv",</t>
  </si>
  <si>
    <t xml:space="preserve">  "downterrace.csv",</t>
  </si>
  <si>
    <t xml:space="preserve">  "hereafter.csv",</t>
  </si>
  <si>
    <t xml:space="preserve">  "iwantyourmoney.csv",</t>
  </si>
  <si>
    <t xml:space="preserve">  "jackass3d.csv",</t>
  </si>
  <si>
    <t xml:space="preserve">  "nsecure.csv",</t>
  </si>
  <si>
    <t xml:space="preserve">  "purecountry2.csv",</t>
  </si>
  <si>
    <t xml:space="preserve">  "red2010.csv",</t>
  </si>
  <si>
    <t xml:space="preserve">  "troublewithterkel.csv",</t>
  </si>
  <si>
    <t xml:space="preserve">  "bearcity.csv",</t>
  </si>
  <si>
    <t xml:space="preserve">  "boxinggym.csv",</t>
  </si>
  <si>
    <t xml:space="preserve">  "inhale.csv",</t>
  </si>
  <si>
    <t xml:space="preserve">  "paranormalactivity2.csv",</t>
  </si>
  <si>
    <t xml:space="preserve">  "taqwacores.csv",</t>
  </si>
  <si>
    <t xml:space="preserve">  "strangepowers.csv",</t>
  </si>
  <si>
    <t xml:space="preserve">  "aftershock.csv",</t>
  </si>
  <si>
    <t xml:space="preserve">  "bellamy.csv",</t>
  </si>
  <si>
    <t xml:space="preserve">  "eichmann.csv",</t>
  </si>
  <si>
    <t xml:space="preserve">  "hornetsnest.csv",</t>
  </si>
  <si>
    <t xml:space="preserve">  "kidsgrowup.csv",</t>
  </si>
  <si>
    <t xml:space="preserve">  "magician2010.csv",</t>
  </si>
  <si>
    <t xml:space="preserve">  "monsters2010.csv",</t>
  </si>
  <si>
    <t xml:space="preserve">  "saw7.csv",</t>
  </si>
  <si>
    <t xml:space="preserve">  "shakehands.csv",</t>
  </si>
  <si>
    <t xml:space="preserve">  "wasteland.csv",</t>
  </si>
  <si>
    <t xml:space="preserve">  "welcometotherileys.csv",</t>
  </si>
  <si>
    <t xml:space="preserve">  "wildtarget.csv",</t>
  </si>
  <si>
    <t xml:space="preserve">  "outsidethelaw.csv",</t>
  </si>
  <si>
    <t xml:space="preserve">  "127hours.csv",</t>
  </si>
  <si>
    <t xml:space="preserve">  "client9.csv",</t>
  </si>
  <si>
    <t xml:space="preserve">  "duedate.csv",</t>
  </si>
  <si>
    <t xml:space="preserve">  "fairgame10.csv",</t>
  </si>
  <si>
    <t xml:space="preserve">  "forcoloredgirls.csv",</t>
  </si>
  <si>
    <t xml:space="preserve">  "fourlions.csv",</t>
  </si>
  <si>
    <t xml:space="preserve">  "golmaal3.csv",</t>
  </si>
  <si>
    <t xml:space="preserve">  "guyandmadeline.csv",</t>
  </si>
  <si>
    <t xml:space="preserve">  "mastermind.csv",</t>
  </si>
  <si>
    <t xml:space="preserve">  "redhill.csv",</t>
  </si>
  <si>
    <t xml:space="preserve">  "violettendencies.csv",</t>
  </si>
  <si>
    <t xml:space="preserve">  "morningglory10.csv",</t>
  </si>
  <si>
    <t xml:space="preserve">  "coolit.csv",</t>
  </si>
  <si>
    <t xml:space="preserve">  "everymanforhimself2010.csv",</t>
  </si>
  <si>
    <t xml:space="preserve">  "helenafromthewedding.csv",</t>
  </si>
  <si>
    <t xml:space="preserve">  "skyline.csv",</t>
  </si>
  <si>
    <t xml:space="preserve">  "tinyfurniture.csv",</t>
  </si>
  <si>
    <t xml:space="preserve">  "unstoppable.csv",</t>
  </si>
  <si>
    <t xml:space="preserve">  "williamburroughsmanwithin.csv",</t>
  </si>
  <si>
    <t xml:space="preserve">  "guzaarish.csv",</t>
  </si>
  <si>
    <t xml:space="preserve">  "harrypotter7.csv",</t>
  </si>
  <si>
    <t xml:space="preserve">  "heartless.csv",</t>
  </si>
  <si>
    <t xml:space="preserve">  "madeindagenham.csv",</t>
  </si>
  <si>
    <t xml:space="preserve">  "nextthreedays.csv",</t>
  </si>
  <si>
    <t xml:space="preserve">  "reginaspektor.csv",</t>
  </si>
  <si>
    <t xml:space="preserve">  "todaysspecial.csv",</t>
  </si>
  <si>
    <t xml:space="preserve">  "whitematerial.csv",</t>
  </si>
  <si>
    <t xml:space="preserve">  "breakkebaad.csv",</t>
  </si>
  <si>
    <t xml:space="preserve">  "burlesque.csv",</t>
  </si>
  <si>
    <t xml:space="preserve">  "faster10.csv",</t>
  </si>
  <si>
    <t xml:space="preserve">  "legendofpalemale.csv",</t>
  </si>
  <si>
    <t xml:space="preserve">  "loveandotherdrugs.csv",</t>
  </si>
  <si>
    <t xml:space="preserve">  "nutcracker3d.csv",</t>
  </si>
  <si>
    <t xml:space="preserve">  "rapunzel.csv",</t>
  </si>
  <si>
    <t xml:space="preserve">  "allgoodthings.csv",</t>
  </si>
  <si>
    <t xml:space="preserve">  "bhutto.csv",</t>
  </si>
  <si>
    <t xml:space="preserve">  "blackswan.csv",</t>
  </si>
  <si>
    <t xml:space="preserve">  "christina.csv",</t>
  </si>
  <si>
    <t xml:space="preserve">  "comeundone2010.csv",</t>
  </si>
  <si>
    <t xml:space="preserve">  "iloveyouphillipmorris.csv",</t>
  </si>
  <si>
    <t xml:space="preserve">  "nightcatchesus.csv",</t>
  </si>
  <si>
    <t xml:space="preserve">  "rareexports.csv",</t>
  </si>
  <si>
    <t xml:space="preserve">  "saintmishbeavin.csv",</t>
  </si>
  <si>
    <t xml:space="preserve">  "warriorsway.csv",</t>
  </si>
  <si>
    <t xml:space="preserve">  "bandbaajabaaraat.csv",</t>
  </si>
  <si>
    <t xml:space="preserve">  "everythingisgoingfine.csv",</t>
  </si>
  <si>
    <t xml:space="preserve">  "fighter10.csv",</t>
  </si>
  <si>
    <t xml:space="preserve">  "gardenofeden.csv",</t>
  </si>
  <si>
    <t xml:space="preserve">  "narnia3.csv",</t>
  </si>
  <si>
    <t xml:space="preserve">  "noproblem.csv",</t>
  </si>
  <si>
    <t xml:space="preserve">  "shoah.csv",</t>
  </si>
  <si>
    <t xml:space="preserve">  "tempest10.csv",</t>
  </si>
  <si>
    <t xml:space="preserve">  "tourist.csv",</t>
  </si>
  <si>
    <t xml:space="preserve">  "youwontmissme.csv",</t>
  </si>
  <si>
    <t xml:space="preserve">  "casinojack2.csv",</t>
  </si>
  <si>
    <t xml:space="preserve">  "jimbrooks10.csv",</t>
  </si>
  <si>
    <t xml:space="preserve">  "rabbithole.csv",</t>
  </si>
  <si>
    <t xml:space="preserve">  "todieishard.csv",</t>
  </si>
  <si>
    <t xml:space="preserve">  "tron2.csv",</t>
  </si>
  <si>
    <t xml:space="preserve">  "yogibear.csv",</t>
  </si>
  <si>
    <t xml:space="preserve">  "countrystrong.csv",</t>
  </si>
  <si>
    <t xml:space="preserve">  "meetthefockerssequel.csv",</t>
  </si>
  <si>
    <t xml:space="preserve">  "nenette.csv",</t>
  </si>
  <si>
    <t xml:space="preserve">  "somewhere10.csv",</t>
  </si>
  <si>
    <t xml:space="preserve">  "teesmaarkhan.csv",</t>
  </si>
  <si>
    <t xml:space="preserve">  "truegrit2010.csv",</t>
  </si>
  <si>
    <t xml:space="preserve">  "hadewijch.csv",</t>
  </si>
  <si>
    <t xml:space="preserve">  "ifyouaretheone2.csv",</t>
  </si>
  <si>
    <t xml:space="preserve">  "oyveymysonisgay.csv",</t>
  </si>
  <si>
    <t xml:space="preserve">  "summerwars.csv",</t>
  </si>
  <si>
    <t xml:space="preserve">  "gulliverstravels.csv",</t>
  </si>
  <si>
    <t xml:space="preserve">  "illusionist2010.csv",</t>
  </si>
  <si>
    <t xml:space="preserve">  "anotheryear.csv",</t>
  </si>
  <si>
    <t xml:space="preserve">  "bluevalentine.csv",</t>
  </si>
  <si>
    <t xml:space="preserve">  "redchapel.csv",</t>
  </si>
  <si>
    <t xml:space="preserve">  "strangecaseofangelica.csv",</t>
  </si>
  <si>
    <t xml:space="preserve">  "philochs.csv",</t>
  </si>
  <si>
    <t xml:space="preserve">  "wanttowhistle.csv",</t>
  </si>
  <si>
    <t xml:space="preserve">  "forksoverknives.csv",</t>
  </si>
  <si>
    <t xml:space="preserve">  "noonekilledjessica.csv",</t>
  </si>
  <si>
    <t xml:space="preserve">  "seasonofthewitch.csv",</t>
  </si>
  <si>
    <t xml:space="preserve">  "timethatremains.csv",</t>
  </si>
  <si>
    <t xml:space="preserve">  "nostalgiaforthelight.csv",</t>
  </si>
  <si>
    <t xml:space="preserve">  "asomewhatgentleman.csv",</t>
  </si>
  <si>
    <t xml:space="preserve">  "barneysversion.csv",</t>
  </si>
  <si>
    <t xml:space="preserve">  "battleshippotemkin2011.csv",</t>
  </si>
  <si>
    <t xml:space="preserve">  "downforlife.csv",</t>
  </si>
  <si>
    <t xml:space="preserve">  "everyday.csv",</t>
  </si>
  <si>
    <t xml:space="preserve">  "greenhornet.csv",</t>
  </si>
  <si>
    <t xml:space="preserve">  "heartspecialist.csv",</t>
  </si>
  <si>
    <t xml:space="preserve">  "howardvaughnjames.csv",</t>
  </si>
  <si>
    <t xml:space="preserve">  "ongbak3.csv",</t>
  </si>
  <si>
    <t xml:space="preserve">  "plasticplanet.csv",</t>
  </si>
  <si>
    <t xml:space="preserve">  "yamlapagladeewana.csv",</t>
  </si>
  <si>
    <t xml:space="preserve">  "woodmans.csv",</t>
  </si>
  <si>
    <t xml:space="preserve">  "companymen.csv",</t>
  </si>
  <si>
    <t xml:space="preserve">  "dhobighat.csv",</t>
  </si>
  <si>
    <t xml:space="preserve">  "evangelion2.csv",</t>
  </si>
  <si>
    <t xml:space="preserve">  "friendswithbenefits.csv",</t>
  </si>
  <si>
    <t xml:space="preserve">  "housemaid.csv",</t>
  </si>
  <si>
    <t xml:space="preserve">  "wayback.csv",</t>
  </si>
  <si>
    <t xml:space="preserve">  "biutiful.csv",</t>
  </si>
  <si>
    <t xml:space="preserve">  "frompradatonada.csv",</t>
  </si>
  <si>
    <t xml:space="preserve">  "ipman2.csv",</t>
  </si>
  <si>
    <t xml:space="preserve">  "kaboom.csv",</t>
  </si>
  <si>
    <t xml:space="preserve">  "mechanic.csv",</t>
  </si>
  <si>
    <t xml:space="preserve">  "ragerabia.csv",</t>
  </si>
  <si>
    <t xml:space="preserve">  "rite.csv",</t>
  </si>
  <si>
    <t xml:space="preserve">  "whenweleave.csv",</t>
  </si>
  <si>
    <t xml:space="preserve">  "intoeternity.csv",</t>
  </si>
  <si>
    <t xml:space="preserve">  "robber.csv",</t>
  </si>
  <si>
    <t xml:space="preserve">  "whatwomenwant2011.csv",</t>
  </si>
  <si>
    <t xml:space="preserve">  "campusradio.csv",</t>
  </si>
  <si>
    <t xml:space="preserve">  "coldweather.csv",</t>
  </si>
  <si>
    <t xml:space="preserve">  "howiendedthissummer.csv",</t>
  </si>
  <si>
    <t xml:space="preserve">  "otherwoman.csv",</t>
  </si>
  <si>
    <t xml:space="preserve">  "roommate10.csv",</t>
  </si>
  <si>
    <t xml:space="preserve">  "sanctum.csv",</t>
  </si>
  <si>
    <t xml:space="preserve">  "waitingforforever.csv",</t>
  </si>
  <si>
    <t xml:space="preserve">  "2011oscarshorts.csv",</t>
  </si>
  <si>
    <t xml:space="preserve">  "bieber3d.csv",</t>
  </si>
  <si>
    <t xml:space="preserve">  "bloodties.csv",</t>
  </si>
  <si>
    <t xml:space="preserve">  "carancho.csv",</t>
  </si>
  <si>
    <t xml:space="preserve">  "cedarrapids.csv",</t>
  </si>
  <si>
    <t xml:space="preserve">  "eagleoftheninth.csv",</t>
  </si>
  <si>
    <t xml:space="preserve">  "gnomeoandjuliet.csv",</t>
  </si>
  <si>
    <t xml:space="preserve">  "moozlum.csv",</t>
  </si>
  <si>
    <t xml:space="preserve">  "orgasminc.csv",</t>
  </si>
  <si>
    <t xml:space="preserve">  "poetry.csv",</t>
  </si>
  <si>
    <t xml:space="preserve">  "thepretendwife.csv",</t>
  </si>
  <si>
    <t xml:space="preserve">  "vidalsassoon.csv",</t>
  </si>
  <si>
    <t xml:space="preserve">  "zerobridge.csv",</t>
  </si>
  <si>
    <t xml:space="preserve">  "7khoonmaaf.csv",</t>
  </si>
  <si>
    <t xml:space="preserve">  "bigmomma3.csv",</t>
  </si>
  <si>
    <t xml:space="preserve">  "brotherhood11.csv",</t>
  </si>
  <si>
    <t xml:space="preserve">  "eventherain.csv",</t>
  </si>
  <si>
    <t xml:space="preserve">  "iam.csv",</t>
  </si>
  <si>
    <t xml:space="preserve">  "iamnumberfour.csv",</t>
  </si>
  <si>
    <t xml:space="preserve">  "immigrationtango.csv",</t>
  </si>
  <si>
    <t xml:space="preserve">  "lastlions.csv",</t>
  </si>
  <si>
    <t xml:space="preserve">  "nowandlater.csv",</t>
  </si>
  <si>
    <t xml:space="preserve">  "puttyhill.csv",</t>
  </si>
  <si>
    <t xml:space="preserve">  "unknownwhitemale11.csv",</t>
  </si>
  <si>
    <t xml:space="preserve">  "vanishingon7thstreet.csv",</t>
  </si>
  <si>
    <t xml:space="preserve">  "publicspeaking.csv",</t>
  </si>
  <si>
    <t xml:space="preserve">  "diaryofacountrypriest.csv",</t>
  </si>
  <si>
    <t xml:space="preserve">  "driveangry.csv",</t>
  </si>
  <si>
    <t xml:space="preserve">  "gracecard.csv",</t>
  </si>
  <si>
    <t xml:space="preserve">  "hallpass.csv",</t>
  </si>
  <si>
    <t xml:space="preserve">  "heartbeats.csv",</t>
  </si>
  <si>
    <t xml:space="preserve">  "ofgodsandmen.csv",</t>
  </si>
  <si>
    <t xml:space="preserve">  "uncleboonmee.csv",</t>
  </si>
  <si>
    <t xml:space="preserve">  "adjustmentbureau.csv",</t>
  </si>
  <si>
    <t xml:space="preserve">  "beastly.csv",</t>
  </si>
  <si>
    <t xml:space="preserve">  "bereavement.csv",</t>
  </si>
  <si>
    <t xml:space="preserve">  "happythankyoumoreplease.csv",</t>
  </si>
  <si>
    <t xml:space="preserve">  "hrmanager.csv",</t>
  </si>
  <si>
    <t xml:space="preserve">  "isawthedevil.csv",</t>
  </si>
  <si>
    <t xml:space="preserve">  "kidsinamerica2011.csv",</t>
  </si>
  <si>
    <t xml:space="preserve">  "rango.csv",</t>
  </si>
  <si>
    <t xml:space="preserve">  "underboardwalk.csv",</t>
  </si>
  <si>
    <t xml:space="preserve">  "redstate.csv",</t>
  </si>
  <si>
    <t xml:space="preserve">  "3backyards.csv",</t>
  </si>
  <si>
    <t xml:space="preserve">  "battlelosangeles.csv",</t>
  </si>
  <si>
    <t xml:space="preserve">  "blackdeath.csv",</t>
  </si>
  <si>
    <t xml:space="preserve">  "bonnieclydevsdracula.csv",</t>
  </si>
  <si>
    <t xml:space="preserve">  "certifiedcopy.csv",</t>
  </si>
  <si>
    <t xml:space="preserve">  "clashbayrong.csv",</t>
  </si>
  <si>
    <t xml:space="preserve">  "elektraluxx.csv",</t>
  </si>
  <si>
    <t xml:space="preserve">  "iwillfollow.csv",</t>
  </si>
  <si>
    <t xml:space="preserve">  "janeeyre2011.csv",</t>
  </si>
  <si>
    <t xml:space="preserve">  "killtheirishman.csv",</t>
  </si>
  <si>
    <t xml:space="preserve">  "makingtheboys.csv",</t>
  </si>
  <si>
    <t xml:space="preserve">  "marsneedsmoms.csv",</t>
  </si>
  <si>
    <t xml:space="preserve">  "monogamy.csv",</t>
  </si>
  <si>
    <t xml:space="preserve">  "redridinghood.csv",</t>
  </si>
  <si>
    <t xml:space="preserve">  "billcunninghamnewyork.csv",</t>
  </si>
  <si>
    <t xml:space="preserve">  "alabamamoon.csv",</t>
  </si>
  <si>
    <t xml:space="preserve">  "butcherchefswordsman.csv",</t>
  </si>
  <si>
    <t xml:space="preserve">  "cracks.csv",</t>
  </si>
  <si>
    <t xml:space="preserve">  "darkfields.csv",</t>
  </si>
  <si>
    <t xml:space="preserve">  "desertflower.csv",</t>
  </si>
  <si>
    <t xml:space="preserve">  "lincolnlawyer.csv",</t>
  </si>
  <si>
    <t xml:space="preserve">  "musicneverstopped.csv",</t>
  </si>
  <si>
    <t xml:space="preserve">  "paul.csv",</t>
  </si>
  <si>
    <t xml:space="preserve">  "winterinwartime.csv",</t>
  </si>
  <si>
    <t xml:space="preserve">  "winwin.csv",</t>
  </si>
  <si>
    <t xml:space="preserve">  "myperestroika.csv",</t>
  </si>
  <si>
    <t xml:space="preserve">  "5thquarter.csv",</t>
  </si>
  <si>
    <t xml:space="preserve">  "diaryofawimpykid2.csv",</t>
  </si>
  <si>
    <t xml:space="preserve">  "illegal2011.csv",</t>
  </si>
  <si>
    <t xml:space="preserve">  "korkoro.csv",</t>
  </si>
  <si>
    <t xml:space="preserve">  "miaandthemigoo.csv",</t>
  </si>
  <si>
    <t xml:space="preserve">  "miral.csv",</t>
  </si>
  <si>
    <t xml:space="preserve">  "peepworld.csv",</t>
  </si>
  <si>
    <t xml:space="preserve">  "potiche.csv",</t>
  </si>
  <si>
    <t xml:space="preserve">  "suckerpunch.csv",</t>
  </si>
  <si>
    <t xml:space="preserve">  "whiteirishdrinkers.csv",</t>
  </si>
  <si>
    <t xml:space="preserve">  "lequattrovolte.csv",</t>
  </si>
  <si>
    <t xml:space="preserve">  "tocatchadollar.csv",</t>
  </si>
  <si>
    <t xml:space="preserve">  "catrun.csv",</t>
  </si>
  <si>
    <t xml:space="preserve">  "circo.csv",</t>
  </si>
  <si>
    <t xml:space="preserve">  "game2011.csv",</t>
  </si>
  <si>
    <t xml:space="preserve">  "ihop.csv",</t>
  </si>
  <si>
    <t xml:space="preserve">  "inabetterworld.csv",</t>
  </si>
  <si>
    <t xml:space="preserve">  "insidious.csv",</t>
  </si>
  <si>
    <t xml:space="preserve">  "lastgodfather.csv",</t>
  </si>
  <si>
    <t xml:space="preserve">  "queentoplay.csv",</t>
  </si>
  <si>
    <t xml:space="preserve">  "rubber.csv",</t>
  </si>
  <si>
    <t xml:space="preserve">  "sourcecode.csv",</t>
  </si>
  <si>
    <t xml:space="preserve">  "super2011.csv",</t>
  </si>
  <si>
    <t xml:space="preserve">  "trust2011.csv",</t>
  </si>
  <si>
    <t xml:space="preserve">  "wrecked.csv",</t>
  </si>
  <si>
    <t xml:space="preserve">  "wretchesandjabberers.csv",</t>
  </si>
  <si>
    <t xml:space="preserve">  "blankcity.csv",</t>
  </si>
  <si>
    <t xml:space="preserve">  "theyreoutofbusiness.csv",</t>
  </si>
  <si>
    <t xml:space="preserve">  "arthur2011.csv",</t>
  </si>
  <si>
    <t xml:space="preserve">  "billhicks.csv",</t>
  </si>
  <si>
    <t xml:space="preserve">  "borntobewildimax.csv",</t>
  </si>
  <si>
    <t xml:space="preserve">  "ceremony.csv",</t>
  </si>
  <si>
    <t xml:space="preserve">  "evilbong3d.csv",</t>
  </si>
  <si>
    <t xml:space="preserve">  "hanna.csv",</t>
  </si>
  <si>
    <t xml:space="preserve">  "henryscrime.csv",</t>
  </si>
  <si>
    <t xml:space="preserve">  "meekscutoff.csv",</t>
  </si>
  <si>
    <t xml:space="preserve">  "meetmonicavelour.csv",</t>
  </si>
  <si>
    <t xml:space="preserve">  "noerestu.csv",</t>
  </si>
  <si>
    <t xml:space="preserve">  "soulsurfer.csv",</t>
  </si>
  <si>
    <t xml:space="preserve">  "thankyou2011.csv",</t>
  </si>
  <si>
    <t xml:space="preserve">  "todielikeaman.csv",</t>
  </si>
  <si>
    <t xml:space="preserve">  "yourhighness.csv",</t>
  </si>
  <si>
    <t xml:space="preserve">  "ascreamingman.csv",</t>
  </si>
  <si>
    <t xml:space="preserve">  "armadillo.csv",</t>
  </si>
  <si>
    <t xml:space="preserve">  "atlasshrugged.csv",</t>
  </si>
  <si>
    <t xml:space="preserve">  "conspirator.csv",</t>
  </si>
  <si>
    <t xml:space="preserve">  "doublehour.csv",</t>
  </si>
  <si>
    <t xml:space="preserve">  "dumbstruck.csv",</t>
  </si>
  <si>
    <t xml:space="preserve">  "imperialists.csv",</t>
  </si>
  <si>
    <t xml:space="preserve">  "princessofmontpensier.csv",</t>
  </si>
  <si>
    <t xml:space="preserve">  "rio.csv",</t>
  </si>
  <si>
    <t xml:space="preserve">  "scream4.csv",</t>
  </si>
  <si>
    <t xml:space="preserve">  "tenant11.csv",</t>
  </si>
  <si>
    <t xml:space="preserve">  "africancats.csv",</t>
  </si>
  <si>
    <t xml:space="preserve">  "beautifuldarling.csv",</t>
  </si>
  <si>
    <t xml:space="preserve">  "deepgold.csv",</t>
  </si>
  <si>
    <t xml:space="preserve">  "dummaarodum.csv",</t>
  </si>
  <si>
    <t xml:space="preserve">  "greatestmovieeversold.csv",</t>
  </si>
  <si>
    <t xml:space="preserve">  "incendies.csv",</t>
  </si>
  <si>
    <t xml:space="preserve">  "legendofthefist.csv",</t>
  </si>
  <si>
    <t xml:space="preserve">  "madeasbighappyfamily.csv",</t>
  </si>
  <si>
    <t xml:space="preserve">  "stakeland.csv",</t>
  </si>
  <si>
    <t xml:space="preserve">  "warringstates.csv",</t>
  </si>
  <si>
    <t xml:space="preserve">  "waterforelephants.csv",</t>
  </si>
  <si>
    <t xml:space="preserve">  "whenharrytriestomarry.csv",</t>
  </si>
  <si>
    <t xml:space="preserve">  "zokkomon.csv",</t>
  </si>
  <si>
    <t xml:space="preserve">  "arbor.csv",</t>
  </si>
  <si>
    <t xml:space="preserve">  "13assassins.csv",</t>
  </si>
  <si>
    <t xml:space="preserve">  "caveofforgottendreams.csv",</t>
  </si>
  <si>
    <t xml:space="preserve">  "chalodilli.csv",</t>
  </si>
  <si>
    <t xml:space="preserve">  "dylandog.csv",</t>
  </si>
  <si>
    <t xml:space="preserve">  "exportingraymond.csv",</t>
  </si>
  <si>
    <t xml:space="preserve">  "fastfive.csv",</t>
  </si>
  <si>
    <t xml:space="preserve">  "hoodwinked2.csv",</t>
  </si>
  <si>
    <t xml:space="preserve">  "lebanonpa.csv",</t>
  </si>
  <si>
    <t xml:space="preserve">  "prom.csv",</t>
  </si>
  <si>
    <t xml:space="preserve">  "sympathyfordelicious.csv",</t>
  </si>
  <si>
    <t xml:space="preserve">  "battleofthebrides.csv",</t>
  </si>
  <si>
    <t xml:space="preserve">  "beaver.csv",</t>
  </si>
  <si>
    <t xml:space="preserve">  "caterpillar.csv",</t>
  </si>
  <si>
    <t xml:space="preserve">  "harvest.csv",</t>
  </si>
  <si>
    <t xml:space="preserve">  "hobowithashotgun.csv",</t>
  </si>
  <si>
    <t xml:space="preserve">  "imnotjesusmommy.csv",</t>
  </si>
  <si>
    <t xml:space="preserve">  "invisiblesign.csv",</t>
  </si>
  <si>
    <t xml:space="preserve">  "jumpingthebroom.csv",</t>
  </si>
  <si>
    <t xml:space="preserve">  "lastnight09.csv",</t>
  </si>
  <si>
    <t xml:space="preserve">  "octubre.csv",</t>
  </si>
  <si>
    <t xml:space="preserve">  "passionplay.csv",</t>
  </si>
  <si>
    <t xml:space="preserve">  "somethingborrowed.csv",</t>
  </si>
  <si>
    <t xml:space="preserve">  "therebedragons.csv",</t>
  </si>
  <si>
    <t xml:space="preserve">  "thor.csv",</t>
  </si>
  <si>
    <t xml:space="preserve">  "vitobonafacci.csv",</t>
  </si>
  <si>
    <t xml:space="preserve">  "cityoflifeanddeath.csv",</t>
  </si>
  <si>
    <t xml:space="preserve">  "cameraman.csv",</t>
  </si>
  <si>
    <t xml:space="preserve">  "everythingmustgo.csv",</t>
  </si>
  <si>
    <t xml:space="preserve">  "firstgrader.csv",</t>
  </si>
  <si>
    <t xml:space="preserve">  "goforit.csv",</t>
  </si>
  <si>
    <t xml:space="preserve">  "hesher.csv",</t>
  </si>
  <si>
    <t xml:space="preserve">  "heyboo.csv",</t>
  </si>
  <si>
    <t xml:space="preserve">  "howtoliveforever.csv",</t>
  </si>
  <si>
    <t xml:space="preserve">  "lamourfou.csv",</t>
  </si>
  <si>
    <t xml:space="preserve">  "loveumrkalakaar.csv",</t>
  </si>
  <si>
    <t xml:space="preserve">  "makebelieve.csv",</t>
  </si>
  <si>
    <t xml:space="preserve">  "priest07.csv",</t>
  </si>
  <si>
    <t xml:space="preserve">  "skateland.csv",</t>
  </si>
  <si>
    <t xml:space="preserve">  "topptwins.csv",</t>
  </si>
  <si>
    <t xml:space="preserve">  "wiigapatow.csv",</t>
  </si>
  <si>
    <t xml:space="preserve">  "louderthanabomb.csv",</t>
  </si>
  <si>
    <t xml:space="preserve">  "35andticking.csv",</t>
  </si>
  <si>
    <t xml:space="preserve">  "abeautifullife.csv",</t>
  </si>
  <si>
    <t xml:space="preserve">  "bloodworth.csv",</t>
  </si>
  <si>
    <t xml:space="preserve">  "lostbohemia.csv",</t>
  </si>
  <si>
    <t xml:space="preserve">  "midnightinparis.csv",</t>
  </si>
  <si>
    <t xml:space="preserve">  "piratesofthecaribbean4.csv",</t>
  </si>
  <si>
    <t xml:space="preserve">  "wentthedaywell2011.csv",</t>
  </si>
  <si>
    <t xml:space="preserve">  "tuesdayafterchristmas.csv",</t>
  </si>
  <si>
    <t xml:space="preserve">  "hangover2.csv",</t>
  </si>
  <si>
    <t xml:space="preserve">  "kungfupanda2.csv",</t>
  </si>
  <si>
    <t xml:space="preserve">  "pianomania.csv",</t>
  </si>
  <si>
    <t xml:space="preserve">  "treeoflife.csv",</t>
  </si>
  <si>
    <t xml:space="preserve">  "unitedredarmy.csv",</t>
  </si>
  <si>
    <t xml:space="preserve">  "womenartrevolution.csv",</t>
  </si>
  <si>
    <t xml:space="preserve">  "beautifulboy.csv",</t>
  </si>
  <si>
    <t xml:space="preserve">  "beginners.csv",</t>
  </si>
  <si>
    <t xml:space="preserve">  "buildinghope.csv",</t>
  </si>
  <si>
    <t xml:space="preserve">  "filmsocialisme.csv",</t>
  </si>
  <si>
    <t xml:space="preserve">  "lastmountain.csv",</t>
  </si>
  <si>
    <t xml:space="preserve">  "loveweddingmarriage.csv",</t>
  </si>
  <si>
    <t xml:space="preserve">  "ready.csv",</t>
  </si>
  <si>
    <t xml:space="preserve">  "rejoiceandshout.csv",</t>
  </si>
  <si>
    <t xml:space="preserve">  "smalltownmurdersongs.csv",</t>
  </si>
  <si>
    <t xml:space="preserve">  "submarine.csv",</t>
  </si>
  <si>
    <t xml:space="preserve">  "xmenfirstclass.csv",</t>
  </si>
  <si>
    <t xml:space="preserve">  "lerayonvert.csv",</t>
  </si>
  <si>
    <t xml:space="preserve">  "brideflight.csv",</t>
  </si>
  <si>
    <t xml:space="preserve">  "judymoody.csv",</t>
  </si>
  <si>
    <t xml:space="preserve">  "roadtonowhere.csv",</t>
  </si>
  <si>
    <t xml:space="preserve">  "super8.csv",</t>
  </si>
  <si>
    <t xml:space="preserve">  "trip2011.csv",</t>
  </si>
  <si>
    <t xml:space="preserve">  "trollhunter.csv",</t>
  </si>
  <si>
    <t xml:space="preserve">  "vivariva.csv",</t>
  </si>
  <si>
    <t xml:space="preserve">  "alwayskabhikabhi.csv",</t>
  </si>
  <si>
    <t xml:space="preserve">  "battleforbrooklyn.csv",</t>
  </si>
  <si>
    <t xml:space="preserve">  "buck.csv",</t>
  </si>
  <si>
    <t xml:space="preserve">  "farmageddon.csv",</t>
  </si>
  <si>
    <t xml:space="preserve">  "greenlantern.csv",</t>
  </si>
  <si>
    <t xml:space="preserve">  "homework2011.csv",</t>
  </si>
  <si>
    <t xml:space="preserve">  "jig.csv",</t>
  </si>
  <si>
    <t xml:space="preserve">  "mrpopperspenguins.csv",</t>
  </si>
  <si>
    <t xml:space="preserve">  "pageone.csv",</t>
  </si>
  <si>
    <t xml:space="preserve">  "ifatreefalls.csv",</t>
  </si>
  <si>
    <t xml:space="preserve">  "passione.csv",</t>
  </si>
  <si>
    <t xml:space="preserve">  "abetterlife.csv",</t>
  </si>
  <si>
    <t xml:space="preserve">  "badteacher.csv",</t>
  </si>
  <si>
    <t xml:space="preserve">  "cars2.csv",</t>
  </si>
  <si>
    <t xml:space="preserve">  "conanobriencantstop.csv",</t>
  </si>
  <si>
    <t xml:space="preserve">  "doubledhamaal.csv",</t>
  </si>
  <si>
    <t xml:space="preserve">  "foundingofaparty.csv",</t>
  </si>
  <si>
    <t xml:space="preserve">  "leapyear2011.csv",</t>
  </si>
  <si>
    <t xml:space="preserve">  "manwhofelltoearth11.csv",</t>
  </si>
  <si>
    <t xml:space="preserve">  "namesoflove.csv",</t>
  </si>
  <si>
    <t xml:space="preserve">  "rawfaith.csv",</t>
  </si>
  <si>
    <t xml:space="preserve">  "strangersonline.csv",</t>
  </si>
  <si>
    <t xml:space="preserve">  "turtle.csv",</t>
  </si>
  <si>
    <t xml:space="preserve">  "aurora.csv",</t>
  </si>
  <si>
    <t xml:space="preserve">  "transformers3.csv",</t>
  </si>
  <si>
    <t xml:space="preserve">  "crimeaftercrime.csv",</t>
  </si>
  <si>
    <t xml:space="preserve">  "delhibelly.csv",</t>
  </si>
  <si>
    <t xml:space="preserve">  "larrycrowne.csv",</t>
  </si>
  <si>
    <t xml:space="preserve">  "loveetc.csv",</t>
  </si>
  <si>
    <t xml:space="preserve">  "montecarlo.csv",</t>
  </si>
  <si>
    <t xml:space="preserve">  "perfecthost.csv",</t>
  </si>
  <si>
    <t xml:space="preserve">  "terri.csv",</t>
  </si>
  <si>
    <t xml:space="preserve">  "rapt.csv",</t>
  </si>
  <si>
    <t xml:space="preserve">  "anchorbaby.csv",</t>
  </si>
  <si>
    <t xml:space="preserve">  "beatsrhymesandlife.csv",</t>
  </si>
  <si>
    <t xml:space="preserve">  "chillarparty.csv",</t>
  </si>
  <si>
    <t xml:space="preserve">  "horriblebosses.csv",</t>
  </si>
  <si>
    <t xml:space="preserve">  "ledge.csv",</t>
  </si>
  <si>
    <t xml:space="preserve">  "murder2.csv",</t>
  </si>
  <si>
    <t xml:space="preserve">  "projectnim.csv",</t>
  </si>
  <si>
    <t xml:space="preserve">  "ranchero.csv",</t>
  </si>
  <si>
    <t xml:space="preserve">  "sholemaleichem.csv",</t>
  </si>
  <si>
    <t xml:space="preserve">  "sleepingbeauty11.csv",</t>
  </si>
  <si>
    <t xml:space="preserve">  "trigun2011.csv",</t>
  </si>
  <si>
    <t xml:space="preserve">  "zookeeper.csv",</t>
  </si>
  <si>
    <t xml:space="preserve">  "daylight2011.csv",</t>
  </si>
  <si>
    <t xml:space="preserve">  "harrypotter72.csv",</t>
  </si>
  <si>
    <t xml:space="preserve">  "lifeaboveall.csv",</t>
  </si>
  <si>
    <t xml:space="preserve">  "lucky2011.csv",</t>
  </si>
  <si>
    <t xml:space="preserve">  "salvationboulevard.csv",</t>
  </si>
  <si>
    <t xml:space="preserve">  "snowflower.csv",</t>
  </si>
  <si>
    <t xml:space="preserve">  "tabloid.csv",</t>
  </si>
  <si>
    <t xml:space="preserve">  "tree2011.csv",</t>
  </si>
  <si>
    <t xml:space="preserve">  "undefeated11.csv",</t>
  </si>
  <si>
    <t xml:space="preserve">  "winniethepooh.csv",</t>
  </si>
  <si>
    <t xml:space="preserve">  "zindagi.csv",</t>
  </si>
  <si>
    <t xml:space="preserve">  "fouradventures.csv",</t>
  </si>
  <si>
    <t xml:space="preserve">  "womanwiththefiveelephants.csv",</t>
  </si>
  <si>
    <t xml:space="preserve">  "alittlehelp.csv",</t>
  </si>
  <si>
    <t xml:space="preserve">  "anotherearth.csv",</t>
  </si>
  <si>
    <t xml:space="preserve">  "captainamerica.csv",</t>
  </si>
  <si>
    <t xml:space="preserve">  "friendswithbenefits10.csv",</t>
  </si>
  <si>
    <t xml:space="preserve">  "mythofanamericansleepover.csv",</t>
  </si>
  <si>
    <t xml:space="preserve">  "sarahskey.csv",</t>
  </si>
  <si>
    <t xml:space="preserve">  "singham.csv",</t>
  </si>
  <si>
    <t xml:space="preserve">  "elbulli.csv",</t>
  </si>
  <si>
    <t xml:space="preserve">  "attacktheblock.csv",</t>
  </si>
  <si>
    <t xml:space="preserve">  "cowboysandaliens.csv",</t>
  </si>
  <si>
    <t xml:space="preserve">  "crazystupidlove.csv",</t>
  </si>
  <si>
    <t xml:space="preserve">  "devilsdouble.csv",</t>
  </si>
  <si>
    <t xml:space="preserve">  "future.csv",</t>
  </si>
  <si>
    <t xml:space="preserve">  "goodneighbors.csv",</t>
  </si>
  <si>
    <t xml:space="preserve">  "guard.csv",</t>
  </si>
  <si>
    <t xml:space="preserve">  "harvestlacosecha.csv",</t>
  </si>
  <si>
    <t xml:space="preserve">  "interrupters.csv",</t>
  </si>
  <si>
    <t xml:space="preserve">  "lifeinaday.csv",</t>
  </si>
  <si>
    <t xml:space="preserve">  "pointblank.csv",</t>
  </si>
  <si>
    <t xml:space="preserve">  "smurfs.csv",</t>
  </si>
  <si>
    <t xml:space="preserve">  "bellflower.csv",</t>
  </si>
  <si>
    <t xml:space="preserve">  "changeup.csv",</t>
  </si>
  <si>
    <t xml:space="preserve">  "gunhillroad.csv",</t>
  </si>
  <si>
    <t xml:space="preserve">  "magictrip.csv",</t>
  </si>
  <si>
    <t xml:space="preserve">  "mysteriesoflisbon.csv",</t>
  </si>
  <si>
    <t xml:space="preserve">  "protektor.csv",</t>
  </si>
  <si>
    <t xml:space="preserve">  "riseoftheapes.csv",</t>
  </si>
  <si>
    <t xml:space="preserve">  "tunnel11.csv",</t>
  </si>
  <si>
    <t xml:space="preserve">  "whistleblower11.csv",</t>
  </si>
  <si>
    <t xml:space="preserve">  "help2011.csv",</t>
  </si>
  <si>
    <t xml:space="preserve">  "overyourcities.csv",</t>
  </si>
  <si>
    <t xml:space="preserve">  "30minutesorless.csv",</t>
  </si>
  <si>
    <t xml:space="preserve">  "aarakshan.csv",</t>
  </si>
  <si>
    <t xml:space="preserve">  "cornerstore.csv",</t>
  </si>
  <si>
    <t xml:space="preserve">  "finaldestination5.csv",</t>
  </si>
  <si>
    <t xml:space="preserve">  "gleelive3d.csv",</t>
  </si>
  <si>
    <t xml:space="preserve">  "littlerock.csv",</t>
  </si>
  <si>
    <t xml:space="preserve">  "senna.csv",</t>
  </si>
  <si>
    <t xml:space="preserve">  "sexandzen3d.csv",</t>
  </si>
  <si>
    <t xml:space="preserve">  "5daysofwar.csv",</t>
  </si>
  <si>
    <t xml:space="preserve">  "amigo.csv",</t>
  </si>
  <si>
    <t xml:space="preserve">  "conan3d.csv",</t>
  </si>
  <si>
    <t xml:space="preserve">  "flypaper.csv",</t>
  </si>
  <si>
    <t xml:space="preserve">  "frightnight2011.csv",</t>
  </si>
  <si>
    <t xml:space="preserve">  "hedgehog.csv",</t>
  </si>
  <si>
    <t xml:space="preserve">  "lastcircus.csv",</t>
  </si>
  <si>
    <t xml:space="preserve">  "mozartssister.csv",</t>
  </si>
  <si>
    <t xml:space="preserve">  "oneday.csv",</t>
  </si>
  <si>
    <t xml:space="preserve">  "spykids4.csv",</t>
  </si>
  <si>
    <t xml:space="preserve">  "worstmovieever.csv",</t>
  </si>
  <si>
    <t xml:space="preserve">  "brightonrock.csv",</t>
  </si>
  <si>
    <t xml:space="preserve">  "chasingmadoff.csv",</t>
  </si>
  <si>
    <t xml:space="preserve">  "circumstance.csv",</t>
  </si>
  <si>
    <t xml:space="preserve">  "colombiana.csv",</t>
  </si>
  <si>
    <t xml:space="preserve">  "dontbeafraidofthedark.csv",</t>
  </si>
  <si>
    <t xml:space="preserve">  "evidenceofahaunting.csv",</t>
  </si>
  <si>
    <t xml:space="preserve">  "higherground.csv",</t>
  </si>
  <si>
    <t xml:space="preserve">  "ouridiotbrother.csv",</t>
  </si>
  <si>
    <t xml:space="preserve">  "redemptionroad.csv",</t>
  </si>
  <si>
    <t xml:space="preserve">  "shutuplittleman.csv",</t>
  </si>
  <si>
    <t xml:space="preserve">  "specialtreatment.csv",</t>
  </si>
  <si>
    <t xml:space="preserve">  "thefamilytree.csv",</t>
  </si>
  <si>
    <t xml:space="preserve">  "bodyguard2011.csv",</t>
  </si>
  <si>
    <t xml:space="preserve">  "bol.csv",</t>
  </si>
  <si>
    <t xml:space="preserve">  "debt.csv",</t>
  </si>
  <si>
    <t xml:space="preserve">  "gainsbourg.csv",</t>
  </si>
  <si>
    <t xml:space="preserve">  "rebirth.csv",</t>
  </si>
  <si>
    <t xml:space="preserve">  "apollo18.csv",</t>
  </si>
  <si>
    <t xml:space="preserve">  "detectivedee.csv",</t>
  </si>
  <si>
    <t xml:space="preserve">  "goodorgy.csv",</t>
  </si>
  <si>
    <t xml:space="preserve">  "imgladmymotherisalive.csv",</t>
  </si>
  <si>
    <t xml:space="preserve">  "insight.csv",</t>
  </si>
  <si>
    <t xml:space="preserve">  "littlegirl.csv",</t>
  </si>
  <si>
    <t xml:space="preserve">  "lovecrime.csv",</t>
  </si>
  <si>
    <t xml:space="preserve">  "resurrectdead.csv",</t>
  </si>
  <si>
    <t xml:space="preserve">  "savingprivateperez.csv",</t>
  </si>
  <si>
    <t xml:space="preserve">  "sevendaysinutopia.csv",</t>
  </si>
  <si>
    <t xml:space="preserve">  "shark3d.csv",</t>
  </si>
  <si>
    <t xml:space="preserve">  "after2011.csv",</t>
  </si>
  <si>
    <t xml:space="preserve">  "blackpowermixtape.csv",</t>
  </si>
  <si>
    <t xml:space="preserve">  "borntobeastar.csv",</t>
  </si>
  <si>
    <t xml:space="preserve">  "burkeandhare.csv",</t>
  </si>
  <si>
    <t xml:space="preserve">  "contagion.csv",</t>
  </si>
  <si>
    <t xml:space="preserve">  "creature2011.csv",</t>
  </si>
  <si>
    <t xml:space="preserve">  "laughatmypain.csv",</t>
  </si>
  <si>
    <t xml:space="preserve">  "loveinspace.csv",</t>
  </si>
  <si>
    <t xml:space="preserve">  "mainstreet.csv",</t>
  </si>
  <si>
    <t xml:space="preserve">  "merebrotherkidulhan.csv",</t>
  </si>
  <si>
    <t xml:space="preserve">  "mykingdom2011.csv",</t>
  </si>
  <si>
    <t xml:space="preserve">  "nicolaeceausescu.csv",</t>
  </si>
  <si>
    <t xml:space="preserve">  "shaolin.csv",</t>
  </si>
  <si>
    <t xml:space="preserve">  "tannerhall.csv",</t>
  </si>
  <si>
    <t xml:space="preserve">  "warrior10.csv",</t>
  </si>
  <si>
    <t xml:space="preserve">  "whale.csv",</t>
  </si>
  <si>
    <t xml:space="preserve">  "wheresoldierscomefrom.csv",</t>
  </si>
  <si>
    <t xml:space="preserve">  "granito.csv",</t>
  </si>
  <si>
    <t xml:space="preserve">  "millandthecross.csv",</t>
  </si>
  <si>
    <t xml:space="preserve">  "3.csv",</t>
  </si>
  <si>
    <t xml:space="preserve">  "backdoorchannels.csv",</t>
  </si>
  <si>
    <t xml:space="preserve">  "ceasarandotto.csv",</t>
  </si>
  <si>
    <t xml:space="preserve">  "connected.csv",</t>
  </si>
  <si>
    <t xml:space="preserve">  "drive2011.csv",</t>
  </si>
  <si>
    <t xml:space="preserve">  "happyhappy.csv",</t>
  </si>
  <si>
    <t xml:space="preserve">  "idontknowhowshedoesit.csv",</t>
  </si>
  <si>
    <t xml:space="preserve">  "janesjourney.csv",</t>
  </si>
  <si>
    <t xml:space="preserve">  "myafternoonswithmargueritte.csv",</t>
  </si>
  <si>
    <t xml:space="preserve">  "restless2011.csv",</t>
  </si>
  <si>
    <t xml:space="preserve">  "romeos.csv",</t>
  </si>
  <si>
    <t xml:space="preserve">  "strawdogs10.csv",</t>
  </si>
  <si>
    <t xml:space="preserve">  "weirdworldofblowfly.csv",</t>
  </si>
  <si>
    <t xml:space="preserve">  "pearljamtwenty.csv",</t>
  </si>
  <si>
    <t xml:space="preserve">  "abduction11.csv",</t>
  </si>
  <si>
    <t xml:space="preserve">  "abirdoftheair.csv",</t>
  </si>
  <si>
    <t xml:space="preserve">  "archiesfinalproject.csv",</t>
  </si>
  <si>
    <t xml:space="preserve">  "dolphintale.csv",</t>
  </si>
  <si>
    <t xml:space="preserve">  "incendiary.csv",</t>
  </si>
  <si>
    <t xml:space="preserve">  "killerelite.csv",</t>
  </si>
  <si>
    <t xml:space="preserve">  "limelight.csv",</t>
  </si>
  <si>
    <t xml:space="preserve">  "machinegunpreacher.csv",</t>
  </si>
  <si>
    <t xml:space="preserve">  "mannobodyknew.csv",</t>
  </si>
  <si>
    <t xml:space="preserve">  "marriageitaliansty.csv",</t>
  </si>
  <si>
    <t xml:space="preserve">  "mausam.csv",</t>
  </si>
  <si>
    <t xml:space="preserve">  "moneyball.csv",</t>
  </si>
  <si>
    <t xml:space="preserve">  "puncture.csv",</t>
  </si>
  <si>
    <t xml:space="preserve">  "thundersoul.csv",</t>
  </si>
  <si>
    <t xml:space="preserve">  "weekend2011.csv",</t>
  </si>
  <si>
    <t xml:space="preserve">  "50fifty.csv",</t>
  </si>
  <si>
    <t xml:space="preserve">  "americanteacher.csv",</t>
  </si>
  <si>
    <t xml:space="preserve">  "bendabilili.csv",</t>
  </si>
  <si>
    <t xml:space="preserve">  "courageous.csv",</t>
  </si>
  <si>
    <t xml:space="preserve">  "dreamhouse.csv",</t>
  </si>
  <si>
    <t xml:space="preserve">  "filthtoashesfleshtodust.csv",</t>
  </si>
  <si>
    <t xml:space="preserve">  "findingjoe.csv",</t>
  </si>
  <si>
    <t xml:space="preserve">  "margaret.csv",</t>
  </si>
  <si>
    <t xml:space="preserve">  "mungerroad.csv",</t>
  </si>
  <si>
    <t xml:space="preserve">  "muran.csv",</t>
  </si>
  <si>
    <t xml:space="preserve">  "myjoy.csv",</t>
  </si>
  <si>
    <t xml:space="preserve">  "poolboys.csv",</t>
  </si>
  <si>
    <t xml:space="preserve">  "sahibbiwiaurgangster.csv",</t>
  </si>
  <si>
    <t xml:space="preserve">  "sarahpalin.csv",</t>
  </si>
  <si>
    <t xml:space="preserve">  "takeshelter.csv",</t>
  </si>
  <si>
    <t xml:space="preserve">  "tuckeranddalevsevil.csv",</t>
  </si>
  <si>
    <t xml:space="preserve">  "warofthearrows.csv",</t>
  </si>
  <si>
    <t xml:space="preserve">  "whatsyournumber.csv",</t>
  </si>
  <si>
    <t xml:space="preserve">  "hellandbackagain.csv",</t>
  </si>
  <si>
    <t xml:space="preserve">  "1911.csv",</t>
  </si>
  <si>
    <t xml:space="preserve">  "blackthorn.csv",</t>
  </si>
  <si>
    <t xml:space="preserve">  "dirtygirl.csv",</t>
  </si>
  <si>
    <t xml:space="preserve">  "flyingmonsters.csv",</t>
  </si>
  <si>
    <t xml:space="preserve">  "humancentipede2.csv",</t>
  </si>
  <si>
    <t xml:space="preserve">  "idesofmarch.csv",</t>
  </si>
  <si>
    <t xml:space="preserve">  "rascals.csv",</t>
  </si>
  <si>
    <t xml:space="preserve">  "realsteel.csv",</t>
  </si>
  <si>
    <t xml:space="preserve">  "sonsoftennesseewilliams.csv",</t>
  </si>
  <si>
    <t xml:space="preserve">  "way2011.csv",</t>
  </si>
  <si>
    <t xml:space="preserve">  "womenonthe6thfloor.csv",</t>
  </si>
  <si>
    <t xml:space="preserve">  "americathebeautiful2.csv",</t>
  </si>
  <si>
    <t xml:space="preserve">  "bigyear.csv",</t>
  </si>
  <si>
    <t xml:space="preserve">  "chaletgirl.csv",</t>
  </si>
  <si>
    <t xml:space="preserve">  "firefliesinthegarden.csv",</t>
  </si>
  <si>
    <t xml:space="preserve">  "footloose2010.csv",</t>
  </si>
  <si>
    <t xml:space="preserve">  "greatestmiracle.csv",</t>
  </si>
  <si>
    <t xml:space="preserve">  "labiosrojos.csv",</t>
  </si>
  <si>
    <t xml:space="preserve">  "oka.csv",</t>
  </si>
  <si>
    <t xml:space="preserve">  "skinilivein.csv",</t>
  </si>
  <si>
    <t xml:space="preserve">  "texaskillingfields.csv",</t>
  </si>
  <si>
    <t xml:space="preserve">  "thing11.csv",</t>
  </si>
  <si>
    <t xml:space="preserve">  "trespass2011.csv",</t>
  </si>
  <si>
    <t xml:space="preserve">  "catechismcataclysm.csv",</t>
  </si>
  <si>
    <t xml:space="preserve">  "paulgoodman.csv",</t>
  </si>
  <si>
    <t xml:space="preserve">  "afflicted.csv",</t>
  </si>
  <si>
    <t xml:space="preserve">  "ballstothewall.csv",</t>
  </si>
  <si>
    <t xml:space="preserve">  "beingelmo.csv",</t>
  </si>
  <si>
    <t xml:space="preserve">  "elevate.csv",</t>
  </si>
  <si>
    <t xml:space="preserve">  "johnnyenglish2.csv",</t>
  </si>
  <si>
    <t xml:space="preserve">  "lastride.csv",</t>
  </si>
  <si>
    <t xml:space="preserve">  "lehavre.csv",</t>
  </si>
  <si>
    <t xml:space="preserve">  "margincall.csv",</t>
  </si>
  <si>
    <t xml:space="preserve">  "marthamarcymaymarlene.csv",</t>
  </si>
  <si>
    <t xml:space="preserve">  "mightymacs.csv",</t>
  </si>
  <si>
    <t xml:space="preserve">  "orangesandsunshine.csv",</t>
  </si>
  <si>
    <t xml:space="preserve">  "paranormalactivity3.csv",</t>
  </si>
  <si>
    <t xml:space="preserve">  "revengeoftheelectriccar.csv",</t>
  </si>
  <si>
    <t xml:space="preserve">  "snowmen.csv",</t>
  </si>
  <si>
    <t xml:space="preserve">  "threemusketeers11.csv",</t>
  </si>
  <si>
    <t xml:space="preserve">  "raone.csv",</t>
  </si>
  <si>
    <t xml:space="preserve">  "sidewalls.csv",</t>
  </si>
  <si>
    <t xml:space="preserve">  "allsfaireinlove.csv",</t>
  </si>
  <si>
    <t xml:space="preserve">  "andtheyreoff.csv",</t>
  </si>
  <si>
    <t xml:space="preserve">  "anonymous.csv",</t>
  </si>
  <si>
    <t xml:space="preserve">  "double2011.csv",</t>
  </si>
  <si>
    <t xml:space="preserve">  "inkubus.csv",</t>
  </si>
  <si>
    <t xml:space="preserve">  "inni.csv",</t>
  </si>
  <si>
    <t xml:space="preserve">  "janiejones.csv",</t>
  </si>
  <si>
    <t xml:space="preserve">  "likecrazy.csv",</t>
  </si>
  <si>
    <t xml:space="preserve">  "myreincarnation.csv",</t>
  </si>
  <si>
    <t xml:space="preserve">  "now.csv",</t>
  </si>
  <si>
    <t xml:space="preserve">  "pussinboots12.csv",</t>
  </si>
  <si>
    <t xml:space="preserve">  "restitution.csv",</t>
  </si>
  <si>
    <t xml:space="preserve">  "rumdiary.csv",</t>
  </si>
  <si>
    <t xml:space="preserve">  "redneckcarnage.csv",</t>
  </si>
  <si>
    <t xml:space="preserve">  "agooddaytodie.csv",</t>
  </si>
  <si>
    <t xml:space="preserve">  "brideworeblack2011.csv",</t>
  </si>
  <si>
    <t xml:space="preserve">  "charlotteramplingthelook.csv",</t>
  </si>
  <si>
    <t xml:space="preserve">  "haroldandkumar3.csv",</t>
  </si>
  <si>
    <t xml:space="preserve">  "inthefamily.csv",</t>
  </si>
  <si>
    <t xml:space="preserve">  "otherfword.csv",</t>
  </si>
  <si>
    <t xml:space="preserve">  "sonofnoone.csv",</t>
  </si>
  <si>
    <t xml:space="preserve">  "towerheist.csv",</t>
  </si>
  <si>
    <t xml:space="preserve">  "younggoetheinlove.csv",</t>
  </si>
  <si>
    <t xml:space="preserve">  "jedgar.csv",</t>
  </si>
  <si>
    <t xml:space="preserve">  "111111.csv",</t>
  </si>
  <si>
    <t xml:space="preserve">  "conquest11.csv",</t>
  </si>
  <si>
    <t xml:space="preserve">  "eames.csv",</t>
  </si>
  <si>
    <t xml:space="preserve">  "elitesquad2.csv",</t>
  </si>
  <si>
    <t xml:space="preserve">  "intotheabyss.csv",</t>
  </si>
  <si>
    <t xml:space="preserve">  "jackandjill.csv",</t>
  </si>
  <si>
    <t xml:space="preserve">  "londonboulevard.csv",</t>
  </si>
  <si>
    <t xml:space="preserve">  "melancholia.csv",</t>
  </si>
  <si>
    <t xml:space="preserve">  "rockstar2011.csv",</t>
  </si>
  <si>
    <t xml:space="preserve">  "warofgods.csv",</t>
  </si>
  <si>
    <t xml:space="preserve">  "descendents.csv",</t>
  </si>
  <si>
    <t xml:space="preserve">  "stevejobs.csv",</t>
  </si>
  <si>
    <t xml:space="preserve">  "tomboy2011.csv",</t>
  </si>
  <si>
    <t xml:space="preserve">  "anotherhappyday.csv",</t>
  </si>
  <si>
    <t xml:space="preserve">  "breakingdawn.csv",</t>
  </si>
  <si>
    <t xml:space="preserve">  "garbo.csv",</t>
  </si>
  <si>
    <t xml:space="preserve">  "happyfeet2.csv",</t>
  </si>
  <si>
    <t xml:space="preserve">  "kingofdevilsisland.csv",</t>
  </si>
  <si>
    <t xml:space="preserve">  "largowinch.csv",</t>
  </si>
  <si>
    <t xml:space="preserve">  "lie2011.csv",</t>
  </si>
  <si>
    <t xml:space="preserve">  "ridofme.csv",</t>
  </si>
  <si>
    <t xml:space="preserve">  "tyrannosaur.csv",</t>
  </si>
  <si>
    <t xml:space="preserve">  "arthurchristmas.csv",</t>
  </si>
  <si>
    <t xml:space="preserve">  "dangerousmethod.csv",</t>
  </si>
  <si>
    <t xml:space="preserve">  "hugocabret.csv",</t>
  </si>
  <si>
    <t xml:space="preserve">  "myweekwithmarilyn.csv",</t>
  </si>
  <si>
    <t xml:space="preserve">  "themuppets.csv",</t>
  </si>
  <si>
    <t xml:space="preserve">  "artist.csv",</t>
  </si>
  <si>
    <t xml:space="preserve">  "crazywisdom.csv",</t>
  </si>
  <si>
    <t xml:space="preserve">  "desiboyz.csv",</t>
  </si>
  <si>
    <t xml:space="preserve">  "houseofpleasures.csv",</t>
  </si>
  <si>
    <t xml:space="preserve">  "khodorkovsky.csv",</t>
  </si>
  <si>
    <t xml:space="preserve">  "answerstonothing.csv",</t>
  </si>
  <si>
    <t xml:space="preserve">  "kinyarwanda.csv",</t>
  </si>
  <si>
    <t xml:space="preserve">  "outrage2011.csv",</t>
  </si>
  <si>
    <t xml:space="preserve">  "pastorela.csv",</t>
  </si>
  <si>
    <t xml:space="preserve">  "shame.csv",</t>
  </si>
  <si>
    <t xml:space="preserve">  "sleepingbeauty2011ii.csv",</t>
  </si>
  <si>
    <t xml:space="preserve">  "londonriver.csv",</t>
  </si>
  <si>
    <t xml:space="preserve">  "imeltwithyou.csv",</t>
  </si>
  <si>
    <t xml:space="preserve">  "knuckle.csv",</t>
  </si>
  <si>
    <t xml:space="preserve">  "magictowin.csv",</t>
  </si>
  <si>
    <t xml:space="preserve">  "mypieceofthepie.csv",</t>
  </si>
  <si>
    <t xml:space="preserve">  "newyearseve.csv",</t>
  </si>
  <si>
    <t xml:space="preserve">  "sitter.csv",</t>
  </si>
  <si>
    <t xml:space="preserve">  "tinkertailorsoldierspy.csv",</t>
  </si>
  <si>
    <t xml:space="preserve">  "weneedtotalkaboutkevin.csv",</t>
  </si>
  <si>
    <t xml:space="preserve">  "youngadult.csv",</t>
  </si>
  <si>
    <t xml:space="preserve">  "addictionincorporated.csv",</t>
  </si>
  <si>
    <t xml:space="preserve">  "alvin3d.csv",</t>
  </si>
  <si>
    <t xml:space="preserve">  "carnage2011.csv",</t>
  </si>
  <si>
    <t xml:space="preserve">  "cookcounty.csv",</t>
  </si>
  <si>
    <t xml:space="preserve">  "cormansworld.csv",</t>
  </si>
  <si>
    <t xml:space="preserve">  "mi4.csv",</t>
  </si>
  <si>
    <t xml:space="preserve">  "sherlockholmes2.csv",</t>
  </si>
  <si>
    <t xml:space="preserve">  "girldragontattoo11.csv",</t>
  </si>
  <si>
    <t xml:space="preserve">  "tintin.csv",</t>
  </si>
  <si>
    <t xml:space="preserve">  "don2.csv",</t>
  </si>
  <si>
    <t xml:space="preserve">  "inthelandofbloodandhoney.csv",</t>
  </si>
  <si>
    <t xml:space="preserve">  "missminoes.csv",</t>
  </si>
  <si>
    <t xml:space="preserve">  "pina.csv",</t>
  </si>
  <si>
    <t xml:space="preserve">  "princeofthehimalayas.csv",</t>
  </si>
  <si>
    <t xml:space="preserve">  "weboughtazoo.csv",</t>
  </si>
  <si>
    <t xml:space="preserve">  "darkesthour.csv",</t>
  </si>
  <si>
    <t xml:space="preserve">  "extremelyloud.csv",</t>
  </si>
  <si>
    <t xml:space="preserve">  "warhorse.csv",</t>
  </si>
  <si>
    <t xml:space="preserve">  "elsicario.csv",</t>
  </si>
  <si>
    <t xml:space="preserve">  "pariah.csv",</t>
  </si>
  <si>
    <t xml:space="preserve">  "angelscrest.csv",</t>
  </si>
  <si>
    <t xml:space="preserve">  "aseperation.csv",</t>
  </si>
  <si>
    <t xml:space="preserve">  "ironlady.csv",</t>
  </si>
  <si>
    <t xml:space="preserve">  "onceuponatimeinanatolia.csv",</t>
  </si>
  <si>
    <t xml:space="preserve">  "devilinside.csv",</t>
  </si>
  <si>
    <t xml:space="preserve">  "norwegianwood.csv",</t>
  </si>
  <si>
    <t xml:space="preserve">  "roadie2012.csv",</t>
  </si>
  <si>
    <t xml:space="preserve">  "loosies.csv",</t>
  </si>
  <si>
    <t xml:space="preserve">  "contraband.csv",</t>
  </si>
  <si>
    <t xml:space="preserve">  "devilprobably2012.csv",</t>
  </si>
  <si>
    <t xml:space="preserve">  "domain2012.csv",</t>
  </si>
  <si>
    <t xml:space="preserve">  "dystopia2013.csv",</t>
  </si>
  <si>
    <t xml:space="preserve">  "joyfulnoise.csv",</t>
  </si>
  <si>
    <t xml:space="preserve">  "manonamission.csv",</t>
  </si>
  <si>
    <t xml:space="preserve">  "newlyweds.csv",</t>
  </si>
  <si>
    <t xml:space="preserve">  "santamesa.csv",</t>
  </si>
  <si>
    <t xml:space="preserve">  "singyoursong.csv",</t>
  </si>
  <si>
    <t xml:space="preserve">  "sophomore.csv",</t>
  </si>
  <si>
    <t xml:space="preserve">  "vettai.csv",</t>
  </si>
  <si>
    <t xml:space="preserve">  "citydark.csv",</t>
  </si>
  <si>
    <t xml:space="preserve">  "crazyhorse.csv",</t>
  </si>
  <si>
    <t xml:space="preserve">  "buzzkill.csv",</t>
  </si>
  <si>
    <t xml:space="preserve">  "carolchanning.csv",</t>
  </si>
  <si>
    <t xml:space="preserve">  "coriolanus.csv",</t>
  </si>
  <si>
    <t xml:space="preserve">  "flowersofwar.csv",</t>
  </si>
  <si>
    <t xml:space="preserve">  "frontline.csv",</t>
  </si>
  <si>
    <t xml:space="preserve">  "fullmetalalchemist2012.csv",</t>
  </si>
  <si>
    <t xml:space="preserve">  "haywire.csv",</t>
  </si>
  <si>
    <t xml:space="preserve">  "pruittigoemyth.csv",</t>
  </si>
  <si>
    <t xml:space="preserve">  "redtails.csv",</t>
  </si>
  <si>
    <t xml:space="preserve">  "ultrasuede.csv",</t>
  </si>
  <si>
    <t xml:space="preserve">  "underworld4.csv",</t>
  </si>
  <si>
    <t xml:space="preserve">  "viralfactor.csv",</t>
  </si>
  <si>
    <t xml:space="preserve">  "mrfoster.csv",</t>
  </si>
  <si>
    <t xml:space="preserve">  "agneepath.csv",</t>
  </si>
  <si>
    <t xml:space="preserve">  "albertnobbs.csv",</t>
  </si>
  <si>
    <t xml:space="preserve">  "allswellthatendswell.csv",</t>
  </si>
  <si>
    <t xml:space="preserve">  "aninconsistenttruth.csv",</t>
  </si>
  <si>
    <t xml:space="preserve">  "declarationofwar.csv",</t>
  </si>
  <si>
    <t xml:space="preserve">  "grey.csv",</t>
  </si>
  <si>
    <t xml:space="preserve">  "manonaledge.csv",</t>
  </si>
  <si>
    <t xml:space="preserve">  "oneforthemoney.csv",</t>
  </si>
  <si>
    <t xml:space="preserve">  "chronicle2012.csv",</t>
  </si>
  <si>
    <t xml:space="preserve">  "dysfunctionalfriends.csv",</t>
  </si>
  <si>
    <t xml:space="preserve">  "everybodyloveswhales.csv",</t>
  </si>
  <si>
    <t xml:space="preserve">  "innkeepers.csv",</t>
  </si>
  <si>
    <t xml:space="preserve">  "killlist.csv",</t>
  </si>
  <si>
    <t xml:space="preserve">  "perfectsense.csv",</t>
  </si>
  <si>
    <t xml:space="preserve">  "wemadonna.csv",</t>
  </si>
  <si>
    <t xml:space="preserve">  "windfall.csv",</t>
  </si>
  <si>
    <t xml:space="preserve">  "womaninblack.csv",</t>
  </si>
  <si>
    <t xml:space="preserve">  "minershymns.csv",</t>
  </si>
  <si>
    <t xml:space="preserve">  "2012oscarshorts.csv",</t>
  </si>
  <si>
    <t xml:space="preserve">  "chicoandrita.csv",</t>
  </si>
  <si>
    <t xml:space="preserve">  "deathofthevirgin.csv",</t>
  </si>
  <si>
    <t xml:space="preserve">  "ekmainaurekktu.csv",</t>
  </si>
  <si>
    <t xml:space="preserve">  "indarkness.csv",</t>
  </si>
  <si>
    <t xml:space="preserve">  "journey2.csv",</t>
  </si>
  <si>
    <t xml:space="preserve">  "kungfujoe.csv",</t>
  </si>
  <si>
    <t xml:space="preserve">  "rampart.csv",</t>
  </si>
  <si>
    <t xml:space="preserve">  "return2012.csv",</t>
  </si>
  <si>
    <t xml:space="preserve">  "safehouse.csv",</t>
  </si>
  <si>
    <t xml:space="preserve">  "triptothemoon.csv",</t>
  </si>
  <si>
    <t xml:space="preserve">  "turinhorse.csv",</t>
  </si>
  <si>
    <t xml:space="preserve">  "vow.csv",</t>
  </si>
  <si>
    <t xml:space="preserve">  "michael2012.csv",</t>
  </si>
  <si>
    <t xml:space="preserve">  "arrietty.csv",</t>
  </si>
  <si>
    <t xml:space="preserve">  "bullhead.csv",</t>
  </si>
  <si>
    <t xml:space="preserve">  "cirkuscolumbia.csv",</t>
  </si>
  <si>
    <t xml:space="preserve">  "ghostrider2.csv",</t>
  </si>
  <si>
    <t xml:space="preserve">  "love2012.csv",</t>
  </si>
  <si>
    <t xml:space="preserve">  "ontheice.csv",</t>
  </si>
  <si>
    <t xml:space="preserve">  "putinskiss.csv",</t>
  </si>
  <si>
    <t xml:space="preserve">  "thinice.csv",</t>
  </si>
  <si>
    <t xml:space="preserve">  "thismeanwar.csv",</t>
  </si>
  <si>
    <t xml:space="preserve">  "undefeated2012.csv",</t>
  </si>
  <si>
    <t xml:space="preserve">  "actofvalor.csv",</t>
  </si>
  <si>
    <t xml:space="preserve">  "aroundjune.csv",</t>
  </si>
  <si>
    <t xml:space="preserve">  "fairy.csv",</t>
  </si>
  <si>
    <t xml:space="preserve">  "forgivenessofblood.csv",</t>
  </si>
  <si>
    <t xml:space="preserve">  "gone.csv",</t>
  </si>
  <si>
    <t xml:space="preserve">  "gooddeeds.csv",</t>
  </si>
  <si>
    <t xml:space="preserve">  "goon.csv",</t>
  </si>
  <si>
    <t xml:space="preserve">  "jodibreakers.csv",</t>
  </si>
  <si>
    <t xml:space="preserve">  "terenaallovehogaya.csv",</t>
  </si>
  <si>
    <t xml:space="preserve">  "wanderlust.csv",</t>
  </si>
  <si>
    <t xml:space="preserve">  "warbegan.csv",</t>
  </si>
  <si>
    <t xml:space="preserve">  "thisisnotafilm.csv",</t>
  </si>
  <si>
    <t xml:space="preserve">  "scorn.csv",</t>
  </si>
  <si>
    <t xml:space="preserve">  "artispermanent.csv",</t>
  </si>
  <si>
    <t xml:space="preserve">  "beingflynn.csv",</t>
  </si>
  <si>
    <t xml:space="preserve">  "betterthansomething.csv",</t>
  </si>
  <si>
    <t xml:space="preserve">  "boy2012.csv",</t>
  </si>
  <si>
    <t xml:space="preserve">  "fallingaway.csv",</t>
  </si>
  <si>
    <t xml:space="preserve">  "lastdayshere.csv",</t>
  </si>
  <si>
    <t xml:space="preserve">  "letthebulletsfly.csv",</t>
  </si>
  <si>
    <t xml:space="preserve">  "lorax.csv",</t>
  </si>
  <si>
    <t xml:space="preserve">  "lostwoods.csv",</t>
  </si>
  <si>
    <t xml:space="preserve">  "paansinghtomar.csv",</t>
  </si>
  <si>
    <t xml:space="preserve">  "projectx2011.csv",</t>
  </si>
  <si>
    <t xml:space="preserve">  "saltoflife.csv",</t>
  </si>
  <si>
    <t xml:space="preserve">  "snowtown.csv",</t>
  </si>
  <si>
    <t xml:space="preserve">  "timanderic.csv",</t>
  </si>
  <si>
    <t xml:space="preserve">  "whereareyoutakingme.csv",</t>
  </si>
  <si>
    <t xml:space="preserve">  "thelongdaycloses.csv",</t>
  </si>
  <si>
    <t xml:space="preserve">  "apart2012.csv",</t>
  </si>
  <si>
    <t xml:space="preserve">  "athousandwords.csv",</t>
  </si>
  <si>
    <t xml:space="preserve">  "attenberg.csv",</t>
  </si>
  <si>
    <t xml:space="preserve">  "childrenofparadise.csv",</t>
  </si>
  <si>
    <t xml:space="preserve">  "decoybride.csv",</t>
  </si>
  <si>
    <t xml:space="preserve">  "footnote.csv",</t>
  </si>
  <si>
    <t xml:space="preserve">  "friendswithkids.csv",</t>
  </si>
  <si>
    <t xml:space="preserve">  "jirodreamsofsushi.csv",</t>
  </si>
  <si>
    <t xml:space="preserve">  "johncarterofmars.csv",</t>
  </si>
  <si>
    <t xml:space="preserve">  "salmonfishing.csv",</t>
  </si>
  <si>
    <t xml:space="preserve">  "silenthouse.csv",</t>
  </si>
  <si>
    <t xml:space="preserve">  "soundofnoise.csv",</t>
  </si>
  <si>
    <t xml:space="preserve">  "takemehome.csv",</t>
  </si>
  <si>
    <t xml:space="preserve">  "gerhardrichterpainting.csv",</t>
  </si>
  <si>
    <t xml:space="preserve">  "21jumpstreet.csv",</t>
  </si>
  <si>
    <t xml:space="preserve">  "casademipadre.csv",</t>
  </si>
  <si>
    <t xml:space="preserve">  "delicacy.csv",</t>
  </si>
  <si>
    <t xml:space="preserve">  "detachment.csv",</t>
  </si>
  <si>
    <t xml:space="preserve">  "fp.csv",</t>
  </si>
  <si>
    <t xml:space="preserve">  "freemen.csv",</t>
  </si>
  <si>
    <t xml:space="preserve">  "jeffwholivesathome.csv",</t>
  </si>
  <si>
    <t xml:space="preserve">  "juanofthedead.csv",</t>
  </si>
  <si>
    <t xml:space="preserve">  "kidwithabike.csv",</t>
  </si>
  <si>
    <t xml:space="preserve">  "naturalselection.csv",</t>
  </si>
  <si>
    <t xml:space="preserve">  "playback.csv",</t>
  </si>
  <si>
    <t xml:space="preserve">  "reunitingtherubins.csv",</t>
  </si>
  <si>
    <t xml:space="preserve">  "sedona.csv",</t>
  </si>
  <si>
    <t xml:space="preserve">  "seekingjustice.csv",</t>
  </si>
  <si>
    <t xml:space="preserve">  "understudy.csv",</t>
  </si>
  <si>
    <t xml:space="preserve">  "brake.csv",</t>
  </si>
  <si>
    <t xml:space="preserve">  "444lastdayonearth.csv",</t>
  </si>
  <si>
    <t xml:space="preserve">  "agentvinod.csv",</t>
  </si>
  <si>
    <t xml:space="preserve">  "deepbluesea12.csv",</t>
  </si>
  <si>
    <t xml:space="preserve">  "hungergames.csv",</t>
  </si>
  <si>
    <t xml:space="preserve">  "losingcontrol.csv",</t>
  </si>
  <si>
    <t xml:space="preserve">  "musicalchairs.csv",</t>
  </si>
  <si>
    <t xml:space="preserve">  "raid.csv",</t>
  </si>
  <si>
    <t xml:space="preserve">  "starrystarrynight.csv",</t>
  </si>
  <si>
    <t xml:space="preserve">  "troublewithbliss.csv",</t>
  </si>
  <si>
    <t xml:space="preserve">  "islandpresident.csv",</t>
  </si>
  <si>
    <t xml:space="preserve">  "beathotel.csv",</t>
  </si>
  <si>
    <t xml:space="preserve">  "clashofthetitans2.csv",</t>
  </si>
  <si>
    <t xml:space="preserve">  "ikissedavampire.csv",</t>
  </si>
  <si>
    <t xml:space="preserve">  "intruders.csv",</t>
  </si>
  <si>
    <t xml:space="preserve">  "loveinthebuff.csv",</t>
  </si>
  <si>
    <t xml:space="preserve">  "monumental2012.csv",</t>
  </si>
  <si>
    <t xml:space="preserve">  "turnmeondammit.csv",</t>
  </si>
  <si>
    <t xml:space="preserve">  "untitledsnowwhite.csv",</t>
  </si>
  <si>
    <t xml:space="preserve">  "theycometoamerica.csv",</t>
  </si>
  <si>
    <t xml:space="preserve">  "airracers.csv",</t>
  </si>
  <si>
    <t xml:space="preserve">  "americanreunion.csv",</t>
  </si>
  <si>
    <t xml:space="preserve">  "atm.csv",</t>
  </si>
  <si>
    <t xml:space="preserve">  "comicconiv.csv",</t>
  </si>
  <si>
    <t xml:space="preserve">  "damselsindistress.csv",</t>
  </si>
  <si>
    <t xml:space="preserve">  "fetih1453.csv",</t>
  </si>
  <si>
    <t xml:space="preserve">  "housefull2.csv",</t>
  </si>
  <si>
    <t xml:space="preserve">  "hunter2012.csv",</t>
  </si>
  <si>
    <t xml:space="preserve">  "keyhole.csv",</t>
  </si>
  <si>
    <t xml:space="preserve">  "survivingprogress.csv",</t>
  </si>
  <si>
    <t xml:space="preserve">  "wehaveapope.csv",</t>
  </si>
  <si>
    <t xml:space="preserve">  "postmortem.csv",</t>
  </si>
  <si>
    <t xml:space="preserve">  "bluelikejazz.csv",</t>
  </si>
  <si>
    <t xml:space="preserve">  "cabininthewoods.csv",</t>
  </si>
  <si>
    <t xml:space="preserve">  "here2012.csv",</t>
  </si>
  <si>
    <t xml:space="preserve">  "hitsohard.csv",</t>
  </si>
  <si>
    <t xml:space="preserve">  "howtogrowaband.csv",</t>
  </si>
  <si>
    <t xml:space="preserve">  "lady2011.csv",</t>
  </si>
  <si>
    <t xml:space="preserve">  "lifehappens.csv",</t>
  </si>
  <si>
    <t xml:space="preserve">  "lockout.csv",</t>
  </si>
  <si>
    <t xml:space="preserve">  "monsieurlazhar.csv",</t>
  </si>
  <si>
    <t xml:space="preserve">  "simplelife.csv",</t>
  </si>
  <si>
    <t xml:space="preserve">  "threestooges.csv",</t>
  </si>
  <si>
    <t xml:space="preserve">  "touchback.csv",</t>
  </si>
  <si>
    <t xml:space="preserve">  "unraveled.csv",</t>
  </si>
  <si>
    <t xml:space="preserve">  "womanthouartloosed2.csv",</t>
  </si>
  <si>
    <t xml:space="preserve">  "chimpanzee.csv",</t>
  </si>
  <si>
    <t xml:space="preserve">  "darlingcompanion.csv",</t>
  </si>
  <si>
    <t xml:space="preserve">  "dayhearrives.csv",</t>
  </si>
  <si>
    <t xml:space="preserve">  "downtownexpress.csv",</t>
  </si>
  <si>
    <t xml:space="preserve">  "goodbyefirstlove.csv",</t>
  </si>
  <si>
    <t xml:space="preserve">  "jesushenrychrist.csv",</t>
  </si>
  <si>
    <t xml:space="preserve">  "luckyone.csv",</t>
  </si>
  <si>
    <t xml:space="preserve">  "marley.csv",</t>
  </si>
  <si>
    <t xml:space="preserve">  "mothdiaries.csv",</t>
  </si>
  <si>
    <t xml:space="preserve">  "myway2012.csv",</t>
  </si>
  <si>
    <t xml:space="preserve">  "thinklikeaman.csv",</t>
  </si>
  <si>
    <t xml:space="preserve">  "tothearctic.csv",</t>
  </si>
  <si>
    <t xml:space="preserve">  "vickydonor.csv",</t>
  </si>
  <si>
    <t xml:space="preserve">  "bookersplace.csv",</t>
  </si>
  <si>
    <t xml:space="preserve">  "payback2012.csv",</t>
  </si>
  <si>
    <t xml:space="preserve">  "bernie.csv",</t>
  </si>
  <si>
    <t xml:space="preserve">  "carl.csv",</t>
  </si>
  <si>
    <t xml:space="preserve">  "citizengangster.csv",</t>
  </si>
  <si>
    <t xml:space="preserve">  "elles.csv",</t>
  </si>
  <si>
    <t xml:space="preserve">  "fiveyearengagement.csv",</t>
  </si>
  <si>
    <t xml:space="preserve">  "giantmechanicalman.csv",</t>
  </si>
  <si>
    <t xml:space="preserve">  "headhunters.csv",</t>
  </si>
  <si>
    <t xml:space="preserve">  "highestpass.csv",</t>
  </si>
  <si>
    <t xml:space="preserve">  "inventingourlife.csv",</t>
  </si>
  <si>
    <t xml:space="preserve">  "pirates12.csv",</t>
  </si>
  <si>
    <t xml:space="preserve">  "raven.csv",</t>
  </si>
  <si>
    <t xml:space="preserve">  "restlesscity.csv",</t>
  </si>
  <si>
    <t xml:space="preserve">  "safe2011.csv",</t>
  </si>
  <si>
    <t xml:space="preserve">  "seddiqbale.csv",</t>
  </si>
  <si>
    <t xml:space="preserve">  "soundofmyvoice.csv",</t>
  </si>
  <si>
    <t xml:space="preserve">  "tezz.csv",</t>
  </si>
  <si>
    <t xml:space="preserve">  "whoresglory.csv",</t>
  </si>
  <si>
    <t xml:space="preserve">  "avengers11.csv",</t>
  </si>
  <si>
    <t xml:space="preserve">  "beautifulsoul.csv",</t>
  </si>
  <si>
    <t xml:space="preserve">  "bestexoticmarigoldhotel.csv",</t>
  </si>
  <si>
    <t xml:space="preserve">  "binaryuniverse.csv",</t>
  </si>
  <si>
    <t xml:space="preserve">  "celineandjulie.csv",</t>
  </si>
  <si>
    <t xml:space="preserve">  "deathofasuperhero.csv",</t>
  </si>
  <si>
    <t xml:space="preserve">  "firstposition.csv",</t>
  </si>
  <si>
    <t xml:space="preserve">  "followme.csv",</t>
  </si>
  <si>
    <t xml:space="preserve">  "grandmaster.csv",</t>
  </si>
  <si>
    <t xml:space="preserve">  "lastcallattheoasis.csv",</t>
  </si>
  <si>
    <t xml:space="preserve">  "littlebitofheaven.csv",</t>
  </si>
  <si>
    <t xml:space="preserve">  "meetingevil.csv",</t>
  </si>
  <si>
    <t xml:space="preserve">  "perfectfamily.csv",</t>
  </si>
  <si>
    <t xml:space="preserve">  "patience2012.csv",</t>
  </si>
  <si>
    <t xml:space="preserve">  "bonsai.csv",</t>
  </si>
  <si>
    <t xml:space="preserve">  "darkshadows.csv",</t>
  </si>
  <si>
    <t xml:space="preserve">  "deadtime.csv",</t>
  </si>
  <si>
    <t xml:space="preserve">  "girlinprogress.csv",</t>
  </si>
  <si>
    <t xml:space="preserve">  "godblessamerica.csv",</t>
  </si>
  <si>
    <t xml:space="preserve">  "grandillusion2012.csv",</t>
  </si>
  <si>
    <t xml:space="preserve">  "iwish.csv",</t>
  </si>
  <si>
    <t xml:space="preserve">  "kalakalappu.csv",</t>
  </si>
  <si>
    <t xml:space="preserve">  "nobodyelsebutyou.csv",</t>
  </si>
  <si>
    <t xml:space="preserve">  "otter501.csv",</t>
  </si>
  <si>
    <t xml:space="preserve">  "road2012.csv",</t>
  </si>
  <si>
    <t xml:space="preserve">  "sleeplessnight.csv",</t>
  </si>
  <si>
    <t xml:space="preserve">  "smallmovingparts.csv",</t>
  </si>
  <si>
    <t xml:space="preserve">  "taurmittrandi.csv",</t>
  </si>
  <si>
    <t xml:space="preserve">  "tonightyouremine.csv",</t>
  </si>
  <si>
    <t xml:space="preserve">  "wheredowegonow.csv",</t>
  </si>
  <si>
    <t xml:space="preserve">  "dictator.csv",</t>
  </si>
  <si>
    <t xml:space="preserve">  "elena.csv",</t>
  </si>
  <si>
    <t xml:space="preserve">  "americananimal.csv",</t>
  </si>
  <si>
    <t xml:space="preserve">  "battleship.csv",</t>
  </si>
  <si>
    <t xml:space="preserve">  "beyondtheblackrainbow.csv",</t>
  </si>
  <si>
    <t xml:space="preserve">  "billw.csv",</t>
  </si>
  <si>
    <t xml:space="preserve">  "crookedarrows.csv",</t>
  </si>
  <si>
    <t xml:space="preserve">  "hysteria.csv",</t>
  </si>
  <si>
    <t xml:space="preserve">  "lovelymolly.csv",</t>
  </si>
  <si>
    <t xml:space="preserve">  "mansome.csv",</t>
  </si>
  <si>
    <t xml:space="preserve">  "neverstandstill.csv",</t>
  </si>
  <si>
    <t xml:space="preserve">  "polisse.csv",</t>
  </si>
  <si>
    <t xml:space="preserve">  "quill2012.csv",</t>
  </si>
  <si>
    <t xml:space="preserve">  "samaritan.csv",</t>
  </si>
  <si>
    <t xml:space="preserve">  "spacedogs3d.csv",</t>
  </si>
  <si>
    <t xml:space="preserve">  "thecolorwheel.csv",</t>
  </si>
  <si>
    <t xml:space="preserve">  "virginia.csv",</t>
  </si>
  <si>
    <t xml:space="preserve">  "whattoexpect.csv",</t>
  </si>
  <si>
    <t xml:space="preserve">  "arjun-thewarriorprince.csv",</t>
  </si>
  <si>
    <t xml:space="preserve">  "chernobyldiaries.csv",</t>
  </si>
  <si>
    <t xml:space="preserve">  "cowgirlsnangels.csv",</t>
  </si>
  <si>
    <t xml:space="preserve">  "hideaway2012.csv",</t>
  </si>
  <si>
    <t xml:space="preserve">  "intouchables.csv",</t>
  </si>
  <si>
    <t xml:space="preserve">  "mib3.csv",</t>
  </si>
  <si>
    <t xml:space="preserve">  "moonrisekingdom.csv",</t>
  </si>
  <si>
    <t xml:space="preserve">  "oc87.csv",</t>
  </si>
  <si>
    <t xml:space="preserve">  "osloaugust31.csv",</t>
  </si>
  <si>
    <t xml:space="preserve">  "wallander.csv",</t>
  </si>
  <si>
    <t xml:space="preserve">  "meerkats.csv",</t>
  </si>
  <si>
    <t xml:space="preserve">  "fivebrokencameras.csv",</t>
  </si>
  <si>
    <t xml:space="preserve">  "6monthrule.csv",</t>
  </si>
  <si>
    <t xml:space="preserve">  "acatinparis.csv",</t>
  </si>
  <si>
    <t xml:space="preserve">  "apartment143.csv",</t>
  </si>
  <si>
    <t xml:space="preserve">  "battlefieldamerica.csv",</t>
  </si>
  <si>
    <t xml:space="preserve">  "chelywright.csv",</t>
  </si>
  <si>
    <t xml:space="preserve">  "forgreaterglory.csv",</t>
  </si>
  <si>
    <t xml:space="preserve">  "foundmemories.csv",</t>
  </si>
  <si>
    <t xml:space="preserve">  "hardflip.csv",</t>
  </si>
  <si>
    <t xml:space="preserve">  "highschool.csv",</t>
  </si>
  <si>
    <t xml:space="preserve">  "pinkribbons.csv",</t>
  </si>
  <si>
    <t xml:space="preserve">  "piranha3dd.csv",</t>
  </si>
  <si>
    <t xml:space="preserve">  "rowdyrathore.csv",</t>
  </si>
  <si>
    <t xml:space="preserve">  "snowwhiteandthehuntsman.csv",</t>
  </si>
  <si>
    <t xml:space="preserve">  "belami.csv",</t>
  </si>
  <si>
    <t xml:space="preserve">  "cartasaelena.csv",</t>
  </si>
  <si>
    <t xml:space="preserve">  "corpoceleste.csv",</t>
  </si>
  <si>
    <t xml:space="preserve">  "darkhorse.csv",</t>
  </si>
  <si>
    <t xml:space="preserve">  "deadlyrenovations.csv",</t>
  </si>
  <si>
    <t xml:space="preserve">  "doubletrouble.csv",</t>
  </si>
  <si>
    <t xml:space="preserve">  "lolaversus.csv",</t>
  </si>
  <si>
    <t xml:space="preserve">  "madagascar3.csv",</t>
  </si>
  <si>
    <t xml:space="preserve">  "patagoniarising.csv",</t>
  </si>
  <si>
    <t xml:space="preserve">  "paulwilliamsstillalive.csv",</t>
  </si>
  <si>
    <t xml:space="preserve">  "peacelove.csv",</t>
  </si>
  <si>
    <t xml:space="preserve">  "prometheus.csv",</t>
  </si>
  <si>
    <t xml:space="preserve">  "safetynotguaranteed.csv",</t>
  </si>
  <si>
    <t xml:space="preserve">  "wewontgrowoldtogether.csv",</t>
  </si>
  <si>
    <t xml:space="preserve">  "marinaabramovic.csv",</t>
  </si>
  <si>
    <t xml:space="preserve">  "artofrap.csv",</t>
  </si>
  <si>
    <t xml:space="preserve">  "ferrarikisawaari.csv",</t>
  </si>
  <si>
    <t xml:space="preserve">  "ihateyoudad.csv",</t>
  </si>
  <si>
    <t xml:space="preserve">  "rockofages.csv",</t>
  </si>
  <si>
    <t xml:space="preserve">  "womaninthefifth.csv",</t>
  </si>
  <si>
    <t xml:space="preserve">  "yoursisterssister.csv",</t>
  </si>
  <si>
    <t xml:space="preserve">  "kumare.csv",</t>
  </si>
  <si>
    <t xml:space="preserve">  "abrahamlincolnvampirehunter.csv",</t>
  </si>
  <si>
    <t xml:space="preserve">  "bearandthebow.csv",</t>
  </si>
  <si>
    <t xml:space="preserve">  "grassroots.csv",</t>
  </si>
  <si>
    <t xml:space="preserve">  "invisiblewar.csv",</t>
  </si>
  <si>
    <t xml:space="preserve">  "nerofiddled.csv",</t>
  </si>
  <si>
    <t xml:space="preserve">  "seekingafriend.csv",</t>
  </si>
  <si>
    <t xml:space="preserve">  "terimerikahaani.csv",</t>
  </si>
  <si>
    <t xml:space="preserve">  "beastsofthesouthernwild.csv",</t>
  </si>
  <si>
    <t xml:space="preserve">  "lastride12.csv",</t>
  </si>
  <si>
    <t xml:space="preserve">  "madeaswitnessprotection.csv",</t>
  </si>
  <si>
    <t xml:space="preserve">  "magicmike.csv",</t>
  </si>
  <si>
    <t xml:space="preserve">  "neilyoungjourneys.csv",</t>
  </si>
  <si>
    <t xml:space="preserve">  "peoplelikeus.csv",</t>
  </si>
  <si>
    <t xml:space="preserve">  "takethiswaltz.csv",</t>
  </si>
  <si>
    <t xml:space="preserve">  "ted.csv",</t>
  </si>
  <si>
    <t xml:space="preserve">  "unforgiveable.csv",</t>
  </si>
  <si>
    <t xml:space="preserve">  "spiderman4.csv",</t>
  </si>
  <si>
    <t xml:space="preserve">  "katyperry.csv",</t>
  </si>
  <si>
    <t xml:space="preserve">  "bolbachchan.csv",</t>
  </si>
  <si>
    <t xml:space="preserve">  "chinaheavyweight.csv",</t>
  </si>
  <si>
    <t xml:space="preserve">  "crazyeyes.csv",</t>
  </si>
  <si>
    <t xml:space="preserve">  "daisies2012.csv",</t>
  </si>
  <si>
    <t xml:space="preserve">  "dodeca.csv",</t>
  </si>
  <si>
    <t xml:space="preserve">  "elvelador.csv",</t>
  </si>
  <si>
    <t xml:space="preserve">  "magicofbelleisle.csv",</t>
  </si>
  <si>
    <t xml:space="preserve">  "runawayslave.csv",</t>
  </si>
  <si>
    <t xml:space="preserve">  "savages12.csv",</t>
  </si>
  <si>
    <t xml:space="preserve">  "easymoney2012.csv",</t>
  </si>
  <si>
    <t xml:space="preserve">  "2016obamasamerica.csv",</t>
  </si>
  <si>
    <t xml:space="preserve">  "alps.csv",</t>
  </si>
  <si>
    <t xml:space="preserve">  "cocktail2012.csv",</t>
  </si>
  <si>
    <t xml:space="preserve">  "farewellmyqueen.csv",</t>
  </si>
  <si>
    <t xml:space="preserve">  "iceage4.csv",</t>
  </si>
  <si>
    <t xml:space="preserve">  "imposter2012.csv",</t>
  </si>
  <si>
    <t xml:space="preserve">  "obamaeffect.csv",</t>
  </si>
  <si>
    <t xml:space="preserve">  "pelotero.csv",</t>
  </si>
  <si>
    <t xml:space="preserve">  "redlights2012.csv",</t>
  </si>
  <si>
    <t xml:space="preserve">  "trishna.csv",</t>
  </si>
  <si>
    <t xml:space="preserve">  "unionsquare.csv",</t>
  </si>
  <si>
    <t xml:space="preserve">  "fixingthefuture.csv",</t>
  </si>
  <si>
    <t xml:space="preserve">  "shutupandplaythehits.csv",</t>
  </si>
  <si>
    <t xml:space="preserve">  "30beats.csv",</t>
  </si>
  <si>
    <t xml:space="preserve">  "batman3.csv",</t>
  </si>
  <si>
    <t xml:space="preserve">  "harakiri.csv",</t>
  </si>
  <si>
    <t xml:space="preserve">  "queenofversailles.csv",</t>
  </si>
  <si>
    <t xml:space="preserve">  "welldiggersdaughter.csv",</t>
  </si>
  <si>
    <t xml:space="preserve">  "ironsky.csv",</t>
  </si>
  <si>
    <t xml:space="preserve">  "planetofsnail.csv",</t>
  </si>
  <si>
    <t xml:space="preserve">  "rubysparks.csv",</t>
  </si>
  <si>
    <t xml:space="preserve">  "aiweiweineversorry.csv",</t>
  </si>
  <si>
    <t xml:space="preserve">  "homerunshowdown.csv",</t>
  </si>
  <si>
    <t xml:space="preserve">  "killerjoe.csv",</t>
  </si>
  <si>
    <t xml:space="preserve">  "klown.csv",</t>
  </si>
  <si>
    <t xml:space="preserve">  "neighborhoodwatch.csv",</t>
  </si>
  <si>
    <t xml:space="preserve">  "sacrifice.csv",</t>
  </si>
  <si>
    <t xml:space="preserve">  "searchingforsugarman.csv",</t>
  </si>
  <si>
    <t xml:space="preserve">  "stepup4.csv",</t>
  </si>
  <si>
    <t xml:space="preserve">  "360.csv",</t>
  </si>
  <si>
    <t xml:space="preserve">  "babymakers.csv",</t>
  </si>
  <si>
    <t xml:space="preserve">  "celesteandjesseforever.csv",</t>
  </si>
  <si>
    <t xml:space="preserve">  "diaryofawimpykid3.csv",</t>
  </si>
  <si>
    <t xml:space="preserve">  "dreamsofalife.csv",</t>
  </si>
  <si>
    <t xml:space="preserve">  "freeradicals12.csv",</t>
  </si>
  <si>
    <t xml:space="preserve">  "girlfriendboyfriend.csv",</t>
  </si>
  <si>
    <t xml:space="preserve">  "mosquitaymari.csv",</t>
  </si>
  <si>
    <t xml:space="preserve">  "soldiersoffortune.csv",</t>
  </si>
  <si>
    <t xml:space="preserve">  "sushi.csv",</t>
  </si>
  <si>
    <t xml:space="preserve">  "totalrecall2012.csv",</t>
  </si>
  <si>
    <t xml:space="preserve">  "youvebeentrumped.csv",</t>
  </si>
  <si>
    <t xml:space="preserve">  "greathopesprings.csv",</t>
  </si>
  <si>
    <t xml:space="preserve">  "meetthefokkens.csv",</t>
  </si>
  <si>
    <t xml:space="preserve">  "nitrocircus.csv",</t>
  </si>
  <si>
    <t xml:space="preserve">  "2daysinnewyork.csv",</t>
  </si>
  <si>
    <t xml:space="preserve">  "afterthewizard.csv",</t>
  </si>
  <si>
    <t xml:space="preserve">  "bourne4.csv",</t>
  </si>
  <si>
    <t xml:space="preserve">  "frombeneath.csv",</t>
  </si>
  <si>
    <t xml:space="preserve">  "maxetlesferrailleurs.csv",</t>
  </si>
  <si>
    <t xml:space="preserve">  "redhooksummer.csv",</t>
  </si>
  <si>
    <t xml:space="preserve">  "rivals.csv",</t>
  </si>
  <si>
    <t xml:space="preserve">  "supercapitalist.csv",</t>
  </si>
  <si>
    <t xml:space="preserve">  "ekthatiger.csv",</t>
  </si>
  <si>
    <t xml:space="preserve">  "oddlifeoftimothygreen.csv",</t>
  </si>
  <si>
    <t xml:space="preserve">  "awakening2012.csv",</t>
  </si>
  <si>
    <t xml:space="preserve">  "beloved2012.csv",</t>
  </si>
  <si>
    <t xml:space="preserve">  "chickenwithplums.csv",</t>
  </si>
  <si>
    <t xml:space="preserve">  "compliance.csv",</t>
  </si>
  <si>
    <t xml:space="preserve">  "cosmopolis.csv",</t>
  </si>
  <si>
    <t xml:space="preserve">  "deathbychina.csv",</t>
  </si>
  <si>
    <t xml:space="preserve">  "expendables2.csv",</t>
  </si>
  <si>
    <t xml:space="preserve">  "paintedskin.csv",</t>
  </si>
  <si>
    <t xml:space="preserve">  "paranorman.csv",</t>
  </si>
  <si>
    <t xml:space="preserve">  "robotandfrank.csv",</t>
  </si>
  <si>
    <t xml:space="preserve">  "sidebyside.csv",</t>
  </si>
  <si>
    <t xml:space="preserve">  "sparkle2012.csv",</t>
  </si>
  <si>
    <t xml:space="preserve">  "whystopnow.csv",</t>
  </si>
  <si>
    <t xml:space="preserve">  "hitandrun.csv",</t>
  </si>
  <si>
    <t xml:space="preserve">  "teddybear.csv",</t>
  </si>
  <si>
    <t xml:space="preserve">  "apparition.csv",</t>
  </si>
  <si>
    <t xml:space="preserve">  "dayisawyourheart.csv",</t>
  </si>
  <si>
    <t xml:space="preserve">  "generaleducation.csv",</t>
  </si>
  <si>
    <t xml:space="preserve">  "hermano.csv",</t>
  </si>
  <si>
    <t xml:space="preserve">  "littlewhitelies.csv",</t>
  </si>
  <si>
    <t xml:space="preserve">  "neighboringsounds.csv",</t>
  </si>
  <si>
    <t xml:space="preserve">  "premiumrush.csv",</t>
  </si>
  <si>
    <t xml:space="preserve">  "samsara.csv",</t>
  </si>
  <si>
    <t xml:space="preserve">  "shirinfarhad.csv",</t>
  </si>
  <si>
    <t xml:space="preserve">  "sleepwalkwithme.csv",</t>
  </si>
  <si>
    <t xml:space="preserve">  "somewherebetween.csv",</t>
  </si>
  <si>
    <t xml:space="preserve">  "thunderstruck.csv",</t>
  </si>
  <si>
    <t xml:space="preserve">  "wildhorsewildride.csv",</t>
  </si>
  <si>
    <t xml:space="preserve">  "ambassador.csv",</t>
  </si>
  <si>
    <t xml:space="preserve">  "day2012.csv",</t>
  </si>
  <si>
    <t xml:space="preserve">  "littlebirds.csv",</t>
  </si>
  <si>
    <t xml:space="preserve">  "oogieloves.csv",</t>
  </si>
  <si>
    <t xml:space="preserve">  "wettestcountry.csv",</t>
  </si>
  <si>
    <t xml:space="preserve">  "breathing.csv",</t>
  </si>
  <si>
    <t xml:space="preserve">  "bulletvanishes.csv",</t>
  </si>
  <si>
    <t xml:space="preserve">  "dibbukbox.csv",</t>
  </si>
  <si>
    <t xml:space="preserve">  "flyingswordsofdragongate.csv",</t>
  </si>
  <si>
    <t xml:space="preserve">  "foragoodtimecall.csv",</t>
  </si>
  <si>
    <t xml:space="preserve">  "gooddoctor.csv",</t>
  </si>
  <si>
    <t xml:space="preserve">  "joker.csv",</t>
  </si>
  <si>
    <t xml:space="preserve">  "mugamoodi.csv",</t>
  </si>
  <si>
    <t xml:space="preserve">  "forellen.csv",</t>
  </si>
  <si>
    <t xml:space="preserve">  "girlmodel.csv",</t>
  </si>
  <si>
    <t xml:space="preserve">  "bachelorette.csv",</t>
  </si>
  <si>
    <t xml:space="preserve">  "branded.csv",</t>
  </si>
  <si>
    <t xml:space="preserve">  "coldlightofday.csv",</t>
  </si>
  <si>
    <t xml:space="preserve">  "detropia.csv",</t>
  </si>
  <si>
    <t xml:space="preserve">  "eyeofthestorm.csv",</t>
  </si>
  <si>
    <t xml:space="preserve">  "helloimustbegoing.csv",</t>
  </si>
  <si>
    <t xml:space="preserve">  "inbetweeners.csv",</t>
  </si>
  <si>
    <t xml:space="preserve">  "keepthelightson.csv",</t>
  </si>
  <si>
    <t xml:space="preserve">  "lasacacias.csv",</t>
  </si>
  <si>
    <t xml:space="preserve">  "pickinandgrinnin.csv",</t>
  </si>
  <si>
    <t xml:space="preserve">  "rec3.csv",</t>
  </si>
  <si>
    <t xml:space="preserve">  "toysintheattic.csv",</t>
  </si>
  <si>
    <t xml:space="preserve">  "words2012.csv",</t>
  </si>
  <si>
    <t xml:space="preserve">  "10years.csv",</t>
  </si>
  <si>
    <t xml:space="preserve">  "arbitrage.csv",</t>
  </si>
  <si>
    <t xml:space="preserve">  "barfi.csv",</t>
  </si>
  <si>
    <t xml:space="preserve">  "lastounceofcourage.csv",</t>
  </si>
  <si>
    <t xml:space="preserve">  "liberalarts.csv",</t>
  </si>
  <si>
    <t xml:space="preserve">  "portofshadows.csv",</t>
  </si>
  <si>
    <t xml:space="preserve">  "rebirth2012.csv",</t>
  </si>
  <si>
    <t xml:space="preserve">  "residentevil5.csv",</t>
  </si>
  <si>
    <t xml:space="preserve">  "slaughtercreek.csv",</t>
  </si>
  <si>
    <t xml:space="preserve">  "snowmansland.csv",</t>
  </si>
  <si>
    <t xml:space="preserve">  "stepuptotheplate.csv",</t>
  </si>
  <si>
    <t xml:space="preserve">  "stolen2012.csv",</t>
  </si>
  <si>
    <t xml:space="preserve">  "themaster.csv",</t>
  </si>
  <si>
    <t xml:space="preserve">  "radiounnameable.csv",</t>
  </si>
  <si>
    <t xml:space="preserve">  "17girls.csv",</t>
  </si>
  <si>
    <t xml:space="preserve">  "aboutcherry.csv",</t>
  </si>
  <si>
    <t xml:space="preserve">  "artofsubmission.csv",</t>
  </si>
  <si>
    <t xml:space="preserve">  "backwards.csv",</t>
  </si>
  <si>
    <t xml:space="preserve">  "brooklynbrothers.csv",</t>
  </si>
  <si>
    <t xml:space="preserve">  "dianavreeland.csv",</t>
  </si>
  <si>
    <t xml:space="preserve">  "dredd.csv",</t>
  </si>
  <si>
    <t xml:space="preserve">  "endofwatch.csv",</t>
  </si>
  <si>
    <t xml:space="preserve">  "headgames.csv",</t>
  </si>
  <si>
    <t xml:space="preserve">  "hellbound.csv",</t>
  </si>
  <si>
    <t xml:space="preserve">  "heroine.csv",</t>
  </si>
  <si>
    <t xml:space="preserve">  "houseattheendofthestreet.csv",</t>
  </si>
  <si>
    <t xml:space="preserve">  "husbandsingoa.csv",</t>
  </si>
  <si>
    <t xml:space="preserve">  "masquerade2012.csv",</t>
  </si>
  <si>
    <t xml:space="preserve">  "myunclerafael.csv",</t>
  </si>
  <si>
    <t xml:space="preserve">  "occupyunmasked.csv",</t>
  </si>
  <si>
    <t xml:space="preserve">  "perksofbeingawallflower.csv",</t>
  </si>
  <si>
    <t xml:space="preserve">  "surviveaplague.csv",</t>
  </si>
  <si>
    <t xml:space="preserve">  "threestars.csv",</t>
  </si>
  <si>
    <t xml:space="preserve">  "troublewiththecurve.csv",</t>
  </si>
  <si>
    <t xml:space="preserve">  "unconditional.csv",</t>
  </si>
  <si>
    <t xml:space="preserve">  "talesofthenight.csv",</t>
  </si>
  <si>
    <t xml:space="preserve">  "waitingroom.csv",</t>
  </si>
  <si>
    <t xml:space="preserve">  "bringingupbobby.csv",</t>
  </si>
  <si>
    <t xml:space="preserve">  "harvestofempire.csv",</t>
  </si>
  <si>
    <t xml:space="preserve">  "headshot.csv",</t>
  </si>
  <si>
    <t xml:space="preserve">  "hoteltransylvania.csv",</t>
  </si>
  <si>
    <t xml:space="preserve">  "learningtofly.csv",</t>
  </si>
  <si>
    <t xml:space="preserve">  "loopers.csv",</t>
  </si>
  <si>
    <t xml:space="preserve">  "otherdreamteam.csv",</t>
  </si>
  <si>
    <t xml:space="preserve">  "pitchperfect.csv",</t>
  </si>
  <si>
    <t xml:space="preserve">  "thaandavam.csv",</t>
  </si>
  <si>
    <t xml:space="preserve">  "vulgaria.csv",</t>
  </si>
  <si>
    <t xml:space="preserve">  "prophetsson.csv",</t>
  </si>
  <si>
    <t xml:space="preserve">  "belborbaaqui.csv",</t>
  </si>
  <si>
    <t xml:space="preserve">  "nowforager.csv",</t>
  </si>
  <si>
    <t xml:space="preserve">  "butter.csv",</t>
  </si>
  <si>
    <t xml:space="preserve">  "decodingdeepak.csv",</t>
  </si>
  <si>
    <t xml:space="preserve">  "englishvinglish.csv",</t>
  </si>
  <si>
    <t xml:space="preserve">  "escapefire.csv",</t>
  </si>
  <si>
    <t xml:space="preserve">  "fatkidrulestheworld.csv",</t>
  </si>
  <si>
    <t xml:space="preserve">  "frankenweenie.csv",</t>
  </si>
  <si>
    <t xml:space="preserve">  "houseilivein.csv",</t>
  </si>
  <si>
    <t xml:space="preserve">  "oranges.csv",</t>
  </si>
  <si>
    <t xml:space="preserve">  "paperboy.csv",</t>
  </si>
  <si>
    <t xml:space="preserve">  "revisionaries.csv",</t>
  </si>
  <si>
    <t xml:space="preserve">  "sister2012).csv",</t>
  </si>
  <si>
    <t xml:space="preserve">  "taken2.csv",</t>
  </si>
  <si>
    <t xml:space="preserve">  "tradeofinnocents.csv",</t>
  </si>
  <si>
    <t xml:space="preserve">  "vhs.csv",</t>
  </si>
  <si>
    <t xml:space="preserve">  "wakeinfright.csv",</t>
  </si>
  <si>
    <t xml:space="preserve">  "wutheringheights2012.csv",</t>
  </si>
  <si>
    <t xml:space="preserve">  "argo.csv",</t>
  </si>
  <si>
    <t xml:space="preserve">  "atlasshruggedpart2.csv",</t>
  </si>
  <si>
    <t xml:space="preserve">  "bigpicture2012.csv",</t>
  </si>
  <si>
    <t xml:space="preserve">  "gayby.csv",</t>
  </si>
  <si>
    <t xml:space="preserve">  "herecomestheboom.csv",</t>
  </si>
  <si>
    <t xml:space="preserve">  "leastamongsaints.csv",</t>
  </si>
  <si>
    <t xml:space="preserve">  "middleofnowhere2012.csv",</t>
  </si>
  <si>
    <t xml:space="preserve">  "photographicmemory.csv",</t>
  </si>
  <si>
    <t xml:space="preserve">  "sevenpsychopaths.csv",</t>
  </si>
  <si>
    <t xml:space="preserve">  "simonandtheoaks.csv",</t>
  </si>
  <si>
    <t xml:space="preserve">  "sinister.csv",</t>
  </si>
  <si>
    <t xml:space="preserve">  "smashed.csv",</t>
  </si>
  <si>
    <t xml:space="preserve">  "specialforces.csv",</t>
  </si>
  <si>
    <t xml:space="preserve">  "split.csv",</t>
  </si>
  <si>
    <t xml:space="preserve">  "thieves.csv",</t>
  </si>
  <si>
    <t xml:space="preserve">  "tristana2012.csv",</t>
  </si>
  <si>
    <t xml:space="preserve">  "warofthebuttons2012.csv",</t>
  </si>
  <si>
    <t xml:space="preserve">  "holymotors.csv",</t>
  </si>
  <si>
    <t xml:space="preserve">  "alexcross.csv",</t>
  </si>
  <si>
    <t xml:space="preserve">  "alltogether.csv",</t>
  </si>
  <si>
    <t xml:space="preserve">  "bestiaire.csv",</t>
  </si>
  <si>
    <t xml:space="preserve">  "brooklyncastle.csv",</t>
  </si>
  <si>
    <t xml:space="preserve">  "firsttime.csv",</t>
  </si>
  <si>
    <t xml:space="preserve">  "flat.csv",</t>
  </si>
  <si>
    <t xml:space="preserve">  "hatingbreitbart.csv",</t>
  </si>
  <si>
    <t xml:space="preserve">  "myworstnightmare.csv",</t>
  </si>
  <si>
    <t xml:space="preserve">  "nobodywalks.csv",</t>
  </si>
  <si>
    <t xml:space="preserve">  "paranormalactivity4.csv",</t>
  </si>
  <si>
    <t xml:space="preserve">  "puellamagi.csv",</t>
  </si>
  <si>
    <t xml:space="preserve">  "sixsessions.csv",</t>
  </si>
  <si>
    <t xml:space="preserve">  "studentoftheyear.csv",</t>
  </si>
  <si>
    <t xml:space="preserve">  "taichi.csv",</t>
  </si>
  <si>
    <t xml:space="preserve">  "whentheironbirdflies.csv",</t>
  </si>
  <si>
    <t xml:space="preserve">  "chakravyuh.csv",</t>
  </si>
  <si>
    <t xml:space="preserve">  "badbloodthehunger.csv",</t>
  </si>
  <si>
    <t xml:space="preserve">  "cloudatlas.csv",</t>
  </si>
  <si>
    <t xml:space="preserve">  "districtofcorruption.csv",</t>
  </si>
  <si>
    <t xml:space="preserve">  "elmilagrodemarcelinopan.csv",</t>
  </si>
  <si>
    <t xml:space="preserve">  "funsize.csv",</t>
  </si>
  <si>
    <t xml:space="preserve">  "ghastlylove.csv",</t>
  </si>
  <si>
    <t xml:space="preserve">  "inovermyhead.csv",</t>
  </si>
  <si>
    <t xml:space="preserve">  "lastfall.csv",</t>
  </si>
  <si>
    <t xml:space="preserve">  "loneliestplanet.csv",</t>
  </si>
  <si>
    <t xml:space="preserve">  "ofmenandmavericks.csv",</t>
  </si>
  <si>
    <t xml:space="preserve">  "orchestraofexiles.csv",</t>
  </si>
  <si>
    <t xml:space="preserve">  "otherson.csv",</t>
  </si>
  <si>
    <t xml:space="preserve">  "silenthill2.csv",</t>
  </si>
  <si>
    <t xml:space="preserve">  "alatequartet.csv",</t>
  </si>
  <si>
    <t xml:space="preserve">  "bay.csv",</t>
  </si>
  <si>
    <t xml:space="preserve">  "details.csv",</t>
  </si>
  <si>
    <t xml:space="preserve">  "flight.csv",</t>
  </si>
  <si>
    <t xml:space="preserve">  "gregorycrewdson.csv",</t>
  </si>
  <si>
    <t xml:space="preserve">  "jackanddiane.csv",</t>
  </si>
  <si>
    <t xml:space="preserve">  "liarsautobiography.csv",</t>
  </si>
  <si>
    <t xml:space="preserve">  "luvshuvtey.csv",</t>
  </si>
  <si>
    <t xml:space="preserve">  "manwiththeironfists.csv",</t>
  </si>
  <si>
    <t xml:space="preserve">  "northseatexas.csv",</t>
  </si>
  <si>
    <t xml:space="preserve">  "rebootralph.csv",</t>
  </si>
  <si>
    <t xml:space="preserve">  "thismustbetheplace.csv",</t>
  </si>
  <si>
    <t xml:space="preserve">  "vamps.csv",</t>
  </si>
  <si>
    <t xml:space="preserve">  "28hotelrooms.csv",</t>
  </si>
  <si>
    <t xml:space="preserve">  "aroyalaffair.csv",</t>
  </si>
  <si>
    <t xml:space="preserve">  "bond23.csv",</t>
  </si>
  <si>
    <t xml:space="preserve">  "chasingice.csv",</t>
  </si>
  <si>
    <t xml:space="preserve">  "citadel.csv",</t>
  </si>
  <si>
    <t xml:space="preserve">  "comedy.csv",</t>
  </si>
  <si>
    <t xml:space="preserve">  "dangerousliaisons2012.csv",</t>
  </si>
  <si>
    <t xml:space="preserve">  "inanothercountry.csv",</t>
  </si>
  <si>
    <t xml:space="preserve">  "lincoln.csv",</t>
  </si>
  <si>
    <t xml:space="preserve">  "naturecalls.csv",</t>
  </si>
  <si>
    <t xml:space="preserve">  "nothingbutaman2012.csv",</t>
  </si>
  <si>
    <t xml:space="preserve">  "starlet.csv",</t>
  </si>
  <si>
    <t xml:space="preserve">  "sonofsardaar.csv",</t>
  </si>
  <si>
    <t xml:space="preserve">  "yashchopra.csv",</t>
  </si>
  <si>
    <t xml:space="preserve">  "amanvanishes2012.csv",</t>
  </si>
  <si>
    <t xml:space="preserve">  "annakarenina2012.csv",</t>
  </si>
  <si>
    <t xml:space="preserve">  "breakingdawn2.csv",</t>
  </si>
  <si>
    <t xml:space="preserve">  "hitlerschildren.csv",</t>
  </si>
  <si>
    <t xml:space="preserve">  "lawintheseparts.csv",</t>
  </si>
  <si>
    <t xml:space="preserve">  "maninthewhitesuit2012.csv",</t>
  </si>
  <si>
    <t xml:space="preserve">  "pricecheck.csv",</t>
  </si>
  <si>
    <t xml:space="preserve">  "silverliningsplaybook.csv",</t>
  </si>
  <si>
    <t xml:space="preserve">  "guardians.csv",</t>
  </si>
  <si>
    <t xml:space="preserve">  "lifeofpi.csv",</t>
  </si>
  <si>
    <t xml:space="preserve">  "reddawn10.csv",</t>
  </si>
  <si>
    <t xml:space="preserve">  "centralparkfive.csv",</t>
  </si>
  <si>
    <t xml:space="preserve">  "gottfried.csv",</t>
  </si>
  <si>
    <t xml:space="preserve">  "hitchcock.csv",</t>
  </si>
  <si>
    <t xml:space="preserve">  "rustandbone.csv",</t>
  </si>
  <si>
    <t xml:space="preserve">  "bewareofmrbaker.csv",</t>
  </si>
  <si>
    <t xml:space="preserve">  "backto1942.csv",</t>
  </si>
  <si>
    <t xml:space="preserve">  "californiasolo.csv",</t>
  </si>
  <si>
    <t xml:space="preserve">  "coganstrade.csv",</t>
  </si>
  <si>
    <t xml:space="preserve">  "collection.csv",</t>
  </si>
  <si>
    <t xml:space="preserve">  "dragon2012.csv",</t>
  </si>
  <si>
    <t xml:space="preserve">  "hechoenmexico.csv",</t>
  </si>
  <si>
    <t xml:space="preserve">  "lovemarilyn.csv",</t>
  </si>
  <si>
    <t xml:space="preserve">  "silentnight.csv",</t>
  </si>
  <si>
    <t xml:space="preserve">  "talaash.csv",</t>
  </si>
  <si>
    <t xml:space="preserve">  "universalsoldier2012.csv",</t>
  </si>
  <si>
    <t xml:space="preserve">  "werewolfboy.csv",</t>
  </si>
  <si>
    <t xml:space="preserve">  "youngandwild.csv",</t>
  </si>
  <si>
    <t xml:space="preserve">  "cheerfulweather.csv",</t>
  </si>
  <si>
    <t xml:space="preserve">  "deadfall2012.csv",</t>
  </si>
  <si>
    <t xml:space="preserve">  "fitzgerald.csv",</t>
  </si>
  <si>
    <t xml:space="preserve">  "hydepark.csv",</t>
  </si>
  <si>
    <t xml:space="preserve">  "inournature.csv",</t>
  </si>
  <si>
    <t xml:space="preserve">  "khiladi786.csv",</t>
  </si>
  <si>
    <t xml:space="preserve">  "laythefavorite.csv",</t>
  </si>
  <si>
    <t xml:space="preserve">  "lostangels2012.csv",</t>
  </si>
  <si>
    <t xml:space="preserve">  "onlytheyoung.csv",</t>
  </si>
  <si>
    <t xml:space="preserve">  "playingthefield.csv",</t>
  </si>
  <si>
    <t xml:space="preserve">  "rabbiscat.csv",</t>
  </si>
  <si>
    <t xml:space="preserve">  "tchoupitoulas.csv",</t>
  </si>
  <si>
    <t xml:space="preserve">  "vicentefernandez.csv",</t>
  </si>
  <si>
    <t xml:space="preserve">  "wagnerandme.csv",</t>
  </si>
  <si>
    <t xml:space="preserve">  "waitingforlightning.csv",</t>
  </si>
  <si>
    <t xml:space="preserve">  "yangsi.csv",</t>
  </si>
  <si>
    <t xml:space="preserve">  "jasonbecker.csv",</t>
  </si>
  <si>
    <t xml:space="preserve">  "anydaynow.csv",</t>
  </si>
  <si>
    <t xml:space="preserve">  "hobbit.csv",</t>
  </si>
  <si>
    <t xml:space="preserve">  "savethedate.csv",</t>
  </si>
  <si>
    <t xml:space="preserve">  "amour.csv",</t>
  </si>
  <si>
    <t xml:space="preserve">  "binladen.csv",</t>
  </si>
  <si>
    <t xml:space="preserve">  "mymotherscurse.csv",</t>
  </si>
  <si>
    <t xml:space="preserve">  "apatow.csv",</t>
  </si>
  <si>
    <t xml:space="preserve">  "barbara.csv",</t>
  </si>
  <si>
    <t xml:space="preserve">  "cirquedusoleil.csv",</t>
  </si>
  <si>
    <t xml:space="preserve">  "davidchase2012.csv",</t>
  </si>
  <si>
    <t xml:space="preserve">  "debangg2.csv",</t>
  </si>
  <si>
    <t xml:space="preserve">  "django2012.csv",</t>
  </si>
  <si>
    <t xml:space="preserve">  "impossible.csv",</t>
  </si>
  <si>
    <t xml:space="preserve">  "oneshot.csv",</t>
  </si>
  <si>
    <t xml:space="preserve">  "ontheroad.csv",</t>
  </si>
  <si>
    <t xml:space="preserve">  "djangounchained.csv",</t>
  </si>
  <si>
    <t xml:space="preserve">  "lesmiserables2012.csv",</t>
  </si>
  <si>
    <t xml:space="preserve">  "parentalguidance.csv",</t>
  </si>
  <si>
    <t xml:space="preserve">  "westofmemphis.csv",</t>
  </si>
  <si>
    <t xml:space="preserve">  "promisedland2012.csv",</t>
  </si>
  <si>
    <t xml:space="preserve">  "56up.csv",</t>
  </si>
  <si>
    <t xml:space="preserve">  "abottleinthegazasea.csv",</t>
  </si>
  <si>
    <t xml:space="preserve">  "adarktruth.csv",</t>
  </si>
  <si>
    <t xml:space="preserve">  "tableno21.csv",</t>
  </si>
  <si>
    <t xml:space="preserve">  "texaschainsaw3d.csv",</t>
  </si>
  <si>
    <t xml:space="preserve">  "hightechlowlife.csv",</t>
  </si>
  <si>
    <t xml:space="preserve">  "gangstersquad.csv",</t>
  </si>
  <si>
    <t xml:space="preserve">  "hauntedhouse.csv",</t>
  </si>
  <si>
    <t xml:space="preserve">  "letmypeoplego.csv",</t>
  </si>
  <si>
    <t xml:space="preserve">  "quartet.csv",</t>
  </si>
  <si>
    <t xml:space="preserve">  "struckbylightning.csv",</t>
  </si>
  <si>
    <t xml:space="preserve">  "briefreunion.csv",</t>
  </si>
  <si>
    <t xml:space="preserve">  "brokencity.csv",</t>
  </si>
  <si>
    <t xml:space="preserve">  "clandestinechildhood.csv",</t>
  </si>
  <si>
    <t xml:space="preserve">  "greenwichvillage.csv",</t>
  </si>
  <si>
    <t xml:space="preserve">  "laststand.csv",</t>
  </si>
  <si>
    <t xml:space="preserve">  "luv.csv",</t>
  </si>
  <si>
    <t xml:space="preserve">  "mama.csv",</t>
  </si>
  <si>
    <t xml:space="preserve">  "officerdown.csv",</t>
  </si>
  <si>
    <t xml:space="preserve">  "storage24.csv",</t>
  </si>
  <si>
    <t xml:space="preserve">  "hanselandgretelwitchhunters.csv",</t>
  </si>
  <si>
    <t xml:space="preserve">  "happypeople.csv",</t>
  </si>
  <si>
    <t xml:space="preserve">  "johndiesattheend.csv",</t>
  </si>
  <si>
    <t xml:space="preserve">  "knifefight.csv",</t>
  </si>
  <si>
    <t xml:space="preserve">  "movie43.csv",</t>
  </si>
  <si>
    <t xml:space="preserve">  "parker.csv",</t>
  </si>
  <si>
    <t xml:space="preserve">  "race2.csv",</t>
  </si>
  <si>
    <t xml:space="preserve">  "supportingcharacters.csv",</t>
  </si>
  <si>
    <t xml:space="preserve">  "yossi.csv",</t>
  </si>
  <si>
    <t xml:space="preserve">  "2013oscar.csv",</t>
  </si>
  <si>
    <t xml:space="preserve">  "bullettothehead.csv",</t>
  </si>
  <si>
    <t xml:space="preserve">  "caesarmustdie.csv",</t>
  </si>
  <si>
    <t xml:space="preserve">  "gatekeepers.csv",</t>
  </si>
  <si>
    <t xml:space="preserve">  "girlsagainstboys.csv",</t>
  </si>
  <si>
    <t xml:space="preserve">  "koch.csv",</t>
  </si>
  <si>
    <t xml:space="preserve">  "littlefugitive.csv",</t>
  </si>
  <si>
    <t xml:space="preserve">  "mumia.csv",</t>
  </si>
  <si>
    <t xml:space="preserve">  "soundcity.csv",</t>
  </si>
  <si>
    <t xml:space="preserve">  "standupguys.csv",</t>
  </si>
  <si>
    <t xml:space="preserve">  "warmbodies.csv",</t>
  </si>
  <si>
    <t xml:space="preserve">  "abcd2013.csv",</t>
  </si>
  <si>
    <t xml:space="preserve">  "bitterpill.csv",</t>
  </si>
  <si>
    <t xml:space="preserve">  "charlesswan3.csv",</t>
  </si>
  <si>
    <t xml:space="preserve">  "ferlinghetti.csv",</t>
  </si>
  <si>
    <t xml:space="preserve">  "identitythief.csv",</t>
  </si>
  <si>
    <t xml:space="preserve">  "lore.csv",</t>
  </si>
  <si>
    <t xml:space="preserve">  "lostinthailand.csv",</t>
  </si>
  <si>
    <t xml:space="preserve">  "midgetzombietakeover.csv",</t>
  </si>
  <si>
    <t xml:space="preserve">  "nightacrossthestreet.csv",</t>
  </si>
  <si>
    <t xml:space="preserve">  "sorcererandthewhitesnake.csv",</t>
  </si>
  <si>
    <t xml:space="preserve">  "beautifulcreatures13.csv",</t>
  </si>
  <si>
    <t xml:space="preserve">  "diehard5.csv",</t>
  </si>
  <si>
    <t xml:space="preserve">  "safehaven.csv",</t>
  </si>
  <si>
    <t xml:space="preserve">  "almostinlove.csv",</t>
  </si>
  <si>
    <t xml:space="preserve">  "berlinfile.csv",</t>
  </si>
  <si>
    <t xml:space="preserve">  "escapefromplanetearth.csv",</t>
  </si>
  <si>
    <t xml:space="preserve">  "likesomeoneinlove.csv",</t>
  </si>
  <si>
    <t xml:space="preserve">  "no2013.csv",</t>
  </si>
  <si>
    <t xml:space="preserve">  "package2013.csv",</t>
  </si>
  <si>
    <t xml:space="preserve">  "poweroffew.csv",</t>
  </si>
  <si>
    <t xml:space="preserve">  "shanghaicalling.csv",</t>
  </si>
  <si>
    <t xml:space="preserve">  "11flowers.csv",</t>
  </si>
  <si>
    <t xml:space="preserve">  "blessmeultima.csv",</t>
  </si>
  <si>
    <t xml:space="preserve">  "camp2013.csv",</t>
  </si>
  <si>
    <t xml:space="preserve">  "darkskies.csv",</t>
  </si>
  <si>
    <t xml:space="preserve">  "fiercegreenfire.csv",</t>
  </si>
  <si>
    <t xml:space="preserve">  "inescapable.csv",</t>
  </si>
  <si>
    <t xml:space="preserve">  "kaipoche.csv",</t>
  </si>
  <si>
    <t xml:space="preserve">  "redflag.csv",</t>
  </si>
  <si>
    <t xml:space="preserve">  "rubberneck.csv",</t>
  </si>
  <si>
    <t xml:space="preserve">  "snitch.csv",</t>
  </si>
  <si>
    <t xml:space="preserve">  "21andover.csv",</t>
  </si>
  <si>
    <t xml:space="preserve">  "aplaceatthetable.csv",</t>
  </si>
  <si>
    <t xml:space="preserve">  "attacksof2611.csv",</t>
  </si>
  <si>
    <t xml:space="preserve">  "condemned2013.csv",</t>
  </si>
  <si>
    <t xml:space="preserve">  "endoflove.csv",</t>
  </si>
  <si>
    <t xml:space="preserve">  "havanagila.csv",</t>
  </si>
  <si>
    <t xml:space="preserve">  "jackthegiantkiller.csv",</t>
  </si>
  <si>
    <t xml:space="preserve">  "lastexorcism2.csv",</t>
  </si>
  <si>
    <t xml:space="preserve">  "leviathan2013.csv",</t>
  </si>
  <si>
    <t xml:space="preserve">  "lostmedallion.csv",</t>
  </si>
  <si>
    <t xml:space="preserve">  "phantom2013.csv",</t>
  </si>
  <si>
    <t xml:space="preserve">  "stoker.csv",</t>
  </si>
  <si>
    <t xml:space="preserve">  "thesweeney.csv",</t>
  </si>
  <si>
    <t xml:space="preserve">  "veer2013.csv",</t>
  </si>
  <si>
    <t xml:space="preserve">  "warwitch.csv",</t>
  </si>
  <si>
    <t xml:space="preserve">  "welcometopinehill.csv",</t>
  </si>
  <si>
    <t xml:space="preserve">  "girlrising.csv",</t>
  </si>
  <si>
    <t xml:space="preserve">  "abcsofdeath.csv",</t>
  </si>
  <si>
    <t xml:space="preserve">  "beyondthehills.csv",</t>
  </si>
  <si>
    <t xml:space="preserve">  "deadmandown.csv",</t>
  </si>
  <si>
    <t xml:space="preserve">  "dontstopbelievin.csv",</t>
  </si>
  <si>
    <t xml:space="preserve">  "emperor.csv",</t>
  </si>
  <si>
    <t xml:space="preserve">  "girl2013.csv",</t>
  </si>
  <si>
    <t xml:space="preserve">  "greedylyingbastards.csv",</t>
  </si>
  <si>
    <t xml:space="preserve">  "kitchen.csv",</t>
  </si>
  <si>
    <t xml:space="preserve">  "languagebroken.csv",</t>
  </si>
  <si>
    <t xml:space="preserve">  "lepetitsoldad.csv",</t>
  </si>
  <si>
    <t xml:space="preserve">  "monk2013.csv",</t>
  </si>
  <si>
    <t xml:space="preserve">  "oz.csv",</t>
  </si>
  <si>
    <t xml:space="preserve">  "silence2013.csv",</t>
  </si>
  <si>
    <t xml:space="preserve">  "somebodyupthere13.csv",</t>
  </si>
  <si>
    <t xml:space="preserve">  "weandthei.csv",</t>
  </si>
  <si>
    <t xml:space="preserve">  "bettermuscome.csv",</t>
  </si>
  <si>
    <t xml:space="preserve">  "burtwonderstone.csv",</t>
  </si>
  <si>
    <t xml:space="preserve">  "call2013.csv",</t>
  </si>
  <si>
    <t xml:space="preserve">  "fromuponpoppyhill.csv",</t>
  </si>
  <si>
    <t xml:space="preserve">  "gingerandrosa.csv",</t>
  </si>
  <si>
    <t xml:space="preserve">  "ifiwereyou.csv",</t>
  </si>
  <si>
    <t xml:space="preserve">  "leonie.csv",</t>
  </si>
  <si>
    <t xml:space="preserve">  "m2013.csv",</t>
  </si>
  <si>
    <t xml:space="preserve">  "reality2013.csv",</t>
  </si>
  <si>
    <t xml:space="preserve">  "springbreakers.csv",</t>
  </si>
  <si>
    <t xml:space="preserve">  "upsidedown.csv",</t>
  </si>
  <si>
    <t xml:space="preserve">  "admission.csv",</t>
  </si>
  <si>
    <t xml:space="preserve">  "aresurrection.csv",</t>
  </si>
  <si>
    <t xml:space="preserve">  "comeoutandplay.csv",</t>
  </si>
  <si>
    <t xml:space="preserve">  "croods.csv",</t>
  </si>
  <si>
    <t xml:space="preserve">  "dontneedfeet.csv",</t>
  </si>
  <si>
    <t xml:space="preserve">  "dorfmaninlove.csv",</t>
  </si>
  <si>
    <t xml:space="preserve">  "gimmetheloot.csv",</t>
  </si>
  <si>
    <t xml:space="preserve">  "happypoet.csv",</t>
  </si>
  <si>
    <t xml:space="preserve">  "hunkydory.csv",</t>
  </si>
  <si>
    <t xml:space="preserve">  "inappropriatecomedy.csv",</t>
  </si>
  <si>
    <t xml:space="preserve">  "lepontdunord.csv",</t>
  </si>
  <si>
    <t xml:space="preserve">  "loveandhonor13.csv",</t>
  </si>
  <si>
    <t xml:space="preserve">  "mybrotherthedevil.csv",</t>
  </si>
  <si>
    <t xml:space="preserve">  "newworld2013.csv",</t>
  </si>
  <si>
    <t xml:space="preserve">  "olympushasfallen.csv",</t>
  </si>
  <si>
    <t xml:space="preserve">  "rangrezz.csv",</t>
  </si>
  <si>
    <t xml:space="preserve">  "sapphires.csv",</t>
  </si>
  <si>
    <t xml:space="preserve">  "silvercircle.csv",</t>
  </si>
  <si>
    <t xml:space="preserve">  "starbuck.csv",</t>
  </si>
  <si>
    <t xml:space="preserve">  "welcometothepunch.csv",</t>
  </si>
  <si>
    <t xml:space="preserve">  "gijoe2.csv",</t>
  </si>
  <si>
    <t xml:space="preserve">  "blancanieves.csv",</t>
  </si>
  <si>
    <t xml:space="preserve">  "himmatwala.csv",</t>
  </si>
  <si>
    <t xml:space="preserve">  "host2013.csv",</t>
  </si>
  <si>
    <t xml:space="preserve">  "marriagecounselor.csv",</t>
  </si>
  <si>
    <t xml:space="preserve">  "mental.csv",</t>
  </si>
  <si>
    <t xml:space="preserve">  "placebeyondthepines.csv",</t>
  </si>
  <si>
    <t xml:space="preserve">  "renoir.csv",</t>
  </si>
  <si>
    <t xml:space="preserve">  "room237.csv",</t>
  </si>
  <si>
    <t xml:space="preserve">  "violetawenttoheaven.csv",</t>
  </si>
  <si>
    <t xml:space="preserve">  "whiteelephant.csv",</t>
  </si>
  <si>
    <t xml:space="preserve">  "wrong2013.csv",</t>
  </si>
  <si>
    <t xml:space="preserve">  "stevienicks.csv",</t>
  </si>
  <si>
    <t xml:space="preserve">  "andregregory.csv",</t>
  </si>
  <si>
    <t xml:space="preserve">  "bertstern.csv",</t>
  </si>
  <si>
    <t xml:space="preserve">  "brassteapot.csv",</t>
  </si>
  <si>
    <t xml:space="preserve">  "companyyoukeep.csv",</t>
  </si>
  <si>
    <t xml:space="preserve">  "downtheshore.csv",</t>
  </si>
  <si>
    <t xml:space="preserve">  "eddiecannibal.csv",</t>
  </si>
  <si>
    <t xml:space="preserve">  "evildead2013.csv",</t>
  </si>
  <si>
    <t xml:space="preserve">  "freeangela.csv",</t>
  </si>
  <si>
    <t xml:space="preserve">  "lotuseaters.csv",</t>
  </si>
  <si>
    <t xml:space="preserve">  "noplaceonearth.csv",</t>
  </si>
  <si>
    <t xml:space="preserve">  "playroom.csv",</t>
  </si>
  <si>
    <t xml:space="preserve">  "settai.csv",</t>
  </si>
  <si>
    <t xml:space="preserve">  "simonkiller.csv",</t>
  </si>
  <si>
    <t xml:space="preserve">  "trance.csv",</t>
  </si>
  <si>
    <t xml:space="preserve">  "upstreamcolor.csv",</t>
  </si>
  <si>
    <t xml:space="preserve">  "usautism.csv",</t>
  </si>
  <si>
    <t xml:space="preserve">  "42.csv",</t>
  </si>
  <si>
    <t xml:space="preserve">  "americanmeat.csv",</t>
  </si>
  <si>
    <t xml:space="preserve">  "angelsshare.csv",</t>
  </si>
  <si>
    <t xml:space="preserve">  "disconnect.csv",</t>
  </si>
  <si>
    <t xml:space="preserve">  "fistsoflegend.csv",</t>
  </si>
  <si>
    <t xml:space="preserve">  "intothewhite.csv",</t>
  </si>
  <si>
    <t xml:space="preserve">  "itsadisaster.csv",</t>
  </si>
  <si>
    <t xml:space="preserve">  "nottoday.csv",</t>
  </si>
  <si>
    <t xml:space="preserve">  "scarymovie5.csv",</t>
  </si>
  <si>
    <t xml:space="preserve">  "tothewonder.csv",</t>
  </si>
  <si>
    <t xml:space="preserve">  "rickyjay.csv",</t>
  </si>
  <si>
    <t xml:space="preserve">  "ekthidaayan.csv",</t>
  </si>
  <si>
    <t xml:space="preserve">  "fillybrown.csv",</t>
  </si>
  <si>
    <t xml:space="preserve">  "hermanshouse.csv",</t>
  </si>
  <si>
    <t xml:space="preserve">  "hollaii.csv",</t>
  </si>
  <si>
    <t xml:space="preserve">  "homerun.csv",</t>
  </si>
  <si>
    <t xml:space="preserve">  "inthehouse.csv",</t>
  </si>
  <si>
    <t xml:space="preserve">  "levonhelm.csv",</t>
  </si>
  <si>
    <t xml:space="preserve">  "lordsofsalem.csv",</t>
  </si>
  <si>
    <t xml:space="preserve">  "oblivion.csv",</t>
  </si>
  <si>
    <t xml:space="preserve">  "pawn.csv",</t>
  </si>
  <si>
    <t xml:space="preserve">  "unflic.csv",</t>
  </si>
  <si>
    <t xml:space="preserve">  "atanyprice.csv",</t>
  </si>
  <si>
    <t xml:space="preserve">  "arthurnewman.csv",</t>
  </si>
  <si>
    <t xml:space="preserve">  "bigwedding.csv",</t>
  </si>
  <si>
    <t xml:space="preserve">  "graceland.csv",</t>
  </si>
  <si>
    <t xml:space="preserve">  "kingsfaith.csv",</t>
  </si>
  <si>
    <t xml:space="preserve">  "kontiki.csv",</t>
  </si>
  <si>
    <t xml:space="preserve">  "midnightschildren.csv",</t>
  </si>
  <si>
    <t xml:space="preserve">  "mud.csv",</t>
  </si>
  <si>
    <t xml:space="preserve">  "oversimplification.csv",</t>
  </si>
  <si>
    <t xml:space="preserve">  "painandgain.csv",</t>
  </si>
  <si>
    <t xml:space="preserve">  "paradiselove.csv",</t>
  </si>
  <si>
    <t xml:space="preserve">  "reluctantfundamentalist.csv",</t>
  </si>
  <si>
    <t xml:space="preserve">  "stormsurfers.csv",</t>
  </si>
  <si>
    <t xml:space="preserve">  "taichihero.csv",</t>
  </si>
  <si>
    <t xml:space="preserve">  "posttenebraslux.csv",</t>
  </si>
  <si>
    <t xml:space="preserve">  "cincodemayo.csv",</t>
  </si>
  <si>
    <t xml:space="preserve">  "deadmansburden.csv",</t>
  </si>
  <si>
    <t xml:space="preserve">  "desperateactsofmagic.csv",</t>
  </si>
  <si>
    <t xml:space="preserve">  "freethemind.csv",</t>
  </si>
  <si>
    <t xml:space="preserve">  "greetingsfromtimbuckley.csv",</t>
  </si>
  <si>
    <t xml:space="preserve">  "happyhouse.csv",</t>
  </si>
  <si>
    <t xml:space="preserve">  "iceman2013.csv",</t>
  </si>
  <si>
    <t xml:space="preserve">  "ironman3.csv",</t>
  </si>
  <si>
    <t xml:space="preserve">  "kissofthedamned.csv",</t>
  </si>
  <si>
    <t xml:space="preserve">  "loveisallyouneed.csv",</t>
  </si>
  <si>
    <t xml:space="preserve">  "scattermyashes.csv",</t>
  </si>
  <si>
    <t xml:space="preserve">  "shootoutatwadala.csv",</t>
  </si>
  <si>
    <t xml:space="preserve">  "somethingintheair.csv",</t>
  </si>
  <si>
    <t xml:space="preserve">  "stillmine.csv",</t>
  </si>
  <si>
    <t xml:space="preserve">  "whatmaisieknew.csv",</t>
  </si>
  <si>
    <t xml:space="preserve">  "onetrackheart.csv",</t>
  </si>
  <si>
    <t xml:space="preserve">  "aftershock13.csv",</t>
  </si>
  <si>
    <t xml:space="preserve">  "gogoagone.csv",</t>
  </si>
  <si>
    <t xml:space="preserve">  "greatgatsby2012.csv",</t>
  </si>
  <si>
    <t xml:space="preserve">  "javaheat.csv",</t>
  </si>
  <si>
    <t xml:space="preserve">  "noonelives.csv",</t>
  </si>
  <si>
    <t xml:space="preserve">  "painting2013.csv",</t>
  </si>
  <si>
    <t xml:space="preserve">  "sightseers.csv",</t>
  </si>
  <si>
    <t xml:space="preserve">  "storieswetell.csv",</t>
  </si>
  <si>
    <t xml:space="preserve">  "venusandserena.csv",</t>
  </si>
  <si>
    <t xml:space="preserve">  "wethepeeples.csv",</t>
  </si>
  <si>
    <t xml:space="preserve">  "whatricharddid.csv",</t>
  </si>
  <si>
    <t xml:space="preserve">  "becomingtraviata.csv",</t>
  </si>
  <si>
    <t xml:space="preserve">  "startrek12.csv",</t>
  </si>
  <si>
    <t xml:space="preserve">  "augustine.csv",</t>
  </si>
  <si>
    <t xml:space="preserve">  "bidder70.csv",</t>
  </si>
  <si>
    <t xml:space="preserve">  "elemental.csv",</t>
  </si>
  <si>
    <t xml:space="preserve">  "englishteacher.csv",</t>
  </si>
  <si>
    <t xml:space="preserve">  "francisha.csv",</t>
  </si>
  <si>
    <t xml:space="preserve">  "pieta.csv",</t>
  </si>
  <si>
    <t xml:space="preserve">  "rangeelay.csv",</t>
  </si>
  <si>
    <t xml:space="preserve">  "3geezers.csv",</t>
  </si>
  <si>
    <t xml:space="preserve">  "hangover3.csv",</t>
  </si>
  <si>
    <t xml:space="preserve">  "apigacrossparis.csv",</t>
  </si>
  <si>
    <t xml:space="preserve">  "aweddinginvitation.csv",</t>
  </si>
  <si>
    <t xml:space="preserve">  "beforemidnight.csv",</t>
  </si>
  <si>
    <t xml:space="preserve">  "fast6.csv",</t>
  </si>
  <si>
    <t xml:space="preserve">  "fillthevoid.csv",</t>
  </si>
  <si>
    <t xml:space="preserve">  "greenstory.csv",</t>
  </si>
  <si>
    <t xml:space="preserve">  "leafmen.csv",</t>
  </si>
  <si>
    <t xml:space="preserve">  "lesserblessed.csv",</t>
  </si>
  <si>
    <t xml:space="preserve">  "westealsecrets.csv",</t>
  </si>
  <si>
    <t xml:space="preserve">  "hannaharendt.csv",</t>
  </si>
  <si>
    <t xml:space="preserve">  "1000ae.csv",</t>
  </si>
  <si>
    <t xml:space="preserve">  "axegiant.csv",</t>
  </si>
  <si>
    <t xml:space="preserve">  "east.csv",</t>
  </si>
  <si>
    <t xml:space="preserve">  "historyoffuturefolk.csv",</t>
  </si>
  <si>
    <t xml:space="preserve">  "kingsofsummer.csv",</t>
  </si>
  <si>
    <t xml:space="preserve">  "lacamioneta.csv",</t>
  </si>
  <si>
    <t xml:space="preserve">  "nostalghia.csv",</t>
  </si>
  <si>
    <t xml:space="preserve">  "nowyouseeme.csv",</t>
  </si>
  <si>
    <t xml:space="preserve">  "shadowdancer.csv",</t>
  </si>
  <si>
    <t xml:space="preserve">  "triumphofthewall.csv",</t>
  </si>
  <si>
    <t xml:space="preserve">  "wall2013.csv",</t>
  </si>
  <si>
    <t xml:space="preserve">  "yeijawaanihaideewani.csv",</t>
  </si>
  <si>
    <t xml:space="preserve">  "prey.csv",</t>
  </si>
  <si>
    <t xml:space="preserve">  "ascoolasiam.csv",</t>
  </si>
  <si>
    <t xml:space="preserve">  "dirtywars.csv",</t>
  </si>
  <si>
    <t xml:space="preserve">  "evocateur.csv",</t>
  </si>
  <si>
    <t xml:space="preserve">  "goingattractions.csv",</t>
  </si>
  <si>
    <t xml:space="preserve">  "helloherman.csv",</t>
  </si>
  <si>
    <t xml:space="preserve">  "internship.csv",</t>
  </si>
  <si>
    <t xml:space="preserve">  "iranjob.csv",</t>
  </si>
  <si>
    <t xml:space="preserve">  "lostandfoundinarmenia.csv",</t>
  </si>
  <si>
    <t xml:space="preserve">  "muchado13.csv",</t>
  </si>
  <si>
    <t xml:space="preserve">  "purge.csv",</t>
  </si>
  <si>
    <t xml:space="preserve">  "syrup.csv",</t>
  </si>
  <si>
    <t xml:space="preserve">  "tigereyes.csv",</t>
  </si>
  <si>
    <t xml:space="preserve">  "violetdaisy.csv",</t>
  </si>
  <si>
    <t xml:space="preserve">  "wishyouwerehere2013.csv",</t>
  </si>
  <si>
    <t xml:space="preserve">  "youaintseennothinyet.csv",</t>
  </si>
  <si>
    <t xml:space="preserve">  "morethanhoney.csv",</t>
  </si>
  <si>
    <t xml:space="preserve">  "pandoraspromise.csv",</t>
  </si>
  <si>
    <t xml:space="preserve">  "rogenhilluntitled.csv",</t>
  </si>
  <si>
    <t xml:space="preserve">  "200cartas.csv",</t>
  </si>
  <si>
    <t xml:space="preserve">  "20feetfromstardom.csv",</t>
  </si>
  <si>
    <t xml:space="preserve">  "aliyah.csv",</t>
  </si>
  <si>
    <t xml:space="preserve">  "berberiansoundstudio.csv",</t>
  </si>
  <si>
    <t xml:space="preserve">  "betweenus.csv",</t>
  </si>
  <si>
    <t xml:space="preserve">  "blingring.csv",</t>
  </si>
  <si>
    <t xml:space="preserve">  "callmekuchu.csv",</t>
  </si>
  <si>
    <t xml:space="preserve">  "faroutisntfarenough.csv",</t>
  </si>
  <si>
    <t xml:space="preserve">  "fukrey.csv",</t>
  </si>
  <si>
    <t xml:space="preserve">  "guillotines.csv",</t>
  </si>
  <si>
    <t xml:space="preserve">  "inthefog.csv",</t>
  </si>
  <si>
    <t xml:space="preserve">  "soyoung.csv",</t>
  </si>
  <si>
    <t xml:space="preserve">  "strollerstrategy.csv",</t>
  </si>
  <si>
    <t xml:space="preserve">  "superman2012.csv",</t>
  </si>
  <si>
    <t xml:space="preserve">  "assaulted.csv",</t>
  </si>
  <si>
    <t xml:space="preserve">  "ahijacking.csv",</t>
  </si>
  <si>
    <t xml:space="preserve">  "attack.csv",</t>
  </si>
  <si>
    <t xml:space="preserve">  "downloaded.csv",</t>
  </si>
  <si>
    <t xml:space="preserve">  "madeincleveland.csv",</t>
  </si>
  <si>
    <t xml:space="preserve">  "maniac2013.csv",</t>
  </si>
  <si>
    <t xml:space="preserve">  "monstersinc2.csv",</t>
  </si>
  <si>
    <t xml:space="preserve">  "raanjhana.csv",</t>
  </si>
  <si>
    <t xml:space="preserve">  "somm.csv",</t>
  </si>
  <si>
    <t xml:space="preserve">  "thisismartinbonner.csv",</t>
  </si>
  <si>
    <t xml:space="preserve">  "threeworlds.csv",</t>
  </si>
  <si>
    <t xml:space="preserve">  "unfinishedsong.csv",</t>
  </si>
  <si>
    <t xml:space="preserve">  "worldwarz.csv",</t>
  </si>
  <si>
    <t xml:space="preserve">  "howtomake.csv",</t>
  </si>
  <si>
    <t xml:space="preserve">  "100bloodyacres.csv",</t>
  </si>
  <si>
    <t xml:space="preserve">  "abandcalleddeath.csv",</t>
  </si>
  <si>
    <t xml:space="preserve">  "bullockmccarthy.csv",</t>
  </si>
  <si>
    <t xml:space="preserve">  "byzantium.csv",</t>
  </si>
  <si>
    <t xml:space="preserve">  "copperhead.csv",</t>
  </si>
  <si>
    <t xml:space="preserve">  "detentionofthedead.csv",</t>
  </si>
  <si>
    <t xml:space="preserve">  "ghanchakkar.csv",</t>
  </si>
  <si>
    <t xml:space="preserve">  "imsoexcited.csv",</t>
  </si>
  <si>
    <t xml:space="preserve">  "museumhours.csv",</t>
  </si>
  <si>
    <t xml:space="preserve">  "redemption2013.csv",</t>
  </si>
  <si>
    <t xml:space="preserve">  "whitehousedown.csv",</t>
  </si>
  <si>
    <t xml:space="preserve">  "evilintent.csv",</t>
  </si>
  <si>
    <t xml:space="preserve">  "bigstar.csv",</t>
  </si>
  <si>
    <t xml:space="preserve">  "despicableme2.csv",</t>
  </si>
  <si>
    <t xml:space="preserve">  "girlgun.csv",</t>
  </si>
  <si>
    <t xml:space="preserve">  "kevinhart2013.csv",</t>
  </si>
  <si>
    <t xml:space="preserve">  "loneranger.csv",</t>
  </si>
  <si>
    <t xml:space="preserve">  "lootera.csv",</t>
  </si>
  <si>
    <t xml:space="preserve">  "absence.csv",</t>
  </si>
  <si>
    <t xml:space="preserve">  "hammerofthegods.csv",</t>
  </si>
  <si>
    <t xml:space="preserve">  "justlikeawoman.csv",</t>
  </si>
  <si>
    <t xml:space="preserve">  "lookoflove.csv",</t>
  </si>
  <si>
    <t xml:space="preserve">  "stuckinlove.csv",</t>
  </si>
  <si>
    <t xml:space="preserve">  "waywayback.csv",</t>
  </si>
  <si>
    <t xml:space="preserve">  "bhaagmilkhabhaag.csv",</t>
  </si>
  <si>
    <t xml:space="preserve">  "crystalfairy.csv",</t>
  </si>
  <si>
    <t xml:space="preserve">  "dealingwithidiots.csv",</t>
  </si>
  <si>
    <t xml:space="preserve">  "fruitvale.csv",</t>
  </si>
  <si>
    <t xml:space="preserve">  "grownups2.csv",</t>
  </si>
  <si>
    <t xml:space="preserve">  "hunt2013.csv",</t>
  </si>
  <si>
    <t xml:space="preserve">  "killingseason.csv",</t>
  </si>
  <si>
    <t xml:space="preserve">  "pacificrim.csv",</t>
  </si>
  <si>
    <t xml:space="preserve">  "pawnshopchronicles.csv",</t>
  </si>
  <si>
    <t xml:space="preserve">  "revelationroad2.csv",</t>
  </si>
  <si>
    <t xml:space="preserve">  "termsandconditions.csv",</t>
  </si>
  <si>
    <t xml:space="preserve">  "vhs2.csv",</t>
  </si>
  <si>
    <t xml:space="preserve">  "viola.csv",</t>
  </si>
  <si>
    <t xml:space="preserve">  "computerchess.csv",</t>
  </si>
  <si>
    <t xml:space="preserve">  "turbo.csv",</t>
  </si>
  <si>
    <t xml:space="preserve">  "actofkilling.csv",</t>
  </si>
  <si>
    <t xml:space="preserve">  "bigwords.csv",</t>
  </si>
  <si>
    <t xml:space="preserve">  "blackfish.csv",</t>
  </si>
  <si>
    <t xml:space="preserve">  "conjuring.csv",</t>
  </si>
  <si>
    <t xml:space="preserve">  "girlmostlikely.csv",</t>
  </si>
  <si>
    <t xml:space="preserve">  "onlygodforgives.csv",</t>
  </si>
  <si>
    <t xml:space="preserve">  "ramaiyavastavaiya.csv",</t>
  </si>
  <si>
    <t xml:space="preserve">  "red2.csv",</t>
  </si>
  <si>
    <t xml:space="preserve">  "ripd.csv",</t>
  </si>
  <si>
    <t xml:space="preserve">  "rooftop.csv",</t>
  </si>
  <si>
    <t xml:space="preserve">  "terraferma.csv",</t>
  </si>
  <si>
    <t xml:space="preserve">  "bajateyraho.csv",</t>
  </si>
  <si>
    <t xml:space="preserve">  "bluejasmine.csv",</t>
  </si>
  <si>
    <t xml:space="preserve">  "drugwar.csv",</t>
  </si>
  <si>
    <t xml:space="preserve">  "servant2013.csv",</t>
  </si>
  <si>
    <t xml:space="preserve">  "timebeing.csv",</t>
  </si>
  <si>
    <t xml:space="preserve">  "tinytimes.csv",</t>
  </si>
  <si>
    <t xml:space="preserve">  "todolist.csv",</t>
  </si>
  <si>
    <t xml:space="preserve">  "wolverine2.csv",</t>
  </si>
  <si>
    <t xml:space="preserve">  "smashandgrab.csv",</t>
  </si>
  <si>
    <t xml:space="preserve">  "smurfs2.csv",</t>
  </si>
  <si>
    <t xml:space="preserve">  "whencomedywenttoschool.csv",</t>
  </si>
  <si>
    <t xml:space="preserve">  "2guns.csv",</t>
  </si>
  <si>
    <t xml:space="preserve">  "artistandthemodel.csv",</t>
  </si>
  <si>
    <t xml:space="preserve">  "canyons.csv",</t>
  </si>
  <si>
    <t xml:space="preserve">  "europareport.csv",</t>
  </si>
  <si>
    <t xml:space="preserve">  "jamelshabazz.csv",</t>
  </si>
  <si>
    <t xml:space="preserve">  "ourchildren.csv",</t>
  </si>
  <si>
    <t xml:space="preserve">  "risingfromashes.csv",</t>
  </si>
  <si>
    <t xml:space="preserve">  "spectacularnow.csv",</t>
  </si>
  <si>
    <t xml:space="preserve">  "percyjackson2.csv",</t>
  </si>
  <si>
    <t xml:space="preserve">  "werethemillers.csv",</t>
  </si>
  <si>
    <t xml:space="preserve">  "chennaiexpress.csv",</t>
  </si>
  <si>
    <t xml:space="preserve">  "elysium.csv",</t>
  </si>
  <si>
    <t xml:space="preserve">  "igiveitayear.csv",</t>
  </si>
  <si>
    <t xml:space="preserve">  "inaworld.csv",</t>
  </si>
  <si>
    <t xml:space="preserve">  "lovelace.csv",</t>
  </si>
  <si>
    <t xml:space="preserve">  "planes.csv",</t>
  </si>
  <si>
    <t xml:space="preserve">  "princeavalanche.csv",</t>
  </si>
  <si>
    <t xml:space="preserve">  "snakeandmongoose.csv",</t>
  </si>
  <si>
    <t xml:space="preserve">  "whensday.csv",</t>
  </si>
  <si>
    <t xml:space="preserve">  "drew2013.csv",</t>
  </si>
  <si>
    <t xml:space="preserve">  "patiencestone.csv",</t>
  </si>
  <si>
    <t xml:space="preserve">  "aintthembodiessaints.csv",</t>
  </si>
  <si>
    <t xml:space="preserve">  "anonymouspeople.csv",</t>
  </si>
  <si>
    <t xml:space="preserve">  "austenland.csv",</t>
  </si>
  <si>
    <t xml:space="preserve">  "butler.csv",</t>
  </si>
  <si>
    <t xml:space="preserve">  "cutieandtheboxer.csv",</t>
  </si>
  <si>
    <t xml:space="preserve">  "guitarinnovators.csv",</t>
  </si>
  <si>
    <t xml:space="preserve">  "happysad.csv",</t>
  </si>
  <si>
    <t xml:space="preserve">  "inchallah.csv",</t>
  </si>
  <si>
    <t xml:space="preserve">  "jobs.csv",</t>
  </si>
  <si>
    <t xml:space="preserve">  "kickass2.csv",</t>
  </si>
  <si>
    <t xml:space="preserve">  "paranoia.csv",</t>
  </si>
  <si>
    <t xml:space="preserve">  "spark2013.csv",</t>
  </si>
  <si>
    <t xml:space="preserve">  "tinytimes2.csv",</t>
  </si>
  <si>
    <t xml:space="preserve">  "underdogs.csv",</t>
  </si>
  <si>
    <t xml:space="preserve">  "youwillbemyson.csv",</t>
  </si>
  <si>
    <t xml:space="preserve">  "blueexorcist.csv",</t>
  </si>
  <si>
    <t xml:space="preserve">  "justiceismind.csv",</t>
  </si>
  <si>
    <t xml:space="preserve">  "mortalinstruments.csv",</t>
  </si>
  <si>
    <t xml:space="preserve">  "drinkingbuddies.csv",</t>
  </si>
  <si>
    <t xml:space="preserve">  "grandmasters.csv",</t>
  </si>
  <si>
    <t xml:space="preserve">  "paradisefaith.csv",</t>
  </si>
  <si>
    <t xml:space="preserve">  "savannah.csv",</t>
  </si>
  <si>
    <t xml:space="preserve">  "scenicroute.csv",</t>
  </si>
  <si>
    <t xml:space="preserve">  "shortterm12.csv",</t>
  </si>
  <si>
    <t xml:space="preserve">  "sparrowsdance.csv",</t>
  </si>
  <si>
    <t xml:space="preserve">  "therese2013.csv",</t>
  </si>
  <si>
    <t xml:space="preserve">  "trialsofmuhammadali.csv",</t>
  </si>
  <si>
    <t xml:space="preserve">  "unanoche.csv",</t>
  </si>
  <si>
    <t xml:space="preserve">  "worldsend.csv",</t>
  </si>
  <si>
    <t xml:space="preserve">  "yourenext.csv",</t>
  </si>
  <si>
    <t xml:space="preserve">  "closedcircuit.csv",</t>
  </si>
  <si>
    <t xml:space="preserve">  "afternoondelight.csv",</t>
  </si>
  <si>
    <t xml:space="preserve">  "americanmademovie.csv",</t>
  </si>
  <si>
    <t xml:space="preserve">  "approachingmidnight.csv",</t>
  </si>
  <si>
    <t xml:space="preserve">  "getaway2013.csv",</t>
  </si>
  <si>
    <t xml:space="preserve">  "ideclarewar.csv",</t>
  </si>
  <si>
    <t xml:space="preserve">  "instructionsnotincluded.csv",</t>
  </si>
  <si>
    <t xml:space="preserve">  "lastflightofthechampion.csv",</t>
  </si>
  <si>
    <t xml:space="preserve">  "onedirection.csv",</t>
  </si>
  <si>
    <t xml:space="preserve">  "ournixon.csv",</t>
  </si>
  <si>
    <t xml:space="preserve">  "passion.csv",</t>
  </si>
  <si>
    <t xml:space="preserve">  "satyagraha.csv",</t>
  </si>
  <si>
    <t xml:space="preserve">  "lamaisondelaradio.csv",</t>
  </si>
  <si>
    <t xml:space="preserve">  "inspectres.csv",</t>
  </si>
  <si>
    <t xml:space="preserve">  "36saints.csv",</t>
  </si>
  <si>
    <t xml:space="preserve">  "adore.csv",</t>
  </si>
  <si>
    <t xml:space="preserve">  "ateacher.csv",</t>
  </si>
  <si>
    <t xml:space="preserve">  "citizen.csv",</t>
  </si>
  <si>
    <t xml:space="preserve">  "contempt2013.csv",</t>
  </si>
  <si>
    <t xml:space="preserve">  "fireintheblood.csv",</t>
  </si>
  <si>
    <t xml:space="preserve">  "goodolfreda.csv",</t>
  </si>
  <si>
    <t xml:space="preserve">  "hellbaby.csv",</t>
  </si>
  <si>
    <t xml:space="preserve">  "ilfuturo.csv",</t>
  </si>
  <si>
    <t xml:space="preserve">  "missionpark.csv",</t>
  </si>
  <si>
    <t xml:space="preserve">  "moneyfornothing13.csv",</t>
  </si>
  <si>
    <t xml:space="preserve">  "outoftheclearbluesky.csv",</t>
  </si>
  <si>
    <t xml:space="preserve">  "populaire.csv",</t>
  </si>
  <si>
    <t xml:space="preserve">  "redobsession.csv",</t>
  </si>
  <si>
    <t xml:space="preserve">  "riddick.csv",</t>
  </si>
  <si>
    <t xml:space="preserve">  "salinger.csv",</t>
  </si>
  <si>
    <t xml:space="preserve">  "tiopapi.csv",</t>
  </si>
  <si>
    <t xml:space="preserve">  "touchyfeely.csv",</t>
  </si>
  <si>
    <t xml:space="preserve">  "ultimatelife.csv",</t>
  </si>
  <si>
    <t xml:space="preserve">  "walkingthecamino.csv",</t>
  </si>
  <si>
    <t xml:space="preserve">  "winniemandela.csv",</t>
  </si>
  <si>
    <t xml:space="preserve">  "mademoisellec.csv",</t>
  </si>
  <si>
    <t xml:space="preserve">  "andwhilewewerehere.csv",</t>
  </si>
  <si>
    <t xml:space="preserve">  "bluecaprice.csv",</t>
  </si>
  <si>
    <t xml:space="preserve">  "finaltherapture.csv",</t>
  </si>
  <si>
    <t xml:space="preserve">  "gmoomg.csv",</t>
  </si>
  <si>
    <t xml:space="preserve">  "grandmasti.csv",</t>
  </si>
  <si>
    <t xml:space="preserve">  "harrydeanstanton.csv",</t>
  </si>
  <si>
    <t xml:space="preserve">  "herbdorothy.csv",</t>
  </si>
  <si>
    <t xml:space="preserve">  "informant2013.csv",</t>
  </si>
  <si>
    <t xml:space="preserve">  "insidious2.csv",</t>
  </si>
  <si>
    <t xml:space="preserve">  "investigator.csv",</t>
  </si>
  <si>
    <t xml:space="preserve">  "jaynemansfieldscar.csv",</t>
  </si>
  <si>
    <t xml:space="preserve">  "jerusalem.csv",</t>
  </si>
  <si>
    <t xml:space="preserve">  "lasttimeisawmacao.csv",</t>
  </si>
  <si>
    <t xml:space="preserve">  "lejolimai.csv",</t>
  </si>
  <si>
    <t xml:space="preserve">  "malavita.csv",</t>
  </si>
  <si>
    <t xml:space="preserve">  "motherofgeorge.csv",</t>
  </si>
  <si>
    <t xml:space="preserve">  "plush.csv",</t>
  </si>
  <si>
    <t xml:space="preserve">  "wadjda.csv",</t>
  </si>
  <si>
    <t xml:space="preserve">  "enoughsaid.csv",</t>
  </si>
  <si>
    <t xml:space="preserve">  "aftertiller.csv",</t>
  </si>
  <si>
    <t xml:space="preserve">  "asingleshot.csv",</t>
  </si>
  <si>
    <t xml:space="preserve">  "cog.csv",</t>
  </si>
  <si>
    <t xml:space="preserve">  "generationiron.csv",</t>
  </si>
  <si>
    <t xml:space="preserve">  "hautecuisine.csv",</t>
  </si>
  <si>
    <t xml:space="preserve">  "ipman2013.csv",</t>
  </si>
  <si>
    <t xml:space="preserve">  "ispitonyourgrave2.csv",</t>
  </si>
  <si>
    <t xml:space="preserve">  "jewtopia.csv",</t>
  </si>
  <si>
    <t xml:space="preserve">  "menatlunch.csv",</t>
  </si>
  <si>
    <t xml:space="preserve">  "myluckystar.csv",</t>
  </si>
  <si>
    <t xml:space="preserve">  "northernlights.csv",</t>
  </si>
  <si>
    <t xml:space="preserve">  "phataposter.csv",</t>
  </si>
  <si>
    <t xml:space="preserve">  "planetbboy3d.csv",</t>
  </si>
  <si>
    <t xml:space="preserve">  "prisoners.csv",</t>
  </si>
  <si>
    <t xml:space="preserve">  "rush2013.csv",</t>
  </si>
  <si>
    <t xml:space="preserve">  "shortgame.csv",</t>
  </si>
  <si>
    <t xml:space="preserve">  "thanksforsharing.csv",</t>
  </si>
  <si>
    <t xml:space="preserve">  "zaytoun.csv",</t>
  </si>
  <si>
    <t xml:space="preserve">  "antoine.csv",</t>
  </si>
  <si>
    <t xml:space="preserve">  "shepardanddark.csv",</t>
  </si>
  <si>
    <t xml:space="preserve">  "aloneyetnotalone.csv",</t>
  </si>
  <si>
    <t xml:space="preserve">  "baggageclaim.csv",</t>
  </si>
  <si>
    <t xml:space="preserve">  "cloudy2.csv",</t>
  </si>
  <si>
    <t xml:space="preserve">  "donjon.csv",</t>
  </si>
  <si>
    <t xml:space="preserve">  "hotelnormandy.csv",</t>
  </si>
  <si>
    <t xml:space="preserve">  "inequalityforall.csv",</t>
  </si>
  <si>
    <t xml:space="preserve">  "iusedtobedarker.csv",</t>
  </si>
  <si>
    <t xml:space="preserve">  "metallica2013.csv",</t>
  </si>
  <si>
    <t xml:space="preserve">  "morning.csv",</t>
  </si>
  <si>
    <t xml:space="preserve">  "muscleshoals.csv",</t>
  </si>
  <si>
    <t xml:space="preserve">  "onthejob.csv",</t>
  </si>
  <si>
    <t xml:space="preserve">  "outinthedark.csv",</t>
  </si>
  <si>
    <t xml:space="preserve">  "wearewhatweare.csv",</t>
  </si>
  <si>
    <t xml:space="preserve">  "weddingpalace.csv",</t>
  </si>
  <si>
    <t xml:space="preserve">  "wickermanfinal.csv",</t>
  </si>
  <si>
    <t xml:space="preserve">  "youngdetectivedee.csv",</t>
  </si>
  <si>
    <t xml:space="preserve">  "besharam.csv",</t>
  </si>
  <si>
    <t xml:space="preserve">  "letthefireburn.csv",</t>
  </si>
  <si>
    <t xml:space="preserve">  "murder11.csv",</t>
  </si>
  <si>
    <t xml:space="preserve">  "acod.csv",</t>
  </si>
  <si>
    <t xml:space="preserve">  "allisbright.csv",</t>
  </si>
  <si>
    <t xml:space="preserve">  "atouchofsin.csv",</t>
  </si>
  <si>
    <t xml:space="preserve">  "badmilo.csv",</t>
  </si>
  <si>
    <t xml:space="preserve">  "cbgb.csv",</t>
  </si>
  <si>
    <t xml:space="preserve">  "concussion.csv",</t>
  </si>
  <si>
    <t xml:space="preserve">  "dislecksia.csv",</t>
  </si>
  <si>
    <t xml:space="preserve">  "dracula3d.csv",</t>
  </si>
  <si>
    <t xml:space="preserve">  "facereader.csv",</t>
  </si>
  <si>
    <t xml:space="preserve">  "fivedances.csv",</t>
  </si>
  <si>
    <t xml:space="preserve">  "graceunplugged.csv",</t>
  </si>
  <si>
    <t xml:space="preserve">  "gravity.csv",</t>
  </si>
  <si>
    <t xml:space="preserve">  "institute.csv",</t>
  </si>
  <si>
    <t xml:space="preserve">  "lastdayofaugust.csv",</t>
  </si>
  <si>
    <t xml:space="preserve">  "linsanity.csv",</t>
  </si>
  <si>
    <t xml:space="preserve">  "nothingtofear.csv",</t>
  </si>
  <si>
    <t xml:space="preserve">  "parkland.csv",</t>
  </si>
  <si>
    <t xml:space="preserve">  "pullingstrings.csv",</t>
  </si>
  <si>
    <t xml:space="preserve">  "runnerrunner.csv",</t>
  </si>
  <si>
    <t xml:space="preserve">  "summit.csv",</t>
  </si>
  <si>
    <t xml:space="preserve">  "saratovapproach.csv",</t>
  </si>
  <si>
    <t xml:space="preserve">  "asilaydying.csv",</t>
  </si>
  <si>
    <t xml:space="preserve">  "broadwayidiot.csv",</t>
  </si>
  <si>
    <t xml:space="preserve">  "captainphillips.csv",</t>
  </si>
  <si>
    <t xml:space="preserve">  "cassadega.csv",</t>
  </si>
  <si>
    <t xml:space="preserve">  "designisone.csv",</t>
  </si>
  <si>
    <t xml:space="preserve">  "escapefromtomorrow.csv",</t>
  </si>
  <si>
    <t xml:space="preserve">  "ghostteamone.csv",</t>
  </si>
  <si>
    <t xml:space="preserve">  "godlovesuganda.csv",</t>
  </si>
  <si>
    <t xml:space="preserve">  "iamdivine.csv",</t>
  </si>
  <si>
    <t xml:space="preserve">  "machete2.csv",</t>
  </si>
  <si>
    <t xml:space="preserve">  "misterandpete.csv",</t>
  </si>
  <si>
    <t xml:space="preserve">  "romeoandjuliet2013.csv",</t>
  </si>
  <si>
    <t xml:space="preserve">  "sweetwater.csv",</t>
  </si>
  <si>
    <t xml:space="preserve">  "troubleeveryday.csv",</t>
  </si>
  <si>
    <t xml:space="preserve">  "zerocharisma.csv",</t>
  </si>
  <si>
    <t xml:space="preserve">  "camilleclaudel1915.csv",</t>
  </si>
  <si>
    <t xml:space="preserve">  "killyourdarlings.csv",</t>
  </si>
  <si>
    <t xml:space="preserve">  "allislost.csv",</t>
  </si>
  <si>
    <t xml:space="preserve">  "americanpromise.csv",</t>
  </si>
  <si>
    <t xml:space="preserve">  "beyondthefartheststar.csv",</t>
  </si>
  <si>
    <t xml:space="preserve">  "birthofthelivingdead.csv",</t>
  </si>
  <si>
    <t xml:space="preserve">  "carrie2013.csv",</t>
  </si>
  <si>
    <t xml:space="preserve">  "churchgirl.csv",</t>
  </si>
  <si>
    <t xml:space="preserve">  "fifthestate.csv",</t>
  </si>
  <si>
    <t xml:space="preserve">  "humanscale.csv",</t>
  </si>
  <si>
    <t xml:space="preserve">  "seasonsofgray.csv",</t>
  </si>
  <si>
    <t xml:space="preserve">  "shahid.csv",</t>
  </si>
  <si>
    <t xml:space="preserve">  "tomb.csv",</t>
  </si>
  <si>
    <t xml:space="preserve">  "torn.csv",</t>
  </si>
  <si>
    <t xml:space="preserve">  "twelveyearsaslave.csv",</t>
  </si>
  <si>
    <t xml:space="preserve">  "bastards.csv",</t>
  </si>
  <si>
    <t xml:space="preserve">  "badgrandpa.csv",</t>
  </si>
  <si>
    <t xml:space="preserve">  "bluewarm.csv",</t>
  </si>
  <si>
    <t xml:space="preserve">  "capital.csv",</t>
  </si>
  <si>
    <t xml:space="preserve">  "caucus.csv",</t>
  </si>
  <si>
    <t xml:space="preserve">  "counselor.csv",</t>
  </si>
  <si>
    <t xml:space="preserve">  "spinningplates.csv",</t>
  </si>
  <si>
    <t xml:space="preserve">  "square2013.csv",</t>
  </si>
  <si>
    <t xml:space="preserve">  "inthenameof.csv",</t>
  </si>
  <si>
    <t xml:space="preserve">  "abouttime.csv",</t>
  </si>
  <si>
    <t xml:space="preserve">  "aperfectman.csv",</t>
  </si>
  <si>
    <t xml:space="preserve">  "bigsur.csv",</t>
  </si>
  <si>
    <t xml:space="preserve">  "brokencirclebreakdown.csv",</t>
  </si>
  <si>
    <t xml:space="preserve">  "castingby.csv",</t>
  </si>
  <si>
    <t xml:space="preserve">  "dallasbuyersclub.csv",</t>
  </si>
  <si>
    <t xml:space="preserve">  "diana.csv",</t>
  </si>
  <si>
    <t xml:space="preserve">  "endersgame.csv",</t>
  </si>
  <si>
    <t xml:space="preserve">  "krrish3.csv",</t>
  </si>
  <si>
    <t xml:space="preserve">  "lastvegas.csv",</t>
  </si>
  <si>
    <t xml:space="preserve">  "manoftaichi.csv",</t>
  </si>
  <si>
    <t xml:space="preserve">  "mrnobody.csv",</t>
  </si>
  <si>
    <t xml:space="preserve">  "pervertsguidetoideology.csv",</t>
  </si>
  <si>
    <t xml:space="preserve">  "runningfromcrazy.csv",</t>
  </si>
  <si>
    <t xml:space="preserve">  "sal.csv",</t>
  </si>
  <si>
    <t xml:space="preserve">  "sweetdreams2013.csv",</t>
  </si>
  <si>
    <t xml:space="preserve">  "thesebirdswalk.csv",</t>
  </si>
  <si>
    <t xml:space="preserve">  "turkeys.csv",</t>
  </si>
  <si>
    <t xml:space="preserve">  "acaseofyou.csv",</t>
  </si>
  <si>
    <t xml:space="preserve">  "approvedforadoption.csv",</t>
  </si>
  <si>
    <t xml:space="preserve">  "armstronglie.csv",</t>
  </si>
  <si>
    <t xml:space="preserve">  "atberkeley.csv",</t>
  </si>
  <si>
    <t xml:space="preserve">  "bestmandown.csv",</t>
  </si>
  <si>
    <t xml:space="preserve">  "billyandbuddy.csv",</t>
  </si>
  <si>
    <t xml:space="preserve">  "bookthief.csv",</t>
  </si>
  <si>
    <t xml:space="preserve">  "findingmrright.csv",</t>
  </si>
  <si>
    <t xml:space="preserve">  "ghostsinourmachine.csv",</t>
  </si>
  <si>
    <t xml:space="preserve">  "goforsisters.csv",</t>
  </si>
  <si>
    <t xml:space="preserve">  "greatexpectations2013.csv",</t>
  </si>
  <si>
    <t xml:space="preserve">  "howilivenow.csv",</t>
  </si>
  <si>
    <t xml:space="preserve">  "pariscountdown.csv",</t>
  </si>
  <si>
    <t xml:space="preserve">  "peopleofafeather.csv",</t>
  </si>
  <si>
    <t xml:space="preserve">  "reachingforthemoon.csv",</t>
  </si>
  <si>
    <t xml:space="preserve">  "thor2.csv",</t>
  </si>
  <si>
    <t xml:space="preserve">  "remnants.csv",</t>
  </si>
  <si>
    <t xml:space="preserve">  "bestman2.csv",</t>
  </si>
  <si>
    <t xml:space="preserve">  "charliecountryman.csv",</t>
  </si>
  <si>
    <t xml:space="preserve">  "christmascandle.csv",</t>
  </si>
  <si>
    <t xml:space="preserve">  "drmrwatterson.csv",</t>
  </si>
  <si>
    <t xml:space="preserve">  "faust.csv",</t>
  </si>
  <si>
    <t xml:space="preserve">  "greatbeauty.csv",</t>
  </si>
  <si>
    <t xml:space="preserve">  "nebraska.csv",</t>
  </si>
  <si>
    <t xml:space="preserve">  "ramleela.csv",</t>
  </si>
  <si>
    <t xml:space="preserve">  "bettiepagerevealsall.csv",</t>
  </si>
  <si>
    <t xml:space="preserve">  "catchingfire.csv",</t>
  </si>
  <si>
    <t xml:space="preserve">  "contracted.csv",</t>
  </si>
  <si>
    <t xml:space="preserve">  "deliveryman.csv",</t>
  </si>
  <si>
    <t xml:space="preserve">  "frozen2013.csv",</t>
  </si>
  <si>
    <t xml:space="preserve">  "goriterepyaarmein.csv",</t>
  </si>
  <si>
    <t xml:space="preserve">  "mantall.csv",</t>
  </si>
  <si>
    <t xml:space="preserve">  "narcocultura.csv",</t>
  </si>
  <si>
    <t xml:space="preserve">  "philomena.csv",</t>
  </si>
  <si>
    <t xml:space="preserve">  "singhsaabthegreat.csv",</t>
  </si>
  <si>
    <t xml:space="preserve">  "weekendofachampion.csv",</t>
  </si>
  <si>
    <t xml:space="preserve">  "blacknativity.csv",</t>
  </si>
  <si>
    <t xml:space="preserve">  "caughtintheweb.csv",</t>
  </si>
  <si>
    <t xml:space="preserve">  "homefront.csv",</t>
  </si>
  <si>
    <t xml:space="preserve">  "journeytothesouthpacific.csv",</t>
  </si>
  <si>
    <t xml:space="preserve">  "oldboy2013.csv",</t>
  </si>
  <si>
    <t xml:space="preserve">  "cousinjules.csv",</t>
  </si>
  <si>
    <t xml:space="preserve">  "endoftime.csv",</t>
  </si>
  <si>
    <t xml:space="preserve">  "mandela2013.csv",</t>
  </si>
  <si>
    <t xml:space="preserve">  "mauvaissang.csv",</t>
  </si>
  <si>
    <t xml:space="preserve">  "punksinger.csv",</t>
  </si>
  <si>
    <t xml:space="preserve">  "unbelievers.csv",</t>
  </si>
  <si>
    <t xml:space="preserve">  "breakfastwithcurtis.csv",</t>
  </si>
  <si>
    <t xml:space="preserve">  "outofthefurnace.csv",</t>
  </si>
  <si>
    <t xml:space="preserve">  "commitment.csv",</t>
  </si>
  <si>
    <t xml:space="preserve">  "insidellewyndavis.csv",</t>
  </si>
  <si>
    <t xml:space="preserve">  "khumba.csv",</t>
  </si>
  <si>
    <t xml:space="preserve">  "lastdaysonmars.csv",</t>
  </si>
  <si>
    <t xml:space="preserve">  "paradisehope.csv",</t>
  </si>
  <si>
    <t xml:space="preserve">  "puellamagi13.csv",</t>
  </si>
  <si>
    <t xml:space="preserve">  "rajkumar.csv",</t>
  </si>
  <si>
    <t xml:space="preserve">  "swerve.csv",</t>
  </si>
  <si>
    <t xml:space="preserve">  "twiceborn.csv",</t>
  </si>
  <si>
    <t xml:space="preserve">  "nuclearnation.csv",</t>
  </si>
  <si>
    <t xml:space="preserve">  "azombieinvasion.csv",</t>
  </si>
  <si>
    <t xml:space="preserve">  "davido2013.csv",</t>
  </si>
  <si>
    <t xml:space="preserve">  "herecomesthedevil.csv",</t>
  </si>
  <si>
    <t xml:space="preserve">  "hobbit2.csv",</t>
  </si>
  <si>
    <t xml:space="preserve">  "livingmar.csv",</t>
  </si>
  <si>
    <t xml:space="preserve">  "madeachristmas.csv",</t>
  </si>
  <si>
    <t xml:space="preserve">  "savingmrbanks.csv",</t>
  </si>
  <si>
    <t xml:space="preserve">  "somevelvetmorning.csv",</t>
  </si>
  <si>
    <t xml:space="preserve">  "tricked.csv",</t>
  </si>
  <si>
    <t xml:space="preserve">  "whatsinaname.csv",</t>
  </si>
  <si>
    <t xml:space="preserve">  "her2013.csv",</t>
  </si>
  <si>
    <t xml:space="preserve">  "dhoom3.csv",</t>
  </si>
  <si>
    <t xml:space="preserve">  "maidentrip.csv",</t>
  </si>
  <si>
    <t xml:space="preserve">  "past.csv",</t>
  </si>
  <si>
    <t xml:space="preserve">  "personaltailor.csv",</t>
  </si>
  <si>
    <t xml:space="preserve">  "selfishgiant.csv",</t>
  </si>
  <si>
    <t xml:space="preserve">  "walkingwithdinosaurs.csv",</t>
  </si>
  <si>
    <t xml:space="preserve">  "47ronin.csv",</t>
  </si>
  <si>
    <t xml:space="preserve">  "believe.csv",</t>
  </si>
  <si>
    <t xml:space="preserve">  "grudgematch.csv",</t>
  </si>
  <si>
    <t xml:space="preserve">  "invisiblewoman.csv",</t>
  </si>
  <si>
    <t xml:space="preserve">  "lonesurvivor.csv",</t>
  </si>
  <si>
    <t xml:space="preserve">  "waltermitty.csv",</t>
  </si>
  <si>
    <t xml:space="preserve">  "wolfofwallstreet.csv",</t>
  </si>
  <si>
    <t xml:space="preserve">  "augustosagecounty.csv",</t>
  </si>
  <si>
    <t xml:space="preserve">  "bestoffer.csv",</t>
  </si>
  <si>
    <t xml:space="preserve">  "beyondoutrage.csv",</t>
  </si>
  <si>
    <t xml:space="preserve">  "innogreathurry.csv",</t>
  </si>
  <si>
    <t xml:space="preserve">  "interiorleatherbar.csv",</t>
  </si>
  <si>
    <t xml:space="preserve">  "paranormalactivity5.csv",</t>
  </si>
  <si>
    <t xml:space="preserve">  "greatflood.csv",</t>
  </si>
  <si>
    <t xml:space="preserve">  "coldcomesthenight.csv",</t>
  </si>
  <si>
    <t xml:space="preserve">  "evangelion3.csv",</t>
  </si>
  <si>
    <t xml:space="preserve">  "herculesbegins.csv",</t>
  </si>
  <si>
    <t xml:space="preserve">  "ifyoubuildit.csv",</t>
  </si>
  <si>
    <t xml:space="preserve">  "inbloom.csv",</t>
  </si>
  <si>
    <t xml:space="preserve">  "jewishcardinal.csv",</t>
  </si>
  <si>
    <t xml:space="preserve">  "midasbox.csv",</t>
  </si>
  <si>
    <t xml:space="preserve">  "nukeem1.csv",</t>
  </si>
  <si>
    <t xml:space="preserve">  "raze.csv",</t>
  </si>
  <si>
    <t xml:space="preserve">  "rocket2014.csv",</t>
  </si>
  <si>
    <t xml:space="preserve">  "suspect14.csv",</t>
  </si>
  <si>
    <t xml:space="preserve">  "truthaboutemanuel.csv",</t>
  </si>
  <si>
    <t xml:space="preserve">  "wait.csv",</t>
  </si>
  <si>
    <t xml:space="preserve">  "generationwar.csv",</t>
  </si>
  <si>
    <t xml:space="preserve">  "americanmustang.csv",</t>
  </si>
  <si>
    <t xml:space="preserve">  "bigbadwolves.csv",</t>
  </si>
  <si>
    <t xml:space="preserve">  "devilsdue.csv",</t>
  </si>
  <si>
    <t xml:space="preserve">  "fatherson.csv",</t>
  </si>
  <si>
    <t xml:space="preserve">  "indigochildren.csv",</t>
  </si>
  <si>
    <t xml:space="preserve">  "jackryan.csv",</t>
  </si>
  <si>
    <t xml:space="preserve">  "lifeofaking.csv",</t>
  </si>
  <si>
    <t xml:space="preserve">  "nutjob.csv",</t>
  </si>
  <si>
    <t xml:space="preserve">  "ridealong.csv",</t>
  </si>
  <si>
    <t xml:space="preserve">  "summerinfebruary.csv",</t>
  </si>
  <si>
    <t xml:space="preserve">  "willyoustilllovemetomorrow.csv",</t>
  </si>
  <si>
    <t xml:space="preserve">  "anohana.csv",</t>
  </si>
  <si>
    <t xml:space="preserve">  "knightsofbadassdom.csv",</t>
  </si>
  <si>
    <t xml:space="preserve">  "aatsinki.csv",</t>
  </si>
  <si>
    <t xml:space="preserve">  "gimmeshelter.csv",</t>
  </si>
  <si>
    <t xml:space="preserve">  "gloria14.csv",</t>
  </si>
  <si>
    <t xml:space="preserve">  "ifrankenstein.csv",</t>
  </si>
  <si>
    <t xml:space="preserve">  "jaiho.csv",</t>
  </si>
  <si>
    <t xml:space="preserve">  "mercedessosa.csv",</t>
  </si>
  <si>
    <t xml:space="preserve">  "papirosen.csv",</t>
  </si>
  <si>
    <t xml:space="preserve">  "runandjump.csv",</t>
  </si>
  <si>
    <t xml:space="preserve">  "strangerbythelake.csv",</t>
  </si>
  <si>
    <t xml:space="preserve">  "visitors2014.csv",</t>
  </si>
  <si>
    <t xml:space="preserve">  "12oclockboys.csv",</t>
  </si>
  <si>
    <t xml:space="preserve">  "2014oscar.csv",</t>
  </si>
  <si>
    <t xml:space="preserve">  "areweofficiallydating.csv",</t>
  </si>
  <si>
    <t xml:space="preserve">  "atmiddleton.csv",</t>
  </si>
  <si>
    <t xml:space="preserve">  "laborday.csv",</t>
  </si>
  <si>
    <t xml:space="preserve">  "loveisintheair.csv",</t>
  </si>
  <si>
    <t xml:space="preserve">  "peterbrook.csv",</t>
  </si>
  <si>
    <t xml:space="preserve">  "timsvermeer.csv",</t>
  </si>
  <si>
    <t xml:space="preserve">  "afternoonofafaun.csv",</t>
  </si>
  <si>
    <t xml:space="preserve">  "7boxes.csv",</t>
  </si>
  <si>
    <t xml:space="preserve">  "alphaville.csv",</t>
  </si>
  <si>
    <t xml:space="preserve">  "attorney.csv",</t>
  </si>
  <si>
    <t xml:space="preserve">  "cavemen.csv",</t>
  </si>
  <si>
    <t xml:space="preserve">  "demisoeur.csv",</t>
  </si>
  <si>
    <t xml:space="preserve">  "fieldinengland.csv",</t>
  </si>
  <si>
    <t xml:space="preserve">  "haseetohphasee.csv",</t>
  </si>
  <si>
    <t xml:space="preserve">  "kidsforcash.csv",</t>
  </si>
  <si>
    <t xml:space="preserve">  "lastoftheunjust.csv",</t>
  </si>
  <si>
    <t xml:space="preserve">  "lego.csv",</t>
  </si>
  <si>
    <t xml:space="preserve">  "loveandairsex.csv",</t>
  </si>
  <si>
    <t xml:space="preserve">  "monumentsmen.csv",</t>
  </si>
  <si>
    <t xml:space="preserve">  "prettyone.csv",</t>
  </si>
  <si>
    <t xml:space="preserve">  "sinbad2014.csv",</t>
  </si>
  <si>
    <t xml:space="preserve">  "vampireacademy.csv",</t>
  </si>
  <si>
    <t xml:space="preserve">  "robocop2013.csv",</t>
  </si>
  <si>
    <t xml:space="preserve">  "aboutlastnight14.csv",</t>
  </si>
  <si>
    <t xml:space="preserve">  "adultworld.csv",</t>
  </si>
  <si>
    <t xml:space="preserve">  "beijinglovestory.csv",</t>
  </si>
  <si>
    <t xml:space="preserve">  "endlesslove14.csv",</t>
  </si>
  <si>
    <t xml:space="preserve">  "girlonabicycle.csv",</t>
  </si>
  <si>
    <t xml:space="preserve">  "jetaime.csv",</t>
  </si>
  <si>
    <t xml:space="preserve">  "jimmyp.csv",</t>
  </si>
  <si>
    <t xml:space="preserve">  "winterstale.csv",</t>
  </si>
  <si>
    <t xml:space="preserve">  "childspose.csv",</t>
  </si>
  <si>
    <t xml:space="preserve">  "almosthuman.csv",</t>
  </si>
  <si>
    <t xml:space="preserve">  "barefoot.csv",</t>
  </si>
  <si>
    <t xml:space="preserve">  "blackout.csv",</t>
  </si>
  <si>
    <t xml:space="preserve">  "elainestritch.csv",</t>
  </si>
  <si>
    <t xml:space="preserve">  "highway2014.csv",</t>
  </si>
  <si>
    <t xml:space="preserve">  "omar.csv",</t>
  </si>
  <si>
    <t xml:space="preserve">  "pompeii.csv",</t>
  </si>
  <si>
    <t xml:space="preserve">  "souldier.csv",</t>
  </si>
  <si>
    <t xml:space="preserve">  "southernbaptistsissies.csv",</t>
  </si>
  <si>
    <t xml:space="preserve">  "therese13.csv",</t>
  </si>
  <si>
    <t xml:space="preserve">  "threedaystokill.csv",</t>
  </si>
  <si>
    <t xml:space="preserve">  "windrises.csv",</t>
  </si>
  <si>
    <t xml:space="preserve">  "bagman.csv",</t>
  </si>
  <si>
    <t xml:space="preserve">  "ernestandcelestine.csv",</t>
  </si>
  <si>
    <t xml:space="preserve">  "fatalassistance.csv",</t>
  </si>
  <si>
    <t xml:space="preserve">  "lunchbox.csv",</t>
  </si>
  <si>
    <t xml:space="preserve">  "nonstop.csv",</t>
  </si>
  <si>
    <t xml:space="preserve">  "repentance.csv",</t>
  </si>
  <si>
    <t xml:space="preserve">  "shaadikesideeffects.csv",</t>
  </si>
  <si>
    <t xml:space="preserve">  "sonofgod.csv",</t>
  </si>
  <si>
    <t xml:space="preserve">  "stalingrad2014.csv",</t>
  </si>
  <si>
    <t xml:space="preserve">  "twolives.csv",</t>
  </si>
  <si>
    <t xml:space="preserve">  "shortpeace.csv",</t>
  </si>
  <si>
    <t xml:space="preserve">  "particlefever.csv",</t>
  </si>
  <si>
    <t xml:space="preserve">  "300sequel.csv",</t>
  </si>
  <si>
    <t xml:space="preserve">  "bethlehem.csv",</t>
  </si>
  <si>
    <t xml:space="preserve">  "beyondsight.csv",</t>
  </si>
  <si>
    <t xml:space="preserve">  "faceoflove.csv",</t>
  </si>
  <si>
    <t xml:space="preserve">  "goliath.csv",</t>
  </si>
  <si>
    <t xml:space="preserve">  "grandbudapesthotel.csv",</t>
  </si>
  <si>
    <t xml:space="preserve">  "grandpiano.csv",</t>
  </si>
  <si>
    <t xml:space="preserve">  "journeytothewest.csv",</t>
  </si>
  <si>
    <t xml:space="preserve">  "mrpeabodyandsherman.csv",</t>
  </si>
  <si>
    <t xml:space="preserve">  "onlyrealgame.csv",</t>
  </si>
  <si>
    <t xml:space="preserve">  "specialid.csv",</t>
  </si>
  <si>
    <t xml:space="preserve">  "skinless.csv",</t>
  </si>
  <si>
    <t xml:space="preserve">  "artofthesteal14.csv",</t>
  </si>
  <si>
    <t xml:space="preserve">  "badwords.csv",</t>
  </si>
  <si>
    <t xml:space="preserve">  "betterlivingthroughchemistry.csv",</t>
  </si>
  <si>
    <t xml:space="preserve">  "bigmen.csv",</t>
  </si>
  <si>
    <t xml:space="preserve">  "enemy.csv",</t>
  </si>
  <si>
    <t xml:space="preserve">  "leweekend.csv",</t>
  </si>
  <si>
    <t xml:space="preserve">  "needforspeed.csv",</t>
  </si>
  <si>
    <t xml:space="preserve">  "onmyway.csv",</t>
  </si>
  <si>
    <t xml:space="preserve">  "retrieval.csv",</t>
  </si>
  <si>
    <t xml:space="preserve">  "rightkindofwrong.csv",</t>
  </si>
  <si>
    <t xml:space="preserve">  "shirininlove.csv",</t>
  </si>
  <si>
    <t xml:space="preserve">  "singlemomsclub.csv",</t>
  </si>
  <si>
    <t xml:space="preserve">  "teenage.csv",</t>
  </si>
  <si>
    <t xml:space="preserve">  "tigerandbunny.csv",</t>
  </si>
  <si>
    <t xml:space="preserve">  "veronicamars.csv",</t>
  </si>
  <si>
    <t xml:space="preserve">  "word14.csv",</t>
  </si>
  <si>
    <t xml:space="preserve">  "infliction.csv",</t>
  </si>
  <si>
    <t xml:space="preserve">  "missingpicture.csv",</t>
  </si>
  <si>
    <t xml:space="preserve">  "50to1.csv",</t>
  </si>
  <si>
    <t xml:space="preserve">  "anita.csv",</t>
  </si>
  <si>
    <t xml:space="preserve">  "birdersguide.csv",</t>
  </si>
  <si>
    <t xml:space="preserve">  "bloodties14.csv",</t>
  </si>
  <si>
    <t xml:space="preserve">  "cheapthrills.csv",</t>
  </si>
  <si>
    <t xml:space="preserve">  "divergent.csv",</t>
  </si>
  <si>
    <t xml:space="preserve">  "frenchgigolo.csv",</t>
  </si>
  <si>
    <t xml:space="preserve">  "frenchminister.csv",</t>
  </si>
  <si>
    <t xml:space="preserve">  "gangofghosts.csv",</t>
  </si>
  <si>
    <t xml:space="preserve">  "godsnotdead.csv",</t>
  </si>
  <si>
    <t xml:space="preserve">  "itfeltlikelove.csv",</t>
  </si>
  <si>
    <t xml:space="preserve">  "jordorowskysdune.csv",</t>
  </si>
  <si>
    <t xml:space="preserve">  "justasigh.csv",</t>
  </si>
  <si>
    <t xml:space="preserve">  "mccanick.csv",</t>
  </si>
  <si>
    <t xml:space="preserve">  "muppets2.csv",</t>
  </si>
  <si>
    <t xml:space="preserve">  "nymphomaniac.csv",</t>
  </si>
  <si>
    <t xml:space="preserve">  "robthemob.csv",</t>
  </si>
  <si>
    <t xml:space="preserve">  "breathein.csv",</t>
  </si>
  <si>
    <t xml:space="preserve">  "cesarchavez.csv",</t>
  </si>
  <si>
    <t xml:space="preserve">  "dishkiyaoon.csv",</t>
  </si>
  <si>
    <t xml:space="preserve">  "findingvivianmaier.csv",</t>
  </si>
  <si>
    <t xml:space="preserve">  "hideyoursmilingfaces.csv",</t>
  </si>
  <si>
    <t xml:space="preserve">  "jewsofegypt.csv",</t>
  </si>
  <si>
    <t xml:space="preserve">  "locker13.csv",</t>
  </si>
  <si>
    <t xml:space="preserve">  "mistakenforstrangers.csv",</t>
  </si>
  <si>
    <t xml:space="preserve">  "noah.csv",</t>
  </si>
  <si>
    <t xml:space="preserve">  "nogodnomaster.csv",</t>
  </si>
  <si>
    <t xml:space="preserve">  "raid2.csv",</t>
  </si>
  <si>
    <t xml:space="preserve">  "refuge.csv",</t>
  </si>
  <si>
    <t xml:space="preserve">  "ten2014.csv",</t>
  </si>
  <si>
    <t xml:space="preserve">  "veiloftears.csv",</t>
  </si>
  <si>
    <t xml:space="preserve">  "domhemingway.csv",</t>
  </si>
  <si>
    <t xml:space="preserve">  "afflicted2014.csv",</t>
  </si>
  <si>
    <t xml:space="preserve">  "alanpartridge.csv",</t>
  </si>
  <si>
    <t xml:space="preserve">  "alienabduction.csv",</t>
  </si>
  <si>
    <t xml:space="preserve">  "flexiskings.csv",</t>
  </si>
  <si>
    <t xml:space="preserve">  "galapagosaffair.csv",</t>
  </si>
  <si>
    <t xml:space="preserve">  "iloilo.csv",</t>
  </si>
  <si>
    <t xml:space="preserve">  "islandoflemurs.csv",</t>
  </si>
  <si>
    <t xml:space="preserve">  "jinn.csv",</t>
  </si>
  <si>
    <t xml:space="preserve">  "mainterahero.csv",</t>
  </si>
  <si>
    <t xml:space="preserve">  "marvel14b.csv",</t>
  </si>
  <si>
    <t xml:space="preserve">  "nymphomaniacpart2.csv",</t>
  </si>
  <si>
    <t xml:space="preserve">  "onedaypinaasked.csv",</t>
  </si>
  <si>
    <t xml:space="preserve">  "othersideofthetracks.csv",</t>
  </si>
  <si>
    <t xml:space="preserve">  "players14.csv",</t>
  </si>
  <si>
    <t xml:space="preserve">  "undertheskin2014.csv",</t>
  </si>
  <si>
    <t xml:space="preserve">  "unknownknown.csv",</t>
  </si>
  <si>
    <t xml:space="preserve">  "watermark.csv",</t>
  </si>
  <si>
    <t xml:space="preserve">  "butterflyroom.csv",</t>
  </si>
  <si>
    <t xml:space="preserve">  "cubanfury.csv",</t>
  </si>
  <si>
    <t xml:space="preserve">  "dancinginjaffa.csv",</t>
  </si>
  <si>
    <t xml:space="preserve">  "draftday.csv",</t>
  </si>
  <si>
    <t xml:space="preserve">  "hankandasha.csv",</t>
  </si>
  <si>
    <t xml:space="preserve">  "hateshiploveship.csv",</t>
  </si>
  <si>
    <t xml:space="preserve">  "joe2014.csv",</t>
  </si>
  <si>
    <t xml:space="preserve">  "oculus.csv",</t>
  </si>
  <si>
    <t xml:space="preserve">  "onlyloversleftalive.csv",</t>
  </si>
  <si>
    <t xml:space="preserve">  "railwayman.csv",</t>
  </si>
  <si>
    <t xml:space="preserve">  "redwoodhighway.csv",</t>
  </si>
  <si>
    <t xml:space="preserve">  "rio2.csv",</t>
  </si>
  <si>
    <t xml:space="preserve">  "heavenisforreal.csv",</t>
  </si>
  <si>
    <t xml:space="preserve">  "13sins.csv",</t>
  </si>
  <si>
    <t xml:space="preserve">  "2states.csv",</t>
  </si>
  <si>
    <t xml:space="preserve">  "bears.csv",</t>
  </si>
  <si>
    <t xml:space="preserve">  "fadinggigolo.csv",</t>
  </si>
  <si>
    <t xml:space="preserve">  "finalmember.csv",</t>
  </si>
  <si>
    <t xml:space="preserve">  "gabrielle2014.csv",</t>
  </si>
  <si>
    <t xml:space="preserve">  "godzillaoriginal.csv",</t>
  </si>
  <si>
    <t xml:space="preserve">  "halftheroad.csv",</t>
  </si>
  <si>
    <t xml:space="preserve">  "hauntedhouse2.csv",</t>
  </si>
  <si>
    <t xml:space="preserve">  "kidcannabis.csv",</t>
  </si>
  <si>
    <t xml:space="preserve">  "makeyourmove.csv",</t>
  </si>
  <si>
    <t xml:space="preserve">  "manakamana.csv",</t>
  </si>
  <si>
    <t xml:space="preserve">  "tastingmenu.csv",</t>
  </si>
  <si>
    <t xml:space="preserve">  "thatdemonwithin.csv",</t>
  </si>
  <si>
    <t xml:space="preserve">  "transcendence.csv",</t>
  </si>
  <si>
    <t xml:space="preserve">  "gringotrails.csv",</t>
  </si>
  <si>
    <t xml:space="preserve">  "bicyclingwithmoliere.csv",</t>
  </si>
  <si>
    <t xml:space="preserve">  "beneaththeharvestsky.csv",</t>
  </si>
  <si>
    <t xml:space="preserve">  "blueruin.csv",</t>
  </si>
  <si>
    <t xml:space="preserve">  "brickmansions.csv",</t>
  </si>
  <si>
    <t xml:space="preserve">  "brightdaysahead.csv",</t>
  </si>
  <si>
    <t xml:space="preserve">  "fornogoodreason.csv",</t>
  </si>
  <si>
    <t xml:space="preserve">  "germandoctor.csv",</t>
  </si>
  <si>
    <t xml:space="preserve">  "lastpassenger.csv",</t>
  </si>
  <si>
    <t xml:space="preserve">  "locke.csv",</t>
  </si>
  <si>
    <t xml:space="preserve">  "nextgoalwins.csv",</t>
  </si>
  <si>
    <t xml:space="preserve">  "othello2014.csv",</t>
  </si>
  <si>
    <t xml:space="preserve">  "otherwoman14.csv",</t>
  </si>
  <si>
    <t xml:space="preserve">  "quietones.csv",</t>
  </si>
  <si>
    <t xml:space="preserve">  "waklingwiththeenemy.csv",</t>
  </si>
  <si>
    <t xml:space="preserve">  "whoisdayanicristal.csv",</t>
  </si>
  <si>
    <t xml:space="preserve">  "youngandbeautiful.csv",</t>
  </si>
  <si>
    <t xml:space="preserve">  "amazingspiderman2.csv",</t>
  </si>
  <si>
    <t xml:space="preserve">  "belle.csv",</t>
  </si>
  <si>
    <t xml:space="preserve">  "decodingannieparker.csv",</t>
  </si>
  <si>
    <t xml:space="preserve">  "documented.csv",</t>
  </si>
  <si>
    <t xml:space="preserve">  "forawoman.csv",</t>
  </si>
  <si>
    <t xml:space="preserve">  "ida.csv",</t>
  </si>
  <si>
    <t xml:space="preserve">  "morethantherainbow.csv",</t>
  </si>
  <si>
    <t xml:space="preserve">  "nowwings.csv",</t>
  </si>
  <si>
    <t xml:space="preserve">  "protector2.csv",</t>
  </si>
  <si>
    <t xml:space="preserve">  "walkofshame.csv",</t>
  </si>
  <si>
    <t xml:space="preserve">  "waterandpower.csv",</t>
  </si>
  <si>
    <t xml:space="preserve">  "sollewitt.csv",</t>
  </si>
  <si>
    <t xml:space="preserve">  "chef.csv",</t>
  </si>
  <si>
    <t xml:space="preserve">  "double2014.csv",</t>
  </si>
  <si>
    <t xml:space="preserve">  "fedup.csv",</t>
  </si>
  <si>
    <t xml:space="preserve">  "godspocket.csv",</t>
  </si>
  <si>
    <t xml:space="preserve">  "hornetsnest14.csv",</t>
  </si>
  <si>
    <t xml:space="preserve">  "inthehouseoftheflies.csv",</t>
  </si>
  <si>
    <t xml:space="preserve">  "legendsofoz.csv",</t>
  </si>
  <si>
    <t xml:space="preserve">  "momsnightout.csv",</t>
  </si>
  <si>
    <t xml:space="preserve">  "paloalto.csv",</t>
  </si>
  <si>
    <t xml:space="preserve">  "stagefright2014.csv",</t>
  </si>
  <si>
    <t xml:space="preserve">  "townies.csv",</t>
  </si>
  <si>
    <t xml:space="preserve">  "horsesofgod.csv",</t>
  </si>
  <si>
    <t xml:space="preserve">  "aiweiweifake.csv",</t>
  </si>
  <si>
    <t xml:space="preserve">  "alongwayoff.csv",</t>
  </si>
  <si>
    <t xml:space="preserve">  "apeopleuncounted.csv",</t>
  </si>
  <si>
    <t xml:space="preserve">  "chinesepuzzle.csv",</t>
  </si>
  <si>
    <t xml:space="preserve">  "discoverers.csv",</t>
  </si>
  <si>
    <t xml:space="preserve">  "godzilla2012.csv",</t>
  </si>
  <si>
    <t xml:space="preserve">  "halfofayellowsun.csv",</t>
  </si>
  <si>
    <t xml:space="preserve">  "milliondollararm.csv",</t>
  </si>
  <si>
    <t xml:space="preserve">  "nextyearjerusalem.csv",</t>
  </si>
  <si>
    <t xml:space="preserve">  "pleasuresofbeingoutofstep.csv",</t>
  </si>
  <si>
    <t xml:space="preserve">  "theimmigrant.csv",</t>
  </si>
  <si>
    <t xml:space="preserve">  "accident.csv",</t>
  </si>
  <si>
    <t xml:space="preserve">  "blended.csv",</t>
  </si>
  <si>
    <t xml:space="preserve">  "coldinjuly.csv",</t>
  </si>
  <si>
    <t xml:space="preserve">  "danceofreality.csv",</t>
  </si>
  <si>
    <t xml:space="preserve">  "gorevidal.csv",</t>
  </si>
  <si>
    <t xml:space="preserve">  "granddepart.csv",</t>
  </si>
  <si>
    <t xml:space="preserve">  "heropanti.csv",</t>
  </si>
  <si>
    <t xml:space="preserve">  "kochadaiiyaan.csv",</t>
  </si>
  <si>
    <t xml:space="preserve">  "lovepunch.csv",</t>
  </si>
  <si>
    <t xml:space="preserve">  "returntothehidingplace.csv",</t>
  </si>
  <si>
    <t xml:space="preserve">  "standclear.csv",</t>
  </si>
  <si>
    <t xml:space="preserve">  "wordsandpictures.csv",</t>
  </si>
  <si>
    <t xml:space="preserve">  "xmen2014.csv",</t>
  </si>
  <si>
    <t xml:space="preserve">  "undertheelectricsky.csv",</t>
  </si>
  <si>
    <t xml:space="preserve">  "ageofuprising.csv",</t>
  </si>
  <si>
    <t xml:space="preserve">  "beforeyouknow.csv",</t>
  </si>
  <si>
    <t xml:space="preserve">  "elena2014.csv",</t>
  </si>
  <si>
    <t xml:space="preserve">  "filth.csv",</t>
  </si>
  <si>
    <t xml:space="preserve">  "grandseduction.csv",</t>
  </si>
  <si>
    <t xml:space="preserve">  "korengal.csv",</t>
  </si>
  <si>
    <t xml:space="preserve">  "luckythem.csv",</t>
  </si>
  <si>
    <t xml:space="preserve">  "maleficient.csv",</t>
  </si>
  <si>
    <t xml:space="preserve">  "millionwaystodie.csv",</t>
  </si>
  <si>
    <t xml:space="preserve">  "nightmoves.csv",</t>
  </si>
  <si>
    <t xml:space="preserve">  "wearethebest.csv",</t>
  </si>
  <si>
    <t xml:space="preserve">  "2autumns.csv",</t>
  </si>
  <si>
    <t xml:space="preserve">  "allyouneediskill.csv",</t>
  </si>
  <si>
    <t xml:space="preserve">  "anna.csv",</t>
  </si>
  <si>
    <t xml:space="preserve">  "borgman.csv",</t>
  </si>
  <si>
    <t xml:space="preserve">  "citizenkoch.csv",</t>
  </si>
  <si>
    <t xml:space="preserve">  "faultinourstars.csv",</t>
  </si>
  <si>
    <t xml:space="preserve">  "filmistaan.csv",</t>
  </si>
  <si>
    <t xml:space="preserve">  "holiday2014.csv",</t>
  </si>
  <si>
    <t xml:space="preserve">  "obviouschild.csv",</t>
  </si>
  <si>
    <t xml:space="preserve">  "pingpongsummer.csv",</t>
  </si>
  <si>
    <t xml:space="preserve">  "rigormortis.csv",</t>
  </si>
  <si>
    <t xml:space="preserve">  "sacrament.csv",</t>
  </si>
  <si>
    <t xml:space="preserve">  "supermensch.csv",</t>
  </si>
  <si>
    <t xml:space="preserve">  "test.csv",</t>
  </si>
  <si>
    <t xml:space="preserve">  "toscaskiss.csv",</t>
  </si>
  <si>
    <t xml:space="preserve">  "burningbush.csv",</t>
  </si>
  <si>
    <t xml:space="preserve">  "21jumpstreet2.csv",</t>
  </si>
  <si>
    <t xml:space="preserve">  "acoffeeinberlin.csv",</t>
  </si>
  <si>
    <t xml:space="preserve">  "amazingcatfish.csv",</t>
  </si>
  <si>
    <t xml:space="preserve">  "evergreen2014.csv",</t>
  </si>
  <si>
    <t xml:space="preserve">  "hellion.csv",</t>
  </si>
  <si>
    <t xml:space="preserve">  "howtotrainyourdragon2.csv",</t>
  </si>
  <si>
    <t xml:space="preserve">  "ivorytower.csv",</t>
  </si>
  <si>
    <t xml:space="preserve">  "notearsforthedead.csv",</t>
  </si>
  <si>
    <t xml:space="preserve">  "policeman.csv",</t>
  </si>
  <si>
    <t xml:space="preserve">  "rover.csv",</t>
  </si>
  <si>
    <t xml:space="preserve">  "signal2014.csv",</t>
  </si>
  <si>
    <t xml:space="preserve">  "asummerstale.csv",</t>
  </si>
  <si>
    <t xml:space="preserve">  "codeblack.csv",</t>
  </si>
  <si>
    <t xml:space="preserve">  "coherence.csv",</t>
  </si>
  <si>
    <t xml:space="preserve">  "exhibition.csv",</t>
  </si>
  <si>
    <t xml:space="preserve">  "jerseyboys.csv",</t>
  </si>
  <si>
    <t xml:space="preserve">  "lastsentence.csv",</t>
  </si>
  <si>
    <t xml:space="preserve">  "lechef.csv",</t>
  </si>
  <si>
    <t xml:space="preserve">  "norte.csv",</t>
  </si>
  <si>
    <t xml:space="preserve">  "pastisagrotesqueanimal.csv",</t>
  </si>
  <si>
    <t xml:space="preserve">  "pictureofyou.csv",</t>
  </si>
  <si>
    <t xml:space="preserve">  "thinklikeaman2.csv",</t>
  </si>
  <si>
    <t xml:space="preserve">  "thirdperson.csv",</t>
  </si>
  <si>
    <t xml:space="preserve">  "venusinfur.csv",</t>
  </si>
  <si>
    <t xml:space="preserve">  "penton.csv",</t>
  </si>
  <si>
    <t xml:space="preserve">  "yvessaintlaurent.csv",</t>
  </si>
  <si>
    <t xml:space="preserve">  "america2014.csv",</t>
  </si>
  <si>
    <t xml:space="preserve">  "archipelago.csv",</t>
  </si>
  <si>
    <t xml:space="preserve">  "breakupguru.csv",</t>
  </si>
  <si>
    <t xml:space="preserve">  "canasong.csv",</t>
  </si>
  <si>
    <t xml:space="preserve">  "ekvillain.csv",</t>
  </si>
  <si>
    <t xml:space="preserve">  "internetsownboy.csv",</t>
  </si>
  <si>
    <t xml:space="preserve">  "jackpot.csv",</t>
  </si>
  <si>
    <t xml:space="preserve">  "livingiseasy.csv",</t>
  </si>
  <si>
    <t xml:space="preserve">  "nothingbadcanhappen.csv",</t>
  </si>
  <si>
    <t xml:space="preserve">  "postmanpat.csv",</t>
  </si>
  <si>
    <t xml:space="preserve">  "radiofreealbemuth.csv",</t>
  </si>
  <si>
    <t xml:space="preserve">  "siddharth.csv",</t>
  </si>
  <si>
    <t xml:space="preserve">  "snowpiercer.csv",</t>
  </si>
  <si>
    <t xml:space="preserve">  "transformers4.csv",</t>
  </si>
  <si>
    <t xml:space="preserve">  "unrelated.csv",</t>
  </si>
  <si>
    <t xml:space="preserve">  "whitey.csv",</t>
  </si>
  <si>
    <t xml:space="preserve">  "bewarethenight.csv",</t>
  </si>
  <si>
    <t xml:space="preserve">  "echo.csv",</t>
  </si>
  <si>
    <t xml:space="preserve">  "tammy.csv",</t>
  </si>
  <si>
    <t xml:space="preserve">  "cinemanovels.csv",</t>
  </si>
  <si>
    <t xml:space="preserve">  "girltrain2014.csv",</t>
  </si>
  <si>
    <t xml:space="preserve">  "harddaysnight14.csv",</t>
  </si>
  <si>
    <t xml:space="preserve">  "lekarhumdeewanadil.csv",</t>
  </si>
  <si>
    <t xml:space="preserve">  "lifeitself.csv",</t>
  </si>
  <si>
    <t xml:space="preserve">  "marius.csv",</t>
  </si>
  <si>
    <t xml:space="preserve">  "closedcurtain.csv",</t>
  </si>
  <si>
    <t xml:space="preserve">  "alongwaydown.csv",</t>
  </si>
  <si>
    <t xml:space="preserve">  "boyhood.csv",</t>
  </si>
  <si>
    <t xml:space="preserve">  "dawnoftheapes.csv",</t>
  </si>
  <si>
    <t xml:space="preserve">  "emptyhours.csv",</t>
  </si>
  <si>
    <t xml:space="preserve">  "humptysharma.csv",</t>
  </si>
  <si>
    <t xml:space="preserve">  "landho.csv",</t>
  </si>
  <si>
    <t xml:space="preserve">  "aliveinside.csv",</t>
  </si>
  <si>
    <t xml:space="preserve">  "asitisinheaven14.csv",</t>
  </si>
  <si>
    <t xml:space="preserve">  "fivestarlife.csv",</t>
  </si>
  <si>
    <t xml:space="preserve">  "flamencoflamenco.csv",</t>
  </si>
  <si>
    <t xml:space="preserve">  "iorigins.csv",</t>
  </si>
  <si>
    <t xml:space="preserve">  "kmissingkings.csv",</t>
  </si>
  <si>
    <t xml:space="preserve">  "moodindigo.csv",</t>
  </si>
  <si>
    <t xml:space="preserve">  "persecuted.csv",</t>
  </si>
  <si>
    <t xml:space="preserve">  "planes2.csv",</t>
  </si>
  <si>
    <t xml:space="preserve">  "purge2.csv",</t>
  </si>
  <si>
    <t xml:space="preserve">  "sextape.csv",</t>
  </si>
  <si>
    <t xml:space="preserve">  "utopia.csv",</t>
  </si>
  <si>
    <t xml:space="preserve">  "videogames.csv",</t>
  </si>
  <si>
    <t xml:space="preserve">  "wishiwashere.csv",</t>
  </si>
  <si>
    <t xml:space="preserve">  "amasterbuilder.csv",</t>
  </si>
  <si>
    <t xml:space="preserve">  "endlesssummer.csv",</t>
  </si>
  <si>
    <t xml:space="preserve">  "lettertomomo.csv",</t>
  </si>
  <si>
    <t xml:space="preserve">  "amostwantedman.csv",</t>
  </si>
  <si>
    <t xml:space="preserve">  "andsoitgoes.csv",</t>
  </si>
  <si>
    <t xml:space="preserve">  "comebacktome.csv",</t>
  </si>
  <si>
    <t xml:space="preserve">  "divinemove.csv",</t>
  </si>
  <si>
    <t xml:space="preserve">  "fanny.csv",</t>
  </si>
  <si>
    <t xml:space="preserve">  "fluffymovie.csv",</t>
  </si>
  <si>
    <t xml:space="preserve">  "happychristmas.csv",</t>
  </si>
  <si>
    <t xml:space="preserve">  "hercules2014.csv",</t>
  </si>
  <si>
    <t xml:space="preserve">  "kick.csv",</t>
  </si>
  <si>
    <t xml:space="preserve">  "killteam.csv",</t>
  </si>
  <si>
    <t xml:space="preserve">  "lucy.csv",</t>
  </si>
  <si>
    <t xml:space="preserve">  "magicinthemoonlight.csv",</t>
  </si>
  <si>
    <t xml:space="preserve">  "manuscriptsdontburn.csv",</t>
  </si>
  <si>
    <t xml:space="preserve">  "verygoodgirls.csv",</t>
  </si>
  <si>
    <t xml:space="preserve">  "calvary.csv",</t>
  </si>
  <si>
    <t xml:space="preserve">  "childofgod.csv",</t>
  </si>
  <si>
    <t xml:space="preserve">  "findingfela.csv",</t>
  </si>
  <si>
    <t xml:space="preserve">  "getonup.csv",</t>
  </si>
  <si>
    <t xml:space="preserve">  "marvel2014a.csv",</t>
  </si>
  <si>
    <t xml:space="preserve">  "moebius.csv",</t>
  </si>
  <si>
    <t xml:space="preserve">  "richhill.csv",</t>
  </si>
  <si>
    <t xml:space="preserve">  "strangelittlecat.csv",</t>
  </si>
  <si>
    <t xml:space="preserve">  "dragonballz2014.csv",</t>
  </si>
  <si>
    <t xml:space="preserve">  "100foot.csv",</t>
  </si>
  <si>
    <t xml:space="preserve">  "admiral.csv",</t>
  </si>
  <si>
    <t xml:space="preserve">  "boymeetsgirl.csv",</t>
  </si>
  <si>
    <t xml:space="preserve">  "deepsea2014.csv",</t>
  </si>
  <si>
    <t xml:space="preserve">  "dog.csv",</t>
  </si>
  <si>
    <t xml:space="preserve">  "fifihowls.csv",</t>
  </si>
  <si>
    <t xml:space="preserve">  "intothestorm.csv",</t>
  </si>
  <si>
    <t xml:space="preserve">  "stepup5.csv",</t>
  </si>
  <si>
    <t xml:space="preserve">  "tmnt2013.csv",</t>
  </si>
  <si>
    <t xml:space="preserve">  "whatif2014.csv",</t>
  </si>
  <si>
    <t xml:space="preserve">  "whatnowremindme.csv",</t>
  </si>
  <si>
    <t xml:space="preserve">  "letsbecops.csv",</t>
  </si>
  <si>
    <t xml:space="preserve">  "abuseofweakness.csv",</t>
  </si>
  <si>
    <t xml:space="preserve">  "expendables3.csv",</t>
  </si>
  <si>
    <t xml:space="preserve">  "fortmccoy.csv",</t>
  </si>
  <si>
    <t xml:space="preserve">  "frank.csv",</t>
  </si>
  <si>
    <t xml:space="preserve">  "giver.csv",</t>
  </si>
  <si>
    <t xml:space="preserve">  "jakesquared.csv",</t>
  </si>
  <si>
    <t xml:space="preserve">  "jealousy.csv",</t>
  </si>
  <si>
    <t xml:space="preserve">  "levelfive.csv",</t>
  </si>
  <si>
    <t xml:space="preserve">  "lifeafterbeth.csv",</t>
  </si>
  <si>
    <t xml:space="preserve">  "redhollywood.csv",</t>
  </si>
  <si>
    <t xml:space="preserve">  "singhamreturns.csv",</t>
  </si>
  <si>
    <t xml:space="preserve">  "triptoitaly.csv",</t>
  </si>
  <si>
    <t xml:space="preserve">  "expeditionworld.csv",</t>
  </si>
  <si>
    <t xml:space="preserve">  "ifistay.csv",</t>
  </si>
  <si>
    <t xml:space="preserve">  "k2siren.csv",</t>
  </si>
  <si>
    <t xml:space="preserve">  "kabbalahme.csv",</t>
  </si>
  <si>
    <t xml:space="preserve">  "loveisstrange.csv",</t>
  </si>
  <si>
    <t xml:space="preserve">  "manfromrio.csv",</t>
  </si>
  <si>
    <t xml:space="preserve">  "mayinthesummer.csv",</t>
  </si>
  <si>
    <t xml:space="preserve">  "oneilove.csv",</t>
  </si>
  <si>
    <t xml:space="preserve">  "ragnorok.csv",</t>
  </si>
  <si>
    <t xml:space="preserve">  "sincity2.csv",</t>
  </si>
  <si>
    <t xml:space="preserve">  "tobetakei.csv",</t>
  </si>
  <si>
    <t xml:space="preserve">  "whenthegamestandstall.csv",</t>
  </si>
  <si>
    <t xml:space="preserve">  "novemberman.csv",</t>
  </si>
  <si>
    <t xml:space="preserve">  "starredup.csv",</t>
  </si>
  <si>
    <t xml:space="preserve">  "throughalensdarkly.csv",</t>
  </si>
  <si>
    <t xml:space="preserve">  "asabovesobelow.csv",</t>
  </si>
  <si>
    <t xml:space="preserve">  "bodystears.csv",</t>
  </si>
  <si>
    <t xml:space="preserve">  "canopy.csv",</t>
  </si>
  <si>
    <t xml:space="preserve">  "cantinflas.csv",</t>
  </si>
  <si>
    <t xml:space="preserve">  "conformist2014.csv",</t>
  </si>
  <si>
    <t xml:space="preserve">  "congress.csv",</t>
  </si>
  <si>
    <t xml:space="preserve">  "kundo.csv",</t>
  </si>
  <si>
    <t xml:space="preserve">  "lastofrobinhood.csv",</t>
  </si>
  <si>
    <t xml:space="preserve">  "lastweekend.csv",</t>
  </si>
  <si>
    <t xml:space="preserve">  "lifeofcrime.csv",</t>
  </si>
  <si>
    <t xml:space="preserve">  "notebook2014.csv",</t>
  </si>
  <si>
    <t xml:space="preserve">  "rajanatwarlal.csv",</t>
  </si>
  <si>
    <t xml:space="preserve">  "roadtoninja.csv",</t>
  </si>
  <si>
    <t xml:space="preserve">  "rocksinmypockets.csv",</t>
  </si>
  <si>
    <t xml:space="preserve">  "butalways.csv",</t>
  </si>
  <si>
    <t xml:space="preserve">  "captive.csv",</t>
  </si>
  <si>
    <t xml:space="preserve">  "falconrising.csv",</t>
  </si>
  <si>
    <t xml:space="preserve">  "frontera.csv",</t>
  </si>
  <si>
    <t xml:space="preserve">  "godhelpthegirl.csv",</t>
  </si>
  <si>
    <t xml:space="preserve">  "houseofmagic.csv",</t>
  </si>
  <si>
    <t xml:space="preserve">  "identical.csv",</t>
  </si>
  <si>
    <t xml:space="preserve">  "innocence2014.csv",</t>
  </si>
  <si>
    <t xml:space="preserve">  "kellyandcal.csv",</t>
  </si>
  <si>
    <t xml:space="preserve">  "lastdaysinvietnam.csv",</t>
  </si>
  <si>
    <t xml:space="preserve">  "levitatedmass.csv",</t>
  </si>
  <si>
    <t xml:space="preserve">  "marykom.csv",</t>
  </si>
  <si>
    <t xml:space="preserve">  "memphis.csv",</t>
  </si>
  <si>
    <t xml:space="preserve">  "pay2play.csv",</t>
  </si>
  <si>
    <t xml:space="preserve">  "pirates2014.csv",</t>
  </si>
  <si>
    <t xml:space="preserve">  "remaining.csv",</t>
  </si>
  <si>
    <t xml:space="preserve">  "wetlands.csv",</t>
  </si>
  <si>
    <t xml:space="preserve">  "borntofly.csv",</t>
  </si>
  <si>
    <t xml:space="preserve">  "duranduranunstaged.csv",</t>
  </si>
  <si>
    <t xml:space="preserve">  "myoldlady.csv",</t>
  </si>
  <si>
    <t xml:space="preserve">  "atlasshrugged3.csv",</t>
  </si>
  <si>
    <t xml:space="preserve">  "birdpeople.csv",</t>
  </si>
  <si>
    <t xml:space="preserve">  "dolphintale2.csv",</t>
  </si>
  <si>
    <t xml:space="preserve">  "drop.csv",</t>
  </si>
  <si>
    <t xml:space="preserve">  "eleanorrigby.csv",</t>
  </si>
  <si>
    <t xml:space="preserve">  "faithconnections.csv",</t>
  </si>
  <si>
    <t xml:space="preserve">  "findingfanny.csv",</t>
  </si>
  <si>
    <t xml:space="preserve">  "greenprince.csv",</t>
  </si>
  <si>
    <t xml:space="preserve">  "homestretch.csv",</t>
  </si>
  <si>
    <t xml:space="preserve">  "honeymoon.csv",</t>
  </si>
  <si>
    <t xml:space="preserve">  "iameleven.csv",</t>
  </si>
  <si>
    <t xml:space="preserve">  "mysteryofhappiness.csv",</t>
  </si>
  <si>
    <t xml:space="preserve">  "nogooddeed13.csv",</t>
  </si>
  <si>
    <t xml:space="preserve">  "quitter.csv",</t>
  </si>
  <si>
    <t xml:space="preserve">  "sagrada.csv",</t>
  </si>
  <si>
    <t xml:space="preserve">  "skeletontwins.csv",</t>
  </si>
  <si>
    <t xml:space="preserve">  "smilingapocalypse.csv",</t>
  </si>
  <si>
    <t xml:space="preserve">  "straydogs.csv",</t>
  </si>
  <si>
    <t xml:space="preserve">  "takemetotheriver.csv",</t>
  </si>
  <si>
    <t xml:space="preserve">  "20000daysonearth.csv",</t>
  </si>
  <si>
    <t xml:space="preserve">  "guest2014.csv",</t>
  </si>
  <si>
    <t xml:space="preserve">  "artandcraft.csv",</t>
  </si>
  <si>
    <t xml:space="preserve">  "hector.csv",</t>
  </si>
  <si>
    <t xml:space="preserve">  "hollidaysburg.csv",</t>
  </si>
  <si>
    <t xml:space="preserve">  "iceman2014.csv",</t>
  </si>
  <si>
    <t xml:space="preserve">  "keepon.csv",</t>
  </si>
  <si>
    <t xml:space="preserve">  "khoobsurat.csv",</t>
  </si>
  <si>
    <t xml:space="preserve">  "lifesabreeze.csv",</t>
  </si>
  <si>
    <t xml:space="preserve">  "mazerunner.csv",</t>
  </si>
  <si>
    <t xml:space="preserve">  "mommy.csv",</t>
  </si>
  <si>
    <t xml:space="preserve">  "mousemusic.csv",</t>
  </si>
  <si>
    <t xml:space="preserve">  "notcool.csv",</t>
  </si>
  <si>
    <t xml:space="preserve">  "pump.csv",</t>
  </si>
  <si>
    <t xml:space="preserve">  "stopthepoundingheart.csv",</t>
  </si>
  <si>
    <t xml:space="preserve">  "swimlittlefishswim.csv",</t>
  </si>
  <si>
    <t xml:space="preserve">  "tazza.csv",</t>
  </si>
  <si>
    <t xml:space="preserve">  "thisiswhereileaveyou.csv",</t>
  </si>
  <si>
    <t xml:space="preserve">  "tracks2014.csv",</t>
  </si>
  <si>
    <t xml:space="preserve">  "tusk.csv",</t>
  </si>
  <si>
    <t xml:space="preserve">  "walktombstones.csv",</t>
  </si>
  <si>
    <t xml:space="preserve">  "zerotheorem.csv",</t>
  </si>
  <si>
    <t xml:space="preserve">  "mummyimazombie.csv",</t>
  </si>
  <si>
    <t xml:space="preserve">  "advancedsty.csv",</t>
  </si>
  <si>
    <t xml:space="preserve">  "believeme.csv",</t>
  </si>
  <si>
    <t xml:space="preserve">  "bjork-biophilialive.csv",</t>
  </si>
  <si>
    <t xml:space="preserve">  "daysandnights.csv",</t>
  </si>
  <si>
    <t xml:space="preserve">  "equalizer.csv",</t>
  </si>
  <si>
    <t xml:space="preserve">  "jimi.csv",</t>
  </si>
  <si>
    <t xml:space="preserve">  "laika2014.csv",</t>
  </si>
  <si>
    <t xml:space="preserve">  "lilting.csv",</t>
  </si>
  <si>
    <t xml:space="preserve">  "littlebedroom.csv",</t>
  </si>
  <si>
    <t xml:space="preserve">  "masnegroquelanoche.csv",</t>
  </si>
  <si>
    <t xml:space="preserve">  "pride2014.csv",</t>
  </si>
  <si>
    <t xml:space="preserve">  "song2014.csv",</t>
  </si>
  <si>
    <t xml:space="preserve">  "twofacesofjanuary.csv",</t>
  </si>
  <si>
    <t xml:space="preserve">  "twonightstand.csv",</t>
  </si>
  <si>
    <t xml:space="preserve">  "decentone.csv",</t>
  </si>
  <si>
    <t xml:space="preserve">  "menwomenandchildren.csv",</t>
  </si>
  <si>
    <t xml:space="preserve">  "nas2014.csv",</t>
  </si>
  <si>
    <t xml:space="preserve">  "bangbang.csv",</t>
  </si>
  <si>
    <t xml:space="preserve">  "haider.csv",</t>
  </si>
  <si>
    <t xml:space="preserve">  "blueroom.csv",</t>
  </si>
  <si>
    <t xml:space="preserve">  "breakupbuddies.csv",</t>
  </si>
  <si>
    <t xml:space="preserve">  "gonegirl.csv",</t>
  </si>
  <si>
    <t xml:space="preserve">  "goodlie.csv",</t>
  </si>
  <si>
    <t xml:space="preserve">  "heroofcolorcity.csv",</t>
  </si>
  <si>
    <t xml:space="preserve">  "leftbehind2014.csv",</t>
  </si>
  <si>
    <t xml:space="preserve">  "liberator.csv",</t>
  </si>
  <si>
    <t xml:space="preserve">  "newlinehorror.csv",</t>
  </si>
  <si>
    <t xml:space="preserve">  "addicted.csv",</t>
  </si>
  <si>
    <t xml:space="preserve">  "alexanderbadday.csv",</t>
  </si>
  <si>
    <t xml:space="preserve">  "awakeyogananda.csv",</t>
  </si>
  <si>
    <t xml:space="preserve">  "christianmingle.csv",</t>
  </si>
  <si>
    <t xml:space="preserve">  "deadsnow2.csv",</t>
  </si>
  <si>
    <t xml:space="preserve">  "devilshand.csv",</t>
  </si>
  <si>
    <t xml:space="preserve">  "dracula.csv",</t>
  </si>
  <si>
    <t xml:space="preserve">  "evolutionofacriminal.csv",</t>
  </si>
  <si>
    <t xml:space="preserve">  "iamali.csv",</t>
  </si>
  <si>
    <t xml:space="preserve">  "judge.csv",</t>
  </si>
  <si>
    <t xml:space="preserve">  "killthemessenger.csv",</t>
  </si>
  <si>
    <t xml:space="preserve">  "meetthemormons.csv",</t>
  </si>
  <si>
    <t xml:space="preserve">  "onechance.csv",</t>
  </si>
  <si>
    <t xml:space="preserve">  "overnighters.csv",</t>
  </si>
  <si>
    <t xml:space="preserve">  "stvincent.csv",</t>
  </si>
  <si>
    <t xml:space="preserve">  "whiplash.csv",</t>
  </si>
  <si>
    <t xml:space="preserve">  "yourenotyou.csv",</t>
  </si>
  <si>
    <t xml:space="preserve">  "diplomacy.csv",</t>
  </si>
  <si>
    <t xml:space="preserve">  "algorithms.csv",</t>
  </si>
  <si>
    <t xml:space="preserve">  "bestofme.csv",</t>
  </si>
  <si>
    <t xml:space="preserve">  "birdman.csv",</t>
  </si>
  <si>
    <t xml:space="preserve">  "bookoflife14.csv",</t>
  </si>
  <si>
    <t xml:space="preserve">  "campxray.csv",</t>
  </si>
  <si>
    <t xml:space="preserve">  "dearwhitepeople.csv",</t>
  </si>
  <si>
    <t xml:space="preserve">  "eternitythemovie.csv",</t>
  </si>
  <si>
    <t xml:space="preserve">  "fury2014.csv",</t>
  </si>
  <si>
    <t xml:space="preserve">  "godthefather.csv",</t>
  </si>
  <si>
    <t xml:space="preserve">  "goldenera.csv",</t>
  </si>
  <si>
    <t xml:space="preserve">  "guardianangel.csv",</t>
  </si>
  <si>
    <t xml:space="preserve">  "hackerwars.csv",</t>
  </si>
  <si>
    <t xml:space="preserve">  "hiroshimamonamour.csv",</t>
  </si>
  <si>
    <t xml:space="preserve">  "listenupphilip.csv",</t>
  </si>
  <si>
    <t xml:space="preserve">  "matteroffaith.csv",</t>
  </si>
  <si>
    <t xml:space="preserve">  "princesskaguya.csv",</t>
  </si>
  <si>
    <t xml:space="preserve">  "rudderless.csv",</t>
  </si>
  <si>
    <t xml:space="preserve">  "stationsoftheelevated.csv",</t>
  </si>
  <si>
    <t xml:space="preserve">  "watchersofthesky.csv",</t>
  </si>
  <si>
    <t xml:space="preserve">  "1000times.csv",</t>
  </si>
  <si>
    <t xml:space="preserve">  "23blast.csv",</t>
  </si>
  <si>
    <t xml:space="preserve">  "citizenfour.csv",</t>
  </si>
  <si>
    <t xml:space="preserve">  "forcemajeure.csv",</t>
  </si>
  <si>
    <t xml:space="preserve">  "glencampbell.csv",</t>
  </si>
  <si>
    <t xml:space="preserve">  "goodbyetolanguage.csv",</t>
  </si>
  <si>
    <t xml:space="preserve">  "johnwick.csv",</t>
  </si>
  <si>
    <t xml:space="preserve">  "laggies.csv",</t>
  </si>
  <si>
    <t xml:space="preserve">  "lifeofriley.csv",</t>
  </si>
  <si>
    <t xml:space="preserve">  "lowdown.csv",</t>
  </si>
  <si>
    <t xml:space="preserve">  "ouija.csv",</t>
  </si>
  <si>
    <t xml:space="preserve">  "principle.csv",</t>
  </si>
  <si>
    <t xml:space="preserve">  "rhymesyoungghouls.csv",</t>
  </si>
  <si>
    <t xml:space="preserve">  "twobitwaltz.csv",</t>
  </si>
  <si>
    <t xml:space="preserve">  "whitebirdinablizzard.csv",</t>
  </si>
  <si>
    <t xml:space="preserve">  "greatinvisible.csv",</t>
  </si>
  <si>
    <t xml:space="preserve">  "revengeofthemekons.csv",</t>
  </si>
  <si>
    <t xml:space="preserve">  "abcsofdeath2.csv",</t>
  </si>
  <si>
    <t xml:space="preserve">  "beforeigotosleep.csv",</t>
  </si>
  <si>
    <t xml:space="preserve">  "caligari2014.csv",</t>
  </si>
  <si>
    <t xml:space="preserve">  "horns.csv",</t>
  </si>
  <si>
    <t xml:space="preserve">  "missionary.csv",</t>
  </si>
  <si>
    <t xml:space="preserve">  "missionary2014.csv",</t>
  </si>
  <si>
    <t xml:space="preserve">  "nightcrawlers.csv",</t>
  </si>
  <si>
    <t xml:space="preserve">  "plotforpeace.csv",</t>
  </si>
  <si>
    <t xml:space="preserve">  "showrunners.csv",</t>
  </si>
  <si>
    <t xml:space="preserve">  "interstellar.csv",</t>
  </si>
  <si>
    <t xml:space="preserve">  "nationalgallery.csv",</t>
  </si>
  <si>
    <t xml:space="preserve">  "actress2014.csv",</t>
  </si>
  <si>
    <t xml:space="preserve">  "betterangels.csv",</t>
  </si>
  <si>
    <t xml:space="preserve">  "bhopal.csv",</t>
  </si>
  <si>
    <t xml:space="preserve">  "deathmetalangola.csv",</t>
  </si>
  <si>
    <t xml:space="preserve">  "disney2014.csv",</t>
  </si>
  <si>
    <t xml:space="preserve">  "elsaandfred2014.csv",</t>
  </si>
  <si>
    <t xml:space="preserve">  "mrpip.csv",</t>
  </si>
  <si>
    <t xml:space="preserve">  "onanysundayter.csv",</t>
  </si>
  <si>
    <t xml:space="preserve">  "openwindows.csv",</t>
  </si>
  <si>
    <t xml:space="preserve">  "theoryofeverything.csv",</t>
  </si>
  <si>
    <t xml:space="preserve">  "tower2014.csv",</t>
  </si>
  <si>
    <t xml:space="preserve">  "vivalaliberta.csv",</t>
  </si>
  <si>
    <t xml:space="preserve">  "wayhelooks.csv",</t>
  </si>
  <si>
    <t xml:space="preserve">  "whydontyouplayinhell.csv",</t>
  </si>
  <si>
    <t xml:space="preserve">  "gladiatorsofrome.csv",</t>
  </si>
  <si>
    <t xml:space="preserve">  "sacrifice2014.csv",</t>
  </si>
  <si>
    <t xml:space="preserve">  "blackbird.csv",</t>
  </si>
  <si>
    <t xml:space="preserve">  "dumberto.csv",</t>
  </si>
  <si>
    <t xml:space="preserve">  "foxcatcher.csv",</t>
  </si>
  <si>
    <t xml:space="preserve">  "homesman.csv",</t>
  </si>
  <si>
    <t xml:space="preserve">  "lejourseleve.csv",</t>
  </si>
  <si>
    <t xml:space="preserve">  "rosewater.csv",</t>
  </si>
  <si>
    <t xml:space="preserve">  "savingchristmas.csv",</t>
  </si>
  <si>
    <t xml:space="preserve">  "wolves.csv",</t>
  </si>
  <si>
    <t xml:space="preserve">  "girlwalkshomealone.csv",</t>
  </si>
  <si>
    <t xml:space="preserve">  "happyending.csv",</t>
  </si>
  <si>
    <t xml:space="preserve">  "happyvalley2014.csv",</t>
  </si>
  <si>
    <t xml:space="preserve">  "hungergames3.csv",</t>
  </si>
  <si>
    <t xml:space="preserve">  "kingandthemockingbird.csv",</t>
  </si>
  <si>
    <t xml:space="preserve">  "monkwithacamera.csv",</t>
  </si>
  <si>
    <t xml:space="preserve">  "sleepwalker2014.csv",</t>
  </si>
  <si>
    <t xml:space="preserve">  "vhsviral.csv",</t>
  </si>
  <si>
    <t xml:space="preserve">  "drcabbie.csv",</t>
  </si>
  <si>
    <t xml:space="preserve">  "horriblebosses2.csv",</t>
  </si>
  <si>
    <t xml:space="preserve">  "immortalists.csv",</t>
  </si>
  <si>
    <t xml:space="preserve">  "penguinsofmadagascar.csv",</t>
  </si>
  <si>
    <t xml:space="preserve">  "womenwhoflirt.csv",</t>
  </si>
  <si>
    <t xml:space="preserve">  "aftermath2014.csv",</t>
  </si>
  <si>
    <t xml:space="preserve">  "antarctica2014.csv",</t>
  </si>
  <si>
    <t xml:space="preserve">  "babadook.csv",</t>
  </si>
  <si>
    <t xml:space="preserve">  "beforeidisappear.csv",</t>
  </si>
  <si>
    <t xml:space="preserve">  "imitationgame.csv",</t>
  </si>
  <si>
    <t xml:space="preserve">  "touchthewall.csv",</t>
  </si>
  <si>
    <t xml:space="preserve">  "wild2014.csv",</t>
  </si>
  <si>
    <t xml:space="preserve">  "zeromotivation.csv",</t>
  </si>
  <si>
    <t xml:space="preserve">  "actionjackson2014.csv",</t>
  </si>
  <si>
    <t xml:space="preserve">  "beautifulwhenangry.csv",</t>
  </si>
  <si>
    <t xml:space="preserve">  "comet.csv",</t>
  </si>
  <si>
    <t xml:space="preserve">  "concerningviolence.csv",</t>
  </si>
  <si>
    <t xml:space="preserve">  "lifepartners2014.csv",</t>
  </si>
  <si>
    <t xml:space="preserve">  "oneiwroteforyou.csv",</t>
  </si>
  <si>
    <t xml:space="preserve">  "passionatethief.csv",</t>
  </si>
  <si>
    <t xml:space="preserve">  "pioneer.csv",</t>
  </si>
  <si>
    <t xml:space="preserve">  "pyramid.csv",</t>
  </si>
  <si>
    <t xml:space="preserve">  "uzumasalimelight.csv",</t>
  </si>
  <si>
    <t xml:space="preserve">  "magician2014.csv",</t>
  </si>
  <si>
    <t xml:space="preserve">  "backintime2014.csv",</t>
  </si>
  <si>
    <t xml:space="preserve">  "exodus.csv",</t>
  </si>
  <si>
    <t xml:space="preserve">  "freethenipple.csv",</t>
  </si>
  <si>
    <t xml:space="preserve">  "inherentvice.csv",</t>
  </si>
  <si>
    <t xml:space="preserve">  "maidan.csv",</t>
  </si>
  <si>
    <t xml:space="preserve">  "sixdancelessons.csv",</t>
  </si>
  <si>
    <t xml:space="preserve">  "tiptop.csv",</t>
  </si>
  <si>
    <t xml:space="preserve">  "topfive.csv",</t>
  </si>
  <si>
    <t xml:space="preserve">  "wearethegiant.csv",</t>
  </si>
  <si>
    <t xml:space="preserve">  "expelledfromparadise.csv",</t>
  </si>
  <si>
    <t xml:space="preserve">  "anythingforalice.csv",</t>
  </si>
  <si>
    <t xml:space="preserve">  "goodbyetoallthat.csv",</t>
  </si>
  <si>
    <t xml:space="preserve">  "hobbit3.csv",</t>
  </si>
  <si>
    <t xml:space="preserve">  "ifyoudontiwill.csv",</t>
  </si>
  <si>
    <t xml:space="preserve">  "annie2014.csv",</t>
  </si>
  <si>
    <t xml:space="preserve">  "insideleo.csv",</t>
  </si>
  <si>
    <t xml:space="preserve">  "mrturner.csv",</t>
  </si>
  <si>
    <t xml:space="preserve">  "nightatthemuseum3.csv",</t>
  </si>
  <si>
    <t xml:space="preserve">  "pk.csv",</t>
  </si>
  <si>
    <t xml:space="preserve">  "songofthesea.csv",</t>
  </si>
  <si>
    <t xml:space="preserve">  "taleofwinter.csv",</t>
  </si>
  <si>
    <t xml:space="preserve">  "loveonthecloud.csv",</t>
  </si>
  <si>
    <t xml:space="preserve">  "twodaysonenight.csv",</t>
  </si>
  <si>
    <t xml:space="preserve">  "americansniper.csv",</t>
  </si>
  <si>
    <t xml:space="preserve">  "bigeyes.csv",</t>
  </si>
  <si>
    <t xml:space="preserve">  "gambler.csv",</t>
  </si>
  <si>
    <t xml:space="preserve">  "interview2014.csv",</t>
  </si>
  <si>
    <t xml:space="preserve">  "intothewoods.csv",</t>
  </si>
  <si>
    <t xml:space="preserve">  "leviathan2014.csv",</t>
  </si>
  <si>
    <t xml:space="preserve">  "odetomyfather.csv",</t>
  </si>
  <si>
    <t xml:space="preserve">  "selma.csv",</t>
  </si>
  <si>
    <t xml:space="preserve">  "unbroken.csv",</t>
  </si>
  <si>
    <t xml:space="preserve">  "amostviolentyear.csv",</t>
  </si>
  <si>
    <t xml:space="preserve">  "lilquinquin.csv",</t>
  </si>
  <si>
    <t xml:space="preserve">  "rec4.csv",</t>
  </si>
  <si>
    <t xml:space="preserve">  "searchforgeneraltso.csv",</t>
  </si>
  <si>
    <t xml:space="preserve">  "takingoftigermountain.csv",</t>
  </si>
  <si>
    <t xml:space="preserve">  "traceamounts.csv",</t>
  </si>
  <si>
    <t xml:space="preserve">  "womaninblack2.csv",</t>
  </si>
  <si>
    <t xml:space="preserve">  "belovedsisters.csv",</t>
  </si>
  <si>
    <t xml:space="preserve">  "blacknovember.csv",</t>
  </si>
  <si>
    <t xml:space="preserve">  "farewellherrschwarz.csv",</t>
  </si>
  <si>
    <t xml:space="preserve">  "humancapital.csv",</t>
  </si>
  <si>
    <t xml:space="preserve">  "itsallsoquiet.csv",</t>
  </si>
  <si>
    <t xml:space="preserve">  "predestination.csv",</t>
  </si>
  <si>
    <t xml:space="preserve">  "taken3.csv",</t>
  </si>
  <si>
    <t xml:space="preserve">  "tevar.csv",</t>
  </si>
  <si>
    <t xml:space="preserve">  "i2015.csv",</t>
  </si>
  <si>
    <t xml:space="preserve">  "match.csv",</t>
  </si>
  <si>
    <t xml:space="preserve">  "20onceagain.csv",</t>
  </si>
  <si>
    <t xml:space="preserve">  "appropriatebehavior.csv",</t>
  </si>
  <si>
    <t xml:space="preserve">  "kevinhart15.csv",</t>
  </si>
  <si>
    <t xml:space="preserve">  "littleaccidents.csv",</t>
  </si>
  <si>
    <t xml:space="preserve">  "mann2015.csv",</t>
  </si>
  <si>
    <t xml:space="preserve">  "medeas.csv",</t>
  </si>
  <si>
    <t xml:space="preserve">  "paddington.csv",</t>
  </si>
  <si>
    <t xml:space="preserve">  "spareparts.csv",</t>
  </si>
  <si>
    <t xml:space="preserve">  "stillalice.csv",</t>
  </si>
  <si>
    <t xml:space="preserve">  "stilllife2015.csv",</t>
  </si>
  <si>
    <t xml:space="preserve">  "threenightstand.csv",</t>
  </si>
  <si>
    <t xml:space="preserve">  "patternsofevidence.csv",</t>
  </si>
  <si>
    <t xml:space="preserve">  "againstthesun.csv",</t>
  </si>
  <si>
    <t xml:space="preserve">  "americons.csv",</t>
  </si>
  <si>
    <t xml:space="preserve">  "bigmuddy.csv",</t>
  </si>
  <si>
    <t xml:space="preserve">  "blacksea.csv",</t>
  </si>
  <si>
    <t xml:space="preserve">  "boynextdoor.csv",</t>
  </si>
  <si>
    <t xml:space="preserve">  "cake.csv",</t>
  </si>
  <si>
    <t xml:space="preserve">  "dukeofburgundy.csv",</t>
  </si>
  <si>
    <t xml:space="preserve">  "loveforecast.csv",</t>
  </si>
  <si>
    <t xml:space="preserve">  "misshill.csv",</t>
  </si>
  <si>
    <t xml:space="preserve">  "mortdecai.csv",</t>
  </si>
  <si>
    <t xml:space="preserve">  "r100.csv",</t>
  </si>
  <si>
    <t xml:space="preserve">  "redarmy.csv",</t>
  </si>
  <si>
    <t xml:space="preserve">  "salvationarmy.csv",</t>
  </si>
  <si>
    <t xml:space="preserve">  "songone.csv",</t>
  </si>
  <si>
    <t xml:space="preserve">  "strangemagic.csv",</t>
  </si>
  <si>
    <t xml:space="preserve">  "timbuktu.csv",</t>
  </si>
  <si>
    <t xml:space="preserve">  "2015oscarshorts.csv",</t>
  </si>
  <si>
    <t xml:space="preserve">  "aboveandbeyond.csv",</t>
  </si>
  <si>
    <t xml:space="preserve">  "almanac.csv",</t>
  </si>
  <si>
    <t xml:space="preserve">  "amiraandsam.csv",</t>
  </si>
  <si>
    <t xml:space="preserve">  "backstreetboys2015.csv",</t>
  </si>
  <si>
    <t xml:space="preserve">  "blackorwhite.csv",</t>
  </si>
  <si>
    <t xml:space="preserve">  "buendiaramon.csv",</t>
  </si>
  <si>
    <t xml:space="preserve">  "devilsviolinist.csv",</t>
  </si>
  <si>
    <t xml:space="preserve">  "gameofthronesimax.csv",</t>
  </si>
  <si>
    <t xml:space="preserve">  "girlhood2015.csv",</t>
  </si>
  <si>
    <t xml:space="preserve">  "hardtobeagod.csv",</t>
  </si>
  <si>
    <t xml:space="preserve">  "legendsfromthesky.csv",</t>
  </si>
  <si>
    <t xml:space="preserve">  "loft.csv",</t>
  </si>
  <si>
    <t xml:space="preserve">  "runningman2015.csv",</t>
  </si>
  <si>
    <t xml:space="preserve">  "3nightsinthedesert.csv",</t>
  </si>
  <si>
    <t xml:space="preserve">  "ballet422.csv",</t>
  </si>
  <si>
    <t xml:space="preserve">  "boymeetsgirl2015.csv",</t>
  </si>
  <si>
    <t xml:space="preserve">  "gangnam1970.csv",</t>
  </si>
  <si>
    <t xml:space="preserve">  "jupiterascending.csv",</t>
  </si>
  <si>
    <t xml:space="preserve">  "loverosie.csv",</t>
  </si>
  <si>
    <t xml:space="preserve">  "oldfashioned.csv",</t>
  </si>
  <si>
    <t xml:space="preserve">  "onesmallhitch.csv",</t>
  </si>
  <si>
    <t xml:space="preserve">  "onthewaytoschool.csv",</t>
  </si>
  <si>
    <t xml:space="preserve">  "otherman15.csv",</t>
  </si>
  <si>
    <t xml:space="preserve">  "seventhson.csv",</t>
  </si>
  <si>
    <t xml:space="preserve">  "shamitabh.csv",</t>
  </si>
  <si>
    <t xml:space="preserve">  "spongebob2.csv",</t>
  </si>
  <si>
    <t xml:space="preserve">  "diggingupthemarrow.csv",</t>
  </si>
  <si>
    <t xml:space="preserve">  "cestsibon.csv",</t>
  </si>
  <si>
    <t xml:space="preserve">  "fiftyshadesofgrey.csv",</t>
  </si>
  <si>
    <t xml:space="preserve">  "gett.csv",</t>
  </si>
  <si>
    <t xml:space="preserve">  "last5years.csv",</t>
  </si>
  <si>
    <t xml:space="preserve">  "secretservice.csv",</t>
  </si>
  <si>
    <t xml:space="preserve">  "somewhereonlyweknow.csv",</t>
  </si>
  <si>
    <t xml:space="preserve">  "whatwedointheshadows.csv",</t>
  </si>
  <si>
    <t xml:space="preserve">  "queenandcountry.csv",</t>
  </si>
  <si>
    <t xml:space="preserve">  "badlapur.csv",</t>
  </si>
  <si>
    <t xml:space="preserve">  "duff.csv",</t>
  </si>
  <si>
    <t xml:space="preserve">  "hottub2.csv",</t>
  </si>
  <si>
    <t xml:space="preserve">  "lastnaruto.csv",</t>
  </si>
  <si>
    <t xml:space="preserve">  "mcfarland.csv",</t>
  </si>
  <si>
    <t xml:space="preserve">  "wildtales.csv",</t>
  </si>
  <si>
    <t xml:space="preserve">  "farewelltohollywood.csv",</t>
  </si>
  <si>
    <t xml:space="preserve">  "wildcanaries.csv",</t>
  </si>
  <si>
    <t xml:space="preserve">  "71.csv",</t>
  </si>
  <si>
    <t xml:space="preserve">  "aftertheball.csv",</t>
  </si>
  <si>
    <t xml:space="preserve">  "alamala.csv",</t>
  </si>
  <si>
    <t xml:space="preserve">  "anitaho.csv",</t>
  </si>
  <si>
    <t xml:space="preserve">  "deliman.csv",</t>
  </si>
  <si>
    <t xml:space="preserve">  "easternboys.csv",</t>
  </si>
  <si>
    <t xml:space="preserve">  "focus2015.csv",</t>
  </si>
  <si>
    <t xml:space="preserve">  "futurobeach.csv",</t>
  </si>
  <si>
    <t xml:space="preserve">  "huntingground.csv",</t>
  </si>
  <si>
    <t xml:space="preserve">  "lazarus.csv",</t>
  </si>
  <si>
    <t xml:space="preserve">  "mapstothestars.csv",</t>
  </si>
  <si>
    <t xml:space="preserve">  "salvation.csv",</t>
  </si>
  <si>
    <t xml:space="preserve">  "snowgirl.csv",</t>
  </si>
  <si>
    <t xml:space="preserve">  "lesson.csv",</t>
  </si>
  <si>
    <t xml:space="preserve">  "anhonestliar.csv",</t>
  </si>
  <si>
    <t xml:space="preserve">  "bestexotic2.csv",</t>
  </si>
  <si>
    <t xml:space="preserve">  "buzzard.csv",</t>
  </si>
  <si>
    <t xml:space="preserve">  "chappie.csv",</t>
  </si>
  <si>
    <t xml:space="preserve">  "detectivek.csv",</t>
  </si>
  <si>
    <t xml:space="preserve">  "empireoflust.csv",</t>
  </si>
  <si>
    <t xml:space="preserve">  "greygardens2015.csv",</t>
  </si>
  <si>
    <t xml:space="preserve">  "hayride2.csv",</t>
  </si>
  <si>
    <t xml:space="preserve">  "likesundaylikerain.csv",</t>
  </si>
  <si>
    <t xml:space="preserve">  "mafiakills.csv",</t>
  </si>
  <si>
    <t xml:space="preserve">  "markdefriest.csv",</t>
  </si>
  <si>
    <t xml:space="preserve">  "merchantsofdoubt.csv",</t>
  </si>
  <si>
    <t xml:space="preserve">  "ofhorsesandmen.csv",</t>
  </si>
  <si>
    <t xml:space="preserve">  "roadhard.csv",</t>
  </si>
  <si>
    <t xml:space="preserve">  "straightouttatompkins.csv",</t>
  </si>
  <si>
    <t xml:space="preserve">  "vaughn14.csv",</t>
  </si>
  <si>
    <t xml:space="preserve">  "3hearts.csv",</t>
  </si>
  <si>
    <t xml:space="preserve">  "cinderella2015.csv",</t>
  </si>
  <si>
    <t xml:space="preserve">  "eva.csv",</t>
  </si>
  <si>
    <t xml:space="preserve">  "itfollows.csv",</t>
  </si>
  <si>
    <t xml:space="preserve">  "nh10.csv",</t>
  </si>
  <si>
    <t xml:space="preserve">  "runallnight.csv",</t>
  </si>
  <si>
    <t xml:space="preserve">  "seymour.csv",</t>
  </si>
  <si>
    <t xml:space="preserve">  "talesofhoffman.csv",</t>
  </si>
  <si>
    <t xml:space="preserve">  "toughbeinglovedbyjerks.csv",</t>
  </si>
  <si>
    <t xml:space="preserve">  "wreckingcrew.csv",</t>
  </si>
  <si>
    <t xml:space="preserve">  "amourfou.csv",</t>
  </si>
  <si>
    <t xml:space="preserve">  "kumiko.csv",</t>
  </si>
  <si>
    <t xml:space="preserve">  "backcountry.csv",</t>
  </si>
  <si>
    <t xml:space="preserve">  "cantstandlosingyou.csv",</t>
  </si>
  <si>
    <t xml:space="preserve">  "dannycollins.csv",</t>
  </si>
  <si>
    <t xml:space="preserve">  "doyoubelieve.csv",</t>
  </si>
  <si>
    <t xml:space="preserve">  "gunman2015.csv",</t>
  </si>
  <si>
    <t xml:space="preserve">  "insurgent.csv",</t>
  </si>
  <si>
    <t xml:space="preserve">  "jauja.csv",</t>
  </si>
  <si>
    <t xml:space="preserve">  "lasapienza.csv",</t>
  </si>
  <si>
    <t xml:space="preserve">  "loveandlost.csv",</t>
  </si>
  <si>
    <t xml:space="preserve">  "sheslostcontrol.csv",</t>
  </si>
  <si>
    <t xml:space="preserve">  "spring2015.csv",</t>
  </si>
  <si>
    <t xml:space="preserve">  "zombeavers.csv",</t>
  </si>
  <si>
    <t xml:space="preserve">  "kidnappingofmichelhouellebecq.csv",</t>
  </si>
  <si>
    <t xml:space="preserve">  "alongtheroadside.csv",</t>
  </si>
  <si>
    <t xml:space="preserve">  "cupcakes.csv",</t>
  </si>
  <si>
    <t xml:space="preserve">  "frommayerlingtosarajevo.csv",</t>
  </si>
  <si>
    <t xml:space="preserve">  "gethard.csv",</t>
  </si>
  <si>
    <t xml:space="preserve">  "happysmekday.csv",</t>
  </si>
  <si>
    <t xml:space="preserve">  "manfromreno.csv",</t>
  </si>
  <si>
    <t xml:space="preserve">  "marquiseofo.csv",</t>
  </si>
  <si>
    <t xml:space="preserve">  "riotclub.csv",</t>
  </si>
  <si>
    <t xml:space="preserve">  "saltoftheearth.csv",</t>
  </si>
  <si>
    <t xml:space="preserve">  "serena.csv",</t>
  </si>
  <si>
    <t xml:space="preserve">  "theforecaster.csv",</t>
  </si>
  <si>
    <t xml:space="preserve">  "whilewereyoung.csv",</t>
  </si>
  <si>
    <t xml:space="preserve">  "whitegod.csv",</t>
  </si>
  <si>
    <t xml:space="preserve">  "womaningold.csv",</t>
  </si>
  <si>
    <t xml:space="preserve">  "5to7.csv",</t>
  </si>
  <si>
    <t xml:space="preserve">  "butterflygirl.csv",</t>
  </si>
  <si>
    <t xml:space="preserve">  "cheatin.csv",</t>
  </si>
  <si>
    <t xml:space="preserve">  "davidandgoliath.csv",</t>
  </si>
  <si>
    <t xml:space="preserve">  "detectivebyomkeshbakshy.csv",</t>
  </si>
  <si>
    <t xml:space="preserve">  "effiegray.csv",</t>
  </si>
  <si>
    <t xml:space="preserve">  "fast7.csv",</t>
  </si>
  <si>
    <t xml:space="preserve">  "lambertandstamp.csv",</t>
  </si>
  <si>
    <t xml:space="preserve">  "letsgetmarried.csv",</t>
  </si>
  <si>
    <t xml:space="preserve">  "living2015.csv",</t>
  </si>
  <si>
    <t xml:space="preserve">  "sbkthemovie.csv",</t>
  </si>
  <si>
    <t xml:space="preserve">  "beyondthemask.csv",</t>
  </si>
  <si>
    <t xml:space="preserve">  "aboutelly.csv",</t>
  </si>
  <si>
    <t xml:space="preserve">  "freetown.csv",</t>
  </si>
  <si>
    <t xml:space="preserve">  "blacksouls(animenere).csv",</t>
  </si>
  <si>
    <t xml:space="preserve">  "cloudsofsilsmaria.csv",</t>
  </si>
  <si>
    <t xml:space="preserve">  "desertdancer.csv",</t>
  </si>
  <si>
    <t xml:space="preserve">  "diorandi.csv",</t>
  </si>
  <si>
    <t xml:space="preserve">  "exmachina.csv",</t>
  </si>
  <si>
    <t xml:space="preserve">  "killmethreetimes.csv",</t>
  </si>
  <si>
    <t xml:space="preserve">  "lostriver.csv",</t>
  </si>
  <si>
    <t xml:space="preserve">  "rebelsoftheneongod.csv",</t>
  </si>
  <si>
    <t xml:space="preserve">  "salutdamour.csv",</t>
  </si>
  <si>
    <t xml:space="preserve">  "sisterhoodofnight.csv",</t>
  </si>
  <si>
    <t xml:space="preserve">  "thelongestride.csv",</t>
  </si>
  <si>
    <t xml:space="preserve">  "washoku.csv",</t>
  </si>
  <si>
    <t xml:space="preserve">  "roar.csv",</t>
  </si>
  <si>
    <t xml:space="preserve">  "1915.csv",</t>
  </si>
  <si>
    <t xml:space="preserve">  "antarcticedge.csv",</t>
  </si>
  <si>
    <t xml:space="preserve">  "beyondthereach.csv",</t>
  </si>
  <si>
    <t xml:space="preserve">  "child44.csv",</t>
  </si>
  <si>
    <t xml:space="preserve">  "cybernatural.csv",</t>
  </si>
  <si>
    <t xml:space="preserve">  "deadlands.csv",</t>
  </si>
  <si>
    <t xml:space="preserve">  "elnino.csv",</t>
  </si>
  <si>
    <t xml:space="preserve">  "felixandmeira.csv",</t>
  </si>
  <si>
    <t xml:space="preserve">  "fullmooninparis.csv",</t>
  </si>
  <si>
    <t xml:space="preserve">  "monkeykingdom.csv",</t>
  </si>
  <si>
    <t xml:space="preserve">  "mrx.csv",</t>
  </si>
  <si>
    <t xml:space="preserve">  "paulblart2.csv",</t>
  </si>
  <si>
    <t xml:space="preserve">  "tangerines.csv",</t>
  </si>
  <si>
    <t xml:space="preserve">  "truestory.csv",</t>
  </si>
  <si>
    <t xml:space="preserve">  "twenty2015.csv",</t>
  </si>
  <si>
    <t xml:space="preserve">  "dontthinkiveforgotten.csv",</t>
  </si>
  <si>
    <t xml:space="preserve">  "emptyingtheskies.csv",</t>
  </si>
  <si>
    <t xml:space="preserve">  "adultbeginners.csv",</t>
  </si>
  <si>
    <t xml:space="preserve">  "ageofadaline.csv",</t>
  </si>
  <si>
    <t xml:space="preserve">  "blackbird2015.csv",</t>
  </si>
  <si>
    <t xml:space="preserve">  "brotherlylove.csv",</t>
  </si>
  <si>
    <t xml:space="preserve">  "forbiddengames1952.csv",</t>
  </si>
  <si>
    <t xml:space="preserve">  "justbeforeigo.csv",</t>
  </si>
  <si>
    <t xml:space="preserve">  "kungfukiller.csv",</t>
  </si>
  <si>
    <t xml:space="preserve">  "littleboy.csv",</t>
  </si>
  <si>
    <t xml:space="preserve">  "lou.csv",</t>
  </si>
  <si>
    <t xml:space="preserve">  "miserylovescomedy.csv",</t>
  </si>
  <si>
    <t xml:space="preserve">  "waterdiviner.csv",</t>
  </si>
  <si>
    <t xml:space="preserve">  "whotookjohnny.csv",</t>
  </si>
  <si>
    <t xml:space="preserve">  "iris2015.csv",</t>
  </si>
  <si>
    <t xml:space="preserve">  "barelylethal.csv",</t>
  </si>
  <si>
    <t xml:space="preserve">  "100yearoldman.csv",</t>
  </si>
  <si>
    <t xml:space="preserve">  "avengers2.csv",</t>
  </si>
  <si>
    <t xml:space="preserve">  "chic.csv",</t>
  </si>
  <si>
    <t xml:space="preserve">  "daysofgrace.csv",</t>
  </si>
  <si>
    <t xml:space="preserve">  "farfrommen.csv",</t>
  </si>
  <si>
    <t xml:space="preserve">  "gabbarisback.csv",</t>
  </si>
  <si>
    <t xml:space="preserve">  "gerontophilia.csv",</t>
  </si>
  <si>
    <t xml:space="preserve">  "hyena.csv",</t>
  </si>
  <si>
    <t xml:space="preserve">  "maddingcrowd.csv",</t>
  </si>
  <si>
    <t xml:space="preserve">  "mariesstory.csv",</t>
  </si>
  <si>
    <t xml:space="preserve">  "welcometome.csv",</t>
  </si>
  <si>
    <t xml:space="preserve">  "iambigbird.csv",</t>
  </si>
  <si>
    <t xml:space="preserve">  "1001grams.csv",</t>
  </si>
  <si>
    <t xml:space="preserve">  "5flightsup.csv",</t>
  </si>
  <si>
    <t xml:space="preserve">  "dtrain.csv",</t>
  </si>
  <si>
    <t xml:space="preserve">  "maggie.csv",</t>
  </si>
  <si>
    <t xml:space="preserve">  "noble.csv",</t>
  </si>
  <si>
    <t xml:space="preserve">  "piku.csv",</t>
  </si>
  <si>
    <t xml:space="preserve">  "saintlaurent.csv",</t>
  </si>
  <si>
    <t xml:space="preserve">  "skintrade.csv",</t>
  </si>
  <si>
    <t xml:space="preserve">  "theaputrilogy.csv",</t>
  </si>
  <si>
    <t xml:space="preserve">  "thesevenfive.csv",</t>
  </si>
  <si>
    <t xml:space="preserve">  "witherspoonvergara.csv",</t>
  </si>
  <si>
    <t xml:space="preserve">  "onecutonelife.csv",</t>
  </si>
  <si>
    <t xml:space="preserve">  "animals2015.csv",</t>
  </si>
  <si>
    <t xml:space="preserve">  "area51.csv",</t>
  </si>
  <si>
    <t xml:space="preserve">  "bombayvelvet.csv",</t>
  </si>
  <si>
    <t xml:space="preserve">  "childless2015.csv",</t>
  </si>
  <si>
    <t xml:space="preserve">  "connection2015.csv",</t>
  </si>
  <si>
    <t xml:space="preserve">  "darkstar.csv",</t>
  </si>
  <si>
    <t xml:space="preserve">  "dreams15.csv",</t>
  </si>
  <si>
    <t xml:space="preserve">  "everysecretthing.csv",</t>
  </si>
  <si>
    <t xml:space="preserve">  "filmcritic.csv",</t>
  </si>
  <si>
    <t xml:space="preserve">  "furyroad.csv",</t>
  </si>
  <si>
    <t xml:space="preserve">  "goodkill.csv",</t>
  </si>
  <si>
    <t xml:space="preserve">  "inthenameofmydaughter.csv",</t>
  </si>
  <si>
    <t xml:space="preserve">  "knowhow.csv",</t>
  </si>
  <si>
    <t xml:space="preserve">  "onemanintehran.csv",</t>
  </si>
  <si>
    <t xml:space="preserve">  "pitchperfect2.csv",</t>
  </si>
  <si>
    <t xml:space="preserve">  "thechroniclesofevil.csv",</t>
  </si>
  <si>
    <t xml:space="preserve">  "wherehopegrows.csv",</t>
  </si>
  <si>
    <t xml:space="preserve">  "littleengland.csv",</t>
  </si>
  <si>
    <t xml:space="preserve">  "gueros.csv",</t>
  </si>
  <si>
    <t xml:space="preserve">  "slowwest.csv",</t>
  </si>
  <si>
    <t xml:space="preserve">  "1952.csv",</t>
  </si>
  <si>
    <t xml:space="preserve">  "aloft.csv",</t>
  </si>
  <si>
    <t xml:space="preserve">  "chocolatecity.csv",</t>
  </si>
  <si>
    <t xml:space="preserve">  "drunkwedding.csv",</t>
  </si>
  <si>
    <t xml:space="preserve">  "farewellparty.csv",</t>
  </si>
  <si>
    <t xml:space="preserve">  "loveatfirstsight.csv",</t>
  </si>
  <si>
    <t xml:space="preserve">  "poltergeist2015.csv",</t>
  </si>
  <si>
    <t xml:space="preserve">  "seedsoftime.csv",</t>
  </si>
  <si>
    <t xml:space="preserve">  "sunshinesuperman.csv",</t>
  </si>
  <si>
    <t xml:space="preserve">  "tanuwedsmanureturns.csv",</t>
  </si>
  <si>
    <t xml:space="preserve">  "thehumancentipede3.csv",</t>
  </si>
  <si>
    <t xml:space="preserve">  "whenmarniewasthere.csv",</t>
  </si>
  <si>
    <t xml:space="preserve">  "clublife.csv",</t>
  </si>
  <si>
    <t xml:space="preserve">  "crowe2014.csv",</t>
  </si>
  <si>
    <t xml:space="preserve">  "gemmabovary.csv",</t>
  </si>
  <si>
    <t xml:space="preserve">  "heavenknowswhat.csv",</t>
  </si>
  <si>
    <t xml:space="preserve">  "results.csv",</t>
  </si>
  <si>
    <t xml:space="preserve">  "sanandreas.csv",</t>
  </si>
  <si>
    <t xml:space="preserve">  "thechambermaid.csv",</t>
  </si>
  <si>
    <t xml:space="preserve">  "tudorsnicole.csv",</t>
  </si>
  <si>
    <t xml:space="preserve">  "unfreedom.csv",</t>
  </si>
  <si>
    <t xml:space="preserve">  "entourage.csv",</t>
  </si>
  <si>
    <t xml:space="preserve">  "pigeon.csv",</t>
  </si>
  <si>
    <t xml:space="preserve">  "charliescountry.csv",</t>
  </si>
  <si>
    <t xml:space="preserve">  "cokevillemiracle.csv",</t>
  </si>
  <si>
    <t xml:space="preserve">  "dildhadaknedo.csv",</t>
  </si>
  <si>
    <t xml:space="preserve">  "hungryhearts.csv",</t>
  </si>
  <si>
    <t xml:space="preserve">  "insidiouschapter3.csv",</t>
  </si>
  <si>
    <t xml:space="preserve">  "loveandmercy.csv",</t>
  </si>
  <si>
    <t xml:space="preserve">  "susancooper.csv",</t>
  </si>
  <si>
    <t xml:space="preserve">  "testamentofyouth.csv",</t>
  </si>
  <si>
    <t xml:space="preserve">  "thenightmare.csv",</t>
  </si>
  <si>
    <t xml:space="preserve">  "unitedpassions.csv",</t>
  </si>
  <si>
    <t xml:space="preserve">  "backtothejurassic.csv",</t>
  </si>
  <si>
    <t xml:space="preserve">  "hamariadhurikahani.csv",</t>
  </si>
  <si>
    <t xml:space="preserve">  "jurassicpark4.csv",</t>
  </si>
  <si>
    <t xml:space="preserve">  "meandearl.csv",</t>
  </si>
  <si>
    <t xml:space="preserve">  "rediscoversautet.csv",</t>
  </si>
  <si>
    <t xml:space="preserve">  "setfiretothestars.csv",</t>
  </si>
  <si>
    <t xml:space="preserve">  "theyesmenarerevolting.csv",</t>
  </si>
  <si>
    <t xml:space="preserve">  "wolfpack.csv",</t>
  </si>
  <si>
    <t xml:space="preserve">  "tribe2015.csv",</t>
  </si>
  <si>
    <t xml:space="preserve">  "3minutes10bullets.csv",</t>
  </si>
  <si>
    <t xml:space="preserve">  "abcd2.csv",</t>
  </si>
  <si>
    <t xml:space="preserve">  "dope.csv",</t>
  </si>
  <si>
    <t xml:space="preserve">  "eden.csv",</t>
  </si>
  <si>
    <t xml:space="preserve">  "eli.csv",</t>
  </si>
  <si>
    <t xml:space="preserve">  "gabriel.csv",</t>
  </si>
  <si>
    <t xml:space="preserve">  "hippocratesdiaryofafrenchdoctor.csv",</t>
  </si>
  <si>
    <t xml:space="preserve">  "infinitelypolarbear.csv",</t>
  </si>
  <si>
    <t xml:space="preserve">  "manglehorn.csv",</t>
  </si>
  <si>
    <t xml:space="preserve">  "overnight2015.csv",</t>
  </si>
  <si>
    <t xml:space="preserve">  "pixar2014.csv",</t>
  </si>
  <si>
    <t xml:space="preserve">  "rubblekings.csv",</t>
  </si>
  <si>
    <t xml:space="preserve">  "thearkofmr.chow.csv",</t>
  </si>
  <si>
    <t xml:space="preserve">  "thenewrijksmuseum.csv",</t>
  </si>
  <si>
    <t xml:space="preserve">  "thewanted18.csv",</t>
  </si>
  <si>
    <t xml:space="preserve">  "aborrowedidentity.csv",</t>
  </si>
  <si>
    <t xml:space="preserve">  "alittlechaos.csv",</t>
  </si>
  <si>
    <t xml:space="preserve">  "batkidbegins.csv",</t>
  </si>
  <si>
    <t xml:space="preserve">  "biggame.csv",</t>
  </si>
  <si>
    <t xml:space="preserve">  "gonedoggygone.csv",</t>
  </si>
  <si>
    <t xml:space="preserve">  "laslasher.csv",</t>
  </si>
  <si>
    <t xml:space="preserve">  "littledeath.csv",</t>
  </si>
  <si>
    <t xml:space="preserve">  "max2015.csv",</t>
  </si>
  <si>
    <t xml:space="preserve">  "murderinthepark.csv",</t>
  </si>
  <si>
    <t xml:space="preserve">  "paradiselost2014.csv",</t>
  </si>
  <si>
    <t xml:space="preserve">  "pardon.csv",</t>
  </si>
  <si>
    <t xml:space="preserve">  "runoff.csv",</t>
  </si>
  <si>
    <t xml:space="preserve">  "ted2.csv",</t>
  </si>
  <si>
    <t xml:space="preserve">  "theotherone.csv",</t>
  </si>
  <si>
    <t xml:space="preserve">  "theprincessoffrance.csv",</t>
  </si>
  <si>
    <t xml:space="preserve">  "thethirdman15.csv",</t>
  </si>
  <si>
    <t xml:space="preserve">  "theyarewe.csv",</t>
  </si>
  <si>
    <t xml:space="preserve">  "apoemisanakedperson.csv",</t>
  </si>
  <si>
    <t xml:space="preserve">  "faithofourfathers.csv",</t>
  </si>
  <si>
    <t xml:space="preserve">  "magicmike2.csv",</t>
  </si>
  <si>
    <t xml:space="preserve">  "malamala.csv",</t>
  </si>
  <si>
    <t xml:space="preserve">  "terminator2015.csv",</t>
  </si>
  <si>
    <t xml:space="preserve">  "amy.csv",</t>
  </si>
  <si>
    <t xml:space="preserve">  "cartelland.csv",</t>
  </si>
  <si>
    <t xml:space="preserve">  "greatmuseum.csv",</t>
  </si>
  <si>
    <t xml:space="preserve">  "jimmyshall.csv",</t>
  </si>
  <si>
    <t xml:space="preserve">  "baahubali:thebeginning.csv",</t>
  </si>
  <si>
    <t xml:space="preserve">  "10000km.csv",</t>
  </si>
  <si>
    <t xml:space="preserve">  "boulevard.csv",</t>
  </si>
  <si>
    <t xml:space="preserve">  "bside.csv",</t>
  </si>
  <si>
    <t xml:space="preserve">  "doisoundgay.csv",</t>
  </si>
  <si>
    <t xml:space="preserve">  "foreveryoung15.csv",</t>
  </si>
  <si>
    <t xml:space="preserve">  "meetmeinmontenegro.csv",</t>
  </si>
  <si>
    <t xml:space="preserve">  "minions.csv",</t>
  </si>
  <si>
    <t xml:space="preserve">  "newlinehorror2015.csv",</t>
  </si>
  <si>
    <t xml:space="preserve">  "nowitzki.csv",</t>
  </si>
  <si>
    <t xml:space="preserve">  "selfless.csv",</t>
  </si>
  <si>
    <t xml:space="preserve">  "stationsofthecross.csv",</t>
  </si>
  <si>
    <t xml:space="preserve">  "strangerland.csv",</t>
  </si>
  <si>
    <t xml:space="preserve">  "suicidetheory.csv",</t>
  </si>
  <si>
    <t xml:space="preserve">  "tangerine.csv",</t>
  </si>
  <si>
    <t xml:space="preserve">  "tapworld.csv",</t>
  </si>
  <si>
    <t xml:space="preserve">  "court_x000B_.csv",</t>
  </si>
  <si>
    <t xml:space="preserve">  "jellyfisheyes.csv",</t>
  </si>
  <si>
    <t xml:space="preserve">  "ahardday.csv",</t>
  </si>
  <si>
    <t xml:space="preserve">  "alleluia.csv",</t>
  </si>
  <si>
    <t xml:space="preserve">  "antman.csv",</t>
  </si>
  <si>
    <t xml:space="preserve">  "ardor.csv",</t>
  </si>
  <si>
    <t xml:space="preserve">  "bajrangibhaijaan.csv",</t>
  </si>
  <si>
    <t xml:space="preserve">  "gloria2015.csv",</t>
  </si>
  <si>
    <t xml:space="preserve">  "irrationalman.csv",</t>
  </si>
  <si>
    <t xml:space="preserve">  "lilaandeve.csv",</t>
  </si>
  <si>
    <t xml:space="preserve">  "lookofsilence.csv",</t>
  </si>
  <si>
    <t xml:space="preserve">  "mr.holmes.csv",</t>
  </si>
  <si>
    <t xml:space="preserve">  "northernlimitline.csv",</t>
  </si>
  <si>
    <t xml:space="preserve">  "stanfordprison.csv",</t>
  </si>
  <si>
    <t xml:space="preserve">  "steakrevolution.csv",</t>
  </si>
  <si>
    <t xml:space="preserve">  "trainwreck15.csv",</t>
  </si>
  <si>
    <t xml:space="preserve">  "dawnofthecrescentmoon.csv",</t>
  </si>
  <si>
    <t xml:space="preserve">  "horsemoney.csv",</t>
  </si>
  <si>
    <t xml:space="preserve">  "papertowns.csv",</t>
  </si>
  <si>
    <t xml:space="preserve">  "phoenix2015.csv",</t>
  </si>
  <si>
    <t xml:space="preserve">  "pixels.csv",</t>
  </si>
  <si>
    <t xml:space="preserve">  "samba.csv",</t>
  </si>
  <si>
    <t xml:space="preserve">  "southpaw2015.csv",</t>
  </si>
  <si>
    <t xml:space="preserve">  "unexpected.csv",</t>
  </si>
  <si>
    <t xml:space="preserve">  "vaticantapes.csv",</t>
  </si>
  <si>
    <t xml:space="preserve">  "princesscut.csv",</t>
  </si>
  <si>
    <t xml:space="preserve">  "listentomemarlon.csv",</t>
  </si>
  <si>
    <t xml:space="preserve">  "newline15.csv",</t>
  </si>
  <si>
    <t xml:space="preserve">  "bestofenemies.csv",</t>
  </si>
  <si>
    <t xml:space="preserve">  "beyondthebrick.csv",</t>
  </si>
  <si>
    <t xml:space="preserve">  "counting.csv",</t>
  </si>
  <si>
    <t xml:space="preserve">  "endofthetour.csv",</t>
  </si>
  <si>
    <t xml:space="preserve">  "jennyswedding.csv",</t>
  </si>
  <si>
    <t xml:space="preserve">  "kindergartenteacher.csv",</t>
  </si>
  <si>
    <t xml:space="preserve">  "mi5.csv",</t>
  </si>
  <si>
    <t xml:space="preserve">  "thatsugarfilm.csv",</t>
  </si>
  <si>
    <t xml:space="preserve">  "theyoungprodigioustsspivet.csv",</t>
  </si>
  <si>
    <t xml:space="preserve">  "wildcity.csv",</t>
  </si>
  <si>
    <t xml:space="preserve">  "dragonballzresurrectionoff.csv",</t>
  </si>
  <si>
    <t xml:space="preserve">  "shaunthesheep.csv",</t>
  </si>
  <si>
    <t xml:space="preserve">  "assassination15.csv",</t>
  </si>
  <si>
    <t xml:space="preserve">  "blumhousejuly2015.csv",</t>
  </si>
  <si>
    <t xml:space="preserve">  "copcar.csv",</t>
  </si>
  <si>
    <t xml:space="preserve">  "darkplaces.csv",</t>
  </si>
  <si>
    <t xml:space="preserve">  "diaryofateenagegirl.csv",</t>
  </si>
  <si>
    <t xml:space="preserve">  "fantasticfour15.csv",</t>
  </si>
  <si>
    <t xml:space="preserve">  "metropolitan15.csv",</t>
  </si>
  <si>
    <t xml:space="preserve">  "rickiandtheflash.csv",</t>
  </si>
  <si>
    <t xml:space="preserve">  "sneakerheadz.csv",</t>
  </si>
  <si>
    <t xml:space="preserve">  "thedinner.csv",</t>
  </si>
  <si>
    <t xml:space="preserve">  "brothersbloodagainstblood.csv",</t>
  </si>
  <si>
    <t xml:space="preserve">  "goawaymrtumor.csv",</t>
  </si>
  <si>
    <t xml:space="preserve">  "meru.csv",</t>
  </si>
  <si>
    <t xml:space="preserve">  "mistressamerica.csv",</t>
  </si>
  <si>
    <t xml:space="preserve">  "onceiwasabeehive.csv",</t>
  </si>
  <si>
    <t xml:space="preserve">  "paulette.csv",</t>
  </si>
  <si>
    <t xml:space="preserve">  "peopleplacesthings.csv",</t>
  </si>
  <si>
    <t xml:space="preserve">  "rosenwald.csv",</t>
  </si>
  <si>
    <t xml:space="preserve">  "straightouttacompton.csv",</t>
  </si>
  <si>
    <t xml:space="preserve">  "thegreatman.csv",</t>
  </si>
  <si>
    <t xml:space="preserve">  "uncle.csv",</t>
  </si>
  <si>
    <t xml:space="preserve">  "wecomeasfriends.csv",</t>
  </si>
  <si>
    <t xml:space="preserve">  "slowlearners.csv",</t>
  </si>
  <si>
    <t xml:space="preserve">  "thequaybrothersin35mm.csv",</t>
  </si>
  <si>
    <t xml:space="preserve">  "americanultra.csv",</t>
  </si>
  <si>
    <t xml:space="preserve">  "darkforest.csv",</t>
  </si>
  <si>
    <t xml:space="preserve">  "diggingforfire.csv",</t>
  </si>
  <si>
    <t xml:space="preserve">  "grandma2015.csv",</t>
  </si>
  <si>
    <t xml:space="preserve">  "guidance.csv",</t>
  </si>
  <si>
    <t xml:space="preserve">  "hitman47.csv",</t>
  </si>
  <si>
    <t xml:space="preserve">  "learningtodrive.csv",</t>
  </si>
  <si>
    <t xml:space="preserve">  "shesfunnythatway.csv",</t>
  </si>
  <si>
    <t xml:space="preserve">  "sinister2.csv",</t>
  </si>
  <si>
    <t xml:space="preserve">  "stationtostation.csv",</t>
  </si>
  <si>
    <t xml:space="preserve">  "theironministry.csv",</t>
  </si>
  <si>
    <t xml:space="preserve">  "topspin.csv",</t>
  </si>
  <si>
    <t xml:space="preserve">  "armyofshadows2015.csv",</t>
  </si>
  <si>
    <t xml:space="preserve">  "coup.csv",</t>
  </si>
  <si>
    <t xml:space="preserve">  "queenofearth.csv",</t>
  </si>
  <si>
    <t xml:space="preserve">  "7chinesebrothers.csv",</t>
  </si>
  <si>
    <t xml:space="preserve">  "aneyeforbeauty.csv",</t>
  </si>
  <si>
    <t xml:space="preserve">  "areason.csv",</t>
  </si>
  <si>
    <t xml:space="preserve">  "drown.csv",</t>
  </si>
  <si>
    <t xml:space="preserve">  "memoriesofthesword.csv",</t>
  </si>
  <si>
    <t xml:space="preserve">  "phantom15.csv",</t>
  </si>
  <si>
    <t xml:space="preserve">  "thesecondmother.csv",</t>
  </si>
  <si>
    <t xml:space="preserve">  "turbokid.csv",</t>
  </si>
  <si>
    <t xml:space="preserve">  "warroom2015.csv",</t>
  </si>
  <si>
    <t xml:space="preserve">  "weareyourfriends.csv",</t>
  </si>
  <si>
    <t xml:space="preserve">  "windsordrive.csv",</t>
  </si>
  <si>
    <t xml:space="preserve">  "zforzachariah.csv",</t>
  </si>
  <si>
    <t xml:space="preserve">  "blackpanthersvanguard.csv",</t>
  </si>
  <si>
    <t xml:space="preserve">  "lifeinawalk.csv",</t>
  </si>
  <si>
    <t xml:space="preserve">  "rififi15.csv",</t>
  </si>
  <si>
    <t xml:space="preserve">  "walkinthewoods.csv",</t>
  </si>
  <si>
    <t xml:space="preserve">  "beforewego.csv",</t>
  </si>
  <si>
    <t xml:space="preserve">  "dragonblade.csv",</t>
  </si>
  <si>
    <t xml:space="preserve">  "numberonefan.csv",</t>
  </si>
  <si>
    <t xml:space="preserve">  "stevejobsmaninthemachine.csv",</t>
  </si>
  <si>
    <t xml:space="preserve">  "transporter4.csv",</t>
  </si>
  <si>
    <t xml:space="preserve">  "ungalloconmuchoshuevos.csv",</t>
  </si>
  <si>
    <t xml:space="preserve">  "welcomeback.csv",</t>
  </si>
  <si>
    <t xml:space="preserve">  "cominghome2014.csv",</t>
  </si>
  <si>
    <t xml:space="preserve">  "timeoutofmind.csv",</t>
  </si>
  <si>
    <t xml:space="preserve">  "welcometoleith.csv",</t>
  </si>
  <si>
    <t xml:space="preserve">  "90minutesinheaven.csv",</t>
  </si>
  <si>
    <t xml:space="preserve">  "abrilliantyoungmind.csv",</t>
  </si>
  <si>
    <t xml:space="preserve">  "blumhouse2015.csv",</t>
  </si>
  <si>
    <t xml:space="preserve">  "breathe.csv",</t>
  </si>
  <si>
    <t xml:space="preserve">  "forever2015.csv",</t>
  </si>
  <si>
    <t xml:space="preserve">  "goodnightmommy.csv",</t>
  </si>
  <si>
    <t xml:space="preserve">  "hero2015.csv",</t>
  </si>
  <si>
    <t xml:space="preserve">  "loveliveschoolidolmovie.csv",</t>
  </si>
  <si>
    <t xml:space="preserve">  "meetthepatels.csv",</t>
  </si>
  <si>
    <t xml:space="preserve">  "paultaylor.csv",</t>
  </si>
  <si>
    <t xml:space="preserve">  "perfectguy.csv",</t>
  </si>
  <si>
    <t xml:space="preserve">  "sleepingwithotherpeople.csv",</t>
  </si>
  <si>
    <t xml:space="preserve">  "thebeautyinside.csv",</t>
  </si>
  <si>
    <t xml:space="preserve">  "thechallenger.csv",</t>
  </si>
  <si>
    <t xml:space="preserve">  "wolftotem.csv",</t>
  </si>
  <si>
    <t xml:space="preserve">  "pawnsacrifice.csv",</t>
  </si>
  <si>
    <t xml:space="preserve">  "peaceofficer.csv",</t>
  </si>
  <si>
    <t xml:space="preserve">  "captive2015.csv",</t>
  </si>
  <si>
    <t xml:space="preserve">  "chocolat2015.csv",</t>
  </si>
  <si>
    <t xml:space="preserve">  "cooties.csv",</t>
  </si>
  <si>
    <t xml:space="preserve">  "everest2015.csv",</t>
  </si>
  <si>
    <t xml:space="preserve">  "kattibatti.csv",</t>
  </si>
  <si>
    <t xml:space="preserve">  "mazerunner2.csv",</t>
  </si>
  <si>
    <t xml:space="preserve">  "newgirlfriend.csv",</t>
  </si>
  <si>
    <t xml:space="preserve">  "office2015.csv",</t>
  </si>
  <si>
    <t xml:space="preserve">  "olivados.csv",</t>
  </si>
  <si>
    <t xml:space="preserve">  "sicario.csv",</t>
  </si>
  <si>
    <t xml:space="preserve">  "thecut.csv",</t>
  </si>
  <si>
    <t xml:space="preserve">  "veteran2015.csv",</t>
  </si>
  <si>
    <t xml:space="preserve">  "warx2.csv",</t>
  </si>
  <si>
    <t xml:space="preserve">  "whiteybulger15.csv",</t>
  </si>
  <si>
    <t xml:space="preserve">  "99homes.csv",</t>
  </si>
  <si>
    <t xml:space="preserve">  "ashby.csv",</t>
  </si>
  <si>
    <t xml:space="preserve">  "confessionofachildofthecentury.csv",</t>
  </si>
  <si>
    <t xml:space="preserve">  "drunkstonedbrilliantdead.csv",</t>
  </si>
  <si>
    <t xml:space="preserve">  "finderskeepers2015.csv",</t>
  </si>
  <si>
    <t xml:space="preserve">  "greeninferno.csv",</t>
  </si>
  <si>
    <t xml:space="preserve">  "hoteltransylvania2.csv",</t>
  </si>
  <si>
    <t xml:space="preserve">  "intern.csv",</t>
  </si>
  <si>
    <t xml:space="preserve">  "keepingroom.csv",</t>
  </si>
  <si>
    <t xml:space="preserve">  "lostinhongkong.csv",</t>
  </si>
  <si>
    <t xml:space="preserve">  "meyouandfivebucks.csv",</t>
  </si>
  <si>
    <t xml:space="preserve">  "mississippigrind.csv",</t>
  </si>
  <si>
    <t xml:space="preserve">  "stonewall15.csv",</t>
  </si>
  <si>
    <t xml:space="preserve">  "unbranded.csv",</t>
  </si>
  <si>
    <t xml:space="preserve">  "attackontitanpart1.csv",</t>
  </si>
  <si>
    <t xml:space="preserve">  "clouds2015.csv",</t>
  </si>
  <si>
    <t xml:space="preserve">  "labyrinthoflies.csv",</t>
  </si>
  <si>
    <t xml:space="preserve">  "gabo.csv",</t>
  </si>
  <si>
    <t xml:space="preserve">  "freeheld.csv",</t>
  </si>
  <si>
    <t xml:space="preserve">  "goingaway.csv",</t>
  </si>
  <si>
    <t xml:space="preserve">  "hellandback.csv",</t>
  </si>
  <si>
    <t xml:space="preserve">  "malala.csv",</t>
  </si>
  <si>
    <t xml:space="preserve">  "northernsoul.csv",</t>
  </si>
  <si>
    <t xml:space="preserve">  "savingmrwu.csv",</t>
  </si>
  <si>
    <t xml:space="preserve">  "scott2016.csv",</t>
  </si>
  <si>
    <t xml:space="preserve">  "shanghai.csv",</t>
  </si>
  <si>
    <t xml:space="preserve">  "shoutgladigladi.csv",</t>
  </si>
  <si>
    <t xml:space="preserve">  "singhisbliing.csv",</t>
  </si>
  <si>
    <t xml:space="preserve">  "talvar.csv",</t>
  </si>
  <si>
    <t xml:space="preserve">  "taxitehran.csv",</t>
  </si>
  <si>
    <t xml:space="preserve">  "thischangeseverything.csv",</t>
  </si>
  <si>
    <t xml:space="preserve">  "cutsnake.csv",</t>
  </si>
  <si>
    <t xml:space="preserve">  "theforbiddenroom.csv",</t>
  </si>
  <si>
    <t xml:space="preserve">  "bigstonegap.csv",</t>
  </si>
  <si>
    <t xml:space="preserve">  "goodbyemr.loser.csv",</t>
  </si>
  <si>
    <t xml:space="preserve">  "jobs2015.csv",</t>
  </si>
  <si>
    <t xml:space="preserve">  "knockknock.csv",</t>
  </si>
  <si>
    <t xml:space="preserve">  "ladrones.csv",</t>
  </si>
  <si>
    <t xml:space="preserve">  "lanavajadedonjuan.csv",</t>
  </si>
  <si>
    <t xml:space="preserve">  "pan.csv",</t>
  </si>
  <si>
    <t xml:space="preserve">  "trash.csv",</t>
  </si>
  <si>
    <t xml:space="preserve">  "xenia.csv",</t>
  </si>
  <si>
    <t xml:space="preserve">  "yakuzaapocalypse.csv",</t>
  </si>
  <si>
    <t xml:space="preserve">  "borutonarutothemovie.csv",</t>
  </si>
  <si>
    <t xml:space="preserve">  "aballerinastale.csv",</t>
  </si>
  <si>
    <t xml:space="preserve">  "allthingsmustpass.csv",</t>
  </si>
  <si>
    <t xml:space="preserve">  "beastsofnonation.csv",</t>
  </si>
  <si>
    <t xml:space="preserve">  "coldwar2015.csv",</t>
  </si>
  <si>
    <t xml:space="preserve">  "crimsonpeak.csv",</t>
  </si>
  <si>
    <t xml:space="preserve">  "deathvalley.csv",</t>
  </si>
  <si>
    <t xml:space="preserve">  "experimenter.csv",</t>
  </si>
  <si>
    <t xml:space="preserve">  "goosebumps.csv",</t>
  </si>
  <si>
    <t xml:space="preserve">  "miamerica.csv",</t>
  </si>
  <si>
    <t xml:space="preserve">  "pyaarkapunchnama2.csv",</t>
  </si>
  <si>
    <t xml:space="preserve">  "room2015.csv",</t>
  </si>
  <si>
    <t xml:space="preserve">  "tabhunterconfidential.csv",</t>
  </si>
  <si>
    <t xml:space="preserve">  "theassassin.csv",</t>
  </si>
  <si>
    <t xml:space="preserve">  "truth.csv",</t>
  </si>
  <si>
    <t xml:space="preserve">  "woodlawn.csv",</t>
  </si>
  <si>
    <t xml:space="preserve">  "attackontitanpart2.csv",</t>
  </si>
  <si>
    <t xml:space="preserve">  "backtothefutureday.csv",</t>
  </si>
  <si>
    <t xml:space="preserve">  "heartofadog.csv",</t>
  </si>
  <si>
    <t xml:space="preserve">  "shaandaar.csv",</t>
  </si>
  <si>
    <t xml:space="preserve">  "advocateamissingbody.csv",</t>
  </si>
  <si>
    <t xml:space="preserve">  "blackhats2015.csv",</t>
  </si>
  <si>
    <t xml:space="preserve">  "difret.csv",</t>
  </si>
  <si>
    <t xml:space="preserve">  "friendsandromans.csv",</t>
  </si>
  <si>
    <t xml:space="preserve">  "ismileback.csv",</t>
  </si>
  <si>
    <t xml:space="preserve">  "jemandtheholograms.csv",</t>
  </si>
  <si>
    <t xml:space="preserve">  "julia2015.csv",</t>
  </si>
  <si>
    <t xml:space="preserve">  "lastwitchhunter.csv",</t>
  </si>
  <si>
    <t xml:space="preserve">  "nastybaby.csv",</t>
  </si>
  <si>
    <t xml:space="preserve">  "paranormalactivity2014.csv",</t>
  </si>
  <si>
    <t xml:space="preserve">  "pearlbutton.csv",</t>
  </si>
  <si>
    <t xml:space="preserve">  "rockthekasbah.csv",</t>
  </si>
  <si>
    <t xml:space="preserve">  "suffragette.csv",</t>
  </si>
  <si>
    <t xml:space="preserve">  "thelookingglass.csv",</t>
  </si>
  <si>
    <t xml:space="preserve">  "adamjones.csv",</t>
  </si>
  <si>
    <t xml:space="preserve">  "carterhigh.csv",</t>
  </si>
  <si>
    <t xml:space="preserve">  "flowers15.csv",</t>
  </si>
  <si>
    <t xml:space="preserve">  "heneralluna.csv",</t>
  </si>
  <si>
    <t xml:space="preserve">  "kitchensink.csv",</t>
  </si>
  <si>
    <t xml:space="preserve">  "lovenoe.csv",</t>
  </si>
  <si>
    <t xml:space="preserve">  "makingrounds.csv",</t>
  </si>
  <si>
    <t xml:space="preserve">  "ourbrandiscrisis20115.csv",</t>
  </si>
  <si>
    <t xml:space="preserve">  "redherring.csv",</t>
  </si>
  <si>
    <t xml:space="preserve">  "scoutsvszombies.csv",</t>
  </si>
  <si>
    <t xml:space="preserve">  "sexdeathandbowling.csv",</t>
  </si>
  <si>
    <t xml:space="preserve">  "thearmoroflight.csv",</t>
  </si>
  <si>
    <t xml:space="preserve">  "thewonders.csv",</t>
  </si>
  <si>
    <t xml:space="preserve">  "woshizhengren.csv",</t>
  </si>
  <si>
    <t xml:space="preserve">  "brooklyn.csv",</t>
  </si>
  <si>
    <t xml:space="preserve">  "injacksonheights.csv",</t>
  </si>
  <si>
    <t xml:space="preserve">  "thefreespeechapocalypse.csv",</t>
  </si>
  <si>
    <t xml:space="preserve">  "bond24.csv",</t>
  </si>
  <si>
    <t xml:space="preserve">  "inthebasement.csv",</t>
  </si>
  <si>
    <t xml:space="preserve">  "missyoualready.csv",</t>
  </si>
  <si>
    <t xml:space="preserve">  "out1nolimetangere.csv",</t>
  </si>
  <si>
    <t xml:space="preserve">  "peanuts2015.csv",</t>
  </si>
  <si>
    <t xml:space="preserve">  "peggyguggenheimartaddict.csv",</t>
  </si>
  <si>
    <t xml:space="preserve">  "spotlight.csv",</t>
  </si>
  <si>
    <t xml:space="preserve">  "theeb.csv",</t>
  </si>
  <si>
    <t xml:space="preserve">  "thehallow.csv",</t>
  </si>
  <si>
    <t xml:space="preserve">  "themanin3b.csv",</t>
  </si>
  <si>
    <t xml:space="preserve">  "thephone.csv",</t>
  </si>
  <si>
    <t xml:space="preserve">  "thisisntfunny.csv",</t>
  </si>
  <si>
    <t xml:space="preserve">  "trumbo2015.csv",</t>
  </si>
  <si>
    <t xml:space="preserve">  "whatourfathersdid.csv",</t>
  </si>
  <si>
    <t xml:space="preserve">  "consumed.csv",</t>
  </si>
  <si>
    <t xml:space="preserve">  "ghostintheshell2015.csv",</t>
  </si>
  <si>
    <t xml:space="preserve">  "10daysinamadhouse.csv",</t>
  </si>
  <si>
    <t xml:space="preserve">  "thelastwomenstanding.csv",</t>
  </si>
  <si>
    <t xml:space="preserve">  "dreamsrewired.csv",</t>
  </si>
  <si>
    <t xml:space="preserve">  "premratandhanpayo.csv",</t>
  </si>
  <si>
    <t xml:space="preserve">  "33.csv",</t>
  </si>
  <si>
    <t xml:space="preserve">  "bythesea.csv",</t>
  </si>
  <si>
    <t xml:space="preserve">  "entertainment.csv",</t>
  </si>
  <si>
    <t xml:space="preserve">  "heist2015.csv",</t>
  </si>
  <si>
    <t xml:space="preserve">  "ingridbergman.csv",</t>
  </si>
  <si>
    <t xml:space="preserve">  "jameswhite.csv",</t>
  </si>
  <si>
    <t xml:space="preserve">  "kilotwobravo.csv",</t>
  </si>
  <si>
    <t xml:space="preserve">  "lovethecoopers.csv",</t>
  </si>
  <si>
    <t xml:space="preserve">  "moanawithsound2015.csv",</t>
  </si>
  <si>
    <t xml:space="preserve">  "myallamerican.csv",</t>
  </si>
  <si>
    <t xml:space="preserve">  "paranoidgirls.csv",</t>
  </si>
  <si>
    <t xml:space="preserve">  "sembene.csv",</t>
  </si>
  <si>
    <t xml:space="preserve">  "stevemcqueenmanlemans.csv",</t>
  </si>
  <si>
    <t xml:space="preserve">  "ajourneythroughtimewithanthony.csv",</t>
  </si>
  <si>
    <t xml:space="preserve">  "carol.csv",</t>
  </si>
  <si>
    <t xml:space="preserve">  "censoredvoices.csv",</t>
  </si>
  <si>
    <t xml:space="preserve">  "hungergames4.csv",</t>
  </si>
  <si>
    <t xml:space="preserve">  "legend16.csv",</t>
  </si>
  <si>
    <t xml:space="preserve">  "mediterranea.csv",</t>
  </si>
  <si>
    <t xml:space="preserve">  "mustang.csv",</t>
  </si>
  <si>
    <t xml:space="preserve">  "onwar.csv",</t>
  </si>
  <si>
    <t xml:space="preserve">  "secretintheireyes2015.csv",</t>
  </si>
  <si>
    <t xml:space="preserve">  "thesummerofsangaile.csv",</t>
  </si>
  <si>
    <t xml:space="preserve">  "xmas2015.csv",</t>
  </si>
  <si>
    <t xml:space="preserve">  "creed.csv",</t>
  </si>
  <si>
    <t xml:space="preserve">  "frankenstein2014.csv",</t>
  </si>
  <si>
    <t xml:space="preserve">  "pixar2013.csv",</t>
  </si>
  <si>
    <t xml:space="preserve">  "tamasha.csv",</t>
  </si>
  <si>
    <t xml:space="preserve">  "thepriests.csv",</t>
  </si>
  <si>
    <t xml:space="preserve">  "afool.csv",</t>
  </si>
  <si>
    <t xml:space="preserve">  "canyoudigthis.csv",</t>
  </si>
  <si>
    <t xml:space="preserve">  "danishgirl.csv",</t>
  </si>
  <si>
    <t xml:space="preserve">  "janislittlegirlblue.csv",</t>
  </si>
  <si>
    <t xml:space="preserve">  "hitchcocktruffaut.csv",</t>
  </si>
  <si>
    <t xml:space="preserve">  "arabiannightsvol1.csv",</t>
  </si>
  <si>
    <t xml:space="preserve">  "aroyalnightout.csv",</t>
  </si>
  <si>
    <t xml:space="preserve">  "bikesvscars.csv",</t>
  </si>
  <si>
    <t xml:space="preserve">  "capturetheflag.csv",</t>
  </si>
  <si>
    <t xml:space="preserve">  "chiraq.csv",</t>
  </si>
  <si>
    <t xml:space="preserve">  "christmaseve.csv",</t>
  </si>
  <si>
    <t xml:space="preserve">  "everythingwillbefine.csv",</t>
  </si>
  <si>
    <t xml:space="preserve">  "fallinlovelikeastar.csv",</t>
  </si>
  <si>
    <t xml:space="preserve">  "krampus.csv",</t>
  </si>
  <si>
    <t xml:space="preserve">  "ladyinthevan.csv",</t>
  </si>
  <si>
    <t xml:space="preserve">  "macbeth15.csv",</t>
  </si>
  <si>
    <t xml:space="preserve">  "riveroffundament.csv",</t>
  </si>
  <si>
    <t xml:space="preserve">  "theletters.csv",</t>
  </si>
  <si>
    <t xml:space="preserve">  "themessenger2015.csv",</t>
  </si>
  <si>
    <t xml:space="preserve">  "worldofkanako.csv",</t>
  </si>
  <si>
    <t xml:space="preserve">  "youth.csv",</t>
  </si>
  <si>
    <t xml:space="preserve">  "arabiannightsvolume2.csv",</t>
  </si>
  <si>
    <t xml:space="preserve">  "bigshort.csv",</t>
  </si>
  <si>
    <t xml:space="preserve">  "body2015.csv",</t>
  </si>
  <si>
    <t xml:space="preserve">  "boyandtheworld.csv",</t>
  </si>
  <si>
    <t xml:space="preserve">  "donverdean.csv",</t>
  </si>
  <si>
    <t xml:space="preserve">  "girlinthebook.csv",</t>
  </si>
  <si>
    <t xml:space="preserve">  "heartofthesea.csv",</t>
  </si>
  <si>
    <t xml:space="preserve">  "thankstomyfriends.csv",</t>
  </si>
  <si>
    <t xml:space="preserve">  "thewindingstream.csv",</t>
  </si>
  <si>
    <t xml:space="preserve">  "diwale.csv",</t>
  </si>
  <si>
    <t xml:space="preserve">  "alvin4.csv",</t>
  </si>
  <si>
    <t xml:space="preserve">  "arabiannightsvol3.csv",</t>
  </si>
  <si>
    <t xml:space="preserve">  "bajiraomastani.csv",</t>
  </si>
  <si>
    <t xml:space="preserve">  "extraction.csv",</t>
  </si>
  <si>
    <t xml:space="preserve">  "ladyinthecarwithglassesandagun.csv",</t>
  </si>
  <si>
    <t xml:space="preserve">  "mojinthelostlegend.csv",</t>
  </si>
  <si>
    <t xml:space="preserve">  "nest.csv",</t>
  </si>
  <si>
    <t xml:space="preserve">  "nomamyperfectstorm.csv",</t>
  </si>
  <si>
    <t xml:space="preserve">  "pierrotlefou2015.csv",</t>
  </si>
  <si>
    <t xml:space="preserve">  "sonofsaul.csv",</t>
  </si>
  <si>
    <t xml:space="preserve">  "starwars7.csv",</t>
  </si>
  <si>
    <t xml:space="preserve">  "thehimalayas.csv",</t>
  </si>
  <si>
    <t xml:space="preserve">  "45years.csv",</t>
  </si>
  <si>
    <t xml:space="preserve">  "mrsix.csv",</t>
  </si>
  <si>
    <t xml:space="preserve">  "concussion2015.csv",</t>
  </si>
  <si>
    <t xml:space="preserve">  "daddyshome.csv",</t>
  </si>
  <si>
    <t xml:space="preserve">  "joy.csv",</t>
  </si>
  <si>
    <t xml:space="preserve">  "pointbreak2015.csv",</t>
  </si>
  <si>
    <t xml:space="preserve">  "revenant.csv",</t>
  </si>
  <si>
    <t xml:space="preserve">  "thehatefuleight.csv",</t>
  </si>
  <si>
    <t xml:space="preserve">  "anomalisa.csv",</t>
  </si>
  <si>
    <t xml:space="preserve">  "devilandangel.csv"</t>
  </si>
  <si>
    <t xml:space="preserve">  "devilandangel.csv",</t>
  </si>
  <si>
    <t xml:space="preserve">  "zookeeper.csv"</t>
  </si>
  <si>
    <t>Header Cleans</t>
  </si>
  <si>
    <t>Weekly Cleans</t>
  </si>
  <si>
    <t>Used</t>
  </si>
  <si>
    <t>To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</si>
</sst>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FF"/>
      <name val="Calibri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2" borderId="0" xfId="0" applyFont="1" applyFill="1"/>
    <xf numFmtId="14" fontId="3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1" fontId="0" fillId="0" borderId="0" xfId="0" applyNumberFormat="1"/>
  </cellXfs>
  <cellStyles count="2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7"/>
  <sheetViews>
    <sheetView tabSelected="1" topLeftCell="H1" workbookViewId="0">
      <selection activeCell="U3" sqref="U3"/>
    </sheetView>
  </sheetViews>
  <sheetFormatPr baseColWidth="10" defaultRowHeight="14" x14ac:dyDescent="0"/>
  <cols>
    <col min="7" max="7" width="65" customWidth="1"/>
    <col min="8" max="8" width="27.1640625" customWidth="1"/>
  </cols>
  <sheetData>
    <row r="1" spans="1:22">
      <c r="M1" t="s">
        <v>24135</v>
      </c>
      <c r="Q1" t="s">
        <v>24136</v>
      </c>
    </row>
    <row r="2" spans="1:22">
      <c r="C2" s="2" t="s">
        <v>20306</v>
      </c>
      <c r="G2" s="2" t="s">
        <v>3</v>
      </c>
      <c r="H2" s="2" t="s">
        <v>123</v>
      </c>
      <c r="L2" s="2" t="s">
        <v>16477</v>
      </c>
      <c r="M2" s="2" t="s">
        <v>16478</v>
      </c>
      <c r="N2" s="2" t="s">
        <v>20305</v>
      </c>
      <c r="Q2" s="2" t="s">
        <v>16477</v>
      </c>
      <c r="R2" s="2" t="s">
        <v>24137</v>
      </c>
      <c r="U2" s="2" t="s">
        <v>24138</v>
      </c>
    </row>
    <row r="3" spans="1:22">
      <c r="A3" s="1" t="s">
        <v>1</v>
      </c>
      <c r="B3" s="1" t="s">
        <v>0</v>
      </c>
      <c r="C3" t="s">
        <v>9211</v>
      </c>
      <c r="D3" s="1" t="s">
        <v>4</v>
      </c>
      <c r="E3" s="1" t="s">
        <v>124</v>
      </c>
      <c r="G3" t="str">
        <f>A3&amp;B3&amp;C3&amp;D3</f>
        <v>"http://www.boxofficemojo.com/movies/?page=weekly&amp;id=burn2012.htm",</v>
      </c>
      <c r="H3" t="str">
        <f>A3&amp;C3&amp;E3</f>
        <v>"burn2012.csv",</v>
      </c>
      <c r="J3" s="1" t="s">
        <v>0</v>
      </c>
      <c r="L3" t="s">
        <v>8618</v>
      </c>
      <c r="M3" t="s">
        <v>16479</v>
      </c>
      <c r="N3" t="s">
        <v>9211</v>
      </c>
      <c r="P3">
        <v>1</v>
      </c>
      <c r="Q3" t="s">
        <v>23786</v>
      </c>
      <c r="R3" t="s">
        <v>23786</v>
      </c>
      <c r="S3">
        <v>1</v>
      </c>
      <c r="U3" t="s">
        <v>23906</v>
      </c>
      <c r="V3" t="e">
        <v>#N/A</v>
      </c>
    </row>
    <row r="4" spans="1:22">
      <c r="A4" s="1" t="s">
        <v>1</v>
      </c>
      <c r="B4" s="1" t="s">
        <v>0</v>
      </c>
      <c r="C4" t="s">
        <v>9157</v>
      </c>
      <c r="D4" s="1" t="s">
        <v>4</v>
      </c>
      <c r="E4" s="1" t="s">
        <v>124</v>
      </c>
      <c r="G4" t="str">
        <f t="shared" ref="G4:G66" si="0">A4&amp;B4&amp;C4&amp;D4</f>
        <v>"http://www.boxofficemojo.com/movies/?page=weekly&amp;id=boyband.htm",</v>
      </c>
      <c r="H4" t="str">
        <f t="shared" ref="H4:H66" si="1">A4&amp;C4&amp;E4</f>
        <v>"boyband.csv",</v>
      </c>
      <c r="J4" t="s">
        <v>4074</v>
      </c>
      <c r="L4" t="s">
        <v>8619</v>
      </c>
      <c r="M4" t="s">
        <v>16480</v>
      </c>
      <c r="N4" t="s">
        <v>9157</v>
      </c>
      <c r="O4" t="s">
        <v>2</v>
      </c>
      <c r="P4">
        <v>1</v>
      </c>
      <c r="Q4" t="s">
        <v>22321</v>
      </c>
      <c r="R4" t="s">
        <v>22321</v>
      </c>
      <c r="S4">
        <v>1</v>
      </c>
      <c r="U4" t="s">
        <v>22912</v>
      </c>
      <c r="V4" t="e">
        <v>#N/A</v>
      </c>
    </row>
    <row r="5" spans="1:22">
      <c r="A5" s="1" t="s">
        <v>1</v>
      </c>
      <c r="B5" s="1" t="s">
        <v>0</v>
      </c>
      <c r="C5" t="s">
        <v>9005</v>
      </c>
      <c r="D5" s="1" t="s">
        <v>4</v>
      </c>
      <c r="E5" s="1" t="s">
        <v>124</v>
      </c>
      <c r="G5" t="str">
        <f t="shared" si="0"/>
        <v>"http://www.boxofficemojo.com/movies/?page=weekly&amp;id=beautyandthebeast3d.htm",</v>
      </c>
      <c r="H5" t="str">
        <f t="shared" si="1"/>
        <v>"beautyandthebeast3d.csv",</v>
      </c>
      <c r="L5" t="s">
        <v>8620</v>
      </c>
      <c r="M5" t="s">
        <v>16481</v>
      </c>
      <c r="N5" t="s">
        <v>9005</v>
      </c>
      <c r="P5">
        <v>1</v>
      </c>
      <c r="Q5" t="s">
        <v>23326</v>
      </c>
      <c r="R5" t="s">
        <v>23326</v>
      </c>
      <c r="S5">
        <v>1</v>
      </c>
      <c r="U5" t="s">
        <v>21458</v>
      </c>
      <c r="V5" t="e">
        <v>#N/A</v>
      </c>
    </row>
    <row r="6" spans="1:22">
      <c r="A6" s="1" t="s">
        <v>1</v>
      </c>
      <c r="B6" s="1" t="s">
        <v>0</v>
      </c>
      <c r="C6" t="s">
        <v>9798</v>
      </c>
      <c r="D6" s="1" t="s">
        <v>4</v>
      </c>
      <c r="E6" s="1" t="s">
        <v>124</v>
      </c>
      <c r="G6" t="str">
        <f t="shared" si="0"/>
        <v>"http://www.boxofficemojo.com/movies/?page=weekly&amp;id=findingnemo3d.htm",</v>
      </c>
      <c r="H6" t="str">
        <f t="shared" si="1"/>
        <v>"findingnemo3d.csv",</v>
      </c>
      <c r="L6" t="s">
        <v>8621</v>
      </c>
      <c r="M6" t="s">
        <v>16482</v>
      </c>
      <c r="N6" t="s">
        <v>9798</v>
      </c>
      <c r="P6">
        <v>1</v>
      </c>
      <c r="Q6" t="s">
        <v>23670</v>
      </c>
      <c r="R6" t="s">
        <v>23670</v>
      </c>
      <c r="S6">
        <v>1</v>
      </c>
      <c r="U6" t="s">
        <v>22567</v>
      </c>
      <c r="V6" t="e">
        <v>#N/A</v>
      </c>
    </row>
    <row r="7" spans="1:22">
      <c r="A7" s="1" t="s">
        <v>1</v>
      </c>
      <c r="B7" s="1" t="s">
        <v>0</v>
      </c>
      <c r="C7" t="s">
        <v>10658</v>
      </c>
      <c r="D7" s="1" t="s">
        <v>4</v>
      </c>
      <c r="E7" s="1" t="s">
        <v>124</v>
      </c>
      <c r="G7" t="str">
        <f t="shared" si="0"/>
        <v>"http://www.boxofficemojo.com/movies/?page=weekly&amp;id=lionking3d.htm",</v>
      </c>
      <c r="H7" t="str">
        <f t="shared" si="1"/>
        <v>"lionking3d.csv",</v>
      </c>
      <c r="L7" t="s">
        <v>8622</v>
      </c>
      <c r="M7" t="s">
        <v>16483</v>
      </c>
      <c r="N7" t="s">
        <v>10658</v>
      </c>
      <c r="P7">
        <v>1</v>
      </c>
      <c r="Q7" t="s">
        <v>22380</v>
      </c>
      <c r="R7" t="s">
        <v>22380</v>
      </c>
      <c r="S7">
        <v>1</v>
      </c>
      <c r="U7" t="s">
        <v>22494</v>
      </c>
      <c r="V7" t="e">
        <v>#N/A</v>
      </c>
    </row>
    <row r="8" spans="1:22">
      <c r="A8" s="1" t="s">
        <v>1</v>
      </c>
      <c r="B8" s="1" t="s">
        <v>0</v>
      </c>
      <c r="C8" t="s">
        <v>10914</v>
      </c>
      <c r="D8" s="1" t="s">
        <v>4</v>
      </c>
      <c r="E8" s="1" t="s">
        <v>124</v>
      </c>
      <c r="G8" t="str">
        <f t="shared" si="0"/>
        <v>"http://www.boxofficemojo.com/movies/?page=weekly&amp;id=monstersinc3d.htm",</v>
      </c>
      <c r="H8" t="str">
        <f t="shared" si="1"/>
        <v>"monstersinc3d.csv",</v>
      </c>
      <c r="L8" t="s">
        <v>8623</v>
      </c>
      <c r="M8" t="s">
        <v>16484</v>
      </c>
      <c r="N8" t="s">
        <v>10914</v>
      </c>
      <c r="P8">
        <v>1</v>
      </c>
      <c r="Q8" t="s">
        <v>23147</v>
      </c>
      <c r="R8" t="s">
        <v>23147</v>
      </c>
      <c r="S8">
        <v>1</v>
      </c>
      <c r="U8" t="s">
        <v>22508</v>
      </c>
      <c r="V8" t="e">
        <v>#N/A</v>
      </c>
    </row>
    <row r="9" spans="1:22">
      <c r="A9" s="1" t="s">
        <v>1</v>
      </c>
      <c r="B9" s="1" t="s">
        <v>0</v>
      </c>
      <c r="C9" t="s">
        <v>9210</v>
      </c>
      <c r="D9" s="1" t="s">
        <v>4</v>
      </c>
      <c r="E9" s="1" t="s">
        <v>124</v>
      </c>
      <c r="G9" t="str">
        <f t="shared" si="0"/>
        <v>"http://www.boxofficemojo.com/movies/?page=weekly&amp;id=burn.htm",</v>
      </c>
      <c r="H9" t="str">
        <f t="shared" si="1"/>
        <v>"burn.csv",</v>
      </c>
      <c r="L9" t="s">
        <v>8624</v>
      </c>
      <c r="M9" t="s">
        <v>16485</v>
      </c>
      <c r="N9" t="s">
        <v>9210</v>
      </c>
      <c r="P9">
        <v>1</v>
      </c>
      <c r="Q9" t="s">
        <v>23658</v>
      </c>
      <c r="R9" t="s">
        <v>23658</v>
      </c>
      <c r="S9">
        <v>1</v>
      </c>
      <c r="U9" t="s">
        <v>20841</v>
      </c>
      <c r="V9" t="e">
        <v>#N/A</v>
      </c>
    </row>
    <row r="10" spans="1:22">
      <c r="A10" s="1" t="s">
        <v>1</v>
      </c>
      <c r="B10" s="1" t="s">
        <v>0</v>
      </c>
      <c r="C10" t="s">
        <v>10689</v>
      </c>
      <c r="D10" s="1" t="s">
        <v>4</v>
      </c>
      <c r="E10" s="1" t="s">
        <v>124</v>
      </c>
      <c r="G10" t="str">
        <f t="shared" si="0"/>
        <v>"http://www.boxofficemojo.com/movies/?page=weekly&amp;id=longshot2013.htm",</v>
      </c>
      <c r="H10" t="str">
        <f t="shared" si="1"/>
        <v>"longshot2013.csv",</v>
      </c>
      <c r="L10" t="s">
        <v>8625</v>
      </c>
      <c r="M10" t="s">
        <v>16486</v>
      </c>
      <c r="N10" t="s">
        <v>10689</v>
      </c>
      <c r="P10">
        <v>1</v>
      </c>
      <c r="Q10" t="s">
        <v>24047</v>
      </c>
      <c r="R10" t="s">
        <v>24047</v>
      </c>
      <c r="S10">
        <v>1</v>
      </c>
      <c r="U10" t="s">
        <v>23400</v>
      </c>
      <c r="V10" t="e">
        <v>#N/A</v>
      </c>
    </row>
    <row r="11" spans="1:22">
      <c r="A11" s="1" t="s">
        <v>1</v>
      </c>
      <c r="B11" s="1" t="s">
        <v>0</v>
      </c>
      <c r="C11" t="s">
        <v>11351</v>
      </c>
      <c r="D11" s="1" t="s">
        <v>4</v>
      </c>
      <c r="E11" s="1" t="s">
        <v>124</v>
      </c>
      <c r="G11" t="str">
        <f t="shared" si="0"/>
        <v>"http://www.boxofficemojo.com/movies/?page=weekly&amp;id=queenmargot2014.htm",</v>
      </c>
      <c r="H11" t="str">
        <f t="shared" si="1"/>
        <v>"queenmargot2014.csv",</v>
      </c>
      <c r="L11" t="s">
        <v>8626</v>
      </c>
      <c r="M11" t="s">
        <v>16487</v>
      </c>
      <c r="N11" t="s">
        <v>11351</v>
      </c>
      <c r="P11">
        <v>1</v>
      </c>
      <c r="Q11" t="s">
        <v>21868</v>
      </c>
      <c r="R11" t="s">
        <v>21868</v>
      </c>
      <c r="S11">
        <v>1</v>
      </c>
      <c r="U11" t="s">
        <v>20858</v>
      </c>
      <c r="V11" t="e">
        <v>#N/A</v>
      </c>
    </row>
    <row r="12" spans="1:22">
      <c r="A12" s="1" t="s">
        <v>1</v>
      </c>
      <c r="B12" s="1" t="s">
        <v>0</v>
      </c>
      <c r="C12" t="s">
        <v>11927</v>
      </c>
      <c r="D12" s="1" t="s">
        <v>4</v>
      </c>
      <c r="E12" s="1" t="s">
        <v>124</v>
      </c>
      <c r="G12" t="str">
        <f t="shared" si="0"/>
        <v>"http://www.boxofficemojo.com/movies/?page=weekly&amp;id=thenightoftheshootingstars2015.htm",</v>
      </c>
      <c r="H12" t="str">
        <f t="shared" si="1"/>
        <v>"thenightoftheshootingstars2015.csv",</v>
      </c>
      <c r="L12">
        <v>111111</v>
      </c>
      <c r="M12" t="s">
        <v>16488</v>
      </c>
      <c r="N12" t="s">
        <v>11927</v>
      </c>
      <c r="P12">
        <v>1</v>
      </c>
      <c r="Q12" t="s">
        <v>21355</v>
      </c>
      <c r="R12" t="s">
        <v>21355</v>
      </c>
      <c r="S12">
        <v>1</v>
      </c>
      <c r="U12" t="s">
        <v>22135</v>
      </c>
      <c r="V12" t="e">
        <v>#N/A</v>
      </c>
    </row>
    <row r="13" spans="1:22">
      <c r="A13" s="1" t="s">
        <v>1</v>
      </c>
      <c r="B13" s="1" t="s">
        <v>0</v>
      </c>
      <c r="C13" t="s">
        <v>10688</v>
      </c>
      <c r="D13" s="1" t="s">
        <v>4</v>
      </c>
      <c r="E13" s="1" t="s">
        <v>124</v>
      </c>
      <c r="G13" t="str">
        <f t="shared" si="0"/>
        <v>"http://www.boxofficemojo.com/movies/?page=weekly&amp;id=longshot2012.htm",</v>
      </c>
      <c r="H13" t="str">
        <f t="shared" si="1"/>
        <v>"longshot2012.csv",</v>
      </c>
      <c r="L13" t="s">
        <v>8627</v>
      </c>
      <c r="M13" t="s">
        <v>16489</v>
      </c>
      <c r="N13" t="s">
        <v>10688</v>
      </c>
      <c r="P13">
        <v>1</v>
      </c>
      <c r="Q13" t="s">
        <v>22134</v>
      </c>
      <c r="R13" t="s">
        <v>22134</v>
      </c>
      <c r="S13">
        <v>1</v>
      </c>
      <c r="U13" t="s">
        <v>20739</v>
      </c>
      <c r="V13" t="e">
        <v>#N/A</v>
      </c>
    </row>
    <row r="14" spans="1:22">
      <c r="A14" s="1" t="s">
        <v>1</v>
      </c>
      <c r="B14" s="1" t="s">
        <v>0</v>
      </c>
      <c r="C14" t="s">
        <v>11432</v>
      </c>
      <c r="D14" s="1" t="s">
        <v>4</v>
      </c>
      <c r="E14" s="1" t="s">
        <v>124</v>
      </c>
      <c r="G14" t="str">
        <f t="shared" si="0"/>
        <v>"http://www.boxofficemojo.com/movies/?page=weekly&amp;id=remembercanada.htm",</v>
      </c>
      <c r="H14" t="str">
        <f t="shared" si="1"/>
        <v>"remembercanada.csv",</v>
      </c>
      <c r="L14" t="s">
        <v>8628</v>
      </c>
      <c r="M14" t="s">
        <v>16490</v>
      </c>
      <c r="N14" t="s">
        <v>11432</v>
      </c>
      <c r="P14">
        <v>1</v>
      </c>
      <c r="Q14" t="s">
        <v>20757</v>
      </c>
      <c r="R14" t="s">
        <v>20757</v>
      </c>
      <c r="S14">
        <v>1</v>
      </c>
      <c r="U14" t="s">
        <v>22084</v>
      </c>
      <c r="V14" t="e">
        <v>#N/A</v>
      </c>
    </row>
    <row r="15" spans="1:22">
      <c r="A15" s="1" t="s">
        <v>1</v>
      </c>
      <c r="B15" s="1" t="s">
        <v>0</v>
      </c>
      <c r="C15" t="s">
        <v>11081</v>
      </c>
      <c r="D15" s="1" t="s">
        <v>4</v>
      </c>
      <c r="E15" s="1" t="s">
        <v>124</v>
      </c>
      <c r="G15" t="str">
        <f t="shared" si="0"/>
        <v>"http://www.boxofficemojo.com/movies/?page=weekly&amp;id=octoberbaby.htm",</v>
      </c>
      <c r="H15" t="str">
        <f t="shared" si="1"/>
        <v>"octoberbaby.csv",</v>
      </c>
      <c r="L15" t="s">
        <v>8629</v>
      </c>
      <c r="M15" t="s">
        <v>16491</v>
      </c>
      <c r="N15" t="s">
        <v>11081</v>
      </c>
      <c r="P15">
        <v>1</v>
      </c>
      <c r="Q15" t="s">
        <v>22791</v>
      </c>
      <c r="R15" t="s">
        <v>22791</v>
      </c>
      <c r="S15">
        <v>1</v>
      </c>
      <c r="U15" t="s">
        <v>23048</v>
      </c>
      <c r="V15" t="e">
        <v>#N/A</v>
      </c>
    </row>
    <row r="16" spans="1:22">
      <c r="A16" s="1" t="s">
        <v>1</v>
      </c>
      <c r="B16" s="1" t="s">
        <v>0</v>
      </c>
      <c r="C16" t="s">
        <v>8939</v>
      </c>
      <c r="D16" s="1" t="s">
        <v>4</v>
      </c>
      <c r="E16" s="1" t="s">
        <v>124</v>
      </c>
      <c r="G16" t="str">
        <f t="shared" si="0"/>
        <v>"http://www.boxofficemojo.com/movies/?page=weekly&amp;id=avatarspecialedition.htm",</v>
      </c>
      <c r="H16" t="str">
        <f t="shared" si="1"/>
        <v>"avatarspecialedition.csv",</v>
      </c>
      <c r="L16" t="s">
        <v>8630</v>
      </c>
      <c r="M16" t="s">
        <v>16492</v>
      </c>
      <c r="N16" t="s">
        <v>8939</v>
      </c>
      <c r="P16">
        <v>1</v>
      </c>
      <c r="Q16" t="s">
        <v>21012</v>
      </c>
      <c r="R16" t="s">
        <v>21012</v>
      </c>
      <c r="S16">
        <v>1</v>
      </c>
      <c r="U16" t="s">
        <v>21814</v>
      </c>
      <c r="V16" t="e">
        <v>#N/A</v>
      </c>
    </row>
    <row r="17" spans="1:22">
      <c r="A17" s="1" t="s">
        <v>1</v>
      </c>
      <c r="B17" s="1" t="s">
        <v>0</v>
      </c>
      <c r="C17" t="s">
        <v>11759</v>
      </c>
      <c r="D17" s="1" t="s">
        <v>4</v>
      </c>
      <c r="E17" s="1" t="s">
        <v>124</v>
      </c>
      <c r="G17" t="str">
        <f t="shared" si="0"/>
        <v>"http://www.boxofficemojo.com/movies/?page=weekly&amp;id=starwars3d.htm",</v>
      </c>
      <c r="H17" t="str">
        <f t="shared" si="1"/>
        <v>"starwars3d.csv",</v>
      </c>
      <c r="L17" t="s">
        <v>8631</v>
      </c>
      <c r="M17" t="s">
        <v>16493</v>
      </c>
      <c r="N17" t="s">
        <v>11759</v>
      </c>
      <c r="P17">
        <v>1</v>
      </c>
      <c r="Q17" t="s">
        <v>22941</v>
      </c>
      <c r="R17" t="s">
        <v>22941</v>
      </c>
      <c r="S17">
        <v>1</v>
      </c>
      <c r="U17" t="s">
        <v>22061</v>
      </c>
      <c r="V17" t="e">
        <v>#N/A</v>
      </c>
    </row>
    <row r="18" spans="1:22">
      <c r="A18" s="1" t="s">
        <v>1</v>
      </c>
      <c r="B18" s="1" t="s">
        <v>0</v>
      </c>
      <c r="C18" t="s">
        <v>9854</v>
      </c>
      <c r="D18" s="1" t="s">
        <v>4</v>
      </c>
      <c r="E18" s="1" t="s">
        <v>124</v>
      </c>
      <c r="G18" t="str">
        <f t="shared" si="0"/>
        <v>"http://www.boxofficemojo.com/movies/?page=weekly&amp;id=frankiealice.htm",</v>
      </c>
      <c r="H18" t="str">
        <f t="shared" si="1"/>
        <v>"frankiealice.csv",</v>
      </c>
      <c r="L18" t="s">
        <v>8632</v>
      </c>
      <c r="M18" t="s">
        <v>16494</v>
      </c>
      <c r="N18" t="s">
        <v>9854</v>
      </c>
      <c r="P18">
        <v>1</v>
      </c>
      <c r="Q18" t="s">
        <v>21882</v>
      </c>
      <c r="R18" t="s">
        <v>21882</v>
      </c>
      <c r="S18">
        <v>1</v>
      </c>
      <c r="U18" t="s">
        <v>20852</v>
      </c>
      <c r="V18" t="e">
        <v>#N/A</v>
      </c>
    </row>
    <row r="19" spans="1:22">
      <c r="A19" s="1" t="s">
        <v>1</v>
      </c>
      <c r="B19" s="1" t="s">
        <v>0</v>
      </c>
      <c r="C19" t="s">
        <v>10141</v>
      </c>
      <c r="D19" s="1" t="s">
        <v>4</v>
      </c>
      <c r="E19" s="1" t="s">
        <v>124</v>
      </c>
      <c r="G19" t="str">
        <f t="shared" si="0"/>
        <v>"http://www.boxofficemojo.com/movies/?page=weekly&amp;id=heprophetgathr.htm",</v>
      </c>
      <c r="H19" t="str">
        <f t="shared" si="1"/>
        <v>"heprophetgathr.csv",</v>
      </c>
      <c r="L19" t="s">
        <v>8633</v>
      </c>
      <c r="M19" t="s">
        <v>16495</v>
      </c>
      <c r="N19" t="s">
        <v>10141</v>
      </c>
      <c r="P19">
        <v>1</v>
      </c>
      <c r="Q19" t="s">
        <v>20493</v>
      </c>
      <c r="R19" t="s">
        <v>20493</v>
      </c>
      <c r="S19">
        <v>1</v>
      </c>
      <c r="U19" t="s">
        <v>21816</v>
      </c>
      <c r="V19" t="e">
        <v>#N/A</v>
      </c>
    </row>
    <row r="20" spans="1:22">
      <c r="A20" s="1" t="s">
        <v>1</v>
      </c>
      <c r="B20" s="1" t="s">
        <v>0</v>
      </c>
      <c r="C20" t="s">
        <v>11934</v>
      </c>
      <c r="D20" s="1" t="s">
        <v>4</v>
      </c>
      <c r="E20" s="1" t="s">
        <v>124</v>
      </c>
      <c r="G20" t="str">
        <f t="shared" si="0"/>
        <v>"http://www.boxofficemojo.com/movies/?page=weekly&amp;id=theprophet.htm",</v>
      </c>
      <c r="H20" t="str">
        <f t="shared" si="1"/>
        <v>"theprophet.csv",</v>
      </c>
      <c r="L20">
        <v>1911</v>
      </c>
      <c r="M20" t="s">
        <v>16496</v>
      </c>
      <c r="N20" t="s">
        <v>11934</v>
      </c>
      <c r="P20">
        <v>1</v>
      </c>
      <c r="Q20" t="s">
        <v>21289</v>
      </c>
      <c r="R20" t="s">
        <v>21289</v>
      </c>
      <c r="S20">
        <v>1</v>
      </c>
      <c r="U20" t="s">
        <v>21365</v>
      </c>
      <c r="V20" t="e">
        <v>#N/A</v>
      </c>
    </row>
    <row r="21" spans="1:22">
      <c r="A21" s="1" t="s">
        <v>1</v>
      </c>
      <c r="B21" s="1" t="s">
        <v>0</v>
      </c>
      <c r="C21" t="s">
        <v>9158</v>
      </c>
      <c r="D21" s="1" t="s">
        <v>4</v>
      </c>
      <c r="E21" s="1" t="s">
        <v>124</v>
      </c>
      <c r="G21" t="str">
        <f t="shared" si="0"/>
        <v>"http://www.boxofficemojo.com/movies/?page=weekly&amp;id=boyband13.htm",</v>
      </c>
      <c r="H21" t="str">
        <f t="shared" si="1"/>
        <v>"boyband13.csv",</v>
      </c>
      <c r="L21">
        <v>1915</v>
      </c>
      <c r="M21" t="s">
        <v>16497</v>
      </c>
      <c r="N21" t="s">
        <v>9158</v>
      </c>
      <c r="P21">
        <v>1</v>
      </c>
      <c r="Q21" t="s">
        <v>23627</v>
      </c>
      <c r="R21" t="s">
        <v>23627</v>
      </c>
      <c r="S21">
        <v>1</v>
      </c>
      <c r="U21" t="s">
        <v>24132</v>
      </c>
      <c r="V21" t="e">
        <v>#N/A</v>
      </c>
    </row>
    <row r="22" spans="1:22">
      <c r="A22" s="1" t="s">
        <v>1</v>
      </c>
      <c r="B22" s="1" t="s">
        <v>0</v>
      </c>
      <c r="C22" t="s">
        <v>9440</v>
      </c>
      <c r="D22" s="1" t="s">
        <v>4</v>
      </c>
      <c r="E22" s="1" t="s">
        <v>124</v>
      </c>
      <c r="G22" t="str">
        <f t="shared" si="0"/>
        <v>"http://www.boxofficemojo.com/movies/?page=weekly&amp;id=cremastercyclereissue.htm",</v>
      </c>
      <c r="H22" t="str">
        <f t="shared" si="1"/>
        <v>"cremastercyclereissue.csv",</v>
      </c>
      <c r="L22">
        <v>1952</v>
      </c>
      <c r="M22" t="s">
        <v>16498</v>
      </c>
      <c r="N22" t="s">
        <v>9440</v>
      </c>
      <c r="P22">
        <v>1</v>
      </c>
      <c r="Q22" t="s">
        <v>23702</v>
      </c>
      <c r="R22" t="s">
        <v>23702</v>
      </c>
      <c r="S22">
        <v>1</v>
      </c>
      <c r="U22" t="s">
        <v>23642</v>
      </c>
      <c r="V22" t="e">
        <v>#N/A</v>
      </c>
    </row>
    <row r="23" spans="1:22">
      <c r="A23" s="1" t="s">
        <v>1</v>
      </c>
      <c r="B23" s="1" t="s">
        <v>0</v>
      </c>
      <c r="C23" t="s">
        <v>10863</v>
      </c>
      <c r="D23" s="1" t="s">
        <v>4</v>
      </c>
      <c r="E23" s="1" t="s">
        <v>124</v>
      </c>
      <c r="G23" t="str">
        <f t="shared" si="0"/>
        <v>"http://www.boxofficemojo.com/movies/?page=weekly&amp;id=metropolis2010reissue.htm",</v>
      </c>
      <c r="H23" t="str">
        <f t="shared" si="1"/>
        <v>"metropolis2010reissue.csv",</v>
      </c>
      <c r="L23" t="s">
        <v>8634</v>
      </c>
      <c r="M23" t="s">
        <v>16499</v>
      </c>
      <c r="N23" t="s">
        <v>10863</v>
      </c>
      <c r="P23">
        <v>1</v>
      </c>
      <c r="Q23" t="s">
        <v>23239</v>
      </c>
      <c r="R23" t="s">
        <v>23239</v>
      </c>
      <c r="S23">
        <v>1</v>
      </c>
      <c r="U23" t="s">
        <v>21357</v>
      </c>
      <c r="V23" t="e">
        <v>#N/A</v>
      </c>
    </row>
    <row r="24" spans="1:22">
      <c r="A24" s="1" t="s">
        <v>1</v>
      </c>
      <c r="B24" s="1" t="s">
        <v>0</v>
      </c>
      <c r="C24" t="s">
        <v>10862</v>
      </c>
      <c r="D24" s="1" t="s">
        <v>4</v>
      </c>
      <c r="E24" s="1" t="s">
        <v>124</v>
      </c>
      <c r="G24" t="str">
        <f t="shared" si="0"/>
        <v>"http://www.boxofficemojo.com/movies/?page=weekly&amp;id=metropolis11.htm",</v>
      </c>
      <c r="H24" t="str">
        <f t="shared" si="1"/>
        <v>"metropolis11.csv",</v>
      </c>
      <c r="L24">
        <v>20012013</v>
      </c>
      <c r="M24" t="s">
        <v>16500</v>
      </c>
      <c r="N24" t="s">
        <v>10862</v>
      </c>
      <c r="P24">
        <v>1</v>
      </c>
      <c r="Q24" t="s">
        <v>22352</v>
      </c>
      <c r="R24" t="s">
        <v>22352</v>
      </c>
      <c r="S24">
        <v>1</v>
      </c>
      <c r="U24" t="s">
        <v>20611</v>
      </c>
      <c r="V24" t="e">
        <v>#N/A</v>
      </c>
    </row>
    <row r="25" spans="1:22">
      <c r="A25" s="1" t="s">
        <v>1</v>
      </c>
      <c r="B25" s="1" t="s">
        <v>0</v>
      </c>
      <c r="C25" t="s">
        <v>11513</v>
      </c>
      <c r="D25" s="1" t="s">
        <v>4</v>
      </c>
      <c r="E25" s="1" t="s">
        <v>124</v>
      </c>
      <c r="G25" t="str">
        <f t="shared" si="0"/>
        <v>"http://www.boxofficemojo.com/movies/?page=weekly&amp;id=russianark13.htm",</v>
      </c>
      <c r="H25" t="str">
        <f t="shared" si="1"/>
        <v>"russianark13.csv",</v>
      </c>
      <c r="L25" t="s">
        <v>8635</v>
      </c>
      <c r="M25" t="s">
        <v>16501</v>
      </c>
      <c r="N25" t="s">
        <v>11513</v>
      </c>
      <c r="P25">
        <v>1</v>
      </c>
      <c r="Q25" t="s">
        <v>20362</v>
      </c>
      <c r="R25" t="s">
        <v>20362</v>
      </c>
      <c r="S25">
        <v>1</v>
      </c>
      <c r="U25" t="s">
        <v>21922</v>
      </c>
      <c r="V25" t="e">
        <v>#N/A</v>
      </c>
    </row>
    <row r="26" spans="1:22">
      <c r="A26" s="1" t="s">
        <v>1</v>
      </c>
      <c r="B26" s="1" t="s">
        <v>0</v>
      </c>
      <c r="C26" t="s">
        <v>9855</v>
      </c>
      <c r="D26" s="1" t="s">
        <v>4</v>
      </c>
      <c r="E26" s="1" t="s">
        <v>124</v>
      </c>
      <c r="G26" t="str">
        <f t="shared" si="0"/>
        <v>"http://www.boxofficemojo.com/movies/?page=weekly&amp;id=frankiealice2014.htm",</v>
      </c>
      <c r="H26" t="str">
        <f t="shared" si="1"/>
        <v>"frankiealice2014.csv",</v>
      </c>
      <c r="L26" t="s">
        <v>8636</v>
      </c>
      <c r="M26" t="s">
        <v>16502</v>
      </c>
      <c r="N26" t="s">
        <v>9855</v>
      </c>
      <c r="P26">
        <v>1</v>
      </c>
      <c r="Q26" t="s">
        <v>20876</v>
      </c>
      <c r="R26" t="s">
        <v>20876</v>
      </c>
      <c r="S26">
        <v>1</v>
      </c>
      <c r="U26" t="s">
        <v>22685</v>
      </c>
      <c r="V26" t="e">
        <v>#N/A</v>
      </c>
    </row>
    <row r="27" spans="1:22">
      <c r="A27" s="1" t="s">
        <v>1</v>
      </c>
      <c r="B27" s="1" t="s">
        <v>0</v>
      </c>
      <c r="C27" t="s">
        <v>11556</v>
      </c>
      <c r="D27" s="1" t="s">
        <v>4</v>
      </c>
      <c r="E27" s="1" t="s">
        <v>124</v>
      </c>
      <c r="G27" t="str">
        <f t="shared" si="0"/>
        <v>"http://www.boxofficemojo.com/movies/?page=weekly&amp;id=saw10th.htm",</v>
      </c>
      <c r="H27" t="str">
        <f t="shared" si="1"/>
        <v>"saw10th.csv",</v>
      </c>
      <c r="L27" t="s">
        <v>8637</v>
      </c>
      <c r="M27" t="s">
        <v>16503</v>
      </c>
      <c r="N27" t="s">
        <v>11556</v>
      </c>
      <c r="P27">
        <v>1</v>
      </c>
      <c r="Q27" t="s">
        <v>21475</v>
      </c>
      <c r="R27" t="s">
        <v>21475</v>
      </c>
      <c r="S27">
        <v>1</v>
      </c>
      <c r="U27" t="s">
        <v>21447</v>
      </c>
      <c r="V27" t="e">
        <v>#N/A</v>
      </c>
    </row>
    <row r="28" spans="1:22">
      <c r="A28" s="1" t="s">
        <v>1</v>
      </c>
      <c r="B28" s="1" t="s">
        <v>0</v>
      </c>
      <c r="C28" t="s">
        <v>8826</v>
      </c>
      <c r="D28" s="1" t="s">
        <v>4</v>
      </c>
      <c r="E28" s="1" t="s">
        <v>124</v>
      </c>
      <c r="G28" t="str">
        <f t="shared" si="0"/>
        <v>"http://www.boxofficemojo.com/movies/?page=weekly&amp;id=anchorman2.htm",</v>
      </c>
      <c r="H28" t="str">
        <f t="shared" si="1"/>
        <v>"anchorman2.csv",</v>
      </c>
      <c r="L28" t="s">
        <v>8638</v>
      </c>
      <c r="M28" t="s">
        <v>16504</v>
      </c>
      <c r="N28" t="s">
        <v>8826</v>
      </c>
      <c r="P28">
        <v>1</v>
      </c>
      <c r="Q28" t="s">
        <v>20431</v>
      </c>
      <c r="R28" t="s">
        <v>20431</v>
      </c>
      <c r="S28">
        <v>1</v>
      </c>
      <c r="U28" t="s">
        <v>21147</v>
      </c>
      <c r="V28" t="e">
        <v>#N/A</v>
      </c>
    </row>
    <row r="29" spans="1:22">
      <c r="A29" s="1" t="s">
        <v>1</v>
      </c>
      <c r="B29" s="1" t="s">
        <v>0</v>
      </c>
      <c r="C29" t="s">
        <v>8827</v>
      </c>
      <c r="D29" s="1" t="s">
        <v>4</v>
      </c>
      <c r="E29" s="1" t="s">
        <v>124</v>
      </c>
      <c r="G29" t="str">
        <f t="shared" si="0"/>
        <v>"http://www.boxofficemojo.com/movies/?page=weekly&amp;id=anchorman2r.htm",</v>
      </c>
      <c r="H29" t="str">
        <f t="shared" si="1"/>
        <v>"anchorman2r.csv",</v>
      </c>
      <c r="L29" t="s">
        <v>8639</v>
      </c>
      <c r="M29" t="s">
        <v>16505</v>
      </c>
      <c r="N29" t="s">
        <v>8827</v>
      </c>
      <c r="P29">
        <v>1</v>
      </c>
      <c r="Q29" t="s">
        <v>22102</v>
      </c>
      <c r="R29" t="s">
        <v>22102</v>
      </c>
      <c r="S29">
        <v>1</v>
      </c>
      <c r="U29" t="s">
        <v>22105</v>
      </c>
      <c r="V29" t="e">
        <v>#N/A</v>
      </c>
    </row>
    <row r="30" spans="1:22">
      <c r="A30" s="1" t="s">
        <v>1</v>
      </c>
      <c r="B30" s="1" t="s">
        <v>0</v>
      </c>
      <c r="C30" t="s">
        <v>9841</v>
      </c>
      <c r="D30" s="1" t="s">
        <v>4</v>
      </c>
      <c r="E30" s="1" t="s">
        <v>124</v>
      </c>
      <c r="G30" t="str">
        <f t="shared" si="0"/>
        <v>"http://www.boxofficemojo.com/movies/?page=weekly&amp;id=forrestgumpimax.htm",</v>
      </c>
      <c r="H30" t="str">
        <f t="shared" si="1"/>
        <v>"forrestgumpimax.csv",</v>
      </c>
      <c r="L30" t="s">
        <v>8640</v>
      </c>
      <c r="M30" t="s">
        <v>16506</v>
      </c>
      <c r="N30" t="s">
        <v>9841</v>
      </c>
      <c r="P30">
        <v>1</v>
      </c>
      <c r="Q30" t="s">
        <v>22792</v>
      </c>
      <c r="R30" t="s">
        <v>22792</v>
      </c>
      <c r="S30">
        <v>1</v>
      </c>
      <c r="U30" t="s">
        <v>22394</v>
      </c>
      <c r="V30" t="e">
        <v>#N/A</v>
      </c>
    </row>
    <row r="31" spans="1:22">
      <c r="A31" s="1" t="s">
        <v>1</v>
      </c>
      <c r="B31" s="1" t="s">
        <v>0</v>
      </c>
      <c r="C31" t="s">
        <v>10019</v>
      </c>
      <c r="D31" s="1" t="s">
        <v>4</v>
      </c>
      <c r="E31" s="1" t="s">
        <v>124</v>
      </c>
      <c r="G31" t="str">
        <f t="shared" si="0"/>
        <v>"http://www.boxofficemojo.com/movies/?page=weekly&amp;id=greasesingalong.htm",</v>
      </c>
      <c r="H31" t="str">
        <f t="shared" si="1"/>
        <v>"greasesingalong.csv",</v>
      </c>
      <c r="L31" t="s">
        <v>8641</v>
      </c>
      <c r="M31" t="s">
        <v>16507</v>
      </c>
      <c r="N31" t="s">
        <v>10019</v>
      </c>
      <c r="P31">
        <v>1</v>
      </c>
      <c r="Q31" t="s">
        <v>23487</v>
      </c>
      <c r="R31" t="s">
        <v>23487</v>
      </c>
      <c r="S31">
        <v>1</v>
      </c>
      <c r="U31" t="s">
        <v>22820</v>
      </c>
      <c r="V31" t="e">
        <v>#N/A</v>
      </c>
    </row>
    <row r="32" spans="1:22">
      <c r="A32" s="1" t="s">
        <v>1</v>
      </c>
      <c r="B32" s="1" t="s">
        <v>0</v>
      </c>
      <c r="C32" t="s">
        <v>11373</v>
      </c>
      <c r="D32" s="1" t="s">
        <v>4</v>
      </c>
      <c r="E32" s="1" t="s">
        <v>124</v>
      </c>
      <c r="G32" t="str">
        <f t="shared" si="0"/>
        <v>"http://www.boxofficemojo.com/movies/?page=weekly&amp;id=raidersimax.htm",</v>
      </c>
      <c r="H32" t="str">
        <f t="shared" si="1"/>
        <v>"raidersimax.csv",</v>
      </c>
      <c r="L32" t="s">
        <v>8642</v>
      </c>
      <c r="M32" t="s">
        <v>16508</v>
      </c>
      <c r="N32" t="s">
        <v>11373</v>
      </c>
      <c r="P32">
        <v>1</v>
      </c>
      <c r="Q32" t="s">
        <v>21758</v>
      </c>
      <c r="R32" t="s">
        <v>21758</v>
      </c>
      <c r="S32">
        <v>1</v>
      </c>
      <c r="U32" t="s">
        <v>23378</v>
      </c>
      <c r="V32" t="e">
        <v>#N/A</v>
      </c>
    </row>
    <row r="33" spans="1:22">
      <c r="A33" s="1" t="s">
        <v>1</v>
      </c>
      <c r="B33" s="1" t="s">
        <v>0</v>
      </c>
      <c r="C33" t="s">
        <v>11995</v>
      </c>
      <c r="D33" s="1" t="s">
        <v>4</v>
      </c>
      <c r="E33" s="1" t="s">
        <v>124</v>
      </c>
      <c r="G33" t="str">
        <f t="shared" si="0"/>
        <v>"http://www.boxofficemojo.com/movies/?page=weekly&amp;id=titanic3d.htm",</v>
      </c>
      <c r="H33" t="str">
        <f t="shared" si="1"/>
        <v>"titanic3d.csv",</v>
      </c>
      <c r="L33" t="s">
        <v>8643</v>
      </c>
      <c r="M33" t="s">
        <v>16509</v>
      </c>
      <c r="N33" t="s">
        <v>11995</v>
      </c>
      <c r="P33">
        <v>1</v>
      </c>
      <c r="Q33" t="s">
        <v>22353</v>
      </c>
      <c r="R33" t="s">
        <v>22353</v>
      </c>
      <c r="S33">
        <v>1</v>
      </c>
      <c r="U33" t="s">
        <v>23692</v>
      </c>
      <c r="V33" t="e">
        <v>#N/A</v>
      </c>
    </row>
    <row r="34" spans="1:22">
      <c r="A34" s="1" t="s">
        <v>1</v>
      </c>
      <c r="B34" s="1" t="s">
        <v>0</v>
      </c>
      <c r="C34" t="s">
        <v>12009</v>
      </c>
      <c r="D34" s="1" t="s">
        <v>4</v>
      </c>
      <c r="E34" s="1" t="s">
        <v>124</v>
      </c>
      <c r="G34" t="str">
        <f t="shared" si="0"/>
        <v>"http://www.boxofficemojo.com/movies/?page=weekly&amp;id=topgun3d.htm",</v>
      </c>
      <c r="H34" t="str">
        <f t="shared" si="1"/>
        <v>"topgun3d.csv",</v>
      </c>
      <c r="L34" t="s">
        <v>8644</v>
      </c>
      <c r="M34" t="s">
        <v>16510</v>
      </c>
      <c r="N34" t="s">
        <v>12009</v>
      </c>
      <c r="P34">
        <v>1</v>
      </c>
      <c r="Q34" t="s">
        <v>23459</v>
      </c>
      <c r="R34" t="s">
        <v>23459</v>
      </c>
      <c r="S34">
        <v>1</v>
      </c>
      <c r="U34" t="s">
        <v>22316</v>
      </c>
      <c r="V34" t="e">
        <v>#N/A</v>
      </c>
    </row>
    <row r="35" spans="1:22">
      <c r="A35" s="1" t="s">
        <v>1</v>
      </c>
      <c r="B35" s="1" t="s">
        <v>0</v>
      </c>
      <c r="C35" t="s">
        <v>12351</v>
      </c>
      <c r="D35" s="1" t="s">
        <v>4</v>
      </c>
      <c r="E35" s="1" t="s">
        <v>124</v>
      </c>
      <c r="G35" t="str">
        <f t="shared" si="0"/>
        <v>"http://www.boxofficemojo.com/movies/?page=weekly&amp;id=yellowday.htm",</v>
      </c>
      <c r="H35" t="str">
        <f t="shared" si="1"/>
        <v>"yellowday.csv",</v>
      </c>
      <c r="L35" t="s">
        <v>8645</v>
      </c>
      <c r="M35" t="s">
        <v>16511</v>
      </c>
      <c r="N35" t="s">
        <v>12351</v>
      </c>
      <c r="P35">
        <v>1</v>
      </c>
      <c r="Q35" t="s">
        <v>22144</v>
      </c>
      <c r="R35" t="s">
        <v>22144</v>
      </c>
      <c r="S35">
        <v>1</v>
      </c>
      <c r="U35" t="s">
        <v>21166</v>
      </c>
      <c r="V35" t="e">
        <v>#N/A</v>
      </c>
    </row>
    <row r="36" spans="1:22">
      <c r="A36" s="1" t="s">
        <v>1</v>
      </c>
      <c r="B36" s="1" t="s">
        <v>0</v>
      </c>
      <c r="C36" t="s">
        <v>12352</v>
      </c>
      <c r="D36" s="1" t="s">
        <v>4</v>
      </c>
      <c r="E36" s="1" t="s">
        <v>124</v>
      </c>
      <c r="G36" t="str">
        <f t="shared" si="0"/>
        <v>"http://www.boxofficemojo.com/movies/?page=weekly&amp;id=yellowday2015.htm",</v>
      </c>
      <c r="H36" t="str">
        <f t="shared" si="1"/>
        <v>"yellowday2015.csv",</v>
      </c>
      <c r="L36" t="s">
        <v>8646</v>
      </c>
      <c r="M36" t="s">
        <v>16512</v>
      </c>
      <c r="N36" t="s">
        <v>12352</v>
      </c>
      <c r="P36">
        <v>1</v>
      </c>
      <c r="Q36" t="s">
        <v>21542</v>
      </c>
      <c r="R36" t="s">
        <v>21542</v>
      </c>
      <c r="S36">
        <v>1</v>
      </c>
      <c r="U36" t="s">
        <v>22149</v>
      </c>
      <c r="V36" t="e">
        <v>#N/A</v>
      </c>
    </row>
    <row r="37" spans="1:22">
      <c r="A37" s="1" t="s">
        <v>1</v>
      </c>
      <c r="B37" s="1" t="s">
        <v>0</v>
      </c>
      <c r="C37" t="s">
        <v>10500</v>
      </c>
      <c r="D37" s="1" t="s">
        <v>4</v>
      </c>
      <c r="E37" s="1" t="s">
        <v>124</v>
      </c>
      <c r="G37" t="str">
        <f t="shared" si="0"/>
        <v>"http://www.boxofficemojo.com/movies/?page=weekly&amp;id=kites:theremix.htm",</v>
      </c>
      <c r="H37" t="str">
        <f t="shared" si="1"/>
        <v>"kites:theremix.csv",</v>
      </c>
      <c r="L37" t="s">
        <v>8647</v>
      </c>
      <c r="M37" t="s">
        <v>16513</v>
      </c>
      <c r="N37" t="s">
        <v>10500</v>
      </c>
      <c r="P37">
        <v>1</v>
      </c>
      <c r="Q37" t="s">
        <v>23049</v>
      </c>
      <c r="R37" t="s">
        <v>23049</v>
      </c>
      <c r="S37">
        <v>1</v>
      </c>
      <c r="U37" t="s">
        <v>22534</v>
      </c>
      <c r="V37" t="e">
        <v>#N/A</v>
      </c>
    </row>
    <row r="38" spans="1:22">
      <c r="A38" s="1" t="s">
        <v>1</v>
      </c>
      <c r="B38" s="1" t="s">
        <v>0</v>
      </c>
      <c r="C38" t="s">
        <v>10501</v>
      </c>
      <c r="D38" s="1" t="s">
        <v>4</v>
      </c>
      <c r="E38" s="1" t="s">
        <v>124</v>
      </c>
      <c r="G38" t="str">
        <f t="shared" si="0"/>
        <v>"http://www.boxofficemojo.com/movies/?page=weekly&amp;id=kites.htm",</v>
      </c>
      <c r="H38" t="str">
        <f t="shared" si="1"/>
        <v>"kites.csv",</v>
      </c>
      <c r="L38" t="s">
        <v>8648</v>
      </c>
      <c r="M38" t="s">
        <v>16514</v>
      </c>
      <c r="N38" t="s">
        <v>10501</v>
      </c>
      <c r="P38">
        <v>1</v>
      </c>
      <c r="Q38" t="s">
        <v>23327</v>
      </c>
      <c r="R38" t="s">
        <v>23327</v>
      </c>
      <c r="S38">
        <v>1</v>
      </c>
      <c r="U38" t="s">
        <v>23131</v>
      </c>
      <c r="V38" t="e">
        <v>#N/A</v>
      </c>
    </row>
    <row r="39" spans="1:22">
      <c r="A39" s="1" t="s">
        <v>1</v>
      </c>
      <c r="B39" s="1" t="s">
        <v>0</v>
      </c>
      <c r="C39" t="s">
        <v>10006</v>
      </c>
      <c r="D39" s="1" t="s">
        <v>4</v>
      </c>
      <c r="E39" s="1" t="s">
        <v>124</v>
      </c>
      <c r="G39" t="str">
        <f t="shared" si="0"/>
        <v>"http://www.boxofficemojo.com/movies/?page=weekly&amp;id=graduate2012.htm",</v>
      </c>
      <c r="H39" t="str">
        <f t="shared" si="1"/>
        <v>"graduate2012.csv",</v>
      </c>
      <c r="L39" t="s">
        <v>8649</v>
      </c>
      <c r="M39" t="s">
        <v>16515</v>
      </c>
      <c r="N39" t="s">
        <v>10006</v>
      </c>
      <c r="P39">
        <v>1</v>
      </c>
      <c r="Q39" t="s">
        <v>21994</v>
      </c>
      <c r="R39" t="s">
        <v>21994</v>
      </c>
      <c r="S39">
        <v>1</v>
      </c>
      <c r="U39" t="s">
        <v>23539</v>
      </c>
      <c r="V39" t="e">
        <v>#N/A</v>
      </c>
    </row>
    <row r="40" spans="1:22">
      <c r="A40" s="1" t="s">
        <v>1</v>
      </c>
      <c r="B40" s="1" t="s">
        <v>0</v>
      </c>
      <c r="C40" t="s">
        <v>11381</v>
      </c>
      <c r="D40" s="1" t="s">
        <v>4</v>
      </c>
      <c r="E40" s="1" t="s">
        <v>124</v>
      </c>
      <c r="G40" t="str">
        <f t="shared" si="0"/>
        <v>"http://www.boxofficemojo.com/movies/?page=weekly&amp;id=ran2010reissue.htm",</v>
      </c>
      <c r="H40" t="str">
        <f t="shared" si="1"/>
        <v>"ran2010reissue.csv",</v>
      </c>
      <c r="L40" t="s">
        <v>8650</v>
      </c>
      <c r="M40" t="s">
        <v>16516</v>
      </c>
      <c r="N40" t="s">
        <v>11381</v>
      </c>
      <c r="P40">
        <v>1</v>
      </c>
      <c r="Q40" t="s">
        <v>23033</v>
      </c>
      <c r="R40" t="s">
        <v>23033</v>
      </c>
      <c r="S40">
        <v>1</v>
      </c>
      <c r="U40" t="s">
        <v>21479</v>
      </c>
      <c r="V40" t="e">
        <v>#N/A</v>
      </c>
    </row>
    <row r="41" spans="1:22">
      <c r="A41" s="1" t="s">
        <v>1</v>
      </c>
      <c r="B41" s="1" t="s">
        <v>0</v>
      </c>
      <c r="C41" t="s">
        <v>12016</v>
      </c>
      <c r="D41" s="1" t="s">
        <v>4</v>
      </c>
      <c r="E41" s="1" t="s">
        <v>124</v>
      </c>
      <c r="G41" t="str">
        <f t="shared" si="0"/>
        <v>"http://www.boxofficemojo.com/movies/?page=weekly&amp;id=totalrecall2012rerelease.htm",</v>
      </c>
      <c r="H41" t="str">
        <f t="shared" si="1"/>
        <v>"totalrecall2012rerelease.csv",</v>
      </c>
      <c r="L41" t="s">
        <v>8651</v>
      </c>
      <c r="M41" t="s">
        <v>16517</v>
      </c>
      <c r="N41" t="s">
        <v>12016</v>
      </c>
      <c r="P41">
        <v>1</v>
      </c>
      <c r="Q41" t="s">
        <v>21802</v>
      </c>
      <c r="R41" t="s">
        <v>21802</v>
      </c>
      <c r="S41">
        <v>1</v>
      </c>
      <c r="U41" t="s">
        <v>24055</v>
      </c>
      <c r="V41" t="e">
        <v>#N/A</v>
      </c>
    </row>
    <row r="42" spans="1:22">
      <c r="A42" s="1" t="s">
        <v>1</v>
      </c>
      <c r="B42" s="1" t="s">
        <v>0</v>
      </c>
      <c r="C42" t="s">
        <v>11082</v>
      </c>
      <c r="D42" s="1" t="s">
        <v>4</v>
      </c>
      <c r="E42" s="1" t="s">
        <v>124</v>
      </c>
      <c r="G42" t="str">
        <f t="shared" si="0"/>
        <v>"http://www.boxofficemojo.com/movies/?page=weekly&amp;id=octoberbaby2012.htm",</v>
      </c>
      <c r="H42" t="str">
        <f t="shared" si="1"/>
        <v>"octoberbaby2012.csv",</v>
      </c>
      <c r="L42" t="s">
        <v>8652</v>
      </c>
      <c r="M42" t="s">
        <v>16518</v>
      </c>
      <c r="N42" t="s">
        <v>11082</v>
      </c>
      <c r="P42">
        <v>1</v>
      </c>
      <c r="Q42" t="s">
        <v>22441</v>
      </c>
      <c r="R42" t="s">
        <v>22441</v>
      </c>
      <c r="S42">
        <v>1</v>
      </c>
      <c r="U42" t="s">
        <v>21336</v>
      </c>
      <c r="V42" t="e">
        <v>#N/A</v>
      </c>
    </row>
    <row r="43" spans="1:22">
      <c r="A43" s="1" t="s">
        <v>1</v>
      </c>
      <c r="B43" s="1" t="s">
        <v>0</v>
      </c>
      <c r="C43" t="s">
        <v>9926</v>
      </c>
      <c r="D43" s="1" t="s">
        <v>4</v>
      </c>
      <c r="E43" s="1" t="s">
        <v>124</v>
      </c>
      <c r="G43" t="str">
        <f t="shared" si="0"/>
        <v>"http://www.boxofficemojo.com/movies/?page=weekly&amp;id=ghostbusters2014.htm",</v>
      </c>
      <c r="H43" t="str">
        <f t="shared" si="1"/>
        <v>"ghostbusters2014.csv",</v>
      </c>
      <c r="L43" t="s">
        <v>8653</v>
      </c>
      <c r="M43" t="s">
        <v>16519</v>
      </c>
      <c r="N43" t="s">
        <v>9926</v>
      </c>
      <c r="P43">
        <v>1</v>
      </c>
      <c r="Q43" t="s">
        <v>22942</v>
      </c>
      <c r="R43" t="s">
        <v>22942</v>
      </c>
      <c r="S43">
        <v>1</v>
      </c>
      <c r="U43" t="s">
        <v>22821</v>
      </c>
      <c r="V43" t="e">
        <v>#N/A</v>
      </c>
    </row>
    <row r="44" spans="1:22">
      <c r="A44" s="1" t="s">
        <v>1</v>
      </c>
      <c r="B44" s="1" t="s">
        <v>0</v>
      </c>
      <c r="C44" t="s">
        <v>11137</v>
      </c>
      <c r="D44" s="1" t="s">
        <v>4</v>
      </c>
      <c r="E44" s="1" t="s">
        <v>124</v>
      </c>
      <c r="G44" t="str">
        <f t="shared" si="0"/>
        <v>"http://www.boxofficemojo.com/movies/?page=weekly&amp;id=orlandoreissue.htm",</v>
      </c>
      <c r="H44" t="str">
        <f t="shared" si="1"/>
        <v>"orlandoreissue.csv",</v>
      </c>
      <c r="L44" t="s">
        <v>8654</v>
      </c>
      <c r="M44" t="s">
        <v>16520</v>
      </c>
      <c r="N44" t="s">
        <v>11137</v>
      </c>
      <c r="P44">
        <v>1</v>
      </c>
      <c r="Q44" t="s">
        <v>21241</v>
      </c>
      <c r="R44" t="s">
        <v>21241</v>
      </c>
      <c r="S44">
        <v>1</v>
      </c>
      <c r="U44" t="s">
        <v>21549</v>
      </c>
      <c r="V44" t="e">
        <v>#N/A</v>
      </c>
    </row>
    <row r="45" spans="1:22">
      <c r="A45" s="1" t="s">
        <v>1</v>
      </c>
      <c r="B45" s="1" t="s">
        <v>0</v>
      </c>
      <c r="C45" t="s">
        <v>10437</v>
      </c>
      <c r="D45" s="1" t="s">
        <v>4</v>
      </c>
      <c r="E45" s="1" t="s">
        <v>124</v>
      </c>
      <c r="G45" t="str">
        <f t="shared" si="0"/>
        <v>"http://www.boxofficemojo.com/movies/?page=weekly&amp;id=jurassicpark3d.htm",</v>
      </c>
      <c r="H45" t="str">
        <f t="shared" si="1"/>
        <v>"jurassicpark3d.csv",</v>
      </c>
      <c r="L45">
        <v>3</v>
      </c>
      <c r="M45" t="s">
        <v>16521</v>
      </c>
      <c r="N45" t="s">
        <v>10437</v>
      </c>
      <c r="P45">
        <v>1</v>
      </c>
      <c r="Q45" t="s">
        <v>22849</v>
      </c>
      <c r="R45" t="s">
        <v>22849</v>
      </c>
      <c r="S45">
        <v>1</v>
      </c>
      <c r="U45" t="s">
        <v>20532</v>
      </c>
      <c r="V45" t="e">
        <v>#N/A</v>
      </c>
    </row>
    <row r="46" spans="1:22">
      <c r="A46" s="1" t="s">
        <v>1</v>
      </c>
      <c r="B46" s="1" t="s">
        <v>0</v>
      </c>
      <c r="C46">
        <v>20012013</v>
      </c>
      <c r="D46" s="1" t="s">
        <v>4</v>
      </c>
      <c r="E46" s="1" t="s">
        <v>124</v>
      </c>
      <c r="G46" t="str">
        <f t="shared" si="0"/>
        <v>"http://www.boxofficemojo.com/movies/?page=weekly&amp;id=20012013.htm",</v>
      </c>
      <c r="H46" t="str">
        <f t="shared" si="1"/>
        <v>"20012013.csv",</v>
      </c>
      <c r="L46" t="s">
        <v>8655</v>
      </c>
      <c r="M46" t="s">
        <v>16522</v>
      </c>
      <c r="N46">
        <v>20012013</v>
      </c>
      <c r="P46">
        <v>1</v>
      </c>
      <c r="Q46" t="s">
        <v>21771</v>
      </c>
      <c r="R46" t="s">
        <v>21771</v>
      </c>
      <c r="S46">
        <v>1</v>
      </c>
      <c r="U46" t="s">
        <v>22197</v>
      </c>
      <c r="V46" t="e">
        <v>#N/A</v>
      </c>
    </row>
    <row r="47" spans="1:22">
      <c r="A47" s="1" t="s">
        <v>1</v>
      </c>
      <c r="B47" s="1" t="s">
        <v>0</v>
      </c>
      <c r="C47" t="s">
        <v>8983</v>
      </c>
      <c r="D47" s="1" t="s">
        <v>4</v>
      </c>
      <c r="E47" s="1" t="s">
        <v>124</v>
      </c>
      <c r="G47" t="str">
        <f t="shared" si="0"/>
        <v>"http://www.boxofficemojo.com/movies/?page=weekly&amp;id=batman2012.htm",</v>
      </c>
      <c r="H47" t="str">
        <f t="shared" si="1"/>
        <v>"batman2012.csv",</v>
      </c>
      <c r="L47" t="s">
        <v>8656</v>
      </c>
      <c r="M47" t="s">
        <v>16523</v>
      </c>
      <c r="N47" t="s">
        <v>8983</v>
      </c>
      <c r="P47">
        <v>1</v>
      </c>
      <c r="Q47" t="s">
        <v>21175</v>
      </c>
      <c r="R47" t="s">
        <v>21175</v>
      </c>
      <c r="S47">
        <v>1</v>
      </c>
      <c r="U47" t="s">
        <v>23765</v>
      </c>
      <c r="V47" t="e">
        <v>#N/A</v>
      </c>
    </row>
    <row r="48" spans="1:22">
      <c r="A48" s="1" t="s">
        <v>1</v>
      </c>
      <c r="B48" s="1" t="s">
        <v>0</v>
      </c>
      <c r="C48" t="s">
        <v>9113</v>
      </c>
      <c r="D48" s="1" t="s">
        <v>4</v>
      </c>
      <c r="E48" s="1" t="s">
        <v>124</v>
      </c>
      <c r="G48" t="str">
        <f t="shared" si="0"/>
        <v>"http://www.boxofficemojo.com/movies/?page=weekly&amp;id=blazingsaddles2013.htm",</v>
      </c>
      <c r="H48" t="str">
        <f t="shared" si="1"/>
        <v>"blazingsaddles2013.csv",</v>
      </c>
      <c r="L48" t="s">
        <v>8657</v>
      </c>
      <c r="M48" t="s">
        <v>16524</v>
      </c>
      <c r="N48" t="s">
        <v>9113</v>
      </c>
      <c r="P48">
        <v>1</v>
      </c>
      <c r="Q48" t="s">
        <v>24051</v>
      </c>
      <c r="R48" t="s">
        <v>24051</v>
      </c>
      <c r="S48">
        <v>1</v>
      </c>
      <c r="U48" t="s">
        <v>23699</v>
      </c>
      <c r="V48" t="e">
        <v>#N/A</v>
      </c>
    </row>
    <row r="49" spans="1:22">
      <c r="A49" s="1" t="s">
        <v>1</v>
      </c>
      <c r="B49" s="1" t="s">
        <v>0</v>
      </c>
      <c r="C49" t="s">
        <v>9132</v>
      </c>
      <c r="D49" s="1" t="s">
        <v>4</v>
      </c>
      <c r="E49" s="1" t="s">
        <v>124</v>
      </c>
      <c r="G49" t="str">
        <f t="shared" si="0"/>
        <v>"http://www.boxofficemojo.com/movies/?page=weekly&amp;id=bodyguard2012.htm",</v>
      </c>
      <c r="H49" t="str">
        <f t="shared" si="1"/>
        <v>"bodyguard2012.csv",</v>
      </c>
      <c r="L49">
        <v>33</v>
      </c>
      <c r="M49" t="s">
        <v>16525</v>
      </c>
      <c r="N49" t="s">
        <v>9132</v>
      </c>
      <c r="P49">
        <v>1</v>
      </c>
      <c r="Q49" t="s">
        <v>21053</v>
      </c>
      <c r="R49" t="s">
        <v>21053</v>
      </c>
      <c r="S49">
        <v>1</v>
      </c>
      <c r="U49" t="s">
        <v>21052</v>
      </c>
      <c r="V49" t="e">
        <v>#N/A</v>
      </c>
    </row>
    <row r="50" spans="1:22">
      <c r="A50" s="1" t="s">
        <v>1</v>
      </c>
      <c r="B50" s="1" t="s">
        <v>0</v>
      </c>
      <c r="C50" t="s">
        <v>9263</v>
      </c>
      <c r="D50" s="1" t="s">
        <v>4</v>
      </c>
      <c r="E50" s="1" t="s">
        <v>124</v>
      </c>
      <c r="G50" t="str">
        <f t="shared" si="0"/>
        <v>"http://www.boxofficemojo.com/movies/?page=weekly&amp;id=casablanca2012.htm",</v>
      </c>
      <c r="H50" t="str">
        <f t="shared" si="1"/>
        <v>"casablanca2012.csv",</v>
      </c>
      <c r="L50" t="s">
        <v>8658</v>
      </c>
      <c r="M50" t="s">
        <v>16526</v>
      </c>
      <c r="N50" t="s">
        <v>9263</v>
      </c>
      <c r="P50">
        <v>1</v>
      </c>
      <c r="Q50" t="s">
        <v>21787</v>
      </c>
      <c r="R50" t="s">
        <v>21787</v>
      </c>
      <c r="S50">
        <v>1</v>
      </c>
      <c r="U50" t="s">
        <v>20664</v>
      </c>
      <c r="V50" t="e">
        <v>#N/A</v>
      </c>
    </row>
    <row r="51" spans="1:22">
      <c r="A51" s="1" t="s">
        <v>1</v>
      </c>
      <c r="B51" s="1" t="s">
        <v>0</v>
      </c>
      <c r="C51" t="s">
        <v>9264</v>
      </c>
      <c r="D51" s="1" t="s">
        <v>4</v>
      </c>
      <c r="E51" s="1" t="s">
        <v>124</v>
      </c>
      <c r="G51" t="str">
        <f t="shared" si="0"/>
        <v>"http://www.boxofficemojo.com/movies/?page=weekly&amp;id=casablanca2013.htm",</v>
      </c>
      <c r="H51" t="str">
        <f t="shared" si="1"/>
        <v>"casablanca2013.csv",</v>
      </c>
      <c r="L51">
        <v>360</v>
      </c>
      <c r="M51" t="s">
        <v>16527</v>
      </c>
      <c r="N51" t="s">
        <v>9264</v>
      </c>
      <c r="P51">
        <v>1</v>
      </c>
      <c r="Q51" t="s">
        <v>22506</v>
      </c>
      <c r="R51" t="s">
        <v>22506</v>
      </c>
      <c r="S51">
        <v>1</v>
      </c>
      <c r="U51" t="s">
        <v>22370</v>
      </c>
      <c r="V51" t="e">
        <v>#N/A</v>
      </c>
    </row>
    <row r="52" spans="1:22">
      <c r="A52" s="1" t="s">
        <v>1</v>
      </c>
      <c r="B52" s="1" t="s">
        <v>0</v>
      </c>
      <c r="C52" t="s">
        <v>9470</v>
      </c>
      <c r="D52" s="1" t="s">
        <v>4</v>
      </c>
      <c r="E52" s="1" t="s">
        <v>124</v>
      </c>
      <c r="G52" t="str">
        <f t="shared" si="0"/>
        <v>"http://www.boxofficemojo.com/movies/?page=weekly&amp;id=darkknight2012.htm",</v>
      </c>
      <c r="H52" t="str">
        <f t="shared" si="1"/>
        <v>"darkknight2012.csv",</v>
      </c>
      <c r="L52" t="s">
        <v>8659</v>
      </c>
      <c r="M52" t="s">
        <v>16528</v>
      </c>
      <c r="N52" t="s">
        <v>9470</v>
      </c>
      <c r="P52">
        <v>1</v>
      </c>
      <c r="Q52" t="s">
        <v>20919</v>
      </c>
      <c r="R52" t="s">
        <v>20919</v>
      </c>
      <c r="S52">
        <v>1</v>
      </c>
      <c r="U52" t="s">
        <v>23779</v>
      </c>
      <c r="V52" t="e">
        <v>#N/A</v>
      </c>
    </row>
    <row r="53" spans="1:22">
      <c r="A53" s="1" t="s">
        <v>1</v>
      </c>
      <c r="B53" s="1" t="s">
        <v>0</v>
      </c>
      <c r="C53" t="s">
        <v>9729</v>
      </c>
      <c r="D53" s="1" t="s">
        <v>4</v>
      </c>
      <c r="E53" s="1" t="s">
        <v>124</v>
      </c>
      <c r="G53" t="str">
        <f t="shared" si="0"/>
        <v>"http://www.boxofficemojo.com/movies/?page=weekly&amp;id=exorcist10.htm",</v>
      </c>
      <c r="H53" t="str">
        <f t="shared" si="1"/>
        <v>"exorcist10.csv",</v>
      </c>
      <c r="L53" t="s">
        <v>8660</v>
      </c>
      <c r="M53" t="s">
        <v>16529</v>
      </c>
      <c r="N53" t="s">
        <v>9729</v>
      </c>
      <c r="P53">
        <v>1</v>
      </c>
      <c r="Q53" t="s">
        <v>22309</v>
      </c>
      <c r="R53" t="s">
        <v>22309</v>
      </c>
      <c r="S53">
        <v>1</v>
      </c>
      <c r="U53" t="s">
        <v>20626</v>
      </c>
      <c r="V53" t="e">
        <v>#N/A</v>
      </c>
    </row>
    <row r="54" spans="1:22">
      <c r="A54" s="1" t="s">
        <v>1</v>
      </c>
      <c r="B54" s="1" t="s">
        <v>0</v>
      </c>
      <c r="C54" t="s">
        <v>9843</v>
      </c>
      <c r="D54" s="1" t="s">
        <v>4</v>
      </c>
      <c r="E54" s="1" t="s">
        <v>124</v>
      </c>
      <c r="G54" t="str">
        <f t="shared" si="0"/>
        <v>"http://www.boxofficemojo.com/movies/?page=weekly&amp;id=fotr2011.htm",</v>
      </c>
      <c r="H54" t="str">
        <f t="shared" si="1"/>
        <v>"fotr2011.csv",</v>
      </c>
      <c r="L54" t="s">
        <v>8661</v>
      </c>
      <c r="M54" t="s">
        <v>16530</v>
      </c>
      <c r="N54" t="s">
        <v>9843</v>
      </c>
      <c r="P54">
        <v>1</v>
      </c>
      <c r="Q54" t="s">
        <v>23561</v>
      </c>
      <c r="R54" t="s">
        <v>23561</v>
      </c>
      <c r="S54">
        <v>1</v>
      </c>
      <c r="U54" t="s">
        <v>23249</v>
      </c>
      <c r="V54" t="e">
        <v>#N/A</v>
      </c>
    </row>
    <row r="55" spans="1:22">
      <c r="A55" s="1" t="s">
        <v>1</v>
      </c>
      <c r="B55" s="1" t="s">
        <v>0</v>
      </c>
      <c r="C55" t="s">
        <v>9999</v>
      </c>
      <c r="D55" s="1" t="s">
        <v>4</v>
      </c>
      <c r="E55" s="1" t="s">
        <v>124</v>
      </c>
      <c r="G55" t="str">
        <f t="shared" si="0"/>
        <v>"http://www.boxofficemojo.com/movies/?page=weekly&amp;id=goonies2013.htm",</v>
      </c>
      <c r="H55" t="str">
        <f t="shared" si="1"/>
        <v>"goonies2013.csv",</v>
      </c>
      <c r="L55" t="s">
        <v>8662</v>
      </c>
      <c r="M55" t="s">
        <v>16531</v>
      </c>
      <c r="N55" t="s">
        <v>9999</v>
      </c>
      <c r="P55">
        <v>1</v>
      </c>
      <c r="Q55" t="s">
        <v>23744</v>
      </c>
      <c r="R55" t="s">
        <v>23744</v>
      </c>
      <c r="S55">
        <v>1</v>
      </c>
      <c r="U55" t="s">
        <v>21456</v>
      </c>
      <c r="V55" t="e">
        <v>#N/A</v>
      </c>
    </row>
    <row r="56" spans="1:22">
      <c r="A56" s="1" t="s">
        <v>1</v>
      </c>
      <c r="B56" s="1" t="s">
        <v>0</v>
      </c>
      <c r="C56" t="s">
        <v>11289</v>
      </c>
      <c r="D56" s="1" t="s">
        <v>4</v>
      </c>
      <c r="E56" s="1" t="s">
        <v>124</v>
      </c>
      <c r="G56" t="str">
        <f t="shared" si="0"/>
        <v>"http://www.boxofficemojo.com/movies/?page=weekly&amp;id=polarexpress2011reissue.htm",</v>
      </c>
      <c r="H56" t="str">
        <f t="shared" si="1"/>
        <v>"polarexpress2011reissue.csv",</v>
      </c>
      <c r="L56" t="s">
        <v>8663</v>
      </c>
      <c r="M56" t="s">
        <v>16532</v>
      </c>
      <c r="N56" t="s">
        <v>11289</v>
      </c>
      <c r="P56">
        <v>1</v>
      </c>
      <c r="Q56" t="s">
        <v>23501</v>
      </c>
      <c r="R56" t="s">
        <v>23501</v>
      </c>
      <c r="S56">
        <v>1</v>
      </c>
      <c r="U56" t="s">
        <v>22980</v>
      </c>
      <c r="V56" t="e">
        <v>#N/A</v>
      </c>
    </row>
    <row r="57" spans="1:22">
      <c r="A57" s="1" t="s">
        <v>1</v>
      </c>
      <c r="B57" s="1" t="s">
        <v>0</v>
      </c>
      <c r="C57" t="s">
        <v>11290</v>
      </c>
      <c r="D57" s="1" t="s">
        <v>4</v>
      </c>
      <c r="E57" s="1" t="s">
        <v>124</v>
      </c>
      <c r="G57" t="str">
        <f t="shared" si="0"/>
        <v>"http://www.boxofficemojo.com/movies/?page=weekly&amp;id=polarexpress2012.htm",</v>
      </c>
      <c r="H57" t="str">
        <f t="shared" si="1"/>
        <v>"polarexpress2012.csv",</v>
      </c>
      <c r="L57" t="s">
        <v>8664</v>
      </c>
      <c r="M57" t="s">
        <v>16533</v>
      </c>
      <c r="N57" t="s">
        <v>11290</v>
      </c>
      <c r="P57">
        <v>1</v>
      </c>
      <c r="Q57" t="s">
        <v>22236</v>
      </c>
      <c r="R57" t="s">
        <v>22236</v>
      </c>
      <c r="S57">
        <v>1</v>
      </c>
      <c r="U57" t="s">
        <v>22922</v>
      </c>
      <c r="V57" t="e">
        <v>#N/A</v>
      </c>
    </row>
    <row r="58" spans="1:22">
      <c r="A58" s="1" t="s">
        <v>1</v>
      </c>
      <c r="B58" s="1" t="s">
        <v>0</v>
      </c>
      <c r="C58" t="s">
        <v>11291</v>
      </c>
      <c r="D58" s="1" t="s">
        <v>4</v>
      </c>
      <c r="E58" s="1" t="s">
        <v>124</v>
      </c>
      <c r="G58" t="str">
        <f t="shared" si="0"/>
        <v>"http://www.boxofficemojo.com/movies/?page=weekly&amp;id=polarexpressimax10.htm",</v>
      </c>
      <c r="H58" t="str">
        <f t="shared" si="1"/>
        <v>"polarexpressimax10.csv",</v>
      </c>
      <c r="L58">
        <v>42</v>
      </c>
      <c r="M58" t="s">
        <v>16534</v>
      </c>
      <c r="N58" t="s">
        <v>11291</v>
      </c>
      <c r="P58">
        <v>1</v>
      </c>
      <c r="Q58" t="s">
        <v>21558</v>
      </c>
      <c r="R58" t="s">
        <v>21558</v>
      </c>
      <c r="S58">
        <v>1</v>
      </c>
      <c r="U58" t="s">
        <v>22858</v>
      </c>
      <c r="V58" t="e">
        <v>#N/A</v>
      </c>
    </row>
    <row r="59" spans="1:22">
      <c r="A59" s="1" t="s">
        <v>1</v>
      </c>
      <c r="B59" s="1" t="s">
        <v>0</v>
      </c>
      <c r="C59" t="s">
        <v>11497</v>
      </c>
      <c r="D59" s="1" t="s">
        <v>4</v>
      </c>
      <c r="E59" s="1" t="s">
        <v>124</v>
      </c>
      <c r="G59" t="str">
        <f t="shared" si="0"/>
        <v>"http://www.boxofficemojo.com/movies/?page=weekly&amp;id=rotk2011.htm",</v>
      </c>
      <c r="H59" t="str">
        <f t="shared" si="1"/>
        <v>"rotk2011.csv",</v>
      </c>
      <c r="L59" t="s">
        <v>8665</v>
      </c>
      <c r="M59" t="s">
        <v>16535</v>
      </c>
      <c r="N59" t="s">
        <v>11497</v>
      </c>
      <c r="P59">
        <v>1</v>
      </c>
      <c r="Q59" t="s">
        <v>20318</v>
      </c>
      <c r="R59" t="s">
        <v>20318</v>
      </c>
      <c r="S59">
        <v>1</v>
      </c>
      <c r="U59" t="s">
        <v>20508</v>
      </c>
      <c r="V59" t="e">
        <v>#N/A</v>
      </c>
    </row>
    <row r="60" spans="1:22">
      <c r="A60" s="1" t="s">
        <v>1</v>
      </c>
      <c r="B60" s="1" t="s">
        <v>0</v>
      </c>
      <c r="C60" t="s">
        <v>11615</v>
      </c>
      <c r="D60" s="1" t="s">
        <v>4</v>
      </c>
      <c r="E60" s="1" t="s">
        <v>124</v>
      </c>
      <c r="G60" t="str">
        <f t="shared" si="0"/>
        <v>"http://www.boxofficemojo.com/movies/?page=weekly&amp;id=shining2013.htm",</v>
      </c>
      <c r="H60" t="str">
        <f t="shared" si="1"/>
        <v>"shining2013.csv",</v>
      </c>
      <c r="L60" t="s">
        <v>8666</v>
      </c>
      <c r="M60" t="s">
        <v>16536</v>
      </c>
      <c r="N60" t="s">
        <v>11615</v>
      </c>
      <c r="P60">
        <v>1</v>
      </c>
      <c r="Q60" t="s">
        <v>20370</v>
      </c>
      <c r="R60" t="s">
        <v>20370</v>
      </c>
      <c r="S60">
        <v>1</v>
      </c>
      <c r="U60" t="s">
        <v>23769</v>
      </c>
      <c r="V60" t="e">
        <v>#N/A</v>
      </c>
    </row>
    <row r="61" spans="1:22">
      <c r="A61" s="1" t="s">
        <v>1</v>
      </c>
      <c r="B61" s="1" t="s">
        <v>0</v>
      </c>
      <c r="C61" t="s">
        <v>11651</v>
      </c>
      <c r="D61" s="1" t="s">
        <v>4</v>
      </c>
      <c r="E61" s="1" t="s">
        <v>124</v>
      </c>
      <c r="G61" t="str">
        <f t="shared" si="0"/>
        <v>"http://www.boxofficemojo.com/movies/?page=weekly&amp;id=singinintherain2012.htm",</v>
      </c>
      <c r="H61" t="str">
        <f t="shared" si="1"/>
        <v>"singinintherain2012.csv",</v>
      </c>
      <c r="L61">
        <v>45365</v>
      </c>
      <c r="M61" t="s">
        <v>16537</v>
      </c>
      <c r="N61" t="s">
        <v>11651</v>
      </c>
      <c r="P61">
        <v>1</v>
      </c>
      <c r="Q61" t="s">
        <v>24123</v>
      </c>
      <c r="R61" t="s">
        <v>24123</v>
      </c>
      <c r="S61">
        <v>1</v>
      </c>
      <c r="U61" t="s">
        <v>23068</v>
      </c>
      <c r="V61" t="e">
        <v>#N/A</v>
      </c>
    </row>
    <row r="62" spans="1:22">
      <c r="A62" s="1" t="s">
        <v>1</v>
      </c>
      <c r="B62" s="1" t="s">
        <v>0</v>
      </c>
      <c r="C62" t="s">
        <v>11652</v>
      </c>
      <c r="D62" s="1" t="s">
        <v>4</v>
      </c>
      <c r="E62" s="1" t="s">
        <v>124</v>
      </c>
      <c r="G62" t="str">
        <f t="shared" si="0"/>
        <v>"http://www.boxofficemojo.com/movies/?page=weekly&amp;id=singinintherain2013.htm",</v>
      </c>
      <c r="H62" t="str">
        <f t="shared" si="1"/>
        <v>"singinintherain2013.csv",</v>
      </c>
      <c r="L62" t="s">
        <v>8667</v>
      </c>
      <c r="M62" t="s">
        <v>16538</v>
      </c>
      <c r="N62" t="s">
        <v>11652</v>
      </c>
      <c r="P62">
        <v>1</v>
      </c>
      <c r="Q62" t="s">
        <v>22740</v>
      </c>
      <c r="R62" t="s">
        <v>22740</v>
      </c>
      <c r="S62">
        <v>1</v>
      </c>
      <c r="U62" t="s">
        <v>22461</v>
      </c>
      <c r="V62" t="e">
        <v>#N/A</v>
      </c>
    </row>
    <row r="63" spans="1:22">
      <c r="A63" s="1" t="s">
        <v>1</v>
      </c>
      <c r="B63" s="1" t="s">
        <v>0</v>
      </c>
      <c r="C63" t="s">
        <v>12089</v>
      </c>
      <c r="D63" s="1" t="s">
        <v>4</v>
      </c>
      <c r="E63" s="1" t="s">
        <v>124</v>
      </c>
      <c r="G63" t="str">
        <f t="shared" si="0"/>
        <v>"http://www.boxofficemojo.com/movies/?page=weekly&amp;id=twotowers2011.htm",</v>
      </c>
      <c r="H63" t="str">
        <f t="shared" si="1"/>
        <v>"twotowers2011.csv",</v>
      </c>
      <c r="L63" t="s">
        <v>8668</v>
      </c>
      <c r="M63" t="s">
        <v>16539</v>
      </c>
      <c r="N63" t="s">
        <v>12089</v>
      </c>
      <c r="P63">
        <v>1</v>
      </c>
      <c r="Q63" t="s">
        <v>21270</v>
      </c>
      <c r="R63" t="s">
        <v>21270</v>
      </c>
      <c r="S63">
        <v>1</v>
      </c>
      <c r="U63" t="s">
        <v>23470</v>
      </c>
      <c r="V63" t="e">
        <v>#N/A</v>
      </c>
    </row>
    <row r="64" spans="1:22">
      <c r="A64" s="1" t="s">
        <v>1</v>
      </c>
      <c r="B64" s="1" t="s">
        <v>0</v>
      </c>
      <c r="C64" t="s">
        <v>12313</v>
      </c>
      <c r="D64" s="1" t="s">
        <v>4</v>
      </c>
      <c r="E64" s="1" t="s">
        <v>124</v>
      </c>
      <c r="G64" t="str">
        <f t="shared" si="0"/>
        <v>"http://www.boxofficemojo.com/movies/?page=weekly&amp;id=wizardofozimax.htm",</v>
      </c>
      <c r="H64" t="str">
        <f t="shared" si="1"/>
        <v>"wizardofozimax.csv",</v>
      </c>
      <c r="L64" t="s">
        <v>8669</v>
      </c>
      <c r="M64" t="s">
        <v>16540</v>
      </c>
      <c r="N64" t="s">
        <v>12313</v>
      </c>
      <c r="P64">
        <v>1</v>
      </c>
      <c r="Q64" t="s">
        <v>22879</v>
      </c>
      <c r="R64" t="s">
        <v>22879</v>
      </c>
      <c r="S64">
        <v>1</v>
      </c>
      <c r="U64" t="s">
        <v>21864</v>
      </c>
      <c r="V64" t="e">
        <v>#N/A</v>
      </c>
    </row>
    <row r="65" spans="1:22">
      <c r="A65" s="1" t="s">
        <v>1</v>
      </c>
      <c r="B65" s="1" t="s">
        <v>0</v>
      </c>
      <c r="C65" t="s">
        <v>9205</v>
      </c>
      <c r="D65" s="1" t="s">
        <v>4</v>
      </c>
      <c r="E65" s="1" t="s">
        <v>124</v>
      </c>
      <c r="G65" t="str">
        <f t="shared" si="0"/>
        <v>"http://www.boxofficemojo.com/movies/?page=weekly&amp;id=bullypg13.htm",</v>
      </c>
      <c r="H65" t="str">
        <f t="shared" si="1"/>
        <v>"bullypg13.csv",</v>
      </c>
      <c r="L65" t="s">
        <v>8670</v>
      </c>
      <c r="M65" t="s">
        <v>16541</v>
      </c>
      <c r="N65" t="s">
        <v>9205</v>
      </c>
      <c r="P65">
        <v>1</v>
      </c>
      <c r="Q65" t="s">
        <v>22073</v>
      </c>
      <c r="R65" t="s">
        <v>22073</v>
      </c>
      <c r="S65">
        <v>1</v>
      </c>
      <c r="U65" t="s">
        <v>22718</v>
      </c>
      <c r="V65" t="e">
        <v>#N/A</v>
      </c>
    </row>
    <row r="66" spans="1:22">
      <c r="A66" s="1" t="s">
        <v>1</v>
      </c>
      <c r="B66" s="1" t="s">
        <v>0</v>
      </c>
      <c r="C66" t="s">
        <v>9206</v>
      </c>
      <c r="D66" s="1" t="s">
        <v>4</v>
      </c>
      <c r="E66" s="1" t="s">
        <v>124</v>
      </c>
      <c r="G66" t="str">
        <f t="shared" si="0"/>
        <v>"http://www.boxofficemojo.com/movies/?page=weekly&amp;id=bullyproject.htm",</v>
      </c>
      <c r="H66" t="str">
        <f t="shared" si="1"/>
        <v>"bullyproject.csv",</v>
      </c>
      <c r="L66" t="s">
        <v>8671</v>
      </c>
      <c r="M66" t="s">
        <v>16542</v>
      </c>
      <c r="N66" t="s">
        <v>9206</v>
      </c>
      <c r="P66">
        <v>1</v>
      </c>
      <c r="Q66" t="s">
        <v>21183</v>
      </c>
      <c r="R66" t="s">
        <v>21183</v>
      </c>
      <c r="S66">
        <v>1</v>
      </c>
      <c r="U66" t="s">
        <v>20666</v>
      </c>
      <c r="V66" t="e">
        <v>#N/A</v>
      </c>
    </row>
    <row r="67" spans="1:22">
      <c r="A67" s="1" t="s">
        <v>1</v>
      </c>
      <c r="B67" s="1" t="s">
        <v>0</v>
      </c>
      <c r="C67" t="s">
        <v>10493</v>
      </c>
      <c r="D67" s="1" t="s">
        <v>4</v>
      </c>
      <c r="E67" s="1" t="s">
        <v>124</v>
      </c>
      <c r="G67" t="str">
        <f t="shared" ref="G67:G102" si="2">A67&amp;B67&amp;C67&amp;D67</f>
        <v>"http://www.boxofficemojo.com/movies/?page=weekly&amp;id=kingsspeech.htm",</v>
      </c>
      <c r="H67" t="str">
        <f t="shared" ref="H67:H102" si="3">A67&amp;C67&amp;E67</f>
        <v>"kingsspeech.csv",</v>
      </c>
      <c r="L67" t="s">
        <v>8672</v>
      </c>
      <c r="M67" t="s">
        <v>16543</v>
      </c>
      <c r="N67" t="s">
        <v>10493</v>
      </c>
      <c r="P67">
        <v>1</v>
      </c>
      <c r="Q67" t="s">
        <v>23671</v>
      </c>
      <c r="R67" t="s">
        <v>23671</v>
      </c>
      <c r="S67">
        <v>1</v>
      </c>
      <c r="U67" t="s">
        <v>23858</v>
      </c>
      <c r="V67" t="e">
        <v>#N/A</v>
      </c>
    </row>
    <row r="68" spans="1:22">
      <c r="A68" s="1" t="s">
        <v>1</v>
      </c>
      <c r="B68" s="1" t="s">
        <v>0</v>
      </c>
      <c r="C68" t="s">
        <v>10494</v>
      </c>
      <c r="D68" s="1" t="s">
        <v>4</v>
      </c>
      <c r="E68" s="1" t="s">
        <v>124</v>
      </c>
      <c r="G68" t="str">
        <f t="shared" si="2"/>
        <v>"http://www.boxofficemojo.com/movies/?page=weekly&amp;id=kingsspeechpg13.htm",</v>
      </c>
      <c r="H68" t="str">
        <f t="shared" si="3"/>
        <v>"kingsspeechpg13.csv",</v>
      </c>
      <c r="L68" t="s">
        <v>8673</v>
      </c>
      <c r="M68" t="s">
        <v>16544</v>
      </c>
      <c r="N68" t="s">
        <v>10494</v>
      </c>
      <c r="P68">
        <v>1</v>
      </c>
      <c r="Q68" t="s">
        <v>20945</v>
      </c>
      <c r="R68" t="s">
        <v>20945</v>
      </c>
      <c r="S68">
        <v>1</v>
      </c>
      <c r="U68" t="s">
        <v>23594</v>
      </c>
      <c r="V68" t="e">
        <v>#N/A</v>
      </c>
    </row>
    <row r="69" spans="1:22">
      <c r="A69" s="1" t="s">
        <v>1</v>
      </c>
      <c r="B69" s="1" t="s">
        <v>0</v>
      </c>
      <c r="D69" s="1" t="s">
        <v>4</v>
      </c>
      <c r="E69" s="1" t="s">
        <v>124</v>
      </c>
      <c r="G69" t="str">
        <f t="shared" si="2"/>
        <v>"http://www.boxofficemojo.com/movies/?page=weekly&amp;id=.htm",</v>
      </c>
      <c r="H69" t="str">
        <f t="shared" si="3"/>
        <v>".csv",</v>
      </c>
      <c r="L69" t="s">
        <v>8674</v>
      </c>
      <c r="M69" t="s">
        <v>16545</v>
      </c>
      <c r="N69" t="s">
        <v>9776</v>
      </c>
      <c r="P69">
        <v>1</v>
      </c>
      <c r="Q69" t="s">
        <v>23600</v>
      </c>
      <c r="R69" t="s">
        <v>23600</v>
      </c>
      <c r="S69">
        <v>1</v>
      </c>
      <c r="U69" t="s">
        <v>23677</v>
      </c>
      <c r="V69" t="e">
        <v>#N/A</v>
      </c>
    </row>
    <row r="70" spans="1:22">
      <c r="A70" s="1" t="s">
        <v>1</v>
      </c>
      <c r="B70" s="1" t="s">
        <v>0</v>
      </c>
      <c r="D70" s="1" t="s">
        <v>4</v>
      </c>
      <c r="E70" s="1" t="s">
        <v>124</v>
      </c>
      <c r="G70" t="str">
        <f t="shared" si="2"/>
        <v>"http://www.boxofficemojo.com/movies/?page=weekly&amp;id=.htm",</v>
      </c>
      <c r="H70" t="str">
        <f t="shared" si="3"/>
        <v>".csv",</v>
      </c>
      <c r="L70" t="s">
        <v>8675</v>
      </c>
      <c r="M70" t="s">
        <v>16546</v>
      </c>
      <c r="N70" t="s">
        <v>11330</v>
      </c>
      <c r="P70">
        <v>1</v>
      </c>
      <c r="Q70" t="s">
        <v>21695</v>
      </c>
      <c r="R70" t="s">
        <v>21695</v>
      </c>
      <c r="S70">
        <v>1</v>
      </c>
      <c r="U70" t="s">
        <v>22374</v>
      </c>
      <c r="V70" t="e">
        <v>#N/A</v>
      </c>
    </row>
    <row r="71" spans="1:22">
      <c r="A71" s="1" t="s">
        <v>1</v>
      </c>
      <c r="B71" s="1" t="s">
        <v>0</v>
      </c>
      <c r="D71" s="1" t="s">
        <v>4</v>
      </c>
      <c r="E71" s="1" t="s">
        <v>124</v>
      </c>
      <c r="G71" t="str">
        <f t="shared" si="2"/>
        <v>"http://www.boxofficemojo.com/movies/?page=weekly&amp;id=.htm",</v>
      </c>
      <c r="H71" t="str">
        <f t="shared" si="3"/>
        <v>".csv",</v>
      </c>
      <c r="L71" t="s">
        <v>8676</v>
      </c>
      <c r="M71" t="s">
        <v>16547</v>
      </c>
      <c r="P71">
        <v>1</v>
      </c>
      <c r="Q71" t="s">
        <v>23531</v>
      </c>
      <c r="R71" t="s">
        <v>23531</v>
      </c>
      <c r="S71">
        <v>1</v>
      </c>
      <c r="U71" t="s">
        <v>22473</v>
      </c>
      <c r="V71" t="e">
        <v>#N/A</v>
      </c>
    </row>
    <row r="72" spans="1:22">
      <c r="A72" s="1" t="s">
        <v>1</v>
      </c>
      <c r="B72" s="1" t="s">
        <v>0</v>
      </c>
      <c r="D72" s="1" t="s">
        <v>4</v>
      </c>
      <c r="E72" s="1" t="s">
        <v>124</v>
      </c>
      <c r="G72" t="str">
        <f t="shared" si="2"/>
        <v>"http://www.boxofficemojo.com/movies/?page=weekly&amp;id=.htm",</v>
      </c>
      <c r="H72" t="str">
        <f t="shared" si="3"/>
        <v>".csv",</v>
      </c>
      <c r="L72">
        <v>71</v>
      </c>
      <c r="M72" t="s">
        <v>16548</v>
      </c>
      <c r="P72">
        <v>1</v>
      </c>
      <c r="Q72" t="s">
        <v>20587</v>
      </c>
      <c r="R72" t="s">
        <v>20587</v>
      </c>
      <c r="S72">
        <v>1</v>
      </c>
      <c r="U72" t="s">
        <v>23324</v>
      </c>
      <c r="V72" t="e">
        <v>#N/A</v>
      </c>
    </row>
    <row r="73" spans="1:22">
      <c r="A73" s="1" t="s">
        <v>1</v>
      </c>
      <c r="B73" s="1" t="s">
        <v>0</v>
      </c>
      <c r="D73" s="1" t="s">
        <v>4</v>
      </c>
      <c r="E73" s="1" t="s">
        <v>124</v>
      </c>
      <c r="G73" t="str">
        <f t="shared" si="2"/>
        <v>"http://www.boxofficemojo.com/movies/?page=weekly&amp;id=.htm",</v>
      </c>
      <c r="H73" t="str">
        <f t="shared" si="3"/>
        <v>".csv",</v>
      </c>
      <c r="L73" t="s">
        <v>8677</v>
      </c>
      <c r="M73" t="s">
        <v>16549</v>
      </c>
      <c r="P73">
        <v>1</v>
      </c>
      <c r="Q73" t="s">
        <v>22800</v>
      </c>
      <c r="R73" t="s">
        <v>22800</v>
      </c>
      <c r="S73">
        <v>1</v>
      </c>
      <c r="U73" t="s">
        <v>22296</v>
      </c>
      <c r="V73" t="e">
        <v>#N/A</v>
      </c>
    </row>
    <row r="74" spans="1:22">
      <c r="A74" s="1" t="s">
        <v>1</v>
      </c>
      <c r="B74" s="1" t="s">
        <v>0</v>
      </c>
      <c r="D74" s="1" t="s">
        <v>4</v>
      </c>
      <c r="E74" s="1" t="s">
        <v>124</v>
      </c>
      <c r="G74" t="str">
        <f t="shared" si="2"/>
        <v>"http://www.boxofficemojo.com/movies/?page=weekly&amp;id=.htm",</v>
      </c>
      <c r="H74" t="str">
        <f t="shared" si="3"/>
        <v>".csv",</v>
      </c>
      <c r="L74" t="s">
        <v>8678</v>
      </c>
      <c r="M74" t="s">
        <v>16550</v>
      </c>
      <c r="P74">
        <v>1</v>
      </c>
      <c r="Q74" t="s">
        <v>23880</v>
      </c>
      <c r="R74" t="s">
        <v>23880</v>
      </c>
      <c r="S74">
        <v>1</v>
      </c>
      <c r="U74" t="s">
        <v>21900</v>
      </c>
      <c r="V74" t="e">
        <v>#N/A</v>
      </c>
    </row>
    <row r="75" spans="1:22">
      <c r="A75" s="1" t="s">
        <v>1</v>
      </c>
      <c r="B75" s="1" t="s">
        <v>0</v>
      </c>
      <c r="D75" s="1" t="s">
        <v>4</v>
      </c>
      <c r="E75" s="1" t="s">
        <v>124</v>
      </c>
      <c r="G75" t="str">
        <f t="shared" si="2"/>
        <v>"http://www.boxofficemojo.com/movies/?page=weekly&amp;id=.htm",</v>
      </c>
      <c r="H75" t="str">
        <f t="shared" si="3"/>
        <v>".csv",</v>
      </c>
      <c r="L75" t="s">
        <v>8679</v>
      </c>
      <c r="M75" t="s">
        <v>16551</v>
      </c>
      <c r="P75">
        <v>1</v>
      </c>
      <c r="Q75" t="s">
        <v>20889</v>
      </c>
      <c r="R75" t="s">
        <v>20889</v>
      </c>
      <c r="S75">
        <v>1</v>
      </c>
      <c r="U75" t="s">
        <v>22345</v>
      </c>
      <c r="V75" t="e">
        <v>#N/A</v>
      </c>
    </row>
    <row r="76" spans="1:22">
      <c r="A76" s="1" t="s">
        <v>1</v>
      </c>
      <c r="B76" s="1" t="s">
        <v>0</v>
      </c>
      <c r="D76" s="1" t="s">
        <v>4</v>
      </c>
      <c r="E76" s="1" t="s">
        <v>124</v>
      </c>
      <c r="G76" t="str">
        <f t="shared" si="2"/>
        <v>"http://www.boxofficemojo.com/movies/?page=weekly&amp;id=.htm",</v>
      </c>
      <c r="H76" t="str">
        <f t="shared" si="3"/>
        <v>".csv",</v>
      </c>
      <c r="L76" t="s">
        <v>8680</v>
      </c>
      <c r="M76" t="s">
        <v>16552</v>
      </c>
      <c r="P76">
        <v>1</v>
      </c>
      <c r="Q76" t="s">
        <v>20536</v>
      </c>
      <c r="R76" t="s">
        <v>20536</v>
      </c>
      <c r="S76">
        <v>1</v>
      </c>
      <c r="U76" t="s">
        <v>23047</v>
      </c>
      <c r="V76" t="e">
        <v>#N/A</v>
      </c>
    </row>
    <row r="77" spans="1:22">
      <c r="A77" s="1" t="s">
        <v>1</v>
      </c>
      <c r="B77" s="1" t="s">
        <v>0</v>
      </c>
      <c r="D77" s="1" t="s">
        <v>4</v>
      </c>
      <c r="E77" s="1" t="s">
        <v>124</v>
      </c>
      <c r="G77" t="str">
        <f t="shared" si="2"/>
        <v>"http://www.boxofficemojo.com/movies/?page=weekly&amp;id=.htm",</v>
      </c>
      <c r="H77" t="str">
        <f t="shared" si="3"/>
        <v>".csv",</v>
      </c>
      <c r="L77" t="s">
        <v>8681</v>
      </c>
      <c r="M77" t="s">
        <v>16553</v>
      </c>
      <c r="P77">
        <v>1</v>
      </c>
      <c r="Q77" t="s">
        <v>23906</v>
      </c>
      <c r="R77" t="s">
        <v>23937</v>
      </c>
      <c r="S77">
        <v>1</v>
      </c>
      <c r="U77" t="s">
        <v>21556</v>
      </c>
      <c r="V77" t="e">
        <v>#N/A</v>
      </c>
    </row>
    <row r="78" spans="1:22">
      <c r="A78" s="1" t="s">
        <v>1</v>
      </c>
      <c r="B78" s="1" t="s">
        <v>0</v>
      </c>
      <c r="D78" s="1" t="s">
        <v>4</v>
      </c>
      <c r="E78" s="1" t="s">
        <v>124</v>
      </c>
      <c r="G78" t="str">
        <f t="shared" si="2"/>
        <v>"http://www.boxofficemojo.com/movies/?page=weekly&amp;id=.htm",</v>
      </c>
      <c r="H78" t="str">
        <f t="shared" si="3"/>
        <v>".csv",</v>
      </c>
      <c r="L78" t="s">
        <v>8682</v>
      </c>
      <c r="M78" t="s">
        <v>16554</v>
      </c>
      <c r="P78">
        <v>1</v>
      </c>
      <c r="Q78" t="s">
        <v>23937</v>
      </c>
      <c r="R78" t="s">
        <v>21176</v>
      </c>
      <c r="S78">
        <v>1</v>
      </c>
      <c r="U78" t="s">
        <v>20441</v>
      </c>
      <c r="V78" t="e">
        <v>#N/A</v>
      </c>
    </row>
    <row r="79" spans="1:22">
      <c r="A79" s="1" t="s">
        <v>1</v>
      </c>
      <c r="B79" s="1" t="s">
        <v>0</v>
      </c>
      <c r="D79" s="1" t="s">
        <v>4</v>
      </c>
      <c r="E79" s="1" t="s">
        <v>124</v>
      </c>
      <c r="G79" t="str">
        <f t="shared" si="2"/>
        <v>"http://www.boxofficemojo.com/movies/?page=weekly&amp;id=.htm",</v>
      </c>
      <c r="H79" t="str">
        <f t="shared" si="3"/>
        <v>".csv",</v>
      </c>
      <c r="L79" t="s">
        <v>8683</v>
      </c>
      <c r="M79" t="s">
        <v>16555</v>
      </c>
      <c r="P79">
        <v>1</v>
      </c>
      <c r="Q79" t="s">
        <v>21176</v>
      </c>
      <c r="R79" t="s">
        <v>22781</v>
      </c>
      <c r="S79">
        <v>1</v>
      </c>
      <c r="U79" t="s">
        <v>20695</v>
      </c>
      <c r="V79" t="e">
        <v>#N/A</v>
      </c>
    </row>
    <row r="80" spans="1:22">
      <c r="A80" s="1" t="s">
        <v>1</v>
      </c>
      <c r="B80" s="1" t="s">
        <v>0</v>
      </c>
      <c r="D80" s="1" t="s">
        <v>4</v>
      </c>
      <c r="E80" s="1" t="s">
        <v>124</v>
      </c>
      <c r="G80" t="str">
        <f t="shared" si="2"/>
        <v>"http://www.boxofficemojo.com/movies/?page=weekly&amp;id=.htm",</v>
      </c>
      <c r="H80" t="str">
        <f t="shared" si="3"/>
        <v>".csv",</v>
      </c>
      <c r="L80" t="s">
        <v>8684</v>
      </c>
      <c r="M80" t="s">
        <v>16556</v>
      </c>
      <c r="P80">
        <v>1</v>
      </c>
      <c r="Q80" t="s">
        <v>22781</v>
      </c>
      <c r="R80" t="s">
        <v>23981</v>
      </c>
      <c r="S80">
        <v>1</v>
      </c>
      <c r="U80" t="s">
        <v>22049</v>
      </c>
      <c r="V80" t="e">
        <v>#N/A</v>
      </c>
    </row>
    <row r="81" spans="1:22">
      <c r="A81" s="1" t="s">
        <v>1</v>
      </c>
      <c r="B81" s="1" t="s">
        <v>0</v>
      </c>
      <c r="D81" s="1" t="s">
        <v>4</v>
      </c>
      <c r="E81" s="1" t="s">
        <v>124</v>
      </c>
      <c r="G81" t="str">
        <f t="shared" si="2"/>
        <v>"http://www.boxofficemojo.com/movies/?page=weekly&amp;id=.htm",</v>
      </c>
      <c r="H81" t="str">
        <f t="shared" si="3"/>
        <v>".csv",</v>
      </c>
      <c r="L81" t="s">
        <v>8685</v>
      </c>
      <c r="M81" t="s">
        <v>16557</v>
      </c>
      <c r="P81">
        <v>1</v>
      </c>
      <c r="Q81" t="s">
        <v>23981</v>
      </c>
      <c r="R81" t="s">
        <v>22381</v>
      </c>
      <c r="S81">
        <v>1</v>
      </c>
      <c r="U81" t="s">
        <v>21904</v>
      </c>
      <c r="V81" t="e">
        <v>#N/A</v>
      </c>
    </row>
    <row r="82" spans="1:22">
      <c r="A82" s="1" t="s">
        <v>1</v>
      </c>
      <c r="B82" s="1" t="s">
        <v>0</v>
      </c>
      <c r="D82" s="1" t="s">
        <v>4</v>
      </c>
      <c r="E82" s="1" t="s">
        <v>124</v>
      </c>
      <c r="G82" t="str">
        <f t="shared" si="2"/>
        <v>"http://www.boxofficemojo.com/movies/?page=weekly&amp;id=.htm",</v>
      </c>
      <c r="H82" t="str">
        <f t="shared" si="3"/>
        <v>".csv",</v>
      </c>
      <c r="L82" t="s">
        <v>8686</v>
      </c>
      <c r="M82" t="s">
        <v>16558</v>
      </c>
      <c r="P82">
        <v>1</v>
      </c>
      <c r="Q82" t="s">
        <v>22381</v>
      </c>
      <c r="R82" t="s">
        <v>23745</v>
      </c>
      <c r="S82">
        <v>1</v>
      </c>
      <c r="U82" t="s">
        <v>21417</v>
      </c>
      <c r="V82" t="e">
        <v>#N/A</v>
      </c>
    </row>
    <row r="83" spans="1:22">
      <c r="A83" s="1" t="s">
        <v>1</v>
      </c>
      <c r="B83" s="1" t="s">
        <v>0</v>
      </c>
      <c r="D83" s="1" t="s">
        <v>4</v>
      </c>
      <c r="E83" s="1" t="s">
        <v>124</v>
      </c>
      <c r="G83" t="str">
        <f t="shared" si="2"/>
        <v>"http://www.boxofficemojo.com/movies/?page=weekly&amp;id=.htm",</v>
      </c>
      <c r="H83" t="str">
        <f t="shared" si="3"/>
        <v>".csv",</v>
      </c>
      <c r="L83" t="s">
        <v>8687</v>
      </c>
      <c r="M83" t="s">
        <v>16559</v>
      </c>
      <c r="P83">
        <v>1</v>
      </c>
      <c r="Q83" t="s">
        <v>23745</v>
      </c>
      <c r="R83" t="s">
        <v>22113</v>
      </c>
      <c r="S83">
        <v>1</v>
      </c>
      <c r="U83" t="s">
        <v>20609</v>
      </c>
      <c r="V83" t="e">
        <v>#N/A</v>
      </c>
    </row>
    <row r="84" spans="1:22">
      <c r="A84" s="1" t="s">
        <v>1</v>
      </c>
      <c r="B84" s="1" t="s">
        <v>0</v>
      </c>
      <c r="D84" s="1" t="s">
        <v>4</v>
      </c>
      <c r="E84" s="1" t="s">
        <v>124</v>
      </c>
      <c r="G84" t="str">
        <f t="shared" si="2"/>
        <v>"http://www.boxofficemojo.com/movies/?page=weekly&amp;id=.htm",</v>
      </c>
      <c r="H84" t="str">
        <f t="shared" si="3"/>
        <v>".csv",</v>
      </c>
      <c r="L84" t="s">
        <v>8688</v>
      </c>
      <c r="M84" t="s">
        <v>16560</v>
      </c>
      <c r="P84">
        <v>1</v>
      </c>
      <c r="Q84" t="s">
        <v>22113</v>
      </c>
      <c r="R84" t="s">
        <v>22161</v>
      </c>
      <c r="S84">
        <v>1</v>
      </c>
      <c r="U84" t="s">
        <v>23920</v>
      </c>
      <c r="V84" t="e">
        <v>#N/A</v>
      </c>
    </row>
    <row r="85" spans="1:22">
      <c r="A85" s="1" t="s">
        <v>1</v>
      </c>
      <c r="B85" s="1" t="s">
        <v>0</v>
      </c>
      <c r="D85" s="1" t="s">
        <v>4</v>
      </c>
      <c r="E85" s="1" t="s">
        <v>124</v>
      </c>
      <c r="G85" t="str">
        <f t="shared" si="2"/>
        <v>"http://www.boxofficemojo.com/movies/?page=weekly&amp;id=.htm",</v>
      </c>
      <c r="H85" t="str">
        <f t="shared" si="3"/>
        <v>".csv",</v>
      </c>
      <c r="L85" t="s">
        <v>8689</v>
      </c>
      <c r="M85" t="s">
        <v>16561</v>
      </c>
      <c r="P85">
        <v>1</v>
      </c>
      <c r="Q85" t="s">
        <v>22161</v>
      </c>
      <c r="R85" t="s">
        <v>23343</v>
      </c>
      <c r="S85">
        <v>1</v>
      </c>
      <c r="U85" t="s">
        <v>21130</v>
      </c>
      <c r="V85" t="e">
        <v>#N/A</v>
      </c>
    </row>
    <row r="86" spans="1:22">
      <c r="A86" s="1" t="s">
        <v>1</v>
      </c>
      <c r="B86" s="1" t="s">
        <v>0</v>
      </c>
      <c r="D86" s="1" t="s">
        <v>4</v>
      </c>
      <c r="E86" s="1" t="s">
        <v>124</v>
      </c>
      <c r="G86" t="str">
        <f t="shared" si="2"/>
        <v>"http://www.boxofficemojo.com/movies/?page=weekly&amp;id=.htm",</v>
      </c>
      <c r="H86" t="str">
        <f t="shared" si="3"/>
        <v>".csv",</v>
      </c>
      <c r="L86" t="s">
        <v>8690</v>
      </c>
      <c r="M86" t="s">
        <v>16562</v>
      </c>
      <c r="P86">
        <v>1</v>
      </c>
      <c r="Q86" t="s">
        <v>23343</v>
      </c>
      <c r="R86" t="s">
        <v>21255</v>
      </c>
      <c r="S86">
        <v>1</v>
      </c>
    </row>
    <row r="87" spans="1:22">
      <c r="A87" s="1" t="s">
        <v>1</v>
      </c>
      <c r="B87" s="1" t="s">
        <v>0</v>
      </c>
      <c r="D87" s="1" t="s">
        <v>4</v>
      </c>
      <c r="E87" s="1" t="s">
        <v>124</v>
      </c>
      <c r="G87" t="str">
        <f t="shared" si="2"/>
        <v>"http://www.boxofficemojo.com/movies/?page=weekly&amp;id=.htm",</v>
      </c>
      <c r="H87" t="str">
        <f t="shared" si="3"/>
        <v>".csv",</v>
      </c>
      <c r="L87" t="s">
        <v>8691</v>
      </c>
      <c r="M87" t="s">
        <v>16563</v>
      </c>
      <c r="P87">
        <v>1</v>
      </c>
      <c r="Q87" t="s">
        <v>21255</v>
      </c>
      <c r="R87" t="s">
        <v>21054</v>
      </c>
      <c r="S87">
        <v>1</v>
      </c>
    </row>
    <row r="88" spans="1:22">
      <c r="A88" s="1" t="s">
        <v>1</v>
      </c>
      <c r="B88" s="1" t="s">
        <v>0</v>
      </c>
      <c r="D88" s="1" t="s">
        <v>4</v>
      </c>
      <c r="E88" s="1" t="s">
        <v>124</v>
      </c>
      <c r="G88" t="str">
        <f t="shared" si="2"/>
        <v>"http://www.boxofficemojo.com/movies/?page=weekly&amp;id=.htm",</v>
      </c>
      <c r="H88" t="str">
        <f t="shared" si="3"/>
        <v>".csv",</v>
      </c>
      <c r="L88" t="s">
        <v>8692</v>
      </c>
      <c r="M88" t="s">
        <v>16564</v>
      </c>
      <c r="P88">
        <v>1</v>
      </c>
      <c r="Q88" t="s">
        <v>21054</v>
      </c>
      <c r="R88" t="s">
        <v>21097</v>
      </c>
      <c r="S88">
        <v>1</v>
      </c>
    </row>
    <row r="89" spans="1:22">
      <c r="A89" s="1" t="s">
        <v>1</v>
      </c>
      <c r="B89" s="1" t="s">
        <v>0</v>
      </c>
      <c r="D89" s="1" t="s">
        <v>4</v>
      </c>
      <c r="E89" s="1" t="s">
        <v>124</v>
      </c>
      <c r="G89" t="str">
        <f t="shared" si="2"/>
        <v>"http://www.boxofficemojo.com/movies/?page=weekly&amp;id=.htm",</v>
      </c>
      <c r="H89" t="str">
        <f t="shared" si="3"/>
        <v>".csv",</v>
      </c>
      <c r="L89" t="s">
        <v>8693</v>
      </c>
      <c r="M89" t="s">
        <v>16565</v>
      </c>
      <c r="P89">
        <v>1</v>
      </c>
      <c r="Q89" t="s">
        <v>21097</v>
      </c>
      <c r="R89" t="s">
        <v>21256</v>
      </c>
      <c r="S89">
        <v>1</v>
      </c>
    </row>
    <row r="90" spans="1:22">
      <c r="A90" s="1" t="s">
        <v>1</v>
      </c>
      <c r="B90" s="1" t="s">
        <v>0</v>
      </c>
      <c r="D90" s="1" t="s">
        <v>4</v>
      </c>
      <c r="E90" s="1" t="s">
        <v>124</v>
      </c>
      <c r="G90" t="str">
        <f t="shared" si="2"/>
        <v>"http://www.boxofficemojo.com/movies/?page=weekly&amp;id=.htm",</v>
      </c>
      <c r="H90" t="str">
        <f t="shared" si="3"/>
        <v>".csv",</v>
      </c>
      <c r="L90" t="s">
        <v>8694</v>
      </c>
      <c r="M90" t="s">
        <v>16566</v>
      </c>
      <c r="P90">
        <v>1</v>
      </c>
      <c r="Q90" t="s">
        <v>21256</v>
      </c>
      <c r="R90" t="s">
        <v>23759</v>
      </c>
      <c r="S90">
        <v>1</v>
      </c>
    </row>
    <row r="91" spans="1:22">
      <c r="A91" s="1" t="s">
        <v>1</v>
      </c>
      <c r="B91" s="1" t="s">
        <v>0</v>
      </c>
      <c r="D91" s="1" t="s">
        <v>4</v>
      </c>
      <c r="E91" s="1" t="s">
        <v>124</v>
      </c>
      <c r="G91" t="str">
        <f t="shared" si="2"/>
        <v>"http://www.boxofficemojo.com/movies/?page=weekly&amp;id=.htm",</v>
      </c>
      <c r="H91" t="str">
        <f t="shared" si="3"/>
        <v>".csv",</v>
      </c>
      <c r="L91" t="s">
        <v>8695</v>
      </c>
      <c r="M91" t="s">
        <v>16567</v>
      </c>
      <c r="P91">
        <v>1</v>
      </c>
      <c r="Q91" t="s">
        <v>23759</v>
      </c>
      <c r="R91" t="s">
        <v>22074</v>
      </c>
      <c r="S91">
        <v>1</v>
      </c>
    </row>
    <row r="92" spans="1:22">
      <c r="A92" s="1" t="s">
        <v>1</v>
      </c>
      <c r="B92" s="1" t="s">
        <v>0</v>
      </c>
      <c r="D92" s="1" t="s">
        <v>4</v>
      </c>
      <c r="E92" s="1" t="s">
        <v>124</v>
      </c>
      <c r="G92" t="str">
        <f t="shared" si="2"/>
        <v>"http://www.boxofficemojo.com/movies/?page=weekly&amp;id=.htm",</v>
      </c>
      <c r="H92" t="str">
        <f t="shared" si="3"/>
        <v>".csv",</v>
      </c>
      <c r="L92" t="s">
        <v>8696</v>
      </c>
      <c r="M92" t="s">
        <v>16568</v>
      </c>
      <c r="P92">
        <v>1</v>
      </c>
      <c r="Q92" t="s">
        <v>22074</v>
      </c>
      <c r="R92" t="s">
        <v>21883</v>
      </c>
      <c r="S92">
        <v>1</v>
      </c>
    </row>
    <row r="93" spans="1:22">
      <c r="A93" s="1" t="s">
        <v>1</v>
      </c>
      <c r="B93" s="1" t="s">
        <v>0</v>
      </c>
      <c r="D93" s="1" t="s">
        <v>4</v>
      </c>
      <c r="E93" s="1" t="s">
        <v>124</v>
      </c>
      <c r="G93" t="str">
        <f t="shared" si="2"/>
        <v>"http://www.boxofficemojo.com/movies/?page=weekly&amp;id=.htm",</v>
      </c>
      <c r="H93" t="str">
        <f t="shared" si="3"/>
        <v>".csv",</v>
      </c>
      <c r="L93" t="s">
        <v>8697</v>
      </c>
      <c r="M93" t="s">
        <v>16569</v>
      </c>
      <c r="P93">
        <v>1</v>
      </c>
      <c r="Q93" t="s">
        <v>21883</v>
      </c>
      <c r="R93" t="s">
        <v>23612</v>
      </c>
      <c r="S93">
        <v>1</v>
      </c>
    </row>
    <row r="94" spans="1:22">
      <c r="A94" s="1" t="s">
        <v>1</v>
      </c>
      <c r="B94" s="1" t="s">
        <v>0</v>
      </c>
      <c r="D94" s="1" t="s">
        <v>4</v>
      </c>
      <c r="E94" s="1" t="s">
        <v>124</v>
      </c>
      <c r="G94" t="str">
        <f t="shared" si="2"/>
        <v>"http://www.boxofficemojo.com/movies/?page=weekly&amp;id=.htm",</v>
      </c>
      <c r="H94" t="str">
        <f t="shared" si="3"/>
        <v>".csv",</v>
      </c>
      <c r="L94" t="s">
        <v>8698</v>
      </c>
      <c r="M94" t="s">
        <v>16570</v>
      </c>
      <c r="P94">
        <v>1</v>
      </c>
      <c r="Q94" t="s">
        <v>23612</v>
      </c>
      <c r="R94" t="s">
        <v>22816</v>
      </c>
      <c r="S94">
        <v>1</v>
      </c>
    </row>
    <row r="95" spans="1:22">
      <c r="A95" s="1" t="s">
        <v>1</v>
      </c>
      <c r="B95" s="1" t="s">
        <v>0</v>
      </c>
      <c r="D95" s="1" t="s">
        <v>4</v>
      </c>
      <c r="E95" s="1" t="s">
        <v>124</v>
      </c>
      <c r="G95" t="str">
        <f t="shared" si="2"/>
        <v>"http://www.boxofficemojo.com/movies/?page=weekly&amp;id=.htm",</v>
      </c>
      <c r="H95" t="str">
        <f t="shared" si="3"/>
        <v>".csv",</v>
      </c>
      <c r="L95" t="s">
        <v>8699</v>
      </c>
      <c r="M95" t="s">
        <v>16571</v>
      </c>
      <c r="P95">
        <v>1</v>
      </c>
      <c r="Q95" t="s">
        <v>22816</v>
      </c>
      <c r="R95" t="s">
        <v>22646</v>
      </c>
      <c r="S95">
        <v>1</v>
      </c>
    </row>
    <row r="96" spans="1:22">
      <c r="A96" s="1" t="s">
        <v>1</v>
      </c>
      <c r="B96" s="1" t="s">
        <v>0</v>
      </c>
      <c r="D96" s="1" t="s">
        <v>4</v>
      </c>
      <c r="E96" s="1" t="s">
        <v>124</v>
      </c>
      <c r="G96" t="str">
        <f t="shared" si="2"/>
        <v>"http://www.boxofficemojo.com/movies/?page=weekly&amp;id=.htm",</v>
      </c>
      <c r="H96" t="str">
        <f t="shared" si="3"/>
        <v>".csv",</v>
      </c>
      <c r="L96" t="s">
        <v>8700</v>
      </c>
      <c r="M96" t="s">
        <v>16572</v>
      </c>
      <c r="P96">
        <v>1</v>
      </c>
      <c r="Q96" t="s">
        <v>22646</v>
      </c>
      <c r="R96" t="s">
        <v>23488</v>
      </c>
      <c r="S96">
        <v>1</v>
      </c>
    </row>
    <row r="97" spans="1:19">
      <c r="A97" s="1" t="s">
        <v>1</v>
      </c>
      <c r="B97" s="1" t="s">
        <v>0</v>
      </c>
      <c r="D97" s="1" t="s">
        <v>4</v>
      </c>
      <c r="E97" s="1" t="s">
        <v>124</v>
      </c>
      <c r="G97" t="str">
        <f t="shared" si="2"/>
        <v>"http://www.boxofficemojo.com/movies/?page=weekly&amp;id=.htm",</v>
      </c>
      <c r="H97" t="str">
        <f t="shared" si="3"/>
        <v>".csv",</v>
      </c>
      <c r="L97" t="s">
        <v>8701</v>
      </c>
      <c r="M97" t="s">
        <v>16573</v>
      </c>
      <c r="P97">
        <v>1</v>
      </c>
      <c r="Q97" t="s">
        <v>23488</v>
      </c>
      <c r="R97" t="s">
        <v>21730</v>
      </c>
      <c r="S97">
        <v>1</v>
      </c>
    </row>
    <row r="98" spans="1:19">
      <c r="A98" s="1" t="s">
        <v>1</v>
      </c>
      <c r="B98" s="1" t="s">
        <v>0</v>
      </c>
      <c r="D98" s="1" t="s">
        <v>4</v>
      </c>
      <c r="E98" s="1" t="s">
        <v>124</v>
      </c>
      <c r="G98" t="str">
        <f t="shared" si="2"/>
        <v>"http://www.boxofficemojo.com/movies/?page=weekly&amp;id=.htm",</v>
      </c>
      <c r="H98" t="str">
        <f t="shared" si="3"/>
        <v>".csv",</v>
      </c>
      <c r="L98" t="s">
        <v>8702</v>
      </c>
      <c r="M98" t="s">
        <v>16574</v>
      </c>
      <c r="P98">
        <v>1</v>
      </c>
      <c r="Q98" t="s">
        <v>21730</v>
      </c>
      <c r="R98" t="s">
        <v>23907</v>
      </c>
      <c r="S98">
        <v>1</v>
      </c>
    </row>
    <row r="99" spans="1:19">
      <c r="A99" s="1" t="s">
        <v>1</v>
      </c>
      <c r="B99" s="1" t="s">
        <v>0</v>
      </c>
      <c r="D99" s="1" t="s">
        <v>4</v>
      </c>
      <c r="E99" s="1" t="s">
        <v>124</v>
      </c>
      <c r="G99" t="str">
        <f t="shared" si="2"/>
        <v>"http://www.boxofficemojo.com/movies/?page=weekly&amp;id=.htm",</v>
      </c>
      <c r="H99" t="str">
        <f t="shared" si="3"/>
        <v>".csv",</v>
      </c>
      <c r="L99" t="s">
        <v>8703</v>
      </c>
      <c r="M99" t="s">
        <v>16575</v>
      </c>
      <c r="P99">
        <v>1</v>
      </c>
      <c r="Q99" t="s">
        <v>23907</v>
      </c>
      <c r="R99" t="s">
        <v>22398</v>
      </c>
      <c r="S99">
        <v>1</v>
      </c>
    </row>
    <row r="100" spans="1:19">
      <c r="A100" s="1" t="s">
        <v>1</v>
      </c>
      <c r="B100" s="1" t="s">
        <v>0</v>
      </c>
      <c r="D100" s="1" t="s">
        <v>4</v>
      </c>
      <c r="E100" s="1" t="s">
        <v>124</v>
      </c>
      <c r="G100" t="str">
        <f t="shared" si="2"/>
        <v>"http://www.boxofficemojo.com/movies/?page=weekly&amp;id=.htm",</v>
      </c>
      <c r="H100" t="str">
        <f t="shared" si="3"/>
        <v>".csv",</v>
      </c>
      <c r="L100" t="s">
        <v>8704</v>
      </c>
      <c r="M100" t="s">
        <v>16576</v>
      </c>
      <c r="P100">
        <v>1</v>
      </c>
      <c r="Q100" t="s">
        <v>22398</v>
      </c>
      <c r="R100" t="s">
        <v>23159</v>
      </c>
      <c r="S100">
        <v>1</v>
      </c>
    </row>
    <row r="101" spans="1:19">
      <c r="A101" s="1" t="s">
        <v>1</v>
      </c>
      <c r="B101" s="1" t="s">
        <v>0</v>
      </c>
      <c r="D101" s="1" t="s">
        <v>4</v>
      </c>
      <c r="E101" s="1" t="s">
        <v>124</v>
      </c>
      <c r="G101" t="str">
        <f t="shared" si="2"/>
        <v>"http://www.boxofficemojo.com/movies/?page=weekly&amp;id=.htm",</v>
      </c>
      <c r="H101" t="str">
        <f t="shared" si="3"/>
        <v>".csv",</v>
      </c>
      <c r="L101" t="s">
        <v>8705</v>
      </c>
      <c r="M101" t="s">
        <v>16577</v>
      </c>
      <c r="P101">
        <v>1</v>
      </c>
      <c r="Q101" t="s">
        <v>23159</v>
      </c>
      <c r="R101" t="s">
        <v>22664</v>
      </c>
      <c r="S101">
        <v>1</v>
      </c>
    </row>
    <row r="102" spans="1:19">
      <c r="A102" s="1" t="s">
        <v>1</v>
      </c>
      <c r="B102" s="1" t="s">
        <v>0</v>
      </c>
      <c r="D102" s="1" t="s">
        <v>4</v>
      </c>
      <c r="E102" s="1" t="s">
        <v>124</v>
      </c>
      <c r="G102" t="str">
        <f t="shared" si="2"/>
        <v>"http://www.boxofficemojo.com/movies/?page=weekly&amp;id=.htm",</v>
      </c>
      <c r="H102" t="str">
        <f t="shared" si="3"/>
        <v>".csv",</v>
      </c>
      <c r="L102" t="s">
        <v>8706</v>
      </c>
      <c r="M102" t="s">
        <v>16578</v>
      </c>
      <c r="P102">
        <v>1</v>
      </c>
      <c r="Q102" t="s">
        <v>22664</v>
      </c>
      <c r="R102" t="s">
        <v>21696</v>
      </c>
      <c r="S102">
        <v>1</v>
      </c>
    </row>
    <row r="103" spans="1:19">
      <c r="A103" s="1" t="s">
        <v>1</v>
      </c>
      <c r="B103" s="1" t="s">
        <v>0</v>
      </c>
      <c r="D103" s="1" t="s">
        <v>4</v>
      </c>
      <c r="E103" s="1" t="s">
        <v>124</v>
      </c>
      <c r="G103" t="str">
        <f t="shared" ref="G103:G166" si="4">A103&amp;B103&amp;C103&amp;D103</f>
        <v>"http://www.boxofficemojo.com/movies/?page=weekly&amp;id=.htm",</v>
      </c>
      <c r="H103" t="str">
        <f t="shared" ref="H103:H166" si="5">A103&amp;C103&amp;E103</f>
        <v>".csv",</v>
      </c>
      <c r="L103" t="s">
        <v>8707</v>
      </c>
      <c r="M103" t="s">
        <v>16579</v>
      </c>
      <c r="P103">
        <v>1</v>
      </c>
      <c r="Q103" t="s">
        <v>21696</v>
      </c>
      <c r="R103" t="s">
        <v>23008</v>
      </c>
      <c r="S103">
        <v>1</v>
      </c>
    </row>
    <row r="104" spans="1:19">
      <c r="A104" s="1" t="s">
        <v>1</v>
      </c>
      <c r="B104" s="1" t="s">
        <v>0</v>
      </c>
      <c r="D104" s="1" t="s">
        <v>4</v>
      </c>
      <c r="E104" s="1" t="s">
        <v>124</v>
      </c>
      <c r="G104" t="str">
        <f t="shared" si="4"/>
        <v>"http://www.boxofficemojo.com/movies/?page=weekly&amp;id=.htm",</v>
      </c>
      <c r="H104" t="str">
        <f t="shared" si="5"/>
        <v>".csv",</v>
      </c>
      <c r="L104" t="s">
        <v>8708</v>
      </c>
      <c r="M104" t="s">
        <v>16580</v>
      </c>
      <c r="P104">
        <v>1</v>
      </c>
      <c r="Q104" t="s">
        <v>23008</v>
      </c>
      <c r="R104" t="s">
        <v>22586</v>
      </c>
      <c r="S104">
        <v>1</v>
      </c>
    </row>
    <row r="105" spans="1:19">
      <c r="A105" s="1" t="s">
        <v>1</v>
      </c>
      <c r="B105" s="1" t="s">
        <v>0</v>
      </c>
      <c r="D105" s="1" t="s">
        <v>4</v>
      </c>
      <c r="E105" s="1" t="s">
        <v>124</v>
      </c>
      <c r="G105" t="str">
        <f t="shared" si="4"/>
        <v>"http://www.boxofficemojo.com/movies/?page=weekly&amp;id=.htm",</v>
      </c>
      <c r="H105" t="str">
        <f t="shared" si="5"/>
        <v>".csv",</v>
      </c>
      <c r="L105" t="s">
        <v>8709</v>
      </c>
      <c r="M105" t="s">
        <v>16581</v>
      </c>
      <c r="P105">
        <v>1</v>
      </c>
      <c r="Q105" t="s">
        <v>22586</v>
      </c>
      <c r="R105" t="s">
        <v>23050</v>
      </c>
      <c r="S105">
        <v>1</v>
      </c>
    </row>
    <row r="106" spans="1:19">
      <c r="A106" s="1" t="s">
        <v>1</v>
      </c>
      <c r="B106" s="1" t="s">
        <v>0</v>
      </c>
      <c r="D106" s="1" t="s">
        <v>4</v>
      </c>
      <c r="E106" s="1" t="s">
        <v>124</v>
      </c>
      <c r="G106" t="str">
        <f t="shared" si="4"/>
        <v>"http://www.boxofficemojo.com/movies/?page=weekly&amp;id=.htm",</v>
      </c>
      <c r="H106" t="str">
        <f t="shared" si="5"/>
        <v>".csv",</v>
      </c>
      <c r="L106" t="s">
        <v>8710</v>
      </c>
      <c r="M106" t="s">
        <v>16582</v>
      </c>
      <c r="P106">
        <v>1</v>
      </c>
      <c r="Q106" t="s">
        <v>23050</v>
      </c>
      <c r="R106" t="s">
        <v>23399</v>
      </c>
      <c r="S106">
        <v>1</v>
      </c>
    </row>
    <row r="107" spans="1:19">
      <c r="A107" s="1" t="s">
        <v>1</v>
      </c>
      <c r="B107" s="1" t="s">
        <v>0</v>
      </c>
      <c r="D107" s="1" t="s">
        <v>4</v>
      </c>
      <c r="E107" s="1" t="s">
        <v>124</v>
      </c>
      <c r="G107" t="str">
        <f t="shared" si="4"/>
        <v>"http://www.boxofficemojo.com/movies/?page=weekly&amp;id=.htm",</v>
      </c>
      <c r="H107" t="str">
        <f t="shared" si="5"/>
        <v>".csv",</v>
      </c>
      <c r="L107" t="s">
        <v>8711</v>
      </c>
      <c r="M107" t="s">
        <v>16583</v>
      </c>
      <c r="P107">
        <v>1</v>
      </c>
      <c r="Q107" t="s">
        <v>23399</v>
      </c>
      <c r="R107" t="s">
        <v>22419</v>
      </c>
      <c r="S107">
        <v>1</v>
      </c>
    </row>
    <row r="108" spans="1:19">
      <c r="A108" s="1" t="s">
        <v>1</v>
      </c>
      <c r="B108" s="1" t="s">
        <v>0</v>
      </c>
      <c r="D108" s="1" t="s">
        <v>4</v>
      </c>
      <c r="E108" s="1" t="s">
        <v>124</v>
      </c>
      <c r="G108" t="str">
        <f t="shared" si="4"/>
        <v>"http://www.boxofficemojo.com/movies/?page=weekly&amp;id=.htm",</v>
      </c>
      <c r="H108" t="str">
        <f t="shared" si="5"/>
        <v>".csv",</v>
      </c>
      <c r="L108" t="s">
        <v>8712</v>
      </c>
      <c r="M108" t="s">
        <v>16584</v>
      </c>
      <c r="P108">
        <v>1</v>
      </c>
      <c r="Q108" t="s">
        <v>22419</v>
      </c>
      <c r="R108" t="s">
        <v>21499</v>
      </c>
      <c r="S108">
        <v>1</v>
      </c>
    </row>
    <row r="109" spans="1:19">
      <c r="A109" s="1" t="s">
        <v>1</v>
      </c>
      <c r="B109" s="1" t="s">
        <v>0</v>
      </c>
      <c r="D109" s="1" t="s">
        <v>4</v>
      </c>
      <c r="E109" s="1" t="s">
        <v>124</v>
      </c>
      <c r="G109" t="str">
        <f t="shared" si="4"/>
        <v>"http://www.boxofficemojo.com/movies/?page=weekly&amp;id=.htm",</v>
      </c>
      <c r="H109" t="str">
        <f t="shared" si="5"/>
        <v>".csv",</v>
      </c>
      <c r="L109" t="s">
        <v>8713</v>
      </c>
      <c r="M109" t="s">
        <v>16585</v>
      </c>
      <c r="P109">
        <v>1</v>
      </c>
      <c r="Q109" t="s">
        <v>21499</v>
      </c>
      <c r="R109" t="s">
        <v>23354</v>
      </c>
      <c r="S109">
        <v>1</v>
      </c>
    </row>
    <row r="110" spans="1:19">
      <c r="A110" s="1" t="s">
        <v>1</v>
      </c>
      <c r="B110" s="1" t="s">
        <v>0</v>
      </c>
      <c r="D110" s="1" t="s">
        <v>4</v>
      </c>
      <c r="E110" s="1" t="s">
        <v>124</v>
      </c>
      <c r="G110" t="str">
        <f t="shared" si="4"/>
        <v>"http://www.boxofficemojo.com/movies/?page=weekly&amp;id=.htm",</v>
      </c>
      <c r="H110" t="str">
        <f t="shared" si="5"/>
        <v>".csv",</v>
      </c>
      <c r="L110" t="s">
        <v>8714</v>
      </c>
      <c r="M110" t="s">
        <v>16586</v>
      </c>
      <c r="P110">
        <v>1</v>
      </c>
      <c r="Q110" t="s">
        <v>23354</v>
      </c>
      <c r="R110" t="s">
        <v>24014</v>
      </c>
      <c r="S110">
        <v>1</v>
      </c>
    </row>
    <row r="111" spans="1:19">
      <c r="A111" s="1" t="s">
        <v>1</v>
      </c>
      <c r="B111" s="1" t="s">
        <v>0</v>
      </c>
      <c r="D111" s="1" t="s">
        <v>4</v>
      </c>
      <c r="E111" s="1" t="s">
        <v>124</v>
      </c>
      <c r="G111" t="str">
        <f t="shared" si="4"/>
        <v>"http://www.boxofficemojo.com/movies/?page=weekly&amp;id=.htm",</v>
      </c>
      <c r="H111" t="str">
        <f t="shared" si="5"/>
        <v>".csv",</v>
      </c>
      <c r="L111" t="s">
        <v>8715</v>
      </c>
      <c r="M111" t="s">
        <v>16587</v>
      </c>
      <c r="P111">
        <v>1</v>
      </c>
      <c r="Q111" t="s">
        <v>24014</v>
      </c>
      <c r="R111" t="s">
        <v>22075</v>
      </c>
      <c r="S111">
        <v>1</v>
      </c>
    </row>
    <row r="112" spans="1:19">
      <c r="A112" s="1" t="s">
        <v>1</v>
      </c>
      <c r="B112" s="1" t="s">
        <v>0</v>
      </c>
      <c r="D112" s="1" t="s">
        <v>4</v>
      </c>
      <c r="E112" s="1" t="s">
        <v>124</v>
      </c>
      <c r="G112" t="str">
        <f t="shared" si="4"/>
        <v>"http://www.boxofficemojo.com/movies/?page=weekly&amp;id=.htm",</v>
      </c>
      <c r="H112" t="str">
        <f t="shared" si="5"/>
        <v>".csv",</v>
      </c>
      <c r="L112" t="s">
        <v>8716</v>
      </c>
      <c r="M112" t="s">
        <v>16588</v>
      </c>
      <c r="P112">
        <v>1</v>
      </c>
      <c r="Q112" t="s">
        <v>22075</v>
      </c>
      <c r="R112" t="s">
        <v>23289</v>
      </c>
      <c r="S112">
        <v>1</v>
      </c>
    </row>
    <row r="113" spans="1:19">
      <c r="A113" s="1" t="s">
        <v>1</v>
      </c>
      <c r="B113" s="1" t="s">
        <v>0</v>
      </c>
      <c r="D113" s="1" t="s">
        <v>4</v>
      </c>
      <c r="E113" s="1" t="s">
        <v>124</v>
      </c>
      <c r="G113" t="str">
        <f t="shared" si="4"/>
        <v>"http://www.boxofficemojo.com/movies/?page=weekly&amp;id=.htm",</v>
      </c>
      <c r="H113" t="str">
        <f t="shared" si="5"/>
        <v>".csv",</v>
      </c>
      <c r="L113" t="s">
        <v>8717</v>
      </c>
      <c r="M113" t="s">
        <v>16589</v>
      </c>
      <c r="P113">
        <v>1</v>
      </c>
      <c r="Q113" t="s">
        <v>23289</v>
      </c>
      <c r="R113" t="s">
        <v>21403</v>
      </c>
      <c r="S113">
        <v>1</v>
      </c>
    </row>
    <row r="114" spans="1:19">
      <c r="A114" s="1" t="s">
        <v>1</v>
      </c>
      <c r="B114" s="1" t="s">
        <v>0</v>
      </c>
      <c r="D114" s="1" t="s">
        <v>4</v>
      </c>
      <c r="E114" s="1" t="s">
        <v>124</v>
      </c>
      <c r="G114" t="str">
        <f t="shared" si="4"/>
        <v>"http://www.boxofficemojo.com/movies/?page=weekly&amp;id=.htm",</v>
      </c>
      <c r="H114" t="str">
        <f t="shared" si="5"/>
        <v>".csv",</v>
      </c>
      <c r="L114" t="s">
        <v>8718</v>
      </c>
      <c r="M114" t="s">
        <v>16590</v>
      </c>
      <c r="P114">
        <v>1</v>
      </c>
      <c r="Q114" t="s">
        <v>21403</v>
      </c>
      <c r="R114" t="s">
        <v>20909</v>
      </c>
      <c r="S114">
        <v>1</v>
      </c>
    </row>
    <row r="115" spans="1:19">
      <c r="A115" s="1" t="s">
        <v>1</v>
      </c>
      <c r="B115" s="1" t="s">
        <v>0</v>
      </c>
      <c r="D115" s="1" t="s">
        <v>4</v>
      </c>
      <c r="E115" s="1" t="s">
        <v>124</v>
      </c>
      <c r="G115" t="str">
        <f t="shared" si="4"/>
        <v>"http://www.boxofficemojo.com/movies/?page=weekly&amp;id=.htm",</v>
      </c>
      <c r="H115" t="str">
        <f t="shared" si="5"/>
        <v>".csv",</v>
      </c>
      <c r="L115" t="s">
        <v>8719</v>
      </c>
      <c r="M115" t="s">
        <v>16591</v>
      </c>
      <c r="P115">
        <v>1</v>
      </c>
      <c r="Q115" t="s">
        <v>20909</v>
      </c>
      <c r="R115" t="s">
        <v>23148</v>
      </c>
      <c r="S115">
        <v>1</v>
      </c>
    </row>
    <row r="116" spans="1:19">
      <c r="A116" s="1" t="s">
        <v>1</v>
      </c>
      <c r="B116" s="1" t="s">
        <v>0</v>
      </c>
      <c r="D116" s="1" t="s">
        <v>4</v>
      </c>
      <c r="E116" s="1" t="s">
        <v>124</v>
      </c>
      <c r="G116" t="str">
        <f t="shared" si="4"/>
        <v>"http://www.boxofficemojo.com/movies/?page=weekly&amp;id=.htm",</v>
      </c>
      <c r="H116" t="str">
        <f t="shared" si="5"/>
        <v>".csv",</v>
      </c>
      <c r="L116" t="s">
        <v>8720</v>
      </c>
      <c r="M116" t="s">
        <v>16592</v>
      </c>
      <c r="P116">
        <v>1</v>
      </c>
      <c r="Q116" t="s">
        <v>23148</v>
      </c>
      <c r="R116" t="s">
        <v>22187</v>
      </c>
      <c r="S116">
        <v>1</v>
      </c>
    </row>
    <row r="117" spans="1:19">
      <c r="A117" s="1" t="s">
        <v>1</v>
      </c>
      <c r="B117" s="1" t="s">
        <v>0</v>
      </c>
      <c r="D117" s="1" t="s">
        <v>4</v>
      </c>
      <c r="E117" s="1" t="s">
        <v>124</v>
      </c>
      <c r="G117" t="str">
        <f t="shared" si="4"/>
        <v>"http://www.boxofficemojo.com/movies/?page=weekly&amp;id=.htm",</v>
      </c>
      <c r="H117" t="str">
        <f t="shared" si="5"/>
        <v>".csv",</v>
      </c>
      <c r="L117" t="s">
        <v>8721</v>
      </c>
      <c r="M117" t="s">
        <v>16593</v>
      </c>
      <c r="P117">
        <v>1</v>
      </c>
      <c r="Q117" t="s">
        <v>22187</v>
      </c>
      <c r="R117" t="s">
        <v>22507</v>
      </c>
      <c r="S117">
        <v>1</v>
      </c>
    </row>
    <row r="118" spans="1:19">
      <c r="A118" s="1" t="s">
        <v>1</v>
      </c>
      <c r="B118" s="1" t="s">
        <v>0</v>
      </c>
      <c r="D118" s="1" t="s">
        <v>4</v>
      </c>
      <c r="E118" s="1" t="s">
        <v>124</v>
      </c>
      <c r="G118" t="str">
        <f t="shared" si="4"/>
        <v>"http://www.boxofficemojo.com/movies/?page=weekly&amp;id=.htm",</v>
      </c>
      <c r="H118" t="str">
        <f t="shared" si="5"/>
        <v>".csv",</v>
      </c>
      <c r="L118" t="s">
        <v>8722</v>
      </c>
      <c r="M118" t="s">
        <v>16594</v>
      </c>
      <c r="P118">
        <v>1</v>
      </c>
      <c r="Q118" t="s">
        <v>22507</v>
      </c>
      <c r="R118" t="s">
        <v>23644</v>
      </c>
      <c r="S118">
        <v>1</v>
      </c>
    </row>
    <row r="119" spans="1:19">
      <c r="A119" s="1" t="s">
        <v>1</v>
      </c>
      <c r="B119" s="1" t="s">
        <v>0</v>
      </c>
      <c r="D119" s="1" t="s">
        <v>4</v>
      </c>
      <c r="E119" s="1" t="s">
        <v>124</v>
      </c>
      <c r="G119" t="str">
        <f t="shared" si="4"/>
        <v>"http://www.boxofficemojo.com/movies/?page=weekly&amp;id=.htm",</v>
      </c>
      <c r="H119" t="str">
        <f t="shared" si="5"/>
        <v>".csv",</v>
      </c>
      <c r="L119" t="s">
        <v>8723</v>
      </c>
      <c r="M119" t="s">
        <v>16595</v>
      </c>
      <c r="P119">
        <v>1</v>
      </c>
      <c r="Q119" t="s">
        <v>23644</v>
      </c>
      <c r="R119" t="s">
        <v>22817</v>
      </c>
      <c r="S119">
        <v>1</v>
      </c>
    </row>
    <row r="120" spans="1:19">
      <c r="A120" s="1" t="s">
        <v>1</v>
      </c>
      <c r="B120" s="1" t="s">
        <v>0</v>
      </c>
      <c r="D120" s="1" t="s">
        <v>4</v>
      </c>
      <c r="E120" s="1" t="s">
        <v>124</v>
      </c>
      <c r="G120" t="str">
        <f t="shared" si="4"/>
        <v>"http://www.boxofficemojo.com/movies/?page=weekly&amp;id=.htm",</v>
      </c>
      <c r="H120" t="str">
        <f t="shared" si="5"/>
        <v>".csv",</v>
      </c>
      <c r="L120" t="s">
        <v>8724</v>
      </c>
      <c r="M120" t="s">
        <v>16596</v>
      </c>
      <c r="P120">
        <v>1</v>
      </c>
      <c r="Q120" t="s">
        <v>22817</v>
      </c>
      <c r="R120" t="s">
        <v>23262</v>
      </c>
      <c r="S120">
        <v>1</v>
      </c>
    </row>
    <row r="121" spans="1:19">
      <c r="A121" s="1" t="s">
        <v>1</v>
      </c>
      <c r="B121" s="1" t="s">
        <v>0</v>
      </c>
      <c r="D121" s="1" t="s">
        <v>4</v>
      </c>
      <c r="E121" s="1" t="s">
        <v>124</v>
      </c>
      <c r="G121" t="str">
        <f t="shared" si="4"/>
        <v>"http://www.boxofficemojo.com/movies/?page=weekly&amp;id=.htm",</v>
      </c>
      <c r="H121" t="str">
        <f t="shared" si="5"/>
        <v>".csv",</v>
      </c>
      <c r="L121" t="s">
        <v>8725</v>
      </c>
      <c r="M121" t="s">
        <v>16597</v>
      </c>
      <c r="P121">
        <v>1</v>
      </c>
      <c r="Q121" t="s">
        <v>23262</v>
      </c>
      <c r="R121" t="s">
        <v>24000</v>
      </c>
      <c r="S121">
        <v>1</v>
      </c>
    </row>
    <row r="122" spans="1:19">
      <c r="A122" s="1" t="s">
        <v>1</v>
      </c>
      <c r="B122" s="1" t="s">
        <v>0</v>
      </c>
      <c r="D122" s="1" t="s">
        <v>4</v>
      </c>
      <c r="E122" s="1" t="s">
        <v>124</v>
      </c>
      <c r="G122" t="str">
        <f t="shared" si="4"/>
        <v>"http://www.boxofficemojo.com/movies/?page=weekly&amp;id=.htm",</v>
      </c>
      <c r="H122" t="str">
        <f t="shared" si="5"/>
        <v>".csv",</v>
      </c>
      <c r="L122" t="s">
        <v>8726</v>
      </c>
      <c r="M122" t="s">
        <v>16598</v>
      </c>
      <c r="P122">
        <v>1</v>
      </c>
      <c r="Q122" t="s">
        <v>24000</v>
      </c>
      <c r="R122" t="s">
        <v>21314</v>
      </c>
      <c r="S122">
        <v>1</v>
      </c>
    </row>
    <row r="123" spans="1:19">
      <c r="A123" s="1" t="s">
        <v>1</v>
      </c>
      <c r="B123" s="1" t="s">
        <v>0</v>
      </c>
      <c r="D123" s="1" t="s">
        <v>4</v>
      </c>
      <c r="E123" s="1" t="s">
        <v>124</v>
      </c>
      <c r="G123" t="str">
        <f t="shared" si="4"/>
        <v>"http://www.boxofficemojo.com/movies/?page=weekly&amp;id=.htm",</v>
      </c>
      <c r="H123" t="str">
        <f t="shared" si="5"/>
        <v>".csv",</v>
      </c>
      <c r="L123" t="s">
        <v>8727</v>
      </c>
      <c r="M123" t="s">
        <v>16599</v>
      </c>
      <c r="P123">
        <v>1</v>
      </c>
      <c r="Q123" t="s">
        <v>21314</v>
      </c>
      <c r="R123" t="s">
        <v>22911</v>
      </c>
      <c r="S123">
        <v>1</v>
      </c>
    </row>
    <row r="124" spans="1:19">
      <c r="A124" s="1" t="s">
        <v>1</v>
      </c>
      <c r="B124" s="1" t="s">
        <v>0</v>
      </c>
      <c r="D124" s="1" t="s">
        <v>4</v>
      </c>
      <c r="E124" s="1" t="s">
        <v>124</v>
      </c>
      <c r="G124" t="str">
        <f t="shared" si="4"/>
        <v>"http://www.boxofficemojo.com/movies/?page=weekly&amp;id=.htm",</v>
      </c>
      <c r="H124" t="str">
        <f t="shared" si="5"/>
        <v>".csv",</v>
      </c>
      <c r="L124" t="s">
        <v>8728</v>
      </c>
      <c r="M124" t="s">
        <v>16600</v>
      </c>
      <c r="P124">
        <v>1</v>
      </c>
      <c r="Q124" t="s">
        <v>22911</v>
      </c>
      <c r="R124" t="s">
        <v>20620</v>
      </c>
      <c r="S124">
        <v>1</v>
      </c>
    </row>
    <row r="125" spans="1:19">
      <c r="A125" s="1" t="s">
        <v>1</v>
      </c>
      <c r="B125" s="1" t="s">
        <v>0</v>
      </c>
      <c r="D125" s="1" t="s">
        <v>4</v>
      </c>
      <c r="E125" s="1" t="s">
        <v>124</v>
      </c>
      <c r="G125" t="str">
        <f t="shared" si="4"/>
        <v>"http://www.boxofficemojo.com/movies/?page=weekly&amp;id=.htm",</v>
      </c>
      <c r="H125" t="str">
        <f t="shared" si="5"/>
        <v>".csv",</v>
      </c>
      <c r="L125" t="s">
        <v>8729</v>
      </c>
      <c r="M125" t="s">
        <v>16601</v>
      </c>
      <c r="P125">
        <v>1</v>
      </c>
      <c r="Q125" t="s">
        <v>20620</v>
      </c>
      <c r="R125" t="s">
        <v>24080</v>
      </c>
      <c r="S125">
        <v>1</v>
      </c>
    </row>
    <row r="126" spans="1:19">
      <c r="A126" s="1" t="s">
        <v>1</v>
      </c>
      <c r="B126" s="1" t="s">
        <v>0</v>
      </c>
      <c r="D126" s="1" t="s">
        <v>4</v>
      </c>
      <c r="E126" s="1" t="s">
        <v>124</v>
      </c>
      <c r="G126" t="str">
        <f t="shared" si="4"/>
        <v>"http://www.boxofficemojo.com/movies/?page=weekly&amp;id=.htm",</v>
      </c>
      <c r="H126" t="str">
        <f t="shared" si="5"/>
        <v>".csv",</v>
      </c>
      <c r="L126" t="s">
        <v>8730</v>
      </c>
      <c r="M126" t="s">
        <v>16602</v>
      </c>
      <c r="P126">
        <v>1</v>
      </c>
      <c r="Q126" t="s">
        <v>24080</v>
      </c>
      <c r="R126" t="s">
        <v>20998</v>
      </c>
      <c r="S126">
        <v>1</v>
      </c>
    </row>
    <row r="127" spans="1:19">
      <c r="A127" s="1" t="s">
        <v>1</v>
      </c>
      <c r="B127" s="1" t="s">
        <v>0</v>
      </c>
      <c r="D127" s="1" t="s">
        <v>4</v>
      </c>
      <c r="E127" s="1" t="s">
        <v>124</v>
      </c>
      <c r="G127" t="str">
        <f t="shared" si="4"/>
        <v>"http://www.boxofficemojo.com/movies/?page=weekly&amp;id=.htm",</v>
      </c>
      <c r="H127" t="str">
        <f t="shared" si="5"/>
        <v>".csv",</v>
      </c>
      <c r="L127" t="s">
        <v>8731</v>
      </c>
      <c r="M127" t="s">
        <v>16603</v>
      </c>
      <c r="P127">
        <v>1</v>
      </c>
      <c r="Q127" t="s">
        <v>20998</v>
      </c>
      <c r="R127" t="s">
        <v>21222</v>
      </c>
      <c r="S127">
        <v>1</v>
      </c>
    </row>
    <row r="128" spans="1:19">
      <c r="A128" s="1" t="s">
        <v>1</v>
      </c>
      <c r="B128" s="1" t="s">
        <v>0</v>
      </c>
      <c r="D128" s="1" t="s">
        <v>4</v>
      </c>
      <c r="E128" s="1" t="s">
        <v>124</v>
      </c>
      <c r="G128" t="str">
        <f t="shared" si="4"/>
        <v>"http://www.boxofficemojo.com/movies/?page=weekly&amp;id=.htm",</v>
      </c>
      <c r="H128" t="str">
        <f t="shared" si="5"/>
        <v>".csv",</v>
      </c>
      <c r="L128" t="s">
        <v>8732</v>
      </c>
      <c r="M128" t="s">
        <v>16604</v>
      </c>
      <c r="P128">
        <v>1</v>
      </c>
      <c r="Q128" t="s">
        <v>21222</v>
      </c>
      <c r="R128" t="s">
        <v>20432</v>
      </c>
      <c r="S128">
        <v>1</v>
      </c>
    </row>
    <row r="129" spans="1:19">
      <c r="A129" s="1" t="s">
        <v>1</v>
      </c>
      <c r="B129" s="1" t="s">
        <v>0</v>
      </c>
      <c r="D129" s="1" t="s">
        <v>4</v>
      </c>
      <c r="E129" s="1" t="s">
        <v>124</v>
      </c>
      <c r="G129" t="str">
        <f t="shared" si="4"/>
        <v>"http://www.boxofficemojo.com/movies/?page=weekly&amp;id=.htm",</v>
      </c>
      <c r="H129" t="str">
        <f t="shared" si="5"/>
        <v>".csv",</v>
      </c>
      <c r="L129" t="s">
        <v>8733</v>
      </c>
      <c r="M129" t="s">
        <v>16605</v>
      </c>
      <c r="P129">
        <v>1</v>
      </c>
      <c r="Q129" t="s">
        <v>20432</v>
      </c>
      <c r="R129" t="s">
        <v>20652</v>
      </c>
      <c r="S129">
        <v>1</v>
      </c>
    </row>
    <row r="130" spans="1:19">
      <c r="A130" s="1" t="s">
        <v>1</v>
      </c>
      <c r="B130" s="1" t="s">
        <v>0</v>
      </c>
      <c r="D130" s="1" t="s">
        <v>4</v>
      </c>
      <c r="E130" s="1" t="s">
        <v>124</v>
      </c>
      <c r="G130" t="str">
        <f t="shared" si="4"/>
        <v>"http://www.boxofficemojo.com/movies/?page=weekly&amp;id=.htm",</v>
      </c>
      <c r="H130" t="str">
        <f t="shared" si="5"/>
        <v>".csv",</v>
      </c>
      <c r="L130" t="s">
        <v>8734</v>
      </c>
      <c r="M130" t="s">
        <v>16606</v>
      </c>
      <c r="P130">
        <v>1</v>
      </c>
      <c r="Q130" t="s">
        <v>20652</v>
      </c>
      <c r="R130" t="s">
        <v>23391</v>
      </c>
      <c r="S130">
        <v>1</v>
      </c>
    </row>
    <row r="131" spans="1:19">
      <c r="A131" s="1" t="s">
        <v>1</v>
      </c>
      <c r="B131" s="1" t="s">
        <v>0</v>
      </c>
      <c r="D131" s="1" t="s">
        <v>4</v>
      </c>
      <c r="E131" s="1" t="s">
        <v>124</v>
      </c>
      <c r="G131" t="str">
        <f t="shared" si="4"/>
        <v>"http://www.boxofficemojo.com/movies/?page=weekly&amp;id=.htm",</v>
      </c>
      <c r="H131" t="str">
        <f t="shared" si="5"/>
        <v>".csv",</v>
      </c>
      <c r="L131" t="s">
        <v>8735</v>
      </c>
      <c r="M131" t="s">
        <v>16607</v>
      </c>
      <c r="P131">
        <v>1</v>
      </c>
      <c r="Q131" t="s">
        <v>23391</v>
      </c>
      <c r="R131" t="s">
        <v>22493</v>
      </c>
      <c r="S131">
        <v>1</v>
      </c>
    </row>
    <row r="132" spans="1:19">
      <c r="A132" s="1" t="s">
        <v>1</v>
      </c>
      <c r="B132" s="1" t="s">
        <v>0</v>
      </c>
      <c r="D132" s="1" t="s">
        <v>4</v>
      </c>
      <c r="E132" s="1" t="s">
        <v>124</v>
      </c>
      <c r="G132" t="str">
        <f t="shared" si="4"/>
        <v>"http://www.boxofficemojo.com/movies/?page=weekly&amp;id=.htm",</v>
      </c>
      <c r="H132" t="str">
        <f t="shared" si="5"/>
        <v>".csv",</v>
      </c>
      <c r="L132" t="s">
        <v>8736</v>
      </c>
      <c r="M132" t="s">
        <v>16608</v>
      </c>
      <c r="P132">
        <v>1</v>
      </c>
      <c r="Q132" t="s">
        <v>22493</v>
      </c>
      <c r="R132" t="s">
        <v>22799</v>
      </c>
      <c r="S132">
        <v>1</v>
      </c>
    </row>
    <row r="133" spans="1:19">
      <c r="A133" s="1" t="s">
        <v>1</v>
      </c>
      <c r="B133" s="1" t="s">
        <v>0</v>
      </c>
      <c r="D133" s="1" t="s">
        <v>4</v>
      </c>
      <c r="E133" s="1" t="s">
        <v>124</v>
      </c>
      <c r="G133" t="str">
        <f t="shared" si="4"/>
        <v>"http://www.boxofficemojo.com/movies/?page=weekly&amp;id=.htm",</v>
      </c>
      <c r="H133" t="str">
        <f t="shared" si="5"/>
        <v>".csv",</v>
      </c>
      <c r="L133" t="s">
        <v>8737</v>
      </c>
      <c r="M133" t="s">
        <v>16609</v>
      </c>
      <c r="P133">
        <v>1</v>
      </c>
      <c r="Q133" t="s">
        <v>22799</v>
      </c>
      <c r="R133" t="s">
        <v>20744</v>
      </c>
      <c r="S133">
        <v>1</v>
      </c>
    </row>
    <row r="134" spans="1:19">
      <c r="A134" s="1" t="s">
        <v>1</v>
      </c>
      <c r="B134" s="1" t="s">
        <v>0</v>
      </c>
      <c r="D134" s="1" t="s">
        <v>4</v>
      </c>
      <c r="E134" s="1" t="s">
        <v>124</v>
      </c>
      <c r="G134" t="str">
        <f t="shared" si="4"/>
        <v>"http://www.boxofficemojo.com/movies/?page=weekly&amp;id=.htm",</v>
      </c>
      <c r="H134" t="str">
        <f t="shared" si="5"/>
        <v>".csv",</v>
      </c>
      <c r="L134" t="s">
        <v>8738</v>
      </c>
      <c r="M134" t="s">
        <v>16610</v>
      </c>
      <c r="P134">
        <v>1</v>
      </c>
      <c r="Q134" t="s">
        <v>20744</v>
      </c>
      <c r="R134" t="s">
        <v>22289</v>
      </c>
      <c r="S134">
        <v>1</v>
      </c>
    </row>
    <row r="135" spans="1:19">
      <c r="A135" s="1" t="s">
        <v>1</v>
      </c>
      <c r="B135" s="1" t="s">
        <v>0</v>
      </c>
      <c r="D135" s="1" t="s">
        <v>4</v>
      </c>
      <c r="E135" s="1" t="s">
        <v>124</v>
      </c>
      <c r="G135" t="str">
        <f t="shared" si="4"/>
        <v>"http://www.boxofficemojo.com/movies/?page=weekly&amp;id=.htm",</v>
      </c>
      <c r="H135" t="str">
        <f t="shared" si="5"/>
        <v>".csv",</v>
      </c>
      <c r="L135" t="s">
        <v>8739</v>
      </c>
      <c r="M135" t="s">
        <v>16611</v>
      </c>
      <c r="P135">
        <v>1</v>
      </c>
      <c r="Q135" t="s">
        <v>22289</v>
      </c>
      <c r="R135" t="s">
        <v>23532</v>
      </c>
      <c r="S135">
        <v>1</v>
      </c>
    </row>
    <row r="136" spans="1:19">
      <c r="A136" s="1" t="s">
        <v>1</v>
      </c>
      <c r="B136" s="1" t="s">
        <v>0</v>
      </c>
      <c r="D136" s="1" t="s">
        <v>4</v>
      </c>
      <c r="E136" s="1" t="s">
        <v>124</v>
      </c>
      <c r="G136" t="str">
        <f t="shared" si="4"/>
        <v>"http://www.boxofficemojo.com/movies/?page=weekly&amp;id=.htm",</v>
      </c>
      <c r="H136" t="str">
        <f t="shared" si="5"/>
        <v>".csv",</v>
      </c>
      <c r="L136" t="s">
        <v>8740</v>
      </c>
      <c r="M136" t="s">
        <v>16612</v>
      </c>
      <c r="P136">
        <v>1</v>
      </c>
      <c r="Q136" t="s">
        <v>23532</v>
      </c>
      <c r="R136" t="s">
        <v>20494</v>
      </c>
      <c r="S136">
        <v>1</v>
      </c>
    </row>
    <row r="137" spans="1:19">
      <c r="A137" s="1" t="s">
        <v>1</v>
      </c>
      <c r="B137" s="1" t="s">
        <v>0</v>
      </c>
      <c r="D137" s="1" t="s">
        <v>4</v>
      </c>
      <c r="E137" s="1" t="s">
        <v>124</v>
      </c>
      <c r="G137" t="str">
        <f t="shared" si="4"/>
        <v>"http://www.boxofficemojo.com/movies/?page=weekly&amp;id=.htm",</v>
      </c>
      <c r="H137" t="str">
        <f t="shared" si="5"/>
        <v>".csv",</v>
      </c>
      <c r="L137" t="s">
        <v>8741</v>
      </c>
      <c r="M137" t="s">
        <v>16613</v>
      </c>
      <c r="P137">
        <v>1</v>
      </c>
      <c r="Q137" t="s">
        <v>20494</v>
      </c>
      <c r="R137" t="s">
        <v>21803</v>
      </c>
      <c r="S137">
        <v>1</v>
      </c>
    </row>
    <row r="138" spans="1:19">
      <c r="A138" s="1" t="s">
        <v>1</v>
      </c>
      <c r="B138" s="1" t="s">
        <v>0</v>
      </c>
      <c r="D138" s="1" t="s">
        <v>4</v>
      </c>
      <c r="E138" s="1" t="s">
        <v>124</v>
      </c>
      <c r="G138" t="str">
        <f t="shared" si="4"/>
        <v>"http://www.boxofficemojo.com/movies/?page=weekly&amp;id=.htm",</v>
      </c>
      <c r="H138" t="str">
        <f t="shared" si="5"/>
        <v>".csv",</v>
      </c>
      <c r="L138" t="s">
        <v>8742</v>
      </c>
      <c r="M138" t="s">
        <v>16614</v>
      </c>
      <c r="P138">
        <v>1</v>
      </c>
      <c r="Q138" t="s">
        <v>21803</v>
      </c>
      <c r="R138" t="s">
        <v>22547</v>
      </c>
      <c r="S138">
        <v>1</v>
      </c>
    </row>
    <row r="139" spans="1:19">
      <c r="A139" s="1" t="s">
        <v>1</v>
      </c>
      <c r="B139" s="1" t="s">
        <v>0</v>
      </c>
      <c r="D139" s="1" t="s">
        <v>4</v>
      </c>
      <c r="E139" s="1" t="s">
        <v>124</v>
      </c>
      <c r="G139" t="str">
        <f t="shared" si="4"/>
        <v>"http://www.boxofficemojo.com/movies/?page=weekly&amp;id=.htm",</v>
      </c>
      <c r="H139" t="str">
        <f t="shared" si="5"/>
        <v>".csv",</v>
      </c>
      <c r="L139" t="s">
        <v>8743</v>
      </c>
      <c r="M139" t="s">
        <v>16615</v>
      </c>
      <c r="P139">
        <v>1</v>
      </c>
      <c r="Q139" t="s">
        <v>22547</v>
      </c>
      <c r="R139" t="s">
        <v>23471</v>
      </c>
      <c r="S139">
        <v>1</v>
      </c>
    </row>
    <row r="140" spans="1:19">
      <c r="A140" s="1" t="s">
        <v>1</v>
      </c>
      <c r="B140" s="1" t="s">
        <v>0</v>
      </c>
      <c r="D140" s="1" t="s">
        <v>4</v>
      </c>
      <c r="E140" s="1" t="s">
        <v>124</v>
      </c>
      <c r="G140" t="str">
        <f t="shared" si="4"/>
        <v>"http://www.boxofficemojo.com/movies/?page=weekly&amp;id=.htm",</v>
      </c>
      <c r="H140" t="str">
        <f t="shared" si="5"/>
        <v>".csv",</v>
      </c>
      <c r="L140" t="s">
        <v>8744</v>
      </c>
      <c r="M140" t="s">
        <v>16616</v>
      </c>
      <c r="P140">
        <v>1</v>
      </c>
      <c r="Q140" t="s">
        <v>23471</v>
      </c>
      <c r="R140" t="s">
        <v>21559</v>
      </c>
      <c r="S140">
        <v>1</v>
      </c>
    </row>
    <row r="141" spans="1:19">
      <c r="A141" s="1" t="s">
        <v>1</v>
      </c>
      <c r="B141" s="1" t="s">
        <v>0</v>
      </c>
      <c r="D141" s="1" t="s">
        <v>4</v>
      </c>
      <c r="E141" s="1" t="s">
        <v>124</v>
      </c>
      <c r="G141" t="str">
        <f t="shared" si="4"/>
        <v>"http://www.boxofficemojo.com/movies/?page=weekly&amp;id=.htm",</v>
      </c>
      <c r="H141" t="str">
        <f t="shared" si="5"/>
        <v>".csv",</v>
      </c>
      <c r="L141" t="s">
        <v>8745</v>
      </c>
      <c r="M141" t="s">
        <v>16617</v>
      </c>
      <c r="P141">
        <v>1</v>
      </c>
      <c r="Q141" t="s">
        <v>21559</v>
      </c>
      <c r="R141" t="s">
        <v>23645</v>
      </c>
      <c r="S141">
        <v>1</v>
      </c>
    </row>
    <row r="142" spans="1:19">
      <c r="A142" s="1" t="s">
        <v>1</v>
      </c>
      <c r="B142" s="1" t="s">
        <v>0</v>
      </c>
      <c r="D142" s="1" t="s">
        <v>4</v>
      </c>
      <c r="E142" s="1" t="s">
        <v>124</v>
      </c>
      <c r="G142" t="str">
        <f t="shared" si="4"/>
        <v>"http://www.boxofficemojo.com/movies/?page=weekly&amp;id=.htm",</v>
      </c>
      <c r="H142" t="str">
        <f t="shared" si="5"/>
        <v>".csv",</v>
      </c>
      <c r="L142" t="s">
        <v>8746</v>
      </c>
      <c r="M142" t="s">
        <v>16618</v>
      </c>
      <c r="P142">
        <v>1</v>
      </c>
      <c r="Q142" t="s">
        <v>23645</v>
      </c>
      <c r="R142" t="s">
        <v>23022</v>
      </c>
      <c r="S142">
        <v>1</v>
      </c>
    </row>
    <row r="143" spans="1:19">
      <c r="A143" s="1" t="s">
        <v>1</v>
      </c>
      <c r="B143" s="1" t="s">
        <v>0</v>
      </c>
      <c r="D143" s="1" t="s">
        <v>4</v>
      </c>
      <c r="E143" s="1" t="s">
        <v>124</v>
      </c>
      <c r="G143" t="str">
        <f t="shared" si="4"/>
        <v>"http://www.boxofficemojo.com/movies/?page=weekly&amp;id=.htm",</v>
      </c>
      <c r="H143" t="str">
        <f t="shared" si="5"/>
        <v>".csv",</v>
      </c>
      <c r="L143" t="s">
        <v>5</v>
      </c>
      <c r="M143" t="s">
        <v>16619</v>
      </c>
      <c r="P143">
        <v>1</v>
      </c>
      <c r="Q143" t="s">
        <v>23022</v>
      </c>
      <c r="R143" t="s">
        <v>21457</v>
      </c>
      <c r="S143">
        <v>1</v>
      </c>
    </row>
    <row r="144" spans="1:19">
      <c r="A144" s="1" t="s">
        <v>1</v>
      </c>
      <c r="B144" s="1" t="s">
        <v>0</v>
      </c>
      <c r="D144" s="1" t="s">
        <v>4</v>
      </c>
      <c r="E144" s="1" t="s">
        <v>124</v>
      </c>
      <c r="G144" t="str">
        <f t="shared" si="4"/>
        <v>"http://www.boxofficemojo.com/movies/?page=weekly&amp;id=.htm",</v>
      </c>
      <c r="H144" t="str">
        <f t="shared" si="5"/>
        <v>".csv",</v>
      </c>
      <c r="L144" t="s">
        <v>8747</v>
      </c>
      <c r="M144" t="s">
        <v>16620</v>
      </c>
      <c r="P144">
        <v>1</v>
      </c>
      <c r="Q144" t="s">
        <v>21457</v>
      </c>
      <c r="R144" t="s">
        <v>21345</v>
      </c>
      <c r="S144">
        <v>1</v>
      </c>
    </row>
    <row r="145" spans="1:19">
      <c r="A145" s="1" t="s">
        <v>1</v>
      </c>
      <c r="B145" s="1" t="s">
        <v>0</v>
      </c>
      <c r="D145" s="1" t="s">
        <v>4</v>
      </c>
      <c r="E145" s="1" t="s">
        <v>124</v>
      </c>
      <c r="G145" t="str">
        <f t="shared" si="4"/>
        <v>"http://www.boxofficemojo.com/movies/?page=weekly&amp;id=.htm",</v>
      </c>
      <c r="H145" t="str">
        <f t="shared" si="5"/>
        <v>".csv",</v>
      </c>
      <c r="L145" t="s">
        <v>8748</v>
      </c>
      <c r="M145" t="s">
        <v>16621</v>
      </c>
      <c r="P145">
        <v>1</v>
      </c>
      <c r="Q145" t="s">
        <v>21345</v>
      </c>
      <c r="R145" t="s">
        <v>20504</v>
      </c>
      <c r="S145">
        <v>1</v>
      </c>
    </row>
    <row r="146" spans="1:19">
      <c r="A146" s="1" t="s">
        <v>1</v>
      </c>
      <c r="B146" s="1" t="s">
        <v>0</v>
      </c>
      <c r="D146" s="1" t="s">
        <v>4</v>
      </c>
      <c r="E146" s="1" t="s">
        <v>124</v>
      </c>
      <c r="G146" t="str">
        <f t="shared" si="4"/>
        <v>"http://www.boxofficemojo.com/movies/?page=weekly&amp;id=.htm",</v>
      </c>
      <c r="H146" t="str">
        <f t="shared" si="5"/>
        <v>".csv",</v>
      </c>
      <c r="L146" t="s">
        <v>8749</v>
      </c>
      <c r="M146" t="s">
        <v>16622</v>
      </c>
      <c r="P146">
        <v>1</v>
      </c>
      <c r="Q146" t="s">
        <v>20504</v>
      </c>
      <c r="R146" t="s">
        <v>23803</v>
      </c>
      <c r="S146">
        <v>1</v>
      </c>
    </row>
    <row r="147" spans="1:19">
      <c r="A147" s="1" t="s">
        <v>1</v>
      </c>
      <c r="B147" s="1" t="s">
        <v>0</v>
      </c>
      <c r="D147" s="1" t="s">
        <v>4</v>
      </c>
      <c r="E147" s="1" t="s">
        <v>124</v>
      </c>
      <c r="G147" t="str">
        <f t="shared" si="4"/>
        <v>"http://www.boxofficemojo.com/movies/?page=weekly&amp;id=.htm",</v>
      </c>
      <c r="H147" t="str">
        <f t="shared" si="5"/>
        <v>".csv",</v>
      </c>
      <c r="L147" t="s">
        <v>8750</v>
      </c>
      <c r="M147" t="s">
        <v>16623</v>
      </c>
      <c r="P147">
        <v>1</v>
      </c>
      <c r="Q147" t="s">
        <v>23803</v>
      </c>
      <c r="R147" t="s">
        <v>20653</v>
      </c>
      <c r="S147">
        <v>1</v>
      </c>
    </row>
    <row r="148" spans="1:19">
      <c r="A148" s="1" t="s">
        <v>1</v>
      </c>
      <c r="B148" s="1" t="s">
        <v>0</v>
      </c>
      <c r="D148" s="1" t="s">
        <v>4</v>
      </c>
      <c r="E148" s="1" t="s">
        <v>124</v>
      </c>
      <c r="G148" t="str">
        <f t="shared" si="4"/>
        <v>"http://www.boxofficemojo.com/movies/?page=weekly&amp;id=.htm",</v>
      </c>
      <c r="H148" t="str">
        <f t="shared" si="5"/>
        <v>".csv",</v>
      </c>
      <c r="L148" t="s">
        <v>8751</v>
      </c>
      <c r="M148" t="s">
        <v>16624</v>
      </c>
      <c r="P148">
        <v>1</v>
      </c>
      <c r="Q148" t="s">
        <v>20653</v>
      </c>
      <c r="R148" t="s">
        <v>22367</v>
      </c>
      <c r="S148">
        <v>1</v>
      </c>
    </row>
    <row r="149" spans="1:19">
      <c r="A149" s="1" t="s">
        <v>1</v>
      </c>
      <c r="B149" s="1" t="s">
        <v>0</v>
      </c>
      <c r="D149" s="1" t="s">
        <v>4</v>
      </c>
      <c r="E149" s="1" t="s">
        <v>124</v>
      </c>
      <c r="G149" t="str">
        <f t="shared" si="4"/>
        <v>"http://www.boxofficemojo.com/movies/?page=weekly&amp;id=.htm",</v>
      </c>
      <c r="H149" t="str">
        <f t="shared" si="5"/>
        <v>".csv",</v>
      </c>
      <c r="L149" t="s">
        <v>8752</v>
      </c>
      <c r="M149" t="s">
        <v>16625</v>
      </c>
      <c r="P149">
        <v>1</v>
      </c>
      <c r="Q149" t="s">
        <v>22367</v>
      </c>
      <c r="R149" t="s">
        <v>22462</v>
      </c>
      <c r="S149">
        <v>1</v>
      </c>
    </row>
    <row r="150" spans="1:19">
      <c r="A150" s="1" t="s">
        <v>1</v>
      </c>
      <c r="B150" s="1" t="s">
        <v>0</v>
      </c>
      <c r="D150" s="1" t="s">
        <v>4</v>
      </c>
      <c r="E150" s="1" t="s">
        <v>124</v>
      </c>
      <c r="G150" t="str">
        <f t="shared" si="4"/>
        <v>"http://www.boxofficemojo.com/movies/?page=weekly&amp;id=.htm",</v>
      </c>
      <c r="H150" t="str">
        <f t="shared" si="5"/>
        <v>".csv",</v>
      </c>
      <c r="L150" t="s">
        <v>8753</v>
      </c>
      <c r="M150" t="s">
        <v>16626</v>
      </c>
      <c r="P150">
        <v>1</v>
      </c>
      <c r="Q150" t="s">
        <v>22462</v>
      </c>
      <c r="R150" t="s">
        <v>21577</v>
      </c>
      <c r="S150">
        <v>1</v>
      </c>
    </row>
    <row r="151" spans="1:19">
      <c r="A151" s="1" t="s">
        <v>1</v>
      </c>
      <c r="B151" s="1" t="s">
        <v>0</v>
      </c>
      <c r="D151" s="1" t="s">
        <v>4</v>
      </c>
      <c r="E151" s="1" t="s">
        <v>124</v>
      </c>
      <c r="G151" t="str">
        <f t="shared" si="4"/>
        <v>"http://www.boxofficemojo.com/movies/?page=weekly&amp;id=.htm",</v>
      </c>
      <c r="H151" t="str">
        <f t="shared" si="5"/>
        <v>".csv",</v>
      </c>
      <c r="L151" t="s">
        <v>8754</v>
      </c>
      <c r="M151" t="s">
        <v>16627</v>
      </c>
      <c r="P151">
        <v>1</v>
      </c>
      <c r="Q151" t="s">
        <v>21577</v>
      </c>
      <c r="R151" t="s">
        <v>22997</v>
      </c>
      <c r="S151">
        <v>1</v>
      </c>
    </row>
    <row r="152" spans="1:19">
      <c r="A152" s="1" t="s">
        <v>1</v>
      </c>
      <c r="B152" s="1" t="s">
        <v>0</v>
      </c>
      <c r="D152" s="1" t="s">
        <v>4</v>
      </c>
      <c r="E152" s="1" t="s">
        <v>124</v>
      </c>
      <c r="G152" t="str">
        <f t="shared" si="4"/>
        <v>"http://www.boxofficemojo.com/movies/?page=weekly&amp;id=.htm",</v>
      </c>
      <c r="H152" t="str">
        <f t="shared" si="5"/>
        <v>".csv",</v>
      </c>
      <c r="L152" t="s">
        <v>8755</v>
      </c>
      <c r="M152" t="s">
        <v>16628</v>
      </c>
      <c r="P152">
        <v>1</v>
      </c>
      <c r="Q152" t="s">
        <v>22997</v>
      </c>
      <c r="R152" t="s">
        <v>21779</v>
      </c>
      <c r="S152">
        <v>1</v>
      </c>
    </row>
    <row r="153" spans="1:19">
      <c r="A153" s="1" t="s">
        <v>1</v>
      </c>
      <c r="B153" s="1" t="s">
        <v>0</v>
      </c>
      <c r="D153" s="1" t="s">
        <v>4</v>
      </c>
      <c r="E153" s="1" t="s">
        <v>124</v>
      </c>
      <c r="G153" t="str">
        <f t="shared" si="4"/>
        <v>"http://www.boxofficemojo.com/movies/?page=weekly&amp;id=.htm",</v>
      </c>
      <c r="H153" t="str">
        <f t="shared" si="5"/>
        <v>".csv",</v>
      </c>
      <c r="L153" t="s">
        <v>8756</v>
      </c>
      <c r="M153" t="s">
        <v>16629</v>
      </c>
      <c r="P153">
        <v>1</v>
      </c>
      <c r="Q153" t="s">
        <v>21779</v>
      </c>
      <c r="R153" t="s">
        <v>20345</v>
      </c>
      <c r="S153">
        <v>1</v>
      </c>
    </row>
    <row r="154" spans="1:19">
      <c r="A154" s="1" t="s">
        <v>1</v>
      </c>
      <c r="B154" s="1" t="s">
        <v>0</v>
      </c>
      <c r="D154" s="1" t="s">
        <v>4</v>
      </c>
      <c r="E154" s="1" t="s">
        <v>124</v>
      </c>
      <c r="G154" t="str">
        <f t="shared" si="4"/>
        <v>"http://www.boxofficemojo.com/movies/?page=weekly&amp;id=.htm",</v>
      </c>
      <c r="H154" t="str">
        <f t="shared" si="5"/>
        <v>".csv",</v>
      </c>
      <c r="L154" t="s">
        <v>8757</v>
      </c>
      <c r="M154" t="s">
        <v>16630</v>
      </c>
      <c r="P154">
        <v>1</v>
      </c>
      <c r="Q154" t="s">
        <v>20345</v>
      </c>
      <c r="R154" t="s">
        <v>24064</v>
      </c>
      <c r="S154">
        <v>1</v>
      </c>
    </row>
    <row r="155" spans="1:19">
      <c r="A155" s="1" t="s">
        <v>1</v>
      </c>
      <c r="B155" s="1" t="s">
        <v>0</v>
      </c>
      <c r="D155" s="1" t="s">
        <v>4</v>
      </c>
      <c r="E155" s="1" t="s">
        <v>124</v>
      </c>
      <c r="G155" t="str">
        <f t="shared" si="4"/>
        <v>"http://www.boxofficemojo.com/movies/?page=weekly&amp;id=.htm",</v>
      </c>
      <c r="H155" t="str">
        <f t="shared" si="5"/>
        <v>".csv",</v>
      </c>
      <c r="L155" t="s">
        <v>8758</v>
      </c>
      <c r="M155" t="s">
        <v>16631</v>
      </c>
      <c r="P155">
        <v>1</v>
      </c>
      <c r="Q155" t="s">
        <v>24064</v>
      </c>
      <c r="R155" t="s">
        <v>20934</v>
      </c>
      <c r="S155">
        <v>1</v>
      </c>
    </row>
    <row r="156" spans="1:19">
      <c r="A156" s="1" t="s">
        <v>1</v>
      </c>
      <c r="B156" s="1" t="s">
        <v>0</v>
      </c>
      <c r="D156" s="1" t="s">
        <v>4</v>
      </c>
      <c r="E156" s="1" t="s">
        <v>124</v>
      </c>
      <c r="G156" t="str">
        <f t="shared" si="4"/>
        <v>"http://www.boxofficemojo.com/movies/?page=weekly&amp;id=.htm",</v>
      </c>
      <c r="H156" t="str">
        <f t="shared" si="5"/>
        <v>".csv",</v>
      </c>
      <c r="L156" t="s">
        <v>8759</v>
      </c>
      <c r="M156" t="s">
        <v>16632</v>
      </c>
      <c r="P156">
        <v>1</v>
      </c>
      <c r="Q156" t="s">
        <v>20934</v>
      </c>
      <c r="R156" t="s">
        <v>23533</v>
      </c>
      <c r="S156">
        <v>1</v>
      </c>
    </row>
    <row r="157" spans="1:19">
      <c r="A157" s="1" t="s">
        <v>1</v>
      </c>
      <c r="B157" s="1" t="s">
        <v>0</v>
      </c>
      <c r="D157" s="1" t="s">
        <v>4</v>
      </c>
      <c r="E157" s="1" t="s">
        <v>124</v>
      </c>
      <c r="G157" t="str">
        <f t="shared" si="4"/>
        <v>"http://www.boxofficemojo.com/movies/?page=weekly&amp;id=.htm",</v>
      </c>
      <c r="H157" t="str">
        <f t="shared" si="5"/>
        <v>".csv",</v>
      </c>
      <c r="L157" t="s">
        <v>8760</v>
      </c>
      <c r="M157" t="s">
        <v>16633</v>
      </c>
      <c r="P157">
        <v>1</v>
      </c>
      <c r="Q157" t="s">
        <v>23533</v>
      </c>
      <c r="R157" t="s">
        <v>20570</v>
      </c>
      <c r="S157">
        <v>1</v>
      </c>
    </row>
    <row r="158" spans="1:19">
      <c r="A158" s="1" t="s">
        <v>1</v>
      </c>
      <c r="B158" s="1" t="s">
        <v>0</v>
      </c>
      <c r="D158" s="1" t="s">
        <v>4</v>
      </c>
      <c r="E158" s="1" t="s">
        <v>124</v>
      </c>
      <c r="G158" t="str">
        <f t="shared" si="4"/>
        <v>"http://www.boxofficemojo.com/movies/?page=weekly&amp;id=.htm",</v>
      </c>
      <c r="H158" t="str">
        <f t="shared" si="5"/>
        <v>".csv",</v>
      </c>
      <c r="L158" t="s">
        <v>8761</v>
      </c>
      <c r="M158" t="s">
        <v>16634</v>
      </c>
      <c r="P158">
        <v>1</v>
      </c>
      <c r="Q158" t="s">
        <v>20570</v>
      </c>
      <c r="R158" t="s">
        <v>21981</v>
      </c>
      <c r="S158">
        <v>1</v>
      </c>
    </row>
    <row r="159" spans="1:19">
      <c r="A159" s="1" t="s">
        <v>1</v>
      </c>
      <c r="B159" s="1" t="s">
        <v>0</v>
      </c>
      <c r="D159" s="1" t="s">
        <v>4</v>
      </c>
      <c r="E159" s="1" t="s">
        <v>124</v>
      </c>
      <c r="G159" t="str">
        <f t="shared" si="4"/>
        <v>"http://www.boxofficemojo.com/movies/?page=weekly&amp;id=.htm",</v>
      </c>
      <c r="H159" t="str">
        <f t="shared" si="5"/>
        <v>".csv",</v>
      </c>
      <c r="L159" t="s">
        <v>8762</v>
      </c>
      <c r="M159" t="s">
        <v>16635</v>
      </c>
      <c r="P159">
        <v>1</v>
      </c>
      <c r="Q159" t="s">
        <v>22912</v>
      </c>
      <c r="R159" t="s">
        <v>23290</v>
      </c>
      <c r="S159">
        <v>1</v>
      </c>
    </row>
    <row r="160" spans="1:19">
      <c r="A160" s="1" t="s">
        <v>1</v>
      </c>
      <c r="B160" s="1" t="s">
        <v>0</v>
      </c>
      <c r="D160" s="1" t="s">
        <v>4</v>
      </c>
      <c r="E160" s="1" t="s">
        <v>124</v>
      </c>
      <c r="G160" t="str">
        <f t="shared" si="4"/>
        <v>"http://www.boxofficemojo.com/movies/?page=weekly&amp;id=.htm",</v>
      </c>
      <c r="H160" t="str">
        <f t="shared" si="5"/>
        <v>".csv",</v>
      </c>
      <c r="L160" t="s">
        <v>8763</v>
      </c>
      <c r="M160" t="s">
        <v>16636</v>
      </c>
      <c r="P160">
        <v>1</v>
      </c>
      <c r="Q160" t="s">
        <v>21981</v>
      </c>
      <c r="R160" t="s">
        <v>21952</v>
      </c>
      <c r="S160">
        <v>1</v>
      </c>
    </row>
    <row r="161" spans="1:19">
      <c r="A161" s="1" t="s">
        <v>1</v>
      </c>
      <c r="B161" s="1" t="s">
        <v>0</v>
      </c>
      <c r="D161" s="1" t="s">
        <v>4</v>
      </c>
      <c r="E161" s="1" t="s">
        <v>124</v>
      </c>
      <c r="G161" t="str">
        <f t="shared" si="4"/>
        <v>"http://www.boxofficemojo.com/movies/?page=weekly&amp;id=.htm",</v>
      </c>
      <c r="H161" t="str">
        <f t="shared" si="5"/>
        <v>".csv",</v>
      </c>
      <c r="L161" t="s">
        <v>8764</v>
      </c>
      <c r="M161" t="s">
        <v>16637</v>
      </c>
      <c r="P161">
        <v>1</v>
      </c>
      <c r="Q161" t="s">
        <v>21458</v>
      </c>
      <c r="R161" t="s">
        <v>23307</v>
      </c>
      <c r="S161">
        <v>1</v>
      </c>
    </row>
    <row r="162" spans="1:19">
      <c r="A162" s="1" t="s">
        <v>1</v>
      </c>
      <c r="B162" s="1" t="s">
        <v>0</v>
      </c>
      <c r="D162" s="1" t="s">
        <v>4</v>
      </c>
      <c r="E162" s="1" t="s">
        <v>124</v>
      </c>
      <c r="G162" t="str">
        <f t="shared" si="4"/>
        <v>"http://www.boxofficemojo.com/movies/?page=weekly&amp;id=.htm",</v>
      </c>
      <c r="H162" t="str">
        <f t="shared" si="5"/>
        <v>".csv",</v>
      </c>
      <c r="L162" t="s">
        <v>8765</v>
      </c>
      <c r="M162" t="s">
        <v>16638</v>
      </c>
      <c r="P162">
        <v>1</v>
      </c>
      <c r="Q162" t="s">
        <v>23290</v>
      </c>
      <c r="R162" t="s">
        <v>20599</v>
      </c>
      <c r="S162">
        <v>1</v>
      </c>
    </row>
    <row r="163" spans="1:19">
      <c r="A163" s="1" t="s">
        <v>1</v>
      </c>
      <c r="B163" s="1" t="s">
        <v>0</v>
      </c>
      <c r="D163" s="1" t="s">
        <v>4</v>
      </c>
      <c r="E163" s="1" t="s">
        <v>124</v>
      </c>
      <c r="G163" t="str">
        <f t="shared" si="4"/>
        <v>"http://www.boxofficemojo.com/movies/?page=weekly&amp;id=.htm",</v>
      </c>
      <c r="H163" t="str">
        <f t="shared" si="5"/>
        <v>".csv",</v>
      </c>
      <c r="L163" t="s">
        <v>8766</v>
      </c>
      <c r="M163" t="s">
        <v>16639</v>
      </c>
      <c r="P163">
        <v>1</v>
      </c>
      <c r="Q163" t="s">
        <v>21952</v>
      </c>
      <c r="R163" t="s">
        <v>20381</v>
      </c>
      <c r="S163">
        <v>1</v>
      </c>
    </row>
    <row r="164" spans="1:19">
      <c r="A164" s="1" t="s">
        <v>1</v>
      </c>
      <c r="B164" s="1" t="s">
        <v>0</v>
      </c>
      <c r="D164" s="1" t="s">
        <v>4</v>
      </c>
      <c r="E164" s="1" t="s">
        <v>124</v>
      </c>
      <c r="G164" t="str">
        <f t="shared" si="4"/>
        <v>"http://www.boxofficemojo.com/movies/?page=weekly&amp;id=.htm",</v>
      </c>
      <c r="H164" t="str">
        <f t="shared" si="5"/>
        <v>".csv",</v>
      </c>
      <c r="L164" t="s">
        <v>104</v>
      </c>
      <c r="M164" t="s">
        <v>16640</v>
      </c>
      <c r="P164">
        <v>1</v>
      </c>
      <c r="Q164" t="s">
        <v>23307</v>
      </c>
      <c r="R164" t="s">
        <v>22913</v>
      </c>
      <c r="S164">
        <v>1</v>
      </c>
    </row>
    <row r="165" spans="1:19">
      <c r="A165" s="1" t="s">
        <v>1</v>
      </c>
      <c r="B165" s="1" t="s">
        <v>0</v>
      </c>
      <c r="D165" s="1" t="s">
        <v>4</v>
      </c>
      <c r="E165" s="1" t="s">
        <v>124</v>
      </c>
      <c r="G165" t="str">
        <f t="shared" si="4"/>
        <v>"http://www.boxofficemojo.com/movies/?page=weekly&amp;id=.htm",</v>
      </c>
      <c r="H165" t="str">
        <f t="shared" si="5"/>
        <v>".csv",</v>
      </c>
      <c r="L165" t="s">
        <v>8767</v>
      </c>
      <c r="M165" t="s">
        <v>16641</v>
      </c>
      <c r="P165">
        <v>1</v>
      </c>
      <c r="Q165" t="s">
        <v>20599</v>
      </c>
      <c r="R165" t="s">
        <v>23760</v>
      </c>
      <c r="S165">
        <v>1</v>
      </c>
    </row>
    <row r="166" spans="1:19">
      <c r="A166" s="1" t="s">
        <v>1</v>
      </c>
      <c r="B166" s="1" t="s">
        <v>0</v>
      </c>
      <c r="D166" s="1" t="s">
        <v>4</v>
      </c>
      <c r="E166" s="1" t="s">
        <v>124</v>
      </c>
      <c r="G166" t="str">
        <f t="shared" si="4"/>
        <v>"http://www.boxofficemojo.com/movies/?page=weekly&amp;id=.htm",</v>
      </c>
      <c r="H166" t="str">
        <f t="shared" si="5"/>
        <v>".csv",</v>
      </c>
      <c r="L166" t="s">
        <v>8768</v>
      </c>
      <c r="M166" t="s">
        <v>16642</v>
      </c>
      <c r="P166">
        <v>1</v>
      </c>
      <c r="Q166" t="s">
        <v>20381</v>
      </c>
      <c r="R166" t="s">
        <v>21144</v>
      </c>
      <c r="S166">
        <v>1</v>
      </c>
    </row>
    <row r="167" spans="1:19">
      <c r="A167" s="1" t="s">
        <v>1</v>
      </c>
      <c r="B167" s="1" t="s">
        <v>0</v>
      </c>
      <c r="D167" s="1" t="s">
        <v>4</v>
      </c>
      <c r="E167" s="1" t="s">
        <v>124</v>
      </c>
      <c r="G167" t="str">
        <f t="shared" ref="G167:G174" si="6">A167&amp;B167&amp;C167&amp;D167</f>
        <v>"http://www.boxofficemojo.com/movies/?page=weekly&amp;id=.htm",</v>
      </c>
      <c r="H167" t="str">
        <f t="shared" ref="H167:H174" si="7">A167&amp;C167&amp;E167</f>
        <v>".csv",</v>
      </c>
      <c r="L167" t="s">
        <v>8769</v>
      </c>
      <c r="M167" t="s">
        <v>16643</v>
      </c>
      <c r="P167">
        <v>1</v>
      </c>
      <c r="Q167" t="s">
        <v>22913</v>
      </c>
      <c r="R167" t="s">
        <v>23107</v>
      </c>
      <c r="S167">
        <v>1</v>
      </c>
    </row>
    <row r="168" spans="1:19">
      <c r="A168" s="1" t="s">
        <v>1</v>
      </c>
      <c r="B168" s="1" t="s">
        <v>0</v>
      </c>
      <c r="D168" s="1" t="s">
        <v>4</v>
      </c>
      <c r="E168" s="1" t="s">
        <v>124</v>
      </c>
      <c r="G168" t="str">
        <f t="shared" si="6"/>
        <v>"http://www.boxofficemojo.com/movies/?page=weekly&amp;id=.htm",</v>
      </c>
      <c r="H168" t="str">
        <f t="shared" si="7"/>
        <v>".csv",</v>
      </c>
      <c r="L168" t="s">
        <v>8770</v>
      </c>
      <c r="M168" t="s">
        <v>16644</v>
      </c>
      <c r="P168">
        <v>1</v>
      </c>
      <c r="Q168" t="s">
        <v>23760</v>
      </c>
      <c r="R168" t="s">
        <v>22354</v>
      </c>
      <c r="S168">
        <v>1</v>
      </c>
    </row>
    <row r="169" spans="1:19">
      <c r="A169" s="1" t="s">
        <v>1</v>
      </c>
      <c r="B169" s="1" t="s">
        <v>0</v>
      </c>
      <c r="D169" s="1" t="s">
        <v>4</v>
      </c>
      <c r="E169" s="1" t="s">
        <v>124</v>
      </c>
      <c r="G169" t="str">
        <f t="shared" si="6"/>
        <v>"http://www.boxofficemojo.com/movies/?page=weekly&amp;id=.htm",</v>
      </c>
      <c r="H169" t="str">
        <f t="shared" si="7"/>
        <v>".csv",</v>
      </c>
      <c r="L169" t="s">
        <v>8771</v>
      </c>
      <c r="M169" t="s">
        <v>16645</v>
      </c>
      <c r="P169">
        <v>1</v>
      </c>
      <c r="Q169" t="s">
        <v>21144</v>
      </c>
      <c r="R169" t="s">
        <v>20562</v>
      </c>
      <c r="S169">
        <v>1</v>
      </c>
    </row>
    <row r="170" spans="1:19">
      <c r="A170" s="1" t="s">
        <v>1</v>
      </c>
      <c r="B170" s="1" t="s">
        <v>0</v>
      </c>
      <c r="D170" s="1" t="s">
        <v>4</v>
      </c>
      <c r="E170" s="1" t="s">
        <v>124</v>
      </c>
      <c r="G170" t="str">
        <f t="shared" si="6"/>
        <v>"http://www.boxofficemojo.com/movies/?page=weekly&amp;id=.htm",</v>
      </c>
      <c r="H170" t="str">
        <f t="shared" si="7"/>
        <v>".csv",</v>
      </c>
      <c r="L170" t="s">
        <v>8772</v>
      </c>
      <c r="M170" t="s">
        <v>16646</v>
      </c>
      <c r="P170">
        <v>1</v>
      </c>
      <c r="Q170" t="s">
        <v>23107</v>
      </c>
      <c r="R170" t="s">
        <v>23804</v>
      </c>
      <c r="S170">
        <v>1</v>
      </c>
    </row>
    <row r="171" spans="1:19">
      <c r="A171" s="1" t="s">
        <v>1</v>
      </c>
      <c r="B171" s="1" t="s">
        <v>0</v>
      </c>
      <c r="D171" s="1" t="s">
        <v>4</v>
      </c>
      <c r="E171" s="1" t="s">
        <v>124</v>
      </c>
      <c r="G171" t="str">
        <f t="shared" si="6"/>
        <v>"http://www.boxofficemojo.com/movies/?page=weekly&amp;id=.htm",</v>
      </c>
      <c r="H171" t="str">
        <f t="shared" si="7"/>
        <v>".csv",</v>
      </c>
      <c r="L171" t="s">
        <v>8773</v>
      </c>
      <c r="M171" t="s">
        <v>16647</v>
      </c>
      <c r="P171">
        <v>1</v>
      </c>
      <c r="Q171" t="s">
        <v>22354</v>
      </c>
      <c r="R171" t="s">
        <v>20791</v>
      </c>
      <c r="S171">
        <v>1</v>
      </c>
    </row>
    <row r="172" spans="1:19">
      <c r="A172" s="1" t="s">
        <v>1</v>
      </c>
      <c r="B172" s="1" t="s">
        <v>0</v>
      </c>
      <c r="D172" s="1" t="s">
        <v>4</v>
      </c>
      <c r="E172" s="1" t="s">
        <v>124</v>
      </c>
      <c r="G172" t="str">
        <f t="shared" si="6"/>
        <v>"http://www.boxofficemojo.com/movies/?page=weekly&amp;id=.htm",</v>
      </c>
      <c r="H172" t="str">
        <f t="shared" si="7"/>
        <v>".csv",</v>
      </c>
      <c r="L172" t="s">
        <v>8774</v>
      </c>
      <c r="M172" t="s">
        <v>16648</v>
      </c>
      <c r="P172">
        <v>1</v>
      </c>
      <c r="Q172" t="s">
        <v>20562</v>
      </c>
      <c r="R172" t="s">
        <v>22587</v>
      </c>
      <c r="S172">
        <v>1</v>
      </c>
    </row>
    <row r="173" spans="1:19">
      <c r="A173" s="1" t="s">
        <v>1</v>
      </c>
      <c r="B173" s="1" t="s">
        <v>0</v>
      </c>
      <c r="D173" s="1" t="s">
        <v>4</v>
      </c>
      <c r="E173" s="1" t="s">
        <v>124</v>
      </c>
      <c r="G173" t="str">
        <f t="shared" si="6"/>
        <v>"http://www.boxofficemojo.com/movies/?page=weekly&amp;id=.htm",</v>
      </c>
      <c r="H173" t="str">
        <f t="shared" si="7"/>
        <v>".csv",</v>
      </c>
      <c r="L173" t="s">
        <v>8775</v>
      </c>
      <c r="M173" t="s">
        <v>16649</v>
      </c>
      <c r="P173">
        <v>1</v>
      </c>
      <c r="Q173" t="s">
        <v>23804</v>
      </c>
      <c r="R173" t="s">
        <v>22624</v>
      </c>
      <c r="S173">
        <v>1</v>
      </c>
    </row>
    <row r="174" spans="1:19">
      <c r="A174" s="1" t="s">
        <v>1</v>
      </c>
      <c r="B174" s="1" t="s">
        <v>0</v>
      </c>
      <c r="D174" s="1" t="s">
        <v>4</v>
      </c>
      <c r="E174" s="1" t="s">
        <v>124</v>
      </c>
      <c r="G174" t="str">
        <f t="shared" si="6"/>
        <v>"http://www.boxofficemojo.com/movies/?page=weekly&amp;id=.htm",</v>
      </c>
      <c r="H174" t="str">
        <f t="shared" si="7"/>
        <v>".csv",</v>
      </c>
      <c r="L174" t="s">
        <v>8776</v>
      </c>
      <c r="M174" t="s">
        <v>16650</v>
      </c>
      <c r="P174">
        <v>1</v>
      </c>
      <c r="Q174" t="s">
        <v>20791</v>
      </c>
      <c r="R174" t="s">
        <v>21331</v>
      </c>
      <c r="S174">
        <v>1</v>
      </c>
    </row>
    <row r="175" spans="1:19">
      <c r="A175" s="1" t="s">
        <v>1</v>
      </c>
      <c r="B175" s="1" t="s">
        <v>0</v>
      </c>
      <c r="D175" s="1" t="s">
        <v>4</v>
      </c>
      <c r="E175" s="1" t="s">
        <v>124</v>
      </c>
      <c r="G175" t="str">
        <f t="shared" ref="G175:G238" si="8">A175&amp;B175&amp;C175&amp;D175</f>
        <v>"http://www.boxofficemojo.com/movies/?page=weekly&amp;id=.htm",</v>
      </c>
      <c r="H175" t="str">
        <f t="shared" ref="H175:H238" si="9">A175&amp;C175&amp;E175</f>
        <v>".csv",</v>
      </c>
      <c r="L175" t="s">
        <v>8777</v>
      </c>
      <c r="M175" t="s">
        <v>16651</v>
      </c>
      <c r="P175">
        <v>1</v>
      </c>
      <c r="Q175" t="s">
        <v>22587</v>
      </c>
      <c r="R175" t="s">
        <v>21459</v>
      </c>
      <c r="S175">
        <v>1</v>
      </c>
    </row>
    <row r="176" spans="1:19">
      <c r="A176" s="1" t="s">
        <v>1</v>
      </c>
      <c r="B176" s="1" t="s">
        <v>0</v>
      </c>
      <c r="D176" s="1" t="s">
        <v>4</v>
      </c>
      <c r="E176" s="1" t="s">
        <v>124</v>
      </c>
      <c r="G176" t="str">
        <f t="shared" si="8"/>
        <v>"http://www.boxofficemojo.com/movies/?page=weekly&amp;id=.htm",</v>
      </c>
      <c r="H176" t="str">
        <f t="shared" si="9"/>
        <v>".csv",</v>
      </c>
      <c r="L176" t="s">
        <v>8778</v>
      </c>
      <c r="M176" t="s">
        <v>16652</v>
      </c>
      <c r="P176">
        <v>1</v>
      </c>
      <c r="Q176" t="s">
        <v>22624</v>
      </c>
      <c r="R176" t="s">
        <v>23982</v>
      </c>
      <c r="S176">
        <v>1</v>
      </c>
    </row>
    <row r="177" spans="1:19">
      <c r="A177" s="1" t="s">
        <v>1</v>
      </c>
      <c r="B177" s="1" t="s">
        <v>0</v>
      </c>
      <c r="D177" s="1" t="s">
        <v>4</v>
      </c>
      <c r="E177" s="1" t="s">
        <v>124</v>
      </c>
      <c r="G177" t="str">
        <f t="shared" si="8"/>
        <v>"http://www.boxofficemojo.com/movies/?page=weekly&amp;id=.htm",</v>
      </c>
      <c r="H177" t="str">
        <f t="shared" si="9"/>
        <v>".csv",</v>
      </c>
      <c r="L177" t="s">
        <v>8779</v>
      </c>
      <c r="M177" t="s">
        <v>16653</v>
      </c>
      <c r="P177">
        <v>1</v>
      </c>
      <c r="Q177" t="s">
        <v>21331</v>
      </c>
      <c r="R177" t="s">
        <v>21953</v>
      </c>
      <c r="S177">
        <v>1</v>
      </c>
    </row>
    <row r="178" spans="1:19">
      <c r="A178" s="1" t="s">
        <v>1</v>
      </c>
      <c r="B178" s="1" t="s">
        <v>0</v>
      </c>
      <c r="D178" s="1" t="s">
        <v>4</v>
      </c>
      <c r="E178" s="1" t="s">
        <v>124</v>
      </c>
      <c r="G178" t="str">
        <f t="shared" si="8"/>
        <v>"http://www.boxofficemojo.com/movies/?page=weekly&amp;id=.htm",</v>
      </c>
      <c r="H178" t="str">
        <f t="shared" si="9"/>
        <v>".csv",</v>
      </c>
      <c r="L178" t="s">
        <v>8780</v>
      </c>
      <c r="M178" t="s">
        <v>16654</v>
      </c>
      <c r="P178">
        <v>1</v>
      </c>
      <c r="Q178" t="s">
        <v>21459</v>
      </c>
      <c r="R178" t="s">
        <v>23034</v>
      </c>
      <c r="S178">
        <v>1</v>
      </c>
    </row>
    <row r="179" spans="1:19">
      <c r="A179" s="1" t="s">
        <v>1</v>
      </c>
      <c r="B179" s="1" t="s">
        <v>0</v>
      </c>
      <c r="D179" s="1" t="s">
        <v>4</v>
      </c>
      <c r="E179" s="1" t="s">
        <v>124</v>
      </c>
      <c r="G179" t="str">
        <f t="shared" si="8"/>
        <v>"http://www.boxofficemojo.com/movies/?page=weekly&amp;id=.htm",</v>
      </c>
      <c r="H179" t="str">
        <f t="shared" si="9"/>
        <v>".csv",</v>
      </c>
      <c r="L179" t="s">
        <v>8781</v>
      </c>
      <c r="M179" t="s">
        <v>16655</v>
      </c>
      <c r="P179">
        <v>1</v>
      </c>
      <c r="Q179" t="s">
        <v>23982</v>
      </c>
      <c r="R179" t="s">
        <v>23489</v>
      </c>
      <c r="S179">
        <v>1</v>
      </c>
    </row>
    <row r="180" spans="1:19">
      <c r="A180" s="1" t="s">
        <v>1</v>
      </c>
      <c r="B180" s="1" t="s">
        <v>0</v>
      </c>
      <c r="D180" s="1" t="s">
        <v>4</v>
      </c>
      <c r="E180" s="1" t="s">
        <v>124</v>
      </c>
      <c r="G180" t="str">
        <f t="shared" si="8"/>
        <v>"http://www.boxofficemojo.com/movies/?page=weekly&amp;id=.htm",</v>
      </c>
      <c r="H180" t="str">
        <f t="shared" si="9"/>
        <v>".csv",</v>
      </c>
      <c r="L180" t="s">
        <v>8782</v>
      </c>
      <c r="M180" t="s">
        <v>16656</v>
      </c>
      <c r="P180">
        <v>1</v>
      </c>
      <c r="Q180" t="s">
        <v>21953</v>
      </c>
      <c r="R180" t="s">
        <v>22825</v>
      </c>
      <c r="S180">
        <v>1</v>
      </c>
    </row>
    <row r="181" spans="1:19">
      <c r="A181" s="1" t="s">
        <v>1</v>
      </c>
      <c r="B181" s="1" t="s">
        <v>0</v>
      </c>
      <c r="D181" s="1" t="s">
        <v>4</v>
      </c>
      <c r="E181" s="1" t="s">
        <v>124</v>
      </c>
      <c r="G181" t="str">
        <f t="shared" si="8"/>
        <v>"http://www.boxofficemojo.com/movies/?page=weekly&amp;id=.htm",</v>
      </c>
      <c r="H181" t="str">
        <f t="shared" si="9"/>
        <v>".csv",</v>
      </c>
      <c r="L181" t="s">
        <v>8783</v>
      </c>
      <c r="M181" t="s">
        <v>16657</v>
      </c>
      <c r="P181">
        <v>1</v>
      </c>
      <c r="Q181" t="s">
        <v>23034</v>
      </c>
      <c r="R181" t="s">
        <v>22126</v>
      </c>
      <c r="S181">
        <v>1</v>
      </c>
    </row>
    <row r="182" spans="1:19">
      <c r="A182" s="1" t="s">
        <v>1</v>
      </c>
      <c r="B182" s="1" t="s">
        <v>0</v>
      </c>
      <c r="D182" s="1" t="s">
        <v>4</v>
      </c>
      <c r="E182" s="1" t="s">
        <v>124</v>
      </c>
      <c r="G182" t="str">
        <f t="shared" si="8"/>
        <v>"http://www.boxofficemojo.com/movies/?page=weekly&amp;id=.htm",</v>
      </c>
      <c r="H182" t="str">
        <f t="shared" si="9"/>
        <v>".csv",</v>
      </c>
      <c r="L182" t="s">
        <v>8784</v>
      </c>
      <c r="M182" t="s">
        <v>16658</v>
      </c>
      <c r="P182">
        <v>1</v>
      </c>
      <c r="Q182" t="s">
        <v>23489</v>
      </c>
      <c r="R182" t="s">
        <v>23703</v>
      </c>
      <c r="S182">
        <v>1</v>
      </c>
    </row>
    <row r="183" spans="1:19">
      <c r="A183" s="1" t="s">
        <v>1</v>
      </c>
      <c r="B183" s="1" t="s">
        <v>0</v>
      </c>
      <c r="D183" s="1" t="s">
        <v>4</v>
      </c>
      <c r="E183" s="1" t="s">
        <v>124</v>
      </c>
      <c r="G183" t="str">
        <f t="shared" si="8"/>
        <v>"http://www.boxofficemojo.com/movies/?page=weekly&amp;id=.htm",</v>
      </c>
      <c r="H183" t="str">
        <f t="shared" si="9"/>
        <v>".csv",</v>
      </c>
      <c r="L183" t="s">
        <v>6</v>
      </c>
      <c r="M183" t="s">
        <v>16659</v>
      </c>
      <c r="P183">
        <v>1</v>
      </c>
      <c r="Q183" t="s">
        <v>22825</v>
      </c>
      <c r="R183" t="s">
        <v>23586</v>
      </c>
      <c r="S183">
        <v>1</v>
      </c>
    </row>
    <row r="184" spans="1:19">
      <c r="A184" s="1" t="s">
        <v>1</v>
      </c>
      <c r="B184" s="1" t="s">
        <v>0</v>
      </c>
      <c r="D184" s="1" t="s">
        <v>4</v>
      </c>
      <c r="E184" s="1" t="s">
        <v>124</v>
      </c>
      <c r="G184" t="str">
        <f t="shared" si="8"/>
        <v>"http://www.boxofficemojo.com/movies/?page=weekly&amp;id=.htm",</v>
      </c>
      <c r="H184" t="str">
        <f t="shared" si="9"/>
        <v>".csv",</v>
      </c>
      <c r="L184" t="s">
        <v>8785</v>
      </c>
      <c r="M184" t="s">
        <v>16660</v>
      </c>
      <c r="P184">
        <v>1</v>
      </c>
      <c r="Q184" t="s">
        <v>22126</v>
      </c>
      <c r="R184" t="s">
        <v>23101</v>
      </c>
      <c r="S184">
        <v>1</v>
      </c>
    </row>
    <row r="185" spans="1:19">
      <c r="A185" s="1" t="s">
        <v>1</v>
      </c>
      <c r="B185" s="1" t="s">
        <v>0</v>
      </c>
      <c r="D185" s="1" t="s">
        <v>4</v>
      </c>
      <c r="E185" s="1" t="s">
        <v>124</v>
      </c>
      <c r="G185" t="str">
        <f t="shared" si="8"/>
        <v>"http://www.boxofficemojo.com/movies/?page=weekly&amp;id=.htm",</v>
      </c>
      <c r="H185" t="str">
        <f t="shared" si="9"/>
        <v>".csv",</v>
      </c>
      <c r="L185" t="s">
        <v>8786</v>
      </c>
      <c r="M185" t="s">
        <v>16661</v>
      </c>
      <c r="P185">
        <v>1</v>
      </c>
      <c r="Q185" t="s">
        <v>23703</v>
      </c>
      <c r="R185" t="s">
        <v>22998</v>
      </c>
      <c r="S185">
        <v>1</v>
      </c>
    </row>
    <row r="186" spans="1:19">
      <c r="A186" s="1" t="s">
        <v>1</v>
      </c>
      <c r="B186" s="1" t="s">
        <v>0</v>
      </c>
      <c r="D186" s="1" t="s">
        <v>4</v>
      </c>
      <c r="E186" s="1" t="s">
        <v>124</v>
      </c>
      <c r="G186" t="str">
        <f t="shared" si="8"/>
        <v>"http://www.boxofficemojo.com/movies/?page=weekly&amp;id=.htm",</v>
      </c>
      <c r="H186" t="str">
        <f t="shared" si="9"/>
        <v>".csv",</v>
      </c>
      <c r="L186" t="s">
        <v>8787</v>
      </c>
      <c r="M186" t="s">
        <v>16662</v>
      </c>
      <c r="P186">
        <v>1</v>
      </c>
      <c r="Q186" t="s">
        <v>22567</v>
      </c>
      <c r="R186" t="s">
        <v>20672</v>
      </c>
      <c r="S186">
        <v>1</v>
      </c>
    </row>
    <row r="187" spans="1:19">
      <c r="A187" s="1" t="s">
        <v>1</v>
      </c>
      <c r="B187" s="1" t="s">
        <v>0</v>
      </c>
      <c r="D187" s="1" t="s">
        <v>4</v>
      </c>
      <c r="E187" s="1" t="s">
        <v>124</v>
      </c>
      <c r="G187" t="str">
        <f t="shared" si="8"/>
        <v>"http://www.boxofficemojo.com/movies/?page=weekly&amp;id=.htm",</v>
      </c>
      <c r="H187" t="str">
        <f t="shared" si="9"/>
        <v>".csv",</v>
      </c>
      <c r="L187" t="s">
        <v>8788</v>
      </c>
      <c r="M187" t="s">
        <v>16663</v>
      </c>
      <c r="P187">
        <v>1</v>
      </c>
      <c r="Q187" t="s">
        <v>23586</v>
      </c>
      <c r="R187" t="s">
        <v>22801</v>
      </c>
      <c r="S187">
        <v>1</v>
      </c>
    </row>
    <row r="188" spans="1:19">
      <c r="A188" s="1" t="s">
        <v>1</v>
      </c>
      <c r="B188" s="1" t="s">
        <v>0</v>
      </c>
      <c r="D188" s="1" t="s">
        <v>4</v>
      </c>
      <c r="E188" s="1" t="s">
        <v>124</v>
      </c>
      <c r="G188" t="str">
        <f t="shared" si="8"/>
        <v>"http://www.boxofficemojo.com/movies/?page=weekly&amp;id=.htm",</v>
      </c>
      <c r="H188" t="str">
        <f t="shared" si="9"/>
        <v>".csv",</v>
      </c>
      <c r="L188" t="s">
        <v>8789</v>
      </c>
      <c r="M188" t="s">
        <v>16664</v>
      </c>
      <c r="P188">
        <v>1</v>
      </c>
      <c r="Q188" t="s">
        <v>23101</v>
      </c>
      <c r="R188" t="s">
        <v>21759</v>
      </c>
      <c r="S188">
        <v>1</v>
      </c>
    </row>
    <row r="189" spans="1:19">
      <c r="A189" s="1" t="s">
        <v>1</v>
      </c>
      <c r="B189" s="1" t="s">
        <v>0</v>
      </c>
      <c r="D189" s="1" t="s">
        <v>4</v>
      </c>
      <c r="E189" s="1" t="s">
        <v>124</v>
      </c>
      <c r="G189" t="str">
        <f t="shared" si="8"/>
        <v>"http://www.boxofficemojo.com/movies/?page=weekly&amp;id=.htm",</v>
      </c>
      <c r="H189" t="str">
        <f t="shared" si="9"/>
        <v>".csv",</v>
      </c>
      <c r="L189" t="s">
        <v>8790</v>
      </c>
      <c r="M189" t="s">
        <v>16665</v>
      </c>
      <c r="P189">
        <v>1</v>
      </c>
      <c r="Q189" t="s">
        <v>22998</v>
      </c>
      <c r="R189" t="s">
        <v>20622</v>
      </c>
      <c r="S189">
        <v>1</v>
      </c>
    </row>
    <row r="190" spans="1:19">
      <c r="A190" s="1" t="s">
        <v>1</v>
      </c>
      <c r="B190" s="1" t="s">
        <v>0</v>
      </c>
      <c r="D190" s="1" t="s">
        <v>4</v>
      </c>
      <c r="E190" s="1" t="s">
        <v>124</v>
      </c>
      <c r="G190" t="str">
        <f t="shared" si="8"/>
        <v>"http://www.boxofficemojo.com/movies/?page=weekly&amp;id=.htm",</v>
      </c>
      <c r="H190" t="str">
        <f t="shared" si="9"/>
        <v>".csv",</v>
      </c>
      <c r="L190" t="s">
        <v>8791</v>
      </c>
      <c r="M190" t="s">
        <v>16666</v>
      </c>
      <c r="P190">
        <v>1</v>
      </c>
      <c r="Q190" t="s">
        <v>20672</v>
      </c>
      <c r="R190" t="s">
        <v>21404</v>
      </c>
      <c r="S190">
        <v>1</v>
      </c>
    </row>
    <row r="191" spans="1:19">
      <c r="A191" s="1" t="s">
        <v>1</v>
      </c>
      <c r="B191" s="1" t="s">
        <v>0</v>
      </c>
      <c r="D191" s="1" t="s">
        <v>4</v>
      </c>
      <c r="E191" s="1" t="s">
        <v>124</v>
      </c>
      <c r="G191" t="str">
        <f t="shared" si="8"/>
        <v>"http://www.boxofficemojo.com/movies/?page=weekly&amp;id=.htm",</v>
      </c>
      <c r="H191" t="str">
        <f t="shared" si="9"/>
        <v>".csv",</v>
      </c>
      <c r="L191" t="s">
        <v>8792</v>
      </c>
      <c r="M191" t="s">
        <v>16667</v>
      </c>
      <c r="P191">
        <v>1</v>
      </c>
      <c r="Q191" t="s">
        <v>22801</v>
      </c>
      <c r="R191" t="s">
        <v>24111</v>
      </c>
      <c r="S191">
        <v>1</v>
      </c>
    </row>
    <row r="192" spans="1:19">
      <c r="A192" s="1" t="s">
        <v>1</v>
      </c>
      <c r="B192" s="1" t="s">
        <v>0</v>
      </c>
      <c r="D192" s="1" t="s">
        <v>4</v>
      </c>
      <c r="E192" s="1" t="s">
        <v>124</v>
      </c>
      <c r="G192" t="str">
        <f t="shared" si="8"/>
        <v>"http://www.boxofficemojo.com/movies/?page=weekly&amp;id=.htm",</v>
      </c>
      <c r="H192" t="str">
        <f t="shared" si="9"/>
        <v>".csv",</v>
      </c>
      <c r="L192" t="s">
        <v>8793</v>
      </c>
      <c r="M192" t="s">
        <v>16668</v>
      </c>
      <c r="P192">
        <v>1</v>
      </c>
      <c r="Q192" t="s">
        <v>21759</v>
      </c>
      <c r="R192" t="s">
        <v>21086</v>
      </c>
      <c r="S192">
        <v>1</v>
      </c>
    </row>
    <row r="193" spans="1:19">
      <c r="A193" s="1" t="s">
        <v>1</v>
      </c>
      <c r="B193" s="1" t="s">
        <v>0</v>
      </c>
      <c r="D193" s="1" t="s">
        <v>4</v>
      </c>
      <c r="E193" s="1" t="s">
        <v>124</v>
      </c>
      <c r="G193" t="str">
        <f t="shared" si="8"/>
        <v>"http://www.boxofficemojo.com/movies/?page=weekly&amp;id=.htm",</v>
      </c>
      <c r="H193" t="str">
        <f t="shared" si="9"/>
        <v>".csv",</v>
      </c>
      <c r="L193" t="s">
        <v>8794</v>
      </c>
      <c r="M193" t="s">
        <v>16669</v>
      </c>
      <c r="P193">
        <v>1</v>
      </c>
      <c r="Q193" t="s">
        <v>20622</v>
      </c>
      <c r="R193" t="s">
        <v>22008</v>
      </c>
      <c r="S193">
        <v>1</v>
      </c>
    </row>
    <row r="194" spans="1:19">
      <c r="A194" s="1" t="s">
        <v>1</v>
      </c>
      <c r="B194" s="1" t="s">
        <v>0</v>
      </c>
      <c r="D194" s="1" t="s">
        <v>4</v>
      </c>
      <c r="E194" s="1" t="s">
        <v>124</v>
      </c>
      <c r="G194" t="str">
        <f t="shared" si="8"/>
        <v>"http://www.boxofficemojo.com/movies/?page=weekly&amp;id=.htm",</v>
      </c>
      <c r="H194" t="str">
        <f t="shared" si="9"/>
        <v>".csv",</v>
      </c>
      <c r="L194" t="s">
        <v>8795</v>
      </c>
      <c r="M194" t="s">
        <v>16670</v>
      </c>
      <c r="P194">
        <v>1</v>
      </c>
      <c r="Q194" t="s">
        <v>21404</v>
      </c>
      <c r="R194" t="s">
        <v>23121</v>
      </c>
      <c r="S194">
        <v>1</v>
      </c>
    </row>
    <row r="195" spans="1:19">
      <c r="A195" s="1" t="s">
        <v>1</v>
      </c>
      <c r="B195" s="1" t="s">
        <v>0</v>
      </c>
      <c r="D195" s="1" t="s">
        <v>4</v>
      </c>
      <c r="E195" s="1" t="s">
        <v>124</v>
      </c>
      <c r="G195" t="str">
        <f t="shared" si="8"/>
        <v>"http://www.boxofficemojo.com/movies/?page=weekly&amp;id=.htm",</v>
      </c>
      <c r="H195" t="str">
        <f t="shared" si="9"/>
        <v>".csv",</v>
      </c>
      <c r="L195" t="s">
        <v>8796</v>
      </c>
      <c r="M195" t="s">
        <v>16671</v>
      </c>
      <c r="P195">
        <v>1</v>
      </c>
      <c r="Q195" t="s">
        <v>24111</v>
      </c>
      <c r="R195" t="s">
        <v>23051</v>
      </c>
      <c r="S195">
        <v>1</v>
      </c>
    </row>
    <row r="196" spans="1:19">
      <c r="A196" s="1" t="s">
        <v>1</v>
      </c>
      <c r="B196" s="1" t="s">
        <v>0</v>
      </c>
      <c r="D196" s="1" t="s">
        <v>4</v>
      </c>
      <c r="E196" s="1" t="s">
        <v>124</v>
      </c>
      <c r="G196" t="str">
        <f t="shared" si="8"/>
        <v>"http://www.boxofficemojo.com/movies/?page=weekly&amp;id=.htm",</v>
      </c>
      <c r="H196" t="str">
        <f t="shared" si="9"/>
        <v>".csv",</v>
      </c>
      <c r="L196" t="s">
        <v>7</v>
      </c>
      <c r="M196" t="s">
        <v>16672</v>
      </c>
      <c r="P196">
        <v>1</v>
      </c>
      <c r="Q196" t="s">
        <v>21086</v>
      </c>
      <c r="R196" t="s">
        <v>22973</v>
      </c>
      <c r="S196">
        <v>1</v>
      </c>
    </row>
    <row r="197" spans="1:19">
      <c r="A197" s="1" t="s">
        <v>1</v>
      </c>
      <c r="B197" s="1" t="s">
        <v>0</v>
      </c>
      <c r="D197" s="1" t="s">
        <v>4</v>
      </c>
      <c r="E197" s="1" t="s">
        <v>124</v>
      </c>
      <c r="G197" t="str">
        <f t="shared" si="8"/>
        <v>"http://www.boxofficemojo.com/movies/?page=weekly&amp;id=.htm",</v>
      </c>
      <c r="H197" t="str">
        <f t="shared" si="9"/>
        <v>".csv",</v>
      </c>
      <c r="L197" t="s">
        <v>8797</v>
      </c>
      <c r="M197" t="s">
        <v>16673</v>
      </c>
      <c r="P197">
        <v>1</v>
      </c>
      <c r="Q197" t="s">
        <v>22008</v>
      </c>
      <c r="R197" t="s">
        <v>21840</v>
      </c>
      <c r="S197">
        <v>1</v>
      </c>
    </row>
    <row r="198" spans="1:19">
      <c r="A198" s="1" t="s">
        <v>1</v>
      </c>
      <c r="B198" s="1" t="s">
        <v>0</v>
      </c>
      <c r="D198" s="1" t="s">
        <v>4</v>
      </c>
      <c r="E198" s="1" t="s">
        <v>124</v>
      </c>
      <c r="G198" t="str">
        <f t="shared" si="8"/>
        <v>"http://www.boxofficemojo.com/movies/?page=weekly&amp;id=.htm",</v>
      </c>
      <c r="H198" t="str">
        <f t="shared" si="9"/>
        <v>".csv",</v>
      </c>
      <c r="L198" t="s">
        <v>8798</v>
      </c>
      <c r="M198" t="s">
        <v>16674</v>
      </c>
      <c r="P198">
        <v>1</v>
      </c>
      <c r="Q198" t="s">
        <v>23121</v>
      </c>
      <c r="R198" t="s">
        <v>23075</v>
      </c>
      <c r="S198">
        <v>1</v>
      </c>
    </row>
    <row r="199" spans="1:19">
      <c r="A199" s="1" t="s">
        <v>1</v>
      </c>
      <c r="B199" s="1" t="s">
        <v>0</v>
      </c>
      <c r="D199" s="1" t="s">
        <v>4</v>
      </c>
      <c r="E199" s="1" t="s">
        <v>124</v>
      </c>
      <c r="G199" t="str">
        <f t="shared" si="8"/>
        <v>"http://www.boxofficemojo.com/movies/?page=weekly&amp;id=.htm",</v>
      </c>
      <c r="H199" t="str">
        <f t="shared" si="9"/>
        <v>".csv",</v>
      </c>
      <c r="L199" t="s">
        <v>8799</v>
      </c>
      <c r="M199" t="s">
        <v>16675</v>
      </c>
      <c r="P199">
        <v>1</v>
      </c>
      <c r="Q199" t="s">
        <v>23051</v>
      </c>
      <c r="R199" t="s">
        <v>20643</v>
      </c>
      <c r="S199">
        <v>1</v>
      </c>
    </row>
    <row r="200" spans="1:19">
      <c r="A200" s="1" t="s">
        <v>1</v>
      </c>
      <c r="B200" s="1" t="s">
        <v>0</v>
      </c>
      <c r="D200" s="1" t="s">
        <v>4</v>
      </c>
      <c r="E200" s="1" t="s">
        <v>124</v>
      </c>
      <c r="G200" t="str">
        <f t="shared" si="8"/>
        <v>"http://www.boxofficemojo.com/movies/?page=weekly&amp;id=.htm",</v>
      </c>
      <c r="H200" t="str">
        <f t="shared" si="9"/>
        <v>".csv",</v>
      </c>
      <c r="L200" t="s">
        <v>8800</v>
      </c>
      <c r="M200" t="s">
        <v>16676</v>
      </c>
      <c r="P200">
        <v>1</v>
      </c>
      <c r="Q200" t="s">
        <v>22973</v>
      </c>
      <c r="R200" t="s">
        <v>21667</v>
      </c>
      <c r="S200">
        <v>1</v>
      </c>
    </row>
    <row r="201" spans="1:19">
      <c r="A201" s="1" t="s">
        <v>1</v>
      </c>
      <c r="B201" s="1" t="s">
        <v>0</v>
      </c>
      <c r="D201" s="1" t="s">
        <v>4</v>
      </c>
      <c r="E201" s="1" t="s">
        <v>124</v>
      </c>
      <c r="G201" t="str">
        <f t="shared" si="8"/>
        <v>"http://www.boxofficemojo.com/movies/?page=weekly&amp;id=.htm",</v>
      </c>
      <c r="H201" t="str">
        <f t="shared" si="9"/>
        <v>".csv",</v>
      </c>
      <c r="L201" t="s">
        <v>8801</v>
      </c>
      <c r="M201" t="s">
        <v>16677</v>
      </c>
      <c r="P201">
        <v>1</v>
      </c>
      <c r="Q201" t="s">
        <v>21840</v>
      </c>
      <c r="R201" t="s">
        <v>20537</v>
      </c>
      <c r="S201">
        <v>1</v>
      </c>
    </row>
    <row r="202" spans="1:19">
      <c r="A202" s="1" t="s">
        <v>1</v>
      </c>
      <c r="B202" s="1" t="s">
        <v>0</v>
      </c>
      <c r="D202" s="1" t="s">
        <v>4</v>
      </c>
      <c r="E202" s="1" t="s">
        <v>124</v>
      </c>
      <c r="G202" t="str">
        <f t="shared" si="8"/>
        <v>"http://www.boxofficemojo.com/movies/?page=weekly&amp;id=.htm",</v>
      </c>
      <c r="H202" t="str">
        <f t="shared" si="9"/>
        <v>".csv",</v>
      </c>
      <c r="L202" t="s">
        <v>8802</v>
      </c>
      <c r="M202" t="s">
        <v>16678</v>
      </c>
      <c r="P202">
        <v>1</v>
      </c>
      <c r="Q202" t="s">
        <v>23075</v>
      </c>
      <c r="R202" t="s">
        <v>22237</v>
      </c>
      <c r="S202">
        <v>1</v>
      </c>
    </row>
    <row r="203" spans="1:19">
      <c r="A203" s="1" t="s">
        <v>1</v>
      </c>
      <c r="B203" s="1" t="s">
        <v>0</v>
      </c>
      <c r="D203" s="1" t="s">
        <v>4</v>
      </c>
      <c r="E203" s="1" t="s">
        <v>124</v>
      </c>
      <c r="G203" t="str">
        <f t="shared" si="8"/>
        <v>"http://www.boxofficemojo.com/movies/?page=weekly&amp;id=.htm",</v>
      </c>
      <c r="H203" t="str">
        <f t="shared" si="9"/>
        <v>".csv",</v>
      </c>
      <c r="L203" t="s">
        <v>8803</v>
      </c>
      <c r="M203" t="s">
        <v>16679</v>
      </c>
      <c r="P203">
        <v>1</v>
      </c>
      <c r="Q203" t="s">
        <v>20643</v>
      </c>
      <c r="R203" t="s">
        <v>22768</v>
      </c>
      <c r="S203">
        <v>1</v>
      </c>
    </row>
    <row r="204" spans="1:19">
      <c r="A204" s="1" t="s">
        <v>1</v>
      </c>
      <c r="B204" s="1" t="s">
        <v>0</v>
      </c>
      <c r="D204" s="1" t="s">
        <v>4</v>
      </c>
      <c r="E204" s="1" t="s">
        <v>124</v>
      </c>
      <c r="G204" t="str">
        <f t="shared" si="8"/>
        <v>"http://www.boxofficemojo.com/movies/?page=weekly&amp;id=.htm",</v>
      </c>
      <c r="H204" t="str">
        <f t="shared" si="9"/>
        <v>".csv",</v>
      </c>
      <c r="L204" t="s">
        <v>8804</v>
      </c>
      <c r="M204" t="s">
        <v>16680</v>
      </c>
      <c r="P204">
        <v>1</v>
      </c>
      <c r="Q204" t="s">
        <v>21667</v>
      </c>
      <c r="R204" t="s">
        <v>22625</v>
      </c>
      <c r="S204">
        <v>1</v>
      </c>
    </row>
    <row r="205" spans="1:19">
      <c r="A205" s="1" t="s">
        <v>1</v>
      </c>
      <c r="B205" s="1" t="s">
        <v>0</v>
      </c>
      <c r="D205" s="1" t="s">
        <v>4</v>
      </c>
      <c r="E205" s="1" t="s">
        <v>124</v>
      </c>
      <c r="G205" t="str">
        <f t="shared" si="8"/>
        <v>"http://www.boxofficemojo.com/movies/?page=weekly&amp;id=.htm",</v>
      </c>
      <c r="H205" t="str">
        <f t="shared" si="9"/>
        <v>".csv",</v>
      </c>
      <c r="L205" t="s">
        <v>8805</v>
      </c>
      <c r="M205" t="s">
        <v>16681</v>
      </c>
      <c r="P205">
        <v>1</v>
      </c>
      <c r="Q205" t="s">
        <v>20537</v>
      </c>
      <c r="R205" t="s">
        <v>21578</v>
      </c>
      <c r="S205">
        <v>1</v>
      </c>
    </row>
    <row r="206" spans="1:19">
      <c r="A206" s="1" t="s">
        <v>1</v>
      </c>
      <c r="B206" s="1" t="s">
        <v>0</v>
      </c>
      <c r="D206" s="1" t="s">
        <v>4</v>
      </c>
      <c r="E206" s="1" t="s">
        <v>124</v>
      </c>
      <c r="G206" t="str">
        <f t="shared" si="8"/>
        <v>"http://www.boxofficemojo.com/movies/?page=weekly&amp;id=.htm",</v>
      </c>
      <c r="H206" t="str">
        <f t="shared" si="9"/>
        <v>".csv",</v>
      </c>
      <c r="L206" t="s">
        <v>8806</v>
      </c>
      <c r="M206" t="s">
        <v>16682</v>
      </c>
      <c r="P206">
        <v>1</v>
      </c>
      <c r="Q206" t="s">
        <v>22494</v>
      </c>
      <c r="R206" t="s">
        <v>23433</v>
      </c>
      <c r="S206">
        <v>1</v>
      </c>
    </row>
    <row r="207" spans="1:19">
      <c r="A207" s="1" t="s">
        <v>1</v>
      </c>
      <c r="B207" s="1" t="s">
        <v>0</v>
      </c>
      <c r="D207" s="1" t="s">
        <v>4</v>
      </c>
      <c r="E207" s="1" t="s">
        <v>124</v>
      </c>
      <c r="G207" t="str">
        <f t="shared" si="8"/>
        <v>"http://www.boxofficemojo.com/movies/?page=weekly&amp;id=.htm",</v>
      </c>
      <c r="H207" t="str">
        <f t="shared" si="9"/>
        <v>".csv",</v>
      </c>
      <c r="L207" t="s">
        <v>8807</v>
      </c>
      <c r="M207" t="s">
        <v>16683</v>
      </c>
      <c r="P207">
        <v>1</v>
      </c>
      <c r="Q207" t="s">
        <v>22237</v>
      </c>
      <c r="R207" t="s">
        <v>21271</v>
      </c>
      <c r="S207">
        <v>1</v>
      </c>
    </row>
    <row r="208" spans="1:19">
      <c r="A208" s="1" t="s">
        <v>1</v>
      </c>
      <c r="B208" s="1" t="s">
        <v>0</v>
      </c>
      <c r="D208" s="1" t="s">
        <v>4</v>
      </c>
      <c r="E208" s="1" t="s">
        <v>124</v>
      </c>
      <c r="G208" t="str">
        <f t="shared" si="8"/>
        <v>"http://www.boxofficemojo.com/movies/?page=weekly&amp;id=.htm",</v>
      </c>
      <c r="H208" t="str">
        <f t="shared" si="9"/>
        <v>".csv",</v>
      </c>
      <c r="L208" t="s">
        <v>8808</v>
      </c>
      <c r="M208" t="s">
        <v>16684</v>
      </c>
      <c r="P208">
        <v>1</v>
      </c>
      <c r="Q208" t="s">
        <v>22768</v>
      </c>
      <c r="R208" t="s">
        <v>23865</v>
      </c>
      <c r="S208">
        <v>1</v>
      </c>
    </row>
    <row r="209" spans="1:19">
      <c r="A209" s="1" t="s">
        <v>1</v>
      </c>
      <c r="B209" s="1" t="s">
        <v>0</v>
      </c>
      <c r="D209" s="1" t="s">
        <v>4</v>
      </c>
      <c r="E209" s="1" t="s">
        <v>124</v>
      </c>
      <c r="G209" t="str">
        <f t="shared" si="8"/>
        <v>"http://www.boxofficemojo.com/movies/?page=weekly&amp;id=.htm",</v>
      </c>
      <c r="H209" t="str">
        <f t="shared" si="9"/>
        <v>".csv",</v>
      </c>
      <c r="L209" t="s">
        <v>8809</v>
      </c>
      <c r="M209" t="s">
        <v>16685</v>
      </c>
      <c r="P209">
        <v>1</v>
      </c>
      <c r="Q209" t="s">
        <v>22625</v>
      </c>
      <c r="R209" t="s">
        <v>21300</v>
      </c>
      <c r="S209">
        <v>1</v>
      </c>
    </row>
    <row r="210" spans="1:19">
      <c r="A210" s="1" t="s">
        <v>1</v>
      </c>
      <c r="B210" s="1" t="s">
        <v>0</v>
      </c>
      <c r="D210" s="1" t="s">
        <v>4</v>
      </c>
      <c r="E210" s="1" t="s">
        <v>124</v>
      </c>
      <c r="G210" t="str">
        <f t="shared" si="8"/>
        <v>"http://www.boxofficemojo.com/movies/?page=weekly&amp;id=.htm",</v>
      </c>
      <c r="H210" t="str">
        <f t="shared" si="9"/>
        <v>".csv",</v>
      </c>
      <c r="L210" t="s">
        <v>8810</v>
      </c>
      <c r="M210" t="s">
        <v>16686</v>
      </c>
      <c r="P210">
        <v>1</v>
      </c>
      <c r="Q210" t="s">
        <v>21578</v>
      </c>
      <c r="R210" t="s">
        <v>23472</v>
      </c>
      <c r="S210">
        <v>1</v>
      </c>
    </row>
    <row r="211" spans="1:19">
      <c r="A211" s="1" t="s">
        <v>1</v>
      </c>
      <c r="B211" s="1" t="s">
        <v>0</v>
      </c>
      <c r="D211" s="1" t="s">
        <v>4</v>
      </c>
      <c r="E211" s="1" t="s">
        <v>124</v>
      </c>
      <c r="G211" t="str">
        <f t="shared" si="8"/>
        <v>"http://www.boxofficemojo.com/movies/?page=weekly&amp;id=.htm",</v>
      </c>
      <c r="H211" t="str">
        <f t="shared" si="9"/>
        <v>".csv",</v>
      </c>
      <c r="L211" t="s">
        <v>8811</v>
      </c>
      <c r="M211" t="s">
        <v>16687</v>
      </c>
      <c r="P211">
        <v>1</v>
      </c>
      <c r="Q211" t="s">
        <v>23433</v>
      </c>
      <c r="R211" t="s">
        <v>21184</v>
      </c>
      <c r="S211">
        <v>1</v>
      </c>
    </row>
    <row r="212" spans="1:19">
      <c r="A212" s="1" t="s">
        <v>1</v>
      </c>
      <c r="B212" s="1" t="s">
        <v>0</v>
      </c>
      <c r="D212" s="1" t="s">
        <v>4</v>
      </c>
      <c r="E212" s="1" t="s">
        <v>124</v>
      </c>
      <c r="G212" t="str">
        <f t="shared" si="8"/>
        <v>"http://www.boxofficemojo.com/movies/?page=weekly&amp;id=.htm",</v>
      </c>
      <c r="H212" t="str">
        <f t="shared" si="9"/>
        <v>".csv",</v>
      </c>
      <c r="L212" t="s">
        <v>8812</v>
      </c>
      <c r="M212" t="s">
        <v>16688</v>
      </c>
      <c r="P212">
        <v>1</v>
      </c>
      <c r="Q212" t="s">
        <v>21271</v>
      </c>
      <c r="R212" t="s">
        <v>23490</v>
      </c>
      <c r="S212">
        <v>1</v>
      </c>
    </row>
    <row r="213" spans="1:19">
      <c r="A213" s="1" t="s">
        <v>1</v>
      </c>
      <c r="B213" s="1" t="s">
        <v>0</v>
      </c>
      <c r="D213" s="1" t="s">
        <v>4</v>
      </c>
      <c r="E213" s="1" t="s">
        <v>124</v>
      </c>
      <c r="G213" t="str">
        <f t="shared" si="8"/>
        <v>"http://www.boxofficemojo.com/movies/?page=weekly&amp;id=.htm",</v>
      </c>
      <c r="H213" t="str">
        <f t="shared" si="9"/>
        <v>".csv",</v>
      </c>
      <c r="L213" t="s">
        <v>8813</v>
      </c>
      <c r="M213" t="s">
        <v>16689</v>
      </c>
      <c r="P213">
        <v>1</v>
      </c>
      <c r="Q213" t="s">
        <v>23865</v>
      </c>
      <c r="R213" t="s">
        <v>23442</v>
      </c>
      <c r="S213">
        <v>1</v>
      </c>
    </row>
    <row r="214" spans="1:19">
      <c r="A214" s="1" t="s">
        <v>1</v>
      </c>
      <c r="B214" s="1" t="s">
        <v>0</v>
      </c>
      <c r="D214" s="1" t="s">
        <v>4</v>
      </c>
      <c r="E214" s="1" t="s">
        <v>124</v>
      </c>
      <c r="G214" t="str">
        <f t="shared" si="8"/>
        <v>"http://www.boxofficemojo.com/movies/?page=weekly&amp;id=.htm",</v>
      </c>
      <c r="H214" t="str">
        <f t="shared" si="9"/>
        <v>".csv",</v>
      </c>
      <c r="L214" t="s">
        <v>8814</v>
      </c>
      <c r="M214" t="s">
        <v>16690</v>
      </c>
      <c r="P214">
        <v>1</v>
      </c>
      <c r="Q214" t="s">
        <v>21300</v>
      </c>
      <c r="R214" t="s">
        <v>23124</v>
      </c>
      <c r="S214">
        <v>1</v>
      </c>
    </row>
    <row r="215" spans="1:19">
      <c r="A215" s="1" t="s">
        <v>1</v>
      </c>
      <c r="B215" s="1" t="s">
        <v>0</v>
      </c>
      <c r="D215" s="1" t="s">
        <v>4</v>
      </c>
      <c r="E215" s="1" t="s">
        <v>124</v>
      </c>
      <c r="G215" t="str">
        <f t="shared" si="8"/>
        <v>"http://www.boxofficemojo.com/movies/?page=weekly&amp;id=.htm",</v>
      </c>
      <c r="H215" t="str">
        <f t="shared" si="9"/>
        <v>".csv",</v>
      </c>
      <c r="L215" t="s">
        <v>8815</v>
      </c>
      <c r="M215" t="s">
        <v>16691</v>
      </c>
      <c r="P215">
        <v>1</v>
      </c>
      <c r="Q215" t="s">
        <v>23472</v>
      </c>
      <c r="R215" t="s">
        <v>20689</v>
      </c>
      <c r="S215">
        <v>1</v>
      </c>
    </row>
    <row r="216" spans="1:19">
      <c r="A216" s="1" t="s">
        <v>1</v>
      </c>
      <c r="B216" s="1" t="s">
        <v>0</v>
      </c>
      <c r="D216" s="1" t="s">
        <v>4</v>
      </c>
      <c r="E216" s="1" t="s">
        <v>124</v>
      </c>
      <c r="G216" t="str">
        <f t="shared" si="8"/>
        <v>"http://www.boxofficemojo.com/movies/?page=weekly&amp;id=.htm",</v>
      </c>
      <c r="H216" t="str">
        <f t="shared" si="9"/>
        <v>".csv",</v>
      </c>
      <c r="L216" t="s">
        <v>8816</v>
      </c>
      <c r="M216" t="s">
        <v>16692</v>
      </c>
      <c r="P216">
        <v>1</v>
      </c>
      <c r="Q216" t="s">
        <v>21184</v>
      </c>
      <c r="R216" t="s">
        <v>22056</v>
      </c>
      <c r="S216">
        <v>1</v>
      </c>
    </row>
    <row r="217" spans="1:19">
      <c r="A217" s="1" t="s">
        <v>1</v>
      </c>
      <c r="B217" s="1" t="s">
        <v>0</v>
      </c>
      <c r="D217" s="1" t="s">
        <v>4</v>
      </c>
      <c r="E217" s="1" t="s">
        <v>124</v>
      </c>
      <c r="G217" t="str">
        <f t="shared" si="8"/>
        <v>"http://www.boxofficemojo.com/movies/?page=weekly&amp;id=.htm",</v>
      </c>
      <c r="H217" t="str">
        <f t="shared" si="9"/>
        <v>".csv",</v>
      </c>
      <c r="L217" t="s">
        <v>8817</v>
      </c>
      <c r="M217" t="s">
        <v>16693</v>
      </c>
      <c r="P217">
        <v>1</v>
      </c>
      <c r="Q217" t="s">
        <v>23490</v>
      </c>
      <c r="R217" t="s">
        <v>23571</v>
      </c>
      <c r="S217">
        <v>1</v>
      </c>
    </row>
    <row r="218" spans="1:19">
      <c r="A218" s="1" t="s">
        <v>1</v>
      </c>
      <c r="B218" s="1" t="s">
        <v>0</v>
      </c>
      <c r="D218" s="1" t="s">
        <v>4</v>
      </c>
      <c r="E218" s="1" t="s">
        <v>124</v>
      </c>
      <c r="G218" t="str">
        <f t="shared" si="8"/>
        <v>"http://www.boxofficemojo.com/movies/?page=weekly&amp;id=.htm",</v>
      </c>
      <c r="H218" t="str">
        <f t="shared" si="9"/>
        <v>".csv",</v>
      </c>
      <c r="L218" t="s">
        <v>8818</v>
      </c>
      <c r="M218" t="s">
        <v>16694</v>
      </c>
      <c r="P218">
        <v>1</v>
      </c>
      <c r="Q218" t="s">
        <v>23442</v>
      </c>
      <c r="R218" t="s">
        <v>23781</v>
      </c>
      <c r="S218">
        <v>1</v>
      </c>
    </row>
    <row r="219" spans="1:19">
      <c r="A219" s="1" t="s">
        <v>1</v>
      </c>
      <c r="B219" s="1" t="s">
        <v>0</v>
      </c>
      <c r="D219" s="1" t="s">
        <v>4</v>
      </c>
      <c r="E219" s="1" t="s">
        <v>124</v>
      </c>
      <c r="G219" t="str">
        <f t="shared" si="8"/>
        <v>"http://www.boxofficemojo.com/movies/?page=weekly&amp;id=.htm",</v>
      </c>
      <c r="H219" t="str">
        <f t="shared" si="9"/>
        <v>".csv",</v>
      </c>
      <c r="L219" t="s">
        <v>8819</v>
      </c>
      <c r="M219" t="s">
        <v>16695</v>
      </c>
      <c r="P219">
        <v>1</v>
      </c>
      <c r="Q219" t="s">
        <v>23124</v>
      </c>
      <c r="R219" t="s">
        <v>21119</v>
      </c>
      <c r="S219">
        <v>1</v>
      </c>
    </row>
    <row r="220" spans="1:19">
      <c r="A220" s="1" t="s">
        <v>1</v>
      </c>
      <c r="B220" s="1" t="s">
        <v>0</v>
      </c>
      <c r="D220" s="1" t="s">
        <v>4</v>
      </c>
      <c r="E220" s="1" t="s">
        <v>124</v>
      </c>
      <c r="G220" t="str">
        <f t="shared" si="8"/>
        <v>"http://www.boxofficemojo.com/movies/?page=weekly&amp;id=.htm",</v>
      </c>
      <c r="H220" t="str">
        <f t="shared" si="9"/>
        <v>".csv",</v>
      </c>
      <c r="L220" t="s">
        <v>8820</v>
      </c>
      <c r="M220" t="s">
        <v>16696</v>
      </c>
      <c r="P220">
        <v>1</v>
      </c>
      <c r="Q220" t="s">
        <v>20689</v>
      </c>
      <c r="R220" t="s">
        <v>22220</v>
      </c>
      <c r="S220">
        <v>1</v>
      </c>
    </row>
    <row r="221" spans="1:19">
      <c r="A221" s="1" t="s">
        <v>1</v>
      </c>
      <c r="B221" s="1" t="s">
        <v>0</v>
      </c>
      <c r="D221" s="1" t="s">
        <v>4</v>
      </c>
      <c r="E221" s="1" t="s">
        <v>124</v>
      </c>
      <c r="G221" t="str">
        <f t="shared" si="8"/>
        <v>"http://www.boxofficemojo.com/movies/?page=weekly&amp;id=.htm",</v>
      </c>
      <c r="H221" t="str">
        <f t="shared" si="9"/>
        <v>".csv",</v>
      </c>
      <c r="L221" t="s">
        <v>8821</v>
      </c>
      <c r="M221" t="s">
        <v>16697</v>
      </c>
      <c r="P221">
        <v>1</v>
      </c>
      <c r="Q221" t="s">
        <v>22056</v>
      </c>
      <c r="R221" t="s">
        <v>23125</v>
      </c>
      <c r="S221">
        <v>1</v>
      </c>
    </row>
    <row r="222" spans="1:19">
      <c r="A222" s="1" t="s">
        <v>1</v>
      </c>
      <c r="B222" s="1" t="s">
        <v>0</v>
      </c>
      <c r="D222" s="1" t="s">
        <v>4</v>
      </c>
      <c r="E222" s="1" t="s">
        <v>124</v>
      </c>
      <c r="G222" t="str">
        <f t="shared" si="8"/>
        <v>"http://www.boxofficemojo.com/movies/?page=weekly&amp;id=.htm",</v>
      </c>
      <c r="H222" t="str">
        <f t="shared" si="9"/>
        <v>".csv",</v>
      </c>
      <c r="L222" t="s">
        <v>8822</v>
      </c>
      <c r="M222" t="s">
        <v>16698</v>
      </c>
      <c r="P222">
        <v>1</v>
      </c>
      <c r="Q222" t="s">
        <v>23571</v>
      </c>
      <c r="R222" t="s">
        <v>21332</v>
      </c>
      <c r="S222">
        <v>1</v>
      </c>
    </row>
    <row r="223" spans="1:19">
      <c r="A223" s="1" t="s">
        <v>1</v>
      </c>
      <c r="B223" s="1" t="s">
        <v>0</v>
      </c>
      <c r="D223" s="1" t="s">
        <v>4</v>
      </c>
      <c r="E223" s="1" t="s">
        <v>124</v>
      </c>
      <c r="G223" t="str">
        <f t="shared" si="8"/>
        <v>"http://www.boxofficemojo.com/movies/?page=weekly&amp;id=.htm",</v>
      </c>
      <c r="H223" t="str">
        <f t="shared" si="9"/>
        <v>".csv",</v>
      </c>
      <c r="L223" t="s">
        <v>8823</v>
      </c>
      <c r="M223" t="s">
        <v>16699</v>
      </c>
      <c r="P223">
        <v>1</v>
      </c>
      <c r="Q223" t="s">
        <v>23781</v>
      </c>
      <c r="R223" t="s">
        <v>22528</v>
      </c>
      <c r="S223">
        <v>1</v>
      </c>
    </row>
    <row r="224" spans="1:19">
      <c r="A224" s="1" t="s">
        <v>1</v>
      </c>
      <c r="B224" s="1" t="s">
        <v>0</v>
      </c>
      <c r="D224" s="1" t="s">
        <v>4</v>
      </c>
      <c r="E224" s="1" t="s">
        <v>124</v>
      </c>
      <c r="G224" t="str">
        <f t="shared" si="8"/>
        <v>"http://www.boxofficemojo.com/movies/?page=weekly&amp;id=.htm",</v>
      </c>
      <c r="H224" t="str">
        <f t="shared" si="9"/>
        <v>".csv",</v>
      </c>
      <c r="L224" t="s">
        <v>8824</v>
      </c>
      <c r="M224" t="s">
        <v>16700</v>
      </c>
      <c r="P224">
        <v>1</v>
      </c>
      <c r="Q224" t="s">
        <v>21119</v>
      </c>
      <c r="R224" t="s">
        <v>23881</v>
      </c>
      <c r="S224">
        <v>1</v>
      </c>
    </row>
    <row r="225" spans="1:19">
      <c r="A225" s="1" t="s">
        <v>1</v>
      </c>
      <c r="B225" s="1" t="s">
        <v>0</v>
      </c>
      <c r="D225" s="1" t="s">
        <v>4</v>
      </c>
      <c r="E225" s="1" t="s">
        <v>124</v>
      </c>
      <c r="G225" t="str">
        <f t="shared" si="8"/>
        <v>"http://www.boxofficemojo.com/movies/?page=weekly&amp;id=.htm",</v>
      </c>
      <c r="H225" t="str">
        <f t="shared" si="9"/>
        <v>".csv",</v>
      </c>
      <c r="L225" t="s">
        <v>8825</v>
      </c>
      <c r="M225" t="s">
        <v>16701</v>
      </c>
      <c r="P225">
        <v>1</v>
      </c>
      <c r="Q225" t="s">
        <v>22220</v>
      </c>
      <c r="R225" t="s">
        <v>21423</v>
      </c>
      <c r="S225">
        <v>1</v>
      </c>
    </row>
    <row r="226" spans="1:19">
      <c r="A226" s="1" t="s">
        <v>1</v>
      </c>
      <c r="B226" s="1" t="s">
        <v>0</v>
      </c>
      <c r="D226" s="1" t="s">
        <v>4</v>
      </c>
      <c r="E226" s="1" t="s">
        <v>124</v>
      </c>
      <c r="G226" t="str">
        <f t="shared" si="8"/>
        <v>"http://www.boxofficemojo.com/movies/?page=weekly&amp;id=.htm",</v>
      </c>
      <c r="H226" t="str">
        <f t="shared" si="9"/>
        <v>".csv",</v>
      </c>
      <c r="L226" t="s">
        <v>8826</v>
      </c>
      <c r="M226" t="s">
        <v>16702</v>
      </c>
      <c r="P226">
        <v>1</v>
      </c>
      <c r="Q226" t="s">
        <v>23125</v>
      </c>
      <c r="R226" t="s">
        <v>22238</v>
      </c>
      <c r="S226">
        <v>1</v>
      </c>
    </row>
    <row r="227" spans="1:19">
      <c r="A227" s="1" t="s">
        <v>1</v>
      </c>
      <c r="B227" s="1" t="s">
        <v>0</v>
      </c>
      <c r="D227" s="1" t="s">
        <v>4</v>
      </c>
      <c r="E227" s="1" t="s">
        <v>124</v>
      </c>
      <c r="G227" t="str">
        <f t="shared" si="8"/>
        <v>"http://www.boxofficemojo.com/movies/?page=weekly&amp;id=.htm",</v>
      </c>
      <c r="H227" t="str">
        <f t="shared" si="9"/>
        <v>".csv",</v>
      </c>
      <c r="L227" t="s">
        <v>8827</v>
      </c>
      <c r="M227" t="s">
        <v>16703</v>
      </c>
      <c r="P227">
        <v>1</v>
      </c>
      <c r="Q227" t="s">
        <v>21332</v>
      </c>
      <c r="R227" t="s">
        <v>23545</v>
      </c>
      <c r="S227">
        <v>1</v>
      </c>
    </row>
    <row r="228" spans="1:19">
      <c r="A228" s="1" t="s">
        <v>1</v>
      </c>
      <c r="B228" s="1" t="s">
        <v>0</v>
      </c>
      <c r="D228" s="1" t="s">
        <v>4</v>
      </c>
      <c r="E228" s="1" t="s">
        <v>124</v>
      </c>
      <c r="G228" t="str">
        <f t="shared" si="8"/>
        <v>"http://www.boxofficemojo.com/movies/?page=weekly&amp;id=.htm",</v>
      </c>
      <c r="H228" t="str">
        <f t="shared" si="9"/>
        <v>".csv",</v>
      </c>
      <c r="L228" t="s">
        <v>8828</v>
      </c>
      <c r="M228" t="s">
        <v>16704</v>
      </c>
      <c r="P228">
        <v>1</v>
      </c>
      <c r="Q228" t="s">
        <v>22528</v>
      </c>
      <c r="R228" t="s">
        <v>20610</v>
      </c>
      <c r="S228">
        <v>1</v>
      </c>
    </row>
    <row r="229" spans="1:19">
      <c r="A229" s="1" t="s">
        <v>1</v>
      </c>
      <c r="B229" s="1" t="s">
        <v>0</v>
      </c>
      <c r="D229" s="1" t="s">
        <v>4</v>
      </c>
      <c r="E229" s="1" t="s">
        <v>124</v>
      </c>
      <c r="G229" t="str">
        <f t="shared" si="8"/>
        <v>"http://www.boxofficemojo.com/movies/?page=weekly&amp;id=.htm",</v>
      </c>
      <c r="H229" t="str">
        <f t="shared" si="9"/>
        <v>".csv",</v>
      </c>
      <c r="L229" t="s">
        <v>8829</v>
      </c>
      <c r="M229" t="s">
        <v>16705</v>
      </c>
      <c r="P229">
        <v>1</v>
      </c>
      <c r="Q229" t="s">
        <v>23881</v>
      </c>
      <c r="R229" t="s">
        <v>23682</v>
      </c>
      <c r="S229">
        <v>1</v>
      </c>
    </row>
    <row r="230" spans="1:19">
      <c r="A230" s="1" t="s">
        <v>1</v>
      </c>
      <c r="B230" s="1" t="s">
        <v>0</v>
      </c>
      <c r="D230" s="1" t="s">
        <v>4</v>
      </c>
      <c r="E230" s="1" t="s">
        <v>124</v>
      </c>
      <c r="G230" t="str">
        <f t="shared" si="8"/>
        <v>"http://www.boxofficemojo.com/movies/?page=weekly&amp;id=.htm",</v>
      </c>
      <c r="H230" t="str">
        <f t="shared" si="9"/>
        <v>".csv",</v>
      </c>
      <c r="L230" t="s">
        <v>8830</v>
      </c>
      <c r="M230" t="s">
        <v>16706</v>
      </c>
      <c r="P230">
        <v>1</v>
      </c>
      <c r="Q230" t="s">
        <v>21423</v>
      </c>
      <c r="R230" t="s">
        <v>21460</v>
      </c>
      <c r="S230">
        <v>1</v>
      </c>
    </row>
    <row r="231" spans="1:19">
      <c r="A231" s="1" t="s">
        <v>1</v>
      </c>
      <c r="B231" s="1" t="s">
        <v>0</v>
      </c>
      <c r="D231" s="1" t="s">
        <v>4</v>
      </c>
      <c r="E231" s="1" t="s">
        <v>124</v>
      </c>
      <c r="G231" t="str">
        <f t="shared" si="8"/>
        <v>"http://www.boxofficemojo.com/movies/?page=weekly&amp;id=.htm",</v>
      </c>
      <c r="H231" t="str">
        <f t="shared" si="9"/>
        <v>".csv",</v>
      </c>
      <c r="L231" t="s">
        <v>8831</v>
      </c>
      <c r="M231" t="s">
        <v>16707</v>
      </c>
      <c r="P231">
        <v>1</v>
      </c>
      <c r="Q231" t="s">
        <v>22238</v>
      </c>
      <c r="R231" t="s">
        <v>22880</v>
      </c>
      <c r="S231">
        <v>1</v>
      </c>
    </row>
    <row r="232" spans="1:19">
      <c r="A232" s="1" t="s">
        <v>1</v>
      </c>
      <c r="B232" s="1" t="s">
        <v>0</v>
      </c>
      <c r="D232" s="1" t="s">
        <v>4</v>
      </c>
      <c r="E232" s="1" t="s">
        <v>124</v>
      </c>
      <c r="G232" t="str">
        <f t="shared" si="8"/>
        <v>"http://www.boxofficemojo.com/movies/?page=weekly&amp;id=.htm",</v>
      </c>
      <c r="H232" t="str">
        <f t="shared" si="9"/>
        <v>".csv",</v>
      </c>
      <c r="L232" t="s">
        <v>8832</v>
      </c>
      <c r="M232" t="s">
        <v>16708</v>
      </c>
      <c r="P232">
        <v>1</v>
      </c>
      <c r="Q232" t="s">
        <v>23545</v>
      </c>
      <c r="R232" t="s">
        <v>23534</v>
      </c>
      <c r="S232">
        <v>1</v>
      </c>
    </row>
    <row r="233" spans="1:19">
      <c r="A233" s="1" t="s">
        <v>1</v>
      </c>
      <c r="B233" s="1" t="s">
        <v>0</v>
      </c>
      <c r="D233" s="1" t="s">
        <v>4</v>
      </c>
      <c r="E233" s="1" t="s">
        <v>124</v>
      </c>
      <c r="G233" t="str">
        <f t="shared" si="8"/>
        <v>"http://www.boxofficemojo.com/movies/?page=weekly&amp;id=.htm",</v>
      </c>
      <c r="H233" t="str">
        <f t="shared" si="9"/>
        <v>".csv",</v>
      </c>
      <c r="L233" t="s">
        <v>8833</v>
      </c>
      <c r="M233" t="s">
        <v>16709</v>
      </c>
      <c r="P233">
        <v>1</v>
      </c>
      <c r="Q233" t="s">
        <v>20610</v>
      </c>
      <c r="R233" t="s">
        <v>20700</v>
      </c>
      <c r="S233">
        <v>1</v>
      </c>
    </row>
    <row r="234" spans="1:19">
      <c r="A234" s="1" t="s">
        <v>1</v>
      </c>
      <c r="B234" s="1" t="s">
        <v>0</v>
      </c>
      <c r="D234" s="1" t="s">
        <v>4</v>
      </c>
      <c r="E234" s="1" t="s">
        <v>124</v>
      </c>
      <c r="G234" t="str">
        <f t="shared" si="8"/>
        <v>"http://www.boxofficemojo.com/movies/?page=weekly&amp;id=.htm",</v>
      </c>
      <c r="H234" t="str">
        <f t="shared" si="9"/>
        <v>".csv",</v>
      </c>
      <c r="L234" t="s">
        <v>8834</v>
      </c>
      <c r="M234" t="s">
        <v>16710</v>
      </c>
      <c r="P234">
        <v>1</v>
      </c>
      <c r="Q234" t="s">
        <v>23682</v>
      </c>
      <c r="R234" t="s">
        <v>23035</v>
      </c>
      <c r="S234">
        <v>1</v>
      </c>
    </row>
    <row r="235" spans="1:19">
      <c r="A235" s="1" t="s">
        <v>1</v>
      </c>
      <c r="B235" s="1" t="s">
        <v>0</v>
      </c>
      <c r="D235" s="1" t="s">
        <v>4</v>
      </c>
      <c r="E235" s="1" t="s">
        <v>124</v>
      </c>
      <c r="G235" t="str">
        <f t="shared" si="8"/>
        <v>"http://www.boxofficemojo.com/movies/?page=weekly&amp;id=.htm",</v>
      </c>
      <c r="H235" t="str">
        <f t="shared" si="9"/>
        <v>".csv",</v>
      </c>
      <c r="L235" t="s">
        <v>8835</v>
      </c>
      <c r="M235" t="s">
        <v>16711</v>
      </c>
      <c r="P235">
        <v>1</v>
      </c>
      <c r="Q235" t="s">
        <v>21460</v>
      </c>
      <c r="R235" t="s">
        <v>22009</v>
      </c>
      <c r="S235">
        <v>1</v>
      </c>
    </row>
    <row r="236" spans="1:19">
      <c r="A236" s="1" t="s">
        <v>1</v>
      </c>
      <c r="B236" s="1" t="s">
        <v>0</v>
      </c>
      <c r="D236" s="1" t="s">
        <v>4</v>
      </c>
      <c r="E236" s="1" t="s">
        <v>124</v>
      </c>
      <c r="G236" t="str">
        <f t="shared" si="8"/>
        <v>"http://www.boxofficemojo.com/movies/?page=weekly&amp;id=.htm",</v>
      </c>
      <c r="H236" t="str">
        <f t="shared" si="9"/>
        <v>".csv",</v>
      </c>
      <c r="L236" t="s">
        <v>8836</v>
      </c>
      <c r="M236" t="s">
        <v>16712</v>
      </c>
      <c r="P236">
        <v>1</v>
      </c>
      <c r="Q236" t="s">
        <v>22880</v>
      </c>
      <c r="R236" t="s">
        <v>23424</v>
      </c>
      <c r="S236">
        <v>1</v>
      </c>
    </row>
    <row r="237" spans="1:19">
      <c r="A237" s="1" t="s">
        <v>1</v>
      </c>
      <c r="B237" s="1" t="s">
        <v>0</v>
      </c>
      <c r="D237" s="1" t="s">
        <v>4</v>
      </c>
      <c r="E237" s="1" t="s">
        <v>124</v>
      </c>
      <c r="G237" t="str">
        <f t="shared" si="8"/>
        <v>"http://www.boxofficemojo.com/movies/?page=weekly&amp;id=.htm",</v>
      </c>
      <c r="H237" t="str">
        <f t="shared" si="9"/>
        <v>".csv",</v>
      </c>
      <c r="L237" t="s">
        <v>8837</v>
      </c>
      <c r="M237" t="s">
        <v>16713</v>
      </c>
      <c r="P237">
        <v>1</v>
      </c>
      <c r="Q237" t="s">
        <v>23534</v>
      </c>
      <c r="R237" t="s">
        <v>22779</v>
      </c>
      <c r="S237">
        <v>1</v>
      </c>
    </row>
    <row r="238" spans="1:19">
      <c r="A238" s="1" t="s">
        <v>1</v>
      </c>
      <c r="B238" s="1" t="s">
        <v>0</v>
      </c>
      <c r="D238" s="1" t="s">
        <v>4</v>
      </c>
      <c r="E238" s="1" t="s">
        <v>124</v>
      </c>
      <c r="G238" t="str">
        <f t="shared" si="8"/>
        <v>"http://www.boxofficemojo.com/movies/?page=weekly&amp;id=.htm",</v>
      </c>
      <c r="H238" t="str">
        <f t="shared" si="9"/>
        <v>".csv",</v>
      </c>
      <c r="L238" t="s">
        <v>8838</v>
      </c>
      <c r="M238" t="s">
        <v>16714</v>
      </c>
      <c r="P238">
        <v>1</v>
      </c>
      <c r="Q238" t="s">
        <v>20700</v>
      </c>
      <c r="R238" t="s">
        <v>24131</v>
      </c>
      <c r="S238">
        <v>1</v>
      </c>
    </row>
    <row r="239" spans="1:19">
      <c r="A239" s="1" t="s">
        <v>1</v>
      </c>
      <c r="B239" s="1" t="s">
        <v>0</v>
      </c>
      <c r="D239" s="1" t="s">
        <v>4</v>
      </c>
      <c r="E239" s="1" t="s">
        <v>124</v>
      </c>
      <c r="G239" t="str">
        <f t="shared" ref="G239:G302" si="10">A239&amp;B239&amp;C239&amp;D239</f>
        <v>"http://www.boxofficemojo.com/movies/?page=weekly&amp;id=.htm",</v>
      </c>
      <c r="H239" t="str">
        <f t="shared" ref="H239:H302" si="11">A239&amp;C239&amp;E239</f>
        <v>".csv",</v>
      </c>
      <c r="L239" t="s">
        <v>8839</v>
      </c>
      <c r="M239" t="s">
        <v>16715</v>
      </c>
      <c r="P239">
        <v>1</v>
      </c>
      <c r="Q239" t="s">
        <v>23035</v>
      </c>
      <c r="R239" t="s">
        <v>21333</v>
      </c>
      <c r="S239">
        <v>1</v>
      </c>
    </row>
    <row r="240" spans="1:19">
      <c r="A240" s="1" t="s">
        <v>1</v>
      </c>
      <c r="B240" s="1" t="s">
        <v>0</v>
      </c>
      <c r="D240" s="1" t="s">
        <v>4</v>
      </c>
      <c r="E240" s="1" t="s">
        <v>124</v>
      </c>
      <c r="G240" t="str">
        <f t="shared" si="10"/>
        <v>"http://www.boxofficemojo.com/movies/?page=weekly&amp;id=.htm",</v>
      </c>
      <c r="H240" t="str">
        <f t="shared" si="11"/>
        <v>".csv",</v>
      </c>
      <c r="L240" t="s">
        <v>8840</v>
      </c>
      <c r="M240" t="s">
        <v>16716</v>
      </c>
      <c r="P240">
        <v>1</v>
      </c>
      <c r="Q240" t="s">
        <v>22009</v>
      </c>
      <c r="R240" t="s">
        <v>22463</v>
      </c>
      <c r="S240">
        <v>1</v>
      </c>
    </row>
    <row r="241" spans="1:19">
      <c r="A241" s="1" t="s">
        <v>1</v>
      </c>
      <c r="B241" s="1" t="s">
        <v>0</v>
      </c>
      <c r="D241" s="1" t="s">
        <v>4</v>
      </c>
      <c r="E241" s="1" t="s">
        <v>124</v>
      </c>
      <c r="G241" t="str">
        <f t="shared" si="10"/>
        <v>"http://www.boxofficemojo.com/movies/?page=weekly&amp;id=.htm",</v>
      </c>
      <c r="H241" t="str">
        <f t="shared" si="11"/>
        <v>".csv",</v>
      </c>
      <c r="L241" t="s">
        <v>8841</v>
      </c>
      <c r="M241" t="s">
        <v>16717</v>
      </c>
      <c r="P241">
        <v>1</v>
      </c>
      <c r="Q241" t="s">
        <v>23424</v>
      </c>
      <c r="R241" t="s">
        <v>21145</v>
      </c>
      <c r="S241">
        <v>1</v>
      </c>
    </row>
    <row r="242" spans="1:19">
      <c r="A242" s="1" t="s">
        <v>1</v>
      </c>
      <c r="B242" s="1" t="s">
        <v>0</v>
      </c>
      <c r="D242" s="1" t="s">
        <v>4</v>
      </c>
      <c r="E242" s="1" t="s">
        <v>124</v>
      </c>
      <c r="G242" t="str">
        <f t="shared" si="10"/>
        <v>"http://www.boxofficemojo.com/movies/?page=weekly&amp;id=.htm",</v>
      </c>
      <c r="H242" t="str">
        <f t="shared" si="11"/>
        <v>".csv",</v>
      </c>
      <c r="L242" t="s">
        <v>8842</v>
      </c>
      <c r="M242" t="s">
        <v>16718</v>
      </c>
      <c r="P242">
        <v>1</v>
      </c>
      <c r="Q242" t="s">
        <v>22779</v>
      </c>
      <c r="R242" t="s">
        <v>21368</v>
      </c>
      <c r="S242">
        <v>1</v>
      </c>
    </row>
    <row r="243" spans="1:19">
      <c r="A243" s="1" t="s">
        <v>1</v>
      </c>
      <c r="B243" s="1" t="s">
        <v>0</v>
      </c>
      <c r="D243" s="1" t="s">
        <v>4</v>
      </c>
      <c r="E243" s="1" t="s">
        <v>124</v>
      </c>
      <c r="G243" t="str">
        <f t="shared" si="10"/>
        <v>"http://www.boxofficemojo.com/movies/?page=weekly&amp;id=.htm",</v>
      </c>
      <c r="H243" t="str">
        <f t="shared" si="11"/>
        <v>".csv",</v>
      </c>
      <c r="L243" t="s">
        <v>8843</v>
      </c>
      <c r="M243" t="s">
        <v>16719</v>
      </c>
      <c r="P243">
        <v>1</v>
      </c>
      <c r="Q243" t="s">
        <v>24131</v>
      </c>
      <c r="R243" t="s">
        <v>20829</v>
      </c>
      <c r="S243">
        <v>1</v>
      </c>
    </row>
    <row r="244" spans="1:19">
      <c r="A244" s="1" t="s">
        <v>1</v>
      </c>
      <c r="B244" s="1" t="s">
        <v>0</v>
      </c>
      <c r="D244" s="1" t="s">
        <v>4</v>
      </c>
      <c r="E244" s="1" t="s">
        <v>124</v>
      </c>
      <c r="G244" t="str">
        <f t="shared" si="10"/>
        <v>"http://www.boxofficemojo.com/movies/?page=weekly&amp;id=.htm",</v>
      </c>
      <c r="H244" t="str">
        <f t="shared" si="11"/>
        <v>".csv",</v>
      </c>
      <c r="L244" t="s">
        <v>8844</v>
      </c>
      <c r="M244" t="s">
        <v>16720</v>
      </c>
      <c r="P244">
        <v>1</v>
      </c>
      <c r="Q244" t="s">
        <v>21333</v>
      </c>
      <c r="R244" t="s">
        <v>21387</v>
      </c>
      <c r="S244">
        <v>1</v>
      </c>
    </row>
    <row r="245" spans="1:19">
      <c r="A245" s="1" t="s">
        <v>1</v>
      </c>
      <c r="B245" s="1" t="s">
        <v>0</v>
      </c>
      <c r="D245" s="1" t="s">
        <v>4</v>
      </c>
      <c r="E245" s="1" t="s">
        <v>124</v>
      </c>
      <c r="G245" t="str">
        <f t="shared" si="10"/>
        <v>"http://www.boxofficemojo.com/movies/?page=weekly&amp;id=.htm",</v>
      </c>
      <c r="H245" t="str">
        <f t="shared" si="11"/>
        <v>".csv",</v>
      </c>
      <c r="L245" t="s">
        <v>8845</v>
      </c>
      <c r="M245" t="s">
        <v>16721</v>
      </c>
      <c r="P245">
        <v>1</v>
      </c>
      <c r="Q245" t="s">
        <v>22463</v>
      </c>
      <c r="R245" t="s">
        <v>23392</v>
      </c>
      <c r="S245">
        <v>1</v>
      </c>
    </row>
    <row r="246" spans="1:19">
      <c r="A246" s="1" t="s">
        <v>1</v>
      </c>
      <c r="B246" s="1" t="s">
        <v>0</v>
      </c>
      <c r="D246" s="1" t="s">
        <v>4</v>
      </c>
      <c r="E246" s="1" t="s">
        <v>124</v>
      </c>
      <c r="G246" t="str">
        <f t="shared" si="10"/>
        <v>"http://www.boxofficemojo.com/movies/?page=weekly&amp;id=.htm",</v>
      </c>
      <c r="H246" t="str">
        <f t="shared" si="11"/>
        <v>".csv",</v>
      </c>
      <c r="L246" t="s">
        <v>8846</v>
      </c>
      <c r="M246" t="s">
        <v>16722</v>
      </c>
      <c r="P246">
        <v>1</v>
      </c>
      <c r="Q246" t="s">
        <v>21145</v>
      </c>
      <c r="R246" t="s">
        <v>23628</v>
      </c>
      <c r="S246">
        <v>1</v>
      </c>
    </row>
    <row r="247" spans="1:19">
      <c r="A247" s="1" t="s">
        <v>1</v>
      </c>
      <c r="B247" s="1" t="s">
        <v>0</v>
      </c>
      <c r="D247" s="1" t="s">
        <v>4</v>
      </c>
      <c r="E247" s="1" t="s">
        <v>124</v>
      </c>
      <c r="G247" t="str">
        <f t="shared" si="10"/>
        <v>"http://www.boxofficemojo.com/movies/?page=weekly&amp;id=.htm",</v>
      </c>
      <c r="H247" t="str">
        <f t="shared" si="11"/>
        <v>".csv",</v>
      </c>
      <c r="L247" t="s">
        <v>8847</v>
      </c>
      <c r="M247" t="s">
        <v>16723</v>
      </c>
      <c r="P247">
        <v>1</v>
      </c>
      <c r="Q247" t="s">
        <v>21368</v>
      </c>
      <c r="R247" t="s">
        <v>23805</v>
      </c>
      <c r="S247">
        <v>1</v>
      </c>
    </row>
    <row r="248" spans="1:19">
      <c r="A248" s="1" t="s">
        <v>1</v>
      </c>
      <c r="B248" s="1" t="s">
        <v>0</v>
      </c>
      <c r="D248" s="1" t="s">
        <v>4</v>
      </c>
      <c r="E248" s="1" t="s">
        <v>124</v>
      </c>
      <c r="G248" t="str">
        <f t="shared" si="10"/>
        <v>"http://www.boxofficemojo.com/movies/?page=weekly&amp;id=.htm",</v>
      </c>
      <c r="H248" t="str">
        <f t="shared" si="11"/>
        <v>".csv",</v>
      </c>
      <c r="L248" t="s">
        <v>8848</v>
      </c>
      <c r="M248" t="s">
        <v>16724</v>
      </c>
      <c r="P248">
        <v>1</v>
      </c>
      <c r="Q248" t="s">
        <v>20829</v>
      </c>
      <c r="R248" t="s">
        <v>22565</v>
      </c>
      <c r="S248">
        <v>1</v>
      </c>
    </row>
    <row r="249" spans="1:19">
      <c r="A249" s="1" t="s">
        <v>1</v>
      </c>
      <c r="B249" s="1" t="s">
        <v>0</v>
      </c>
      <c r="D249" s="1" t="s">
        <v>4</v>
      </c>
      <c r="E249" s="1" t="s">
        <v>124</v>
      </c>
      <c r="G249" t="str">
        <f t="shared" si="10"/>
        <v>"http://www.boxofficemojo.com/movies/?page=weekly&amp;id=.htm",</v>
      </c>
      <c r="H249" t="str">
        <f t="shared" si="11"/>
        <v>".csv",</v>
      </c>
      <c r="L249" t="s">
        <v>8849</v>
      </c>
      <c r="M249" t="s">
        <v>16725</v>
      </c>
      <c r="P249">
        <v>1</v>
      </c>
      <c r="Q249" t="s">
        <v>21387</v>
      </c>
      <c r="R249" t="s">
        <v>22053</v>
      </c>
      <c r="S249">
        <v>1</v>
      </c>
    </row>
    <row r="250" spans="1:19">
      <c r="A250" s="1" t="s">
        <v>1</v>
      </c>
      <c r="B250" s="1" t="s">
        <v>0</v>
      </c>
      <c r="D250" s="1" t="s">
        <v>4</v>
      </c>
      <c r="E250" s="1" t="s">
        <v>124</v>
      </c>
      <c r="G250" t="str">
        <f t="shared" si="10"/>
        <v>"http://www.boxofficemojo.com/movies/?page=weekly&amp;id=.htm",</v>
      </c>
      <c r="H250" t="str">
        <f t="shared" si="11"/>
        <v>".csv",</v>
      </c>
      <c r="L250" t="s">
        <v>8850</v>
      </c>
      <c r="M250" t="s">
        <v>16726</v>
      </c>
      <c r="P250">
        <v>1</v>
      </c>
      <c r="Q250" t="s">
        <v>23392</v>
      </c>
      <c r="R250" t="s">
        <v>23420</v>
      </c>
      <c r="S250">
        <v>1</v>
      </c>
    </row>
    <row r="251" spans="1:19">
      <c r="A251" s="1" t="s">
        <v>1</v>
      </c>
      <c r="B251" s="1" t="s">
        <v>0</v>
      </c>
      <c r="D251" s="1" t="s">
        <v>4</v>
      </c>
      <c r="E251" s="1" t="s">
        <v>124</v>
      </c>
      <c r="G251" t="str">
        <f t="shared" si="10"/>
        <v>"http://www.boxofficemojo.com/movies/?page=weekly&amp;id=.htm",</v>
      </c>
      <c r="H251" t="str">
        <f t="shared" si="11"/>
        <v>".csv",</v>
      </c>
      <c r="L251" t="s">
        <v>8851</v>
      </c>
      <c r="M251" t="s">
        <v>16727</v>
      </c>
      <c r="P251">
        <v>1</v>
      </c>
      <c r="Q251" t="s">
        <v>23628</v>
      </c>
      <c r="R251" t="s">
        <v>21528</v>
      </c>
      <c r="S251">
        <v>1</v>
      </c>
    </row>
    <row r="252" spans="1:19">
      <c r="A252" s="1" t="s">
        <v>1</v>
      </c>
      <c r="B252" s="1" t="s">
        <v>0</v>
      </c>
      <c r="D252" s="1" t="s">
        <v>4</v>
      </c>
      <c r="E252" s="1" t="s">
        <v>124</v>
      </c>
      <c r="G252" t="str">
        <f t="shared" si="10"/>
        <v>"http://www.boxofficemojo.com/movies/?page=weekly&amp;id=.htm",</v>
      </c>
      <c r="H252" t="str">
        <f t="shared" si="11"/>
        <v>".csv",</v>
      </c>
      <c r="L252" t="s">
        <v>8852</v>
      </c>
      <c r="M252" t="s">
        <v>16728</v>
      </c>
      <c r="P252">
        <v>1</v>
      </c>
      <c r="Q252" t="s">
        <v>23805</v>
      </c>
      <c r="R252" t="s">
        <v>21697</v>
      </c>
      <c r="S252">
        <v>1</v>
      </c>
    </row>
    <row r="253" spans="1:19">
      <c r="A253" s="1" t="s">
        <v>1</v>
      </c>
      <c r="B253" s="1" t="s">
        <v>0</v>
      </c>
      <c r="D253" s="1" t="s">
        <v>4</v>
      </c>
      <c r="E253" s="1" t="s">
        <v>124</v>
      </c>
      <c r="G253" t="str">
        <f t="shared" si="10"/>
        <v>"http://www.boxofficemojo.com/movies/?page=weekly&amp;id=.htm",</v>
      </c>
      <c r="H253" t="str">
        <f t="shared" si="11"/>
        <v>".csv",</v>
      </c>
      <c r="L253" t="s">
        <v>8853</v>
      </c>
      <c r="M253" t="s">
        <v>16729</v>
      </c>
      <c r="P253">
        <v>1</v>
      </c>
      <c r="Q253" t="s">
        <v>22565</v>
      </c>
      <c r="R253" t="s">
        <v>22059</v>
      </c>
      <c r="S253">
        <v>1</v>
      </c>
    </row>
    <row r="254" spans="1:19">
      <c r="A254" s="1" t="s">
        <v>1</v>
      </c>
      <c r="B254" s="1" t="s">
        <v>0</v>
      </c>
      <c r="D254" s="1" t="s">
        <v>4</v>
      </c>
      <c r="E254" s="1" t="s">
        <v>124</v>
      </c>
      <c r="G254" t="str">
        <f t="shared" si="10"/>
        <v>"http://www.boxofficemojo.com/movies/?page=weekly&amp;id=.htm",</v>
      </c>
      <c r="H254" t="str">
        <f t="shared" si="11"/>
        <v>".csv",</v>
      </c>
      <c r="L254" t="s">
        <v>8854</v>
      </c>
      <c r="M254" t="s">
        <v>16730</v>
      </c>
      <c r="P254">
        <v>1</v>
      </c>
      <c r="Q254" t="s">
        <v>22053</v>
      </c>
      <c r="R254" t="s">
        <v>22999</v>
      </c>
      <c r="S254">
        <v>1</v>
      </c>
    </row>
    <row r="255" spans="1:19">
      <c r="A255" s="1" t="s">
        <v>1</v>
      </c>
      <c r="B255" s="1" t="s">
        <v>0</v>
      </c>
      <c r="D255" s="1" t="s">
        <v>4</v>
      </c>
      <c r="E255" s="1" t="s">
        <v>124</v>
      </c>
      <c r="G255" t="str">
        <f t="shared" si="10"/>
        <v>"http://www.boxofficemojo.com/movies/?page=weekly&amp;id=.htm",</v>
      </c>
      <c r="H255" t="str">
        <f t="shared" si="11"/>
        <v>".csv",</v>
      </c>
      <c r="L255" t="s">
        <v>8</v>
      </c>
      <c r="M255" t="s">
        <v>16731</v>
      </c>
      <c r="P255">
        <v>1</v>
      </c>
      <c r="Q255" t="s">
        <v>23420</v>
      </c>
      <c r="R255" t="s">
        <v>22647</v>
      </c>
      <c r="S255">
        <v>1</v>
      </c>
    </row>
    <row r="256" spans="1:19">
      <c r="A256" s="1" t="s">
        <v>1</v>
      </c>
      <c r="B256" s="1" t="s">
        <v>0</v>
      </c>
      <c r="D256" s="1" t="s">
        <v>4</v>
      </c>
      <c r="E256" s="1" t="s">
        <v>124</v>
      </c>
      <c r="G256" t="str">
        <f t="shared" si="10"/>
        <v>"http://www.boxofficemojo.com/movies/?page=weekly&amp;id=.htm",</v>
      </c>
      <c r="H256" t="str">
        <f t="shared" si="11"/>
        <v>".csv",</v>
      </c>
      <c r="L256" t="s">
        <v>8855</v>
      </c>
      <c r="M256" t="s">
        <v>16732</v>
      </c>
      <c r="P256">
        <v>1</v>
      </c>
      <c r="Q256" t="s">
        <v>21528</v>
      </c>
      <c r="R256" t="s">
        <v>22311</v>
      </c>
      <c r="S256">
        <v>1</v>
      </c>
    </row>
    <row r="257" spans="1:19">
      <c r="A257" s="1" t="s">
        <v>1</v>
      </c>
      <c r="B257" s="1" t="s">
        <v>0</v>
      </c>
      <c r="D257" s="1" t="s">
        <v>4</v>
      </c>
      <c r="E257" s="1" t="s">
        <v>124</v>
      </c>
      <c r="G257" t="str">
        <f t="shared" si="10"/>
        <v>"http://www.boxofficemojo.com/movies/?page=weekly&amp;id=.htm",</v>
      </c>
      <c r="H257" t="str">
        <f t="shared" si="11"/>
        <v>".csv",</v>
      </c>
      <c r="L257" t="s">
        <v>8856</v>
      </c>
      <c r="M257" t="s">
        <v>16733</v>
      </c>
      <c r="P257">
        <v>1</v>
      </c>
      <c r="Q257" t="s">
        <v>21697</v>
      </c>
      <c r="R257" t="s">
        <v>22145</v>
      </c>
      <c r="S257">
        <v>1</v>
      </c>
    </row>
    <row r="258" spans="1:19">
      <c r="A258" s="1" t="s">
        <v>1</v>
      </c>
      <c r="B258" s="1" t="s">
        <v>0</v>
      </c>
      <c r="D258" s="1" t="s">
        <v>4</v>
      </c>
      <c r="E258" s="1" t="s">
        <v>124</v>
      </c>
      <c r="G258" t="str">
        <f t="shared" si="10"/>
        <v>"http://www.boxofficemojo.com/movies/?page=weekly&amp;id=.htm",</v>
      </c>
      <c r="H258" t="str">
        <f t="shared" si="11"/>
        <v>".csv",</v>
      </c>
      <c r="L258" t="s">
        <v>8857</v>
      </c>
      <c r="M258" t="s">
        <v>16734</v>
      </c>
      <c r="P258">
        <v>1</v>
      </c>
      <c r="Q258" t="s">
        <v>22059</v>
      </c>
      <c r="R258" t="s">
        <v>23776</v>
      </c>
      <c r="S258">
        <v>1</v>
      </c>
    </row>
    <row r="259" spans="1:19">
      <c r="A259" s="1" t="s">
        <v>1</v>
      </c>
      <c r="B259" s="1" t="s">
        <v>0</v>
      </c>
      <c r="D259" s="1" t="s">
        <v>4</v>
      </c>
      <c r="E259" s="1" t="s">
        <v>124</v>
      </c>
      <c r="G259" t="str">
        <f t="shared" si="10"/>
        <v>"http://www.boxofficemojo.com/movies/?page=weekly&amp;id=.htm",</v>
      </c>
      <c r="H259" t="str">
        <f t="shared" si="11"/>
        <v>".csv",</v>
      </c>
      <c r="L259" t="s">
        <v>8858</v>
      </c>
      <c r="M259" t="s">
        <v>16735</v>
      </c>
      <c r="P259">
        <v>1</v>
      </c>
      <c r="Q259" t="s">
        <v>22999</v>
      </c>
      <c r="R259" t="s">
        <v>21211</v>
      </c>
      <c r="S259">
        <v>1</v>
      </c>
    </row>
    <row r="260" spans="1:19">
      <c r="A260" s="1" t="s">
        <v>1</v>
      </c>
      <c r="B260" s="1" t="s">
        <v>0</v>
      </c>
      <c r="D260" s="1" t="s">
        <v>4</v>
      </c>
      <c r="E260" s="1" t="s">
        <v>124</v>
      </c>
      <c r="G260" t="str">
        <f t="shared" si="10"/>
        <v>"http://www.boxofficemojo.com/movies/?page=weekly&amp;id=.htm",</v>
      </c>
      <c r="H260" t="str">
        <f t="shared" si="11"/>
        <v>".csv",</v>
      </c>
      <c r="L260" t="s">
        <v>8859</v>
      </c>
      <c r="M260" t="s">
        <v>16736</v>
      </c>
      <c r="P260">
        <v>1</v>
      </c>
      <c r="Q260" t="s">
        <v>22647</v>
      </c>
      <c r="R260" t="s">
        <v>21827</v>
      </c>
      <c r="S260">
        <v>1</v>
      </c>
    </row>
    <row r="261" spans="1:19">
      <c r="A261" s="1" t="s">
        <v>1</v>
      </c>
      <c r="B261" s="1" t="s">
        <v>0</v>
      </c>
      <c r="D261" s="1" t="s">
        <v>4</v>
      </c>
      <c r="E261" s="1" t="s">
        <v>124</v>
      </c>
      <c r="G261" t="str">
        <f t="shared" si="10"/>
        <v>"http://www.boxofficemojo.com/movies/?page=weekly&amp;id=.htm",</v>
      </c>
      <c r="H261" t="str">
        <f t="shared" si="11"/>
        <v>".csv",</v>
      </c>
      <c r="L261" t="s">
        <v>8860</v>
      </c>
      <c r="M261" t="s">
        <v>16737</v>
      </c>
      <c r="P261">
        <v>1</v>
      </c>
      <c r="Q261" t="s">
        <v>22311</v>
      </c>
      <c r="R261" t="s">
        <v>22495</v>
      </c>
      <c r="S261">
        <v>1</v>
      </c>
    </row>
    <row r="262" spans="1:19">
      <c r="A262" s="1" t="s">
        <v>1</v>
      </c>
      <c r="B262" s="1" t="s">
        <v>0</v>
      </c>
      <c r="D262" s="1" t="s">
        <v>4</v>
      </c>
      <c r="E262" s="1" t="s">
        <v>124</v>
      </c>
      <c r="G262" t="str">
        <f t="shared" si="10"/>
        <v>"http://www.boxofficemojo.com/movies/?page=weekly&amp;id=.htm",</v>
      </c>
      <c r="H262" t="str">
        <f t="shared" si="11"/>
        <v>".csv",</v>
      </c>
      <c r="L262" t="s">
        <v>8861</v>
      </c>
      <c r="M262" t="s">
        <v>16738</v>
      </c>
      <c r="P262">
        <v>1</v>
      </c>
      <c r="Q262" t="s">
        <v>22145</v>
      </c>
      <c r="R262" t="s">
        <v>23460</v>
      </c>
      <c r="S262">
        <v>1</v>
      </c>
    </row>
    <row r="263" spans="1:19">
      <c r="A263" s="1" t="s">
        <v>1</v>
      </c>
      <c r="B263" s="1" t="s">
        <v>0</v>
      </c>
      <c r="D263" s="1" t="s">
        <v>4</v>
      </c>
      <c r="E263" s="1" t="s">
        <v>124</v>
      </c>
      <c r="G263" t="str">
        <f t="shared" si="10"/>
        <v>"http://www.boxofficemojo.com/movies/?page=weekly&amp;id=.htm",</v>
      </c>
      <c r="H263" t="str">
        <f t="shared" si="11"/>
        <v>".csv",</v>
      </c>
      <c r="L263" t="s">
        <v>8862</v>
      </c>
      <c r="M263" t="s">
        <v>16739</v>
      </c>
      <c r="P263">
        <v>1</v>
      </c>
      <c r="Q263" t="s">
        <v>23776</v>
      </c>
      <c r="R263" t="s">
        <v>22665</v>
      </c>
      <c r="S263">
        <v>1</v>
      </c>
    </row>
    <row r="264" spans="1:19">
      <c r="A264" s="1" t="s">
        <v>1</v>
      </c>
      <c r="B264" s="1" t="s">
        <v>0</v>
      </c>
      <c r="D264" s="1" t="s">
        <v>4</v>
      </c>
      <c r="E264" s="1" t="s">
        <v>124</v>
      </c>
      <c r="G264" t="str">
        <f t="shared" si="10"/>
        <v>"http://www.boxofficemojo.com/movies/?page=weekly&amp;id=.htm",</v>
      </c>
      <c r="H264" t="str">
        <f t="shared" si="11"/>
        <v>".csv",</v>
      </c>
      <c r="L264" t="s">
        <v>8863</v>
      </c>
      <c r="M264" t="s">
        <v>16740</v>
      </c>
      <c r="P264">
        <v>1</v>
      </c>
      <c r="Q264" t="s">
        <v>21211</v>
      </c>
      <c r="R264" t="s">
        <v>20371</v>
      </c>
      <c r="S264">
        <v>1</v>
      </c>
    </row>
    <row r="265" spans="1:19">
      <c r="A265" s="1" t="s">
        <v>1</v>
      </c>
      <c r="B265" s="1" t="s">
        <v>0</v>
      </c>
      <c r="D265" s="1" t="s">
        <v>4</v>
      </c>
      <c r="E265" s="1" t="s">
        <v>124</v>
      </c>
      <c r="G265" t="str">
        <f t="shared" si="10"/>
        <v>"http://www.boxofficemojo.com/movies/?page=weekly&amp;id=.htm",</v>
      </c>
      <c r="H265" t="str">
        <f t="shared" si="11"/>
        <v>".csv",</v>
      </c>
      <c r="L265" t="s">
        <v>8864</v>
      </c>
      <c r="M265" t="s">
        <v>16741</v>
      </c>
      <c r="P265">
        <v>1</v>
      </c>
      <c r="Q265" t="s">
        <v>21827</v>
      </c>
      <c r="R265" t="s">
        <v>24085</v>
      </c>
      <c r="S265">
        <v>1</v>
      </c>
    </row>
    <row r="266" spans="1:19">
      <c r="A266" s="1" t="s">
        <v>1</v>
      </c>
      <c r="B266" s="1" t="s">
        <v>0</v>
      </c>
      <c r="D266" s="1" t="s">
        <v>4</v>
      </c>
      <c r="E266" s="1" t="s">
        <v>124</v>
      </c>
      <c r="G266" t="str">
        <f t="shared" si="10"/>
        <v>"http://www.boxofficemojo.com/movies/?page=weekly&amp;id=.htm",</v>
      </c>
      <c r="H266" t="str">
        <f t="shared" si="11"/>
        <v>".csv",</v>
      </c>
      <c r="L266" t="s">
        <v>8865</v>
      </c>
      <c r="M266" t="s">
        <v>16742</v>
      </c>
      <c r="P266">
        <v>1</v>
      </c>
      <c r="Q266" t="s">
        <v>22495</v>
      </c>
      <c r="R266" t="s">
        <v>24112</v>
      </c>
      <c r="S266">
        <v>1</v>
      </c>
    </row>
    <row r="267" spans="1:19">
      <c r="A267" s="1" t="s">
        <v>1</v>
      </c>
      <c r="B267" s="1" t="s">
        <v>0</v>
      </c>
      <c r="D267" s="1" t="s">
        <v>4</v>
      </c>
      <c r="E267" s="1" t="s">
        <v>124</v>
      </c>
      <c r="G267" t="str">
        <f t="shared" si="10"/>
        <v>"http://www.boxofficemojo.com/movies/?page=weekly&amp;id=.htm",</v>
      </c>
      <c r="H267" t="str">
        <f t="shared" si="11"/>
        <v>".csv",</v>
      </c>
      <c r="L267" t="s">
        <v>8866</v>
      </c>
      <c r="M267" t="s">
        <v>16743</v>
      </c>
      <c r="P267">
        <v>1</v>
      </c>
      <c r="Q267" t="s">
        <v>23460</v>
      </c>
      <c r="R267" t="s">
        <v>24101</v>
      </c>
      <c r="S267">
        <v>1</v>
      </c>
    </row>
    <row r="268" spans="1:19">
      <c r="A268" s="1" t="s">
        <v>1</v>
      </c>
      <c r="B268" s="1" t="s">
        <v>0</v>
      </c>
      <c r="D268" s="1" t="s">
        <v>4</v>
      </c>
      <c r="E268" s="1" t="s">
        <v>124</v>
      </c>
      <c r="G268" t="str">
        <f t="shared" si="10"/>
        <v>"http://www.boxofficemojo.com/movies/?page=weekly&amp;id=.htm",</v>
      </c>
      <c r="H268" t="str">
        <f t="shared" si="11"/>
        <v>".csv",</v>
      </c>
      <c r="L268" t="s">
        <v>8867</v>
      </c>
      <c r="M268" t="s">
        <v>16744</v>
      </c>
      <c r="P268">
        <v>1</v>
      </c>
      <c r="Q268" t="s">
        <v>22665</v>
      </c>
      <c r="R268" t="s">
        <v>21869</v>
      </c>
      <c r="S268">
        <v>1</v>
      </c>
    </row>
    <row r="269" spans="1:19">
      <c r="A269" s="1" t="s">
        <v>1</v>
      </c>
      <c r="B269" s="1" t="s">
        <v>0</v>
      </c>
      <c r="D269" s="1" t="s">
        <v>4</v>
      </c>
      <c r="E269" s="1" t="s">
        <v>124</v>
      </c>
      <c r="G269" t="str">
        <f t="shared" si="10"/>
        <v>"http://www.boxofficemojo.com/movies/?page=weekly&amp;id=.htm",</v>
      </c>
      <c r="H269" t="str">
        <f t="shared" si="11"/>
        <v>".csv",</v>
      </c>
      <c r="L269" t="s">
        <v>8868</v>
      </c>
      <c r="M269" t="s">
        <v>16745</v>
      </c>
      <c r="P269">
        <v>1</v>
      </c>
      <c r="Q269" t="s">
        <v>20371</v>
      </c>
      <c r="R269" t="s">
        <v>21011</v>
      </c>
      <c r="S269">
        <v>1</v>
      </c>
    </row>
    <row r="270" spans="1:19">
      <c r="A270" s="1" t="s">
        <v>1</v>
      </c>
      <c r="B270" s="1" t="s">
        <v>0</v>
      </c>
      <c r="D270" s="1" t="s">
        <v>4</v>
      </c>
      <c r="E270" s="1" t="s">
        <v>124</v>
      </c>
      <c r="G270" t="str">
        <f t="shared" si="10"/>
        <v>"http://www.boxofficemojo.com/movies/?page=weekly&amp;id=.htm",</v>
      </c>
      <c r="H270" t="str">
        <f t="shared" si="11"/>
        <v>".csv",</v>
      </c>
      <c r="L270" t="s">
        <v>8869</v>
      </c>
      <c r="M270" t="s">
        <v>16746</v>
      </c>
      <c r="P270">
        <v>1</v>
      </c>
      <c r="Q270" t="s">
        <v>24085</v>
      </c>
      <c r="R270" t="s">
        <v>21257</v>
      </c>
      <c r="S270">
        <v>1</v>
      </c>
    </row>
    <row r="271" spans="1:19">
      <c r="A271" s="1" t="s">
        <v>1</v>
      </c>
      <c r="B271" s="1" t="s">
        <v>0</v>
      </c>
      <c r="D271" s="1" t="s">
        <v>4</v>
      </c>
      <c r="E271" s="1" t="s">
        <v>124</v>
      </c>
      <c r="G271" t="str">
        <f t="shared" si="10"/>
        <v>"http://www.boxofficemojo.com/movies/?page=weekly&amp;id=.htm",</v>
      </c>
      <c r="H271" t="str">
        <f t="shared" si="11"/>
        <v>".csv",</v>
      </c>
      <c r="L271" t="s">
        <v>8870</v>
      </c>
      <c r="M271" t="s">
        <v>16747</v>
      </c>
      <c r="P271">
        <v>1</v>
      </c>
      <c r="Q271" t="s">
        <v>24112</v>
      </c>
      <c r="R271" t="s">
        <v>23076</v>
      </c>
      <c r="S271">
        <v>1</v>
      </c>
    </row>
    <row r="272" spans="1:19">
      <c r="A272" s="1" t="s">
        <v>1</v>
      </c>
      <c r="B272" s="1" t="s">
        <v>0</v>
      </c>
      <c r="D272" s="1" t="s">
        <v>4</v>
      </c>
      <c r="E272" s="1" t="s">
        <v>124</v>
      </c>
      <c r="G272" t="str">
        <f t="shared" si="10"/>
        <v>"http://www.boxofficemojo.com/movies/?page=weekly&amp;id=.htm",</v>
      </c>
      <c r="H272" t="str">
        <f t="shared" si="11"/>
        <v>".csv",</v>
      </c>
      <c r="L272" t="s">
        <v>8871</v>
      </c>
      <c r="M272" t="s">
        <v>16748</v>
      </c>
      <c r="P272">
        <v>1</v>
      </c>
      <c r="Q272" t="s">
        <v>24101</v>
      </c>
      <c r="R272" t="s">
        <v>23806</v>
      </c>
      <c r="S272">
        <v>1</v>
      </c>
    </row>
    <row r="273" spans="1:19">
      <c r="A273" s="1" t="s">
        <v>1</v>
      </c>
      <c r="B273" s="1" t="s">
        <v>0</v>
      </c>
      <c r="D273" s="1" t="s">
        <v>4</v>
      </c>
      <c r="E273" s="1" t="s">
        <v>124</v>
      </c>
      <c r="G273" t="str">
        <f t="shared" si="10"/>
        <v>"http://www.boxofficemojo.com/movies/?page=weekly&amp;id=.htm",</v>
      </c>
      <c r="H273" t="str">
        <f t="shared" si="11"/>
        <v>".csv",</v>
      </c>
      <c r="L273" t="s">
        <v>8872</v>
      </c>
      <c r="M273" t="s">
        <v>16749</v>
      </c>
      <c r="P273">
        <v>1</v>
      </c>
      <c r="Q273" t="s">
        <v>21869</v>
      </c>
      <c r="R273" t="s">
        <v>23683</v>
      </c>
      <c r="S273">
        <v>1</v>
      </c>
    </row>
    <row r="274" spans="1:19">
      <c r="A274" s="1" t="s">
        <v>1</v>
      </c>
      <c r="B274" s="1" t="s">
        <v>0</v>
      </c>
      <c r="D274" s="1" t="s">
        <v>4</v>
      </c>
      <c r="E274" s="1" t="s">
        <v>124</v>
      </c>
      <c r="G274" t="str">
        <f t="shared" si="10"/>
        <v>"http://www.boxofficemojo.com/movies/?page=weekly&amp;id=.htm",</v>
      </c>
      <c r="H274" t="str">
        <f t="shared" si="11"/>
        <v>".csv",</v>
      </c>
      <c r="L274" t="s">
        <v>8873</v>
      </c>
      <c r="M274" t="s">
        <v>16750</v>
      </c>
      <c r="P274">
        <v>1</v>
      </c>
      <c r="Q274" t="s">
        <v>21011</v>
      </c>
      <c r="R274" t="s">
        <v>23882</v>
      </c>
      <c r="S274">
        <v>1</v>
      </c>
    </row>
    <row r="275" spans="1:19">
      <c r="A275" s="1" t="s">
        <v>1</v>
      </c>
      <c r="B275" s="1" t="s">
        <v>0</v>
      </c>
      <c r="D275" s="1" t="s">
        <v>4</v>
      </c>
      <c r="E275" s="1" t="s">
        <v>124</v>
      </c>
      <c r="G275" t="str">
        <f t="shared" si="10"/>
        <v>"http://www.boxofficemojo.com/movies/?page=weekly&amp;id=.htm",</v>
      </c>
      <c r="H275" t="str">
        <f t="shared" si="11"/>
        <v>".csv",</v>
      </c>
      <c r="L275" t="s">
        <v>8874</v>
      </c>
      <c r="M275" t="s">
        <v>16751</v>
      </c>
      <c r="P275">
        <v>1</v>
      </c>
      <c r="Q275" t="s">
        <v>21257</v>
      </c>
      <c r="R275" t="s">
        <v>22188</v>
      </c>
      <c r="S275">
        <v>1</v>
      </c>
    </row>
    <row r="276" spans="1:19">
      <c r="A276" s="1" t="s">
        <v>1</v>
      </c>
      <c r="B276" s="1" t="s">
        <v>0</v>
      </c>
      <c r="D276" s="1" t="s">
        <v>4</v>
      </c>
      <c r="E276" s="1" t="s">
        <v>124</v>
      </c>
      <c r="G276" t="str">
        <f t="shared" si="10"/>
        <v>"http://www.boxofficemojo.com/movies/?page=weekly&amp;id=.htm",</v>
      </c>
      <c r="H276" t="str">
        <f t="shared" si="11"/>
        <v>".csv",</v>
      </c>
      <c r="L276" t="s">
        <v>8875</v>
      </c>
      <c r="M276" t="s">
        <v>16752</v>
      </c>
      <c r="P276">
        <v>1</v>
      </c>
      <c r="Q276" t="s">
        <v>23076</v>
      </c>
      <c r="R276" t="s">
        <v>22793</v>
      </c>
      <c r="S276">
        <v>1</v>
      </c>
    </row>
    <row r="277" spans="1:19">
      <c r="A277" s="1" t="s">
        <v>1</v>
      </c>
      <c r="B277" s="1" t="s">
        <v>0</v>
      </c>
      <c r="D277" s="1" t="s">
        <v>4</v>
      </c>
      <c r="E277" s="1" t="s">
        <v>124</v>
      </c>
      <c r="G277" t="str">
        <f t="shared" si="10"/>
        <v>"http://www.boxofficemojo.com/movies/?page=weekly&amp;id=.htm",</v>
      </c>
      <c r="H277" t="str">
        <f t="shared" si="11"/>
        <v>".csv",</v>
      </c>
      <c r="L277" t="s">
        <v>8876</v>
      </c>
      <c r="M277" t="s">
        <v>16753</v>
      </c>
      <c r="P277">
        <v>1</v>
      </c>
      <c r="Q277" t="s">
        <v>23806</v>
      </c>
      <c r="R277" t="s">
        <v>21934</v>
      </c>
      <c r="S277">
        <v>1</v>
      </c>
    </row>
    <row r="278" spans="1:19">
      <c r="A278" s="1" t="s">
        <v>1</v>
      </c>
      <c r="B278" s="1" t="s">
        <v>0</v>
      </c>
      <c r="D278" s="1" t="s">
        <v>4</v>
      </c>
      <c r="E278" s="1" t="s">
        <v>124</v>
      </c>
      <c r="G278" t="str">
        <f t="shared" si="10"/>
        <v>"http://www.boxofficemojo.com/movies/?page=weekly&amp;id=.htm",</v>
      </c>
      <c r="H278" t="str">
        <f t="shared" si="11"/>
        <v>".csv",</v>
      </c>
      <c r="L278" t="s">
        <v>8877</v>
      </c>
      <c r="M278" t="s">
        <v>16754</v>
      </c>
      <c r="P278">
        <v>1</v>
      </c>
      <c r="Q278" t="s">
        <v>23683</v>
      </c>
      <c r="R278" t="s">
        <v>21683</v>
      </c>
      <c r="S278">
        <v>1</v>
      </c>
    </row>
    <row r="279" spans="1:19">
      <c r="A279" s="1" t="s">
        <v>1</v>
      </c>
      <c r="B279" s="1" t="s">
        <v>0</v>
      </c>
      <c r="D279" s="1" t="s">
        <v>4</v>
      </c>
      <c r="E279" s="1" t="s">
        <v>124</v>
      </c>
      <c r="G279" t="str">
        <f t="shared" si="10"/>
        <v>"http://www.boxofficemojo.com/movies/?page=weekly&amp;id=.htm",</v>
      </c>
      <c r="H279" t="str">
        <f t="shared" si="11"/>
        <v>".csv",</v>
      </c>
      <c r="L279" t="s">
        <v>8878</v>
      </c>
      <c r="M279" t="s">
        <v>16755</v>
      </c>
      <c r="P279">
        <v>1</v>
      </c>
      <c r="Q279" t="s">
        <v>23882</v>
      </c>
      <c r="R279" t="s">
        <v>20988</v>
      </c>
      <c r="S279">
        <v>1</v>
      </c>
    </row>
    <row r="280" spans="1:19">
      <c r="A280" s="1" t="s">
        <v>1</v>
      </c>
      <c r="B280" s="1" t="s">
        <v>0</v>
      </c>
      <c r="D280" s="1" t="s">
        <v>4</v>
      </c>
      <c r="E280" s="1" t="s">
        <v>124</v>
      </c>
      <c r="G280" t="str">
        <f t="shared" si="10"/>
        <v>"http://www.boxofficemojo.com/movies/?page=weekly&amp;id=.htm",</v>
      </c>
      <c r="H280" t="str">
        <f t="shared" si="11"/>
        <v>".csv",</v>
      </c>
      <c r="L280" t="s">
        <v>8879</v>
      </c>
      <c r="M280" t="s">
        <v>16756</v>
      </c>
      <c r="P280">
        <v>1</v>
      </c>
      <c r="Q280" t="s">
        <v>22188</v>
      </c>
      <c r="R280" t="s">
        <v>22666</v>
      </c>
      <c r="S280">
        <v>1</v>
      </c>
    </row>
    <row r="281" spans="1:19">
      <c r="A281" s="1" t="s">
        <v>1</v>
      </c>
      <c r="B281" s="1" t="s">
        <v>0</v>
      </c>
      <c r="D281" s="1" t="s">
        <v>4</v>
      </c>
      <c r="E281" s="1" t="s">
        <v>124</v>
      </c>
      <c r="G281" t="str">
        <f t="shared" si="10"/>
        <v>"http://www.boxofficemojo.com/movies/?page=weekly&amp;id=.htm",</v>
      </c>
      <c r="H281" t="str">
        <f t="shared" si="11"/>
        <v>".csv",</v>
      </c>
      <c r="L281" t="s">
        <v>8880</v>
      </c>
      <c r="M281" t="s">
        <v>16757</v>
      </c>
      <c r="P281">
        <v>1</v>
      </c>
      <c r="Q281" t="s">
        <v>22793</v>
      </c>
      <c r="R281" t="s">
        <v>20623</v>
      </c>
      <c r="S281">
        <v>1</v>
      </c>
    </row>
    <row r="282" spans="1:19">
      <c r="A282" s="1" t="s">
        <v>1</v>
      </c>
      <c r="B282" s="1" t="s">
        <v>0</v>
      </c>
      <c r="D282" s="1" t="s">
        <v>4</v>
      </c>
      <c r="E282" s="1" t="s">
        <v>124</v>
      </c>
      <c r="G282" t="str">
        <f t="shared" si="10"/>
        <v>"http://www.boxofficemojo.com/movies/?page=weekly&amp;id=.htm",</v>
      </c>
      <c r="H282" t="str">
        <f t="shared" si="11"/>
        <v>".csv",</v>
      </c>
      <c r="L282" t="s">
        <v>8881</v>
      </c>
      <c r="M282" t="s">
        <v>16758</v>
      </c>
      <c r="P282">
        <v>1</v>
      </c>
      <c r="Q282" t="s">
        <v>21934</v>
      </c>
      <c r="R282" t="s">
        <v>23877</v>
      </c>
      <c r="S282">
        <v>1</v>
      </c>
    </row>
    <row r="283" spans="1:19">
      <c r="A283" s="1" t="s">
        <v>1</v>
      </c>
      <c r="B283" s="1" t="s">
        <v>0</v>
      </c>
      <c r="D283" s="1" t="s">
        <v>4</v>
      </c>
      <c r="E283" s="1" t="s">
        <v>124</v>
      </c>
      <c r="G283" t="str">
        <f t="shared" si="10"/>
        <v>"http://www.boxofficemojo.com/movies/?page=weekly&amp;id=.htm",</v>
      </c>
      <c r="H283" t="str">
        <f t="shared" si="11"/>
        <v>".csv",</v>
      </c>
      <c r="L283" t="s">
        <v>8882</v>
      </c>
      <c r="M283" t="s">
        <v>16759</v>
      </c>
      <c r="P283">
        <v>1</v>
      </c>
      <c r="Q283" t="s">
        <v>21683</v>
      </c>
      <c r="R283" t="s">
        <v>20563</v>
      </c>
      <c r="S283">
        <v>1</v>
      </c>
    </row>
    <row r="284" spans="1:19">
      <c r="A284" s="1" t="s">
        <v>1</v>
      </c>
      <c r="B284" s="1" t="s">
        <v>0</v>
      </c>
      <c r="D284" s="1" t="s">
        <v>4</v>
      </c>
      <c r="E284" s="1" t="s">
        <v>124</v>
      </c>
      <c r="G284" t="str">
        <f t="shared" si="10"/>
        <v>"http://www.boxofficemojo.com/movies/?page=weekly&amp;id=.htm",</v>
      </c>
      <c r="H284" t="str">
        <f t="shared" si="11"/>
        <v>".csv",</v>
      </c>
      <c r="L284" t="s">
        <v>8883</v>
      </c>
      <c r="M284" t="s">
        <v>16760</v>
      </c>
      <c r="P284">
        <v>1</v>
      </c>
      <c r="Q284" t="s">
        <v>20988</v>
      </c>
      <c r="R284" t="s">
        <v>21500</v>
      </c>
      <c r="S284">
        <v>1</v>
      </c>
    </row>
    <row r="285" spans="1:19">
      <c r="A285" s="1" t="s">
        <v>1</v>
      </c>
      <c r="B285" s="1" t="s">
        <v>0</v>
      </c>
      <c r="D285" s="1" t="s">
        <v>4</v>
      </c>
      <c r="E285" s="1" t="s">
        <v>124</v>
      </c>
      <c r="G285" t="str">
        <f t="shared" si="10"/>
        <v>"http://www.boxofficemojo.com/movies/?page=weekly&amp;id=.htm",</v>
      </c>
      <c r="H285" t="str">
        <f t="shared" si="11"/>
        <v>".csv",</v>
      </c>
      <c r="L285" t="s">
        <v>8884</v>
      </c>
      <c r="M285" t="s">
        <v>16761</v>
      </c>
      <c r="P285">
        <v>1</v>
      </c>
      <c r="Q285" t="s">
        <v>22666</v>
      </c>
      <c r="R285" t="s">
        <v>21995</v>
      </c>
      <c r="S285">
        <v>1</v>
      </c>
    </row>
    <row r="286" spans="1:19">
      <c r="A286" s="1" t="s">
        <v>1</v>
      </c>
      <c r="B286" s="1" t="s">
        <v>0</v>
      </c>
      <c r="D286" s="1" t="s">
        <v>4</v>
      </c>
      <c r="E286" s="1" t="s">
        <v>124</v>
      </c>
      <c r="G286" t="str">
        <f t="shared" si="10"/>
        <v>"http://www.boxofficemojo.com/movies/?page=weekly&amp;id=.htm",</v>
      </c>
      <c r="H286" t="str">
        <f t="shared" si="11"/>
        <v>".csv",</v>
      </c>
      <c r="L286" t="s">
        <v>8885</v>
      </c>
      <c r="M286" t="s">
        <v>16762</v>
      </c>
      <c r="P286">
        <v>1</v>
      </c>
      <c r="Q286" t="s">
        <v>20623</v>
      </c>
      <c r="R286" t="s">
        <v>24086</v>
      </c>
      <c r="S286">
        <v>1</v>
      </c>
    </row>
    <row r="287" spans="1:19">
      <c r="A287" s="1" t="s">
        <v>1</v>
      </c>
      <c r="B287" s="1" t="s">
        <v>0</v>
      </c>
      <c r="D287" s="1" t="s">
        <v>4</v>
      </c>
      <c r="E287" s="1" t="s">
        <v>124</v>
      </c>
      <c r="G287" t="str">
        <f t="shared" si="10"/>
        <v>"http://www.boxofficemojo.com/movies/?page=weekly&amp;id=.htm",</v>
      </c>
      <c r="H287" t="str">
        <f t="shared" si="11"/>
        <v>".csv",</v>
      </c>
      <c r="L287" t="s">
        <v>8886</v>
      </c>
      <c r="M287" t="s">
        <v>16763</v>
      </c>
      <c r="P287">
        <v>1</v>
      </c>
      <c r="Q287" t="s">
        <v>23877</v>
      </c>
      <c r="R287" t="s">
        <v>21489</v>
      </c>
      <c r="S287">
        <v>1</v>
      </c>
    </row>
    <row r="288" spans="1:19">
      <c r="A288" s="1" t="s">
        <v>1</v>
      </c>
      <c r="B288" s="1" t="s">
        <v>0</v>
      </c>
      <c r="D288" s="1" t="s">
        <v>4</v>
      </c>
      <c r="E288" s="1" t="s">
        <v>124</v>
      </c>
      <c r="G288" t="str">
        <f t="shared" si="10"/>
        <v>"http://www.boxofficemojo.com/movies/?page=weekly&amp;id=.htm",</v>
      </c>
      <c r="H288" t="str">
        <f t="shared" si="11"/>
        <v>".csv",</v>
      </c>
      <c r="L288" t="s">
        <v>8887</v>
      </c>
      <c r="M288" t="s">
        <v>16764</v>
      </c>
      <c r="P288">
        <v>1</v>
      </c>
      <c r="Q288" t="s">
        <v>20563</v>
      </c>
      <c r="R288" t="s">
        <v>23241</v>
      </c>
      <c r="S288">
        <v>1</v>
      </c>
    </row>
    <row r="289" spans="1:19">
      <c r="A289" s="1" t="s">
        <v>1</v>
      </c>
      <c r="B289" s="1" t="s">
        <v>0</v>
      </c>
      <c r="D289" s="1" t="s">
        <v>4</v>
      </c>
      <c r="E289" s="1" t="s">
        <v>124</v>
      </c>
      <c r="G289" t="str">
        <f t="shared" si="10"/>
        <v>"http://www.boxofficemojo.com/movies/?page=weekly&amp;id=.htm",</v>
      </c>
      <c r="H289" t="str">
        <f t="shared" si="11"/>
        <v>".csv",</v>
      </c>
      <c r="L289" t="s">
        <v>8888</v>
      </c>
      <c r="M289" t="s">
        <v>16765</v>
      </c>
      <c r="P289">
        <v>1</v>
      </c>
      <c r="Q289" t="s">
        <v>21500</v>
      </c>
      <c r="R289" t="s">
        <v>20973</v>
      </c>
      <c r="S289">
        <v>1</v>
      </c>
    </row>
    <row r="290" spans="1:19">
      <c r="A290" s="1" t="s">
        <v>1</v>
      </c>
      <c r="B290" s="1" t="s">
        <v>0</v>
      </c>
      <c r="D290" s="1" t="s">
        <v>4</v>
      </c>
      <c r="E290" s="1" t="s">
        <v>124</v>
      </c>
      <c r="G290" t="str">
        <f t="shared" si="10"/>
        <v>"http://www.boxofficemojo.com/movies/?page=weekly&amp;id=.htm",</v>
      </c>
      <c r="H290" t="str">
        <f t="shared" si="11"/>
        <v>".csv",</v>
      </c>
      <c r="L290" t="s">
        <v>8889</v>
      </c>
      <c r="M290" t="s">
        <v>16766</v>
      </c>
      <c r="P290">
        <v>1</v>
      </c>
      <c r="Q290" t="s">
        <v>21995</v>
      </c>
      <c r="R290" t="s">
        <v>21377</v>
      </c>
      <c r="S290">
        <v>1</v>
      </c>
    </row>
    <row r="291" spans="1:19">
      <c r="A291" s="1" t="s">
        <v>1</v>
      </c>
      <c r="B291" s="1" t="s">
        <v>0</v>
      </c>
      <c r="D291" s="1" t="s">
        <v>4</v>
      </c>
      <c r="E291" s="1" t="s">
        <v>124</v>
      </c>
      <c r="G291" t="str">
        <f t="shared" si="10"/>
        <v>"http://www.boxofficemojo.com/movies/?page=weekly&amp;id=.htm",</v>
      </c>
      <c r="H291" t="str">
        <f t="shared" si="11"/>
        <v>".csv",</v>
      </c>
      <c r="L291" t="s">
        <v>8890</v>
      </c>
      <c r="M291" t="s">
        <v>16767</v>
      </c>
      <c r="P291">
        <v>1</v>
      </c>
      <c r="Q291" t="s">
        <v>24086</v>
      </c>
      <c r="R291" t="s">
        <v>22259</v>
      </c>
      <c r="S291">
        <v>1</v>
      </c>
    </row>
    <row r="292" spans="1:19">
      <c r="A292" s="1" t="s">
        <v>1</v>
      </c>
      <c r="B292" s="1" t="s">
        <v>0</v>
      </c>
      <c r="D292" s="1" t="s">
        <v>4</v>
      </c>
      <c r="E292" s="1" t="s">
        <v>124</v>
      </c>
      <c r="G292" t="str">
        <f t="shared" si="10"/>
        <v>"http://www.boxofficemojo.com/movies/?page=weekly&amp;id=.htm",</v>
      </c>
      <c r="H292" t="str">
        <f t="shared" si="11"/>
        <v>".csv",</v>
      </c>
      <c r="L292" t="s">
        <v>8891</v>
      </c>
      <c r="M292" t="s">
        <v>16768</v>
      </c>
      <c r="P292">
        <v>1</v>
      </c>
      <c r="Q292" t="s">
        <v>21489</v>
      </c>
      <c r="R292" t="s">
        <v>21512</v>
      </c>
      <c r="S292">
        <v>1</v>
      </c>
    </row>
    <row r="293" spans="1:19">
      <c r="A293" s="1" t="s">
        <v>1</v>
      </c>
      <c r="B293" s="1" t="s">
        <v>0</v>
      </c>
      <c r="D293" s="1" t="s">
        <v>4</v>
      </c>
      <c r="E293" s="1" t="s">
        <v>124</v>
      </c>
      <c r="G293" t="str">
        <f t="shared" si="10"/>
        <v>"http://www.boxofficemojo.com/movies/?page=weekly&amp;id=.htm",</v>
      </c>
      <c r="H293" t="str">
        <f t="shared" si="11"/>
        <v>".csv",</v>
      </c>
      <c r="L293" t="s">
        <v>8892</v>
      </c>
      <c r="M293" t="s">
        <v>16769</v>
      </c>
      <c r="P293">
        <v>1</v>
      </c>
      <c r="Q293" t="s">
        <v>23241</v>
      </c>
      <c r="R293" t="s">
        <v>21382</v>
      </c>
      <c r="S293">
        <v>1</v>
      </c>
    </row>
    <row r="294" spans="1:19">
      <c r="A294" s="1" t="s">
        <v>1</v>
      </c>
      <c r="B294" s="1" t="s">
        <v>0</v>
      </c>
      <c r="D294" s="1" t="s">
        <v>4</v>
      </c>
      <c r="E294" s="1" t="s">
        <v>124</v>
      </c>
      <c r="G294" t="str">
        <f t="shared" si="10"/>
        <v>"http://www.boxofficemojo.com/movies/?page=weekly&amp;id=.htm",</v>
      </c>
      <c r="H294" t="str">
        <f t="shared" si="11"/>
        <v>".csv",</v>
      </c>
      <c r="L294" t="s">
        <v>8893</v>
      </c>
      <c r="M294" t="s">
        <v>16770</v>
      </c>
      <c r="P294">
        <v>1</v>
      </c>
      <c r="Q294" t="s">
        <v>20973</v>
      </c>
      <c r="R294" t="s">
        <v>22442</v>
      </c>
      <c r="S294">
        <v>1</v>
      </c>
    </row>
    <row r="295" spans="1:19">
      <c r="A295" s="1" t="s">
        <v>1</v>
      </c>
      <c r="B295" s="1" t="s">
        <v>0</v>
      </c>
      <c r="D295" s="1" t="s">
        <v>4</v>
      </c>
      <c r="E295" s="1" t="s">
        <v>124</v>
      </c>
      <c r="G295" t="str">
        <f t="shared" si="10"/>
        <v>"http://www.boxofficemojo.com/movies/?page=weekly&amp;id=.htm",</v>
      </c>
      <c r="H295" t="str">
        <f t="shared" si="11"/>
        <v>".csv",</v>
      </c>
      <c r="L295" t="s">
        <v>8894</v>
      </c>
      <c r="M295" t="s">
        <v>16771</v>
      </c>
      <c r="P295">
        <v>1</v>
      </c>
      <c r="Q295" t="s">
        <v>21377</v>
      </c>
      <c r="R295" t="s">
        <v>21723</v>
      </c>
      <c r="S295">
        <v>1</v>
      </c>
    </row>
    <row r="296" spans="1:19">
      <c r="A296" s="1" t="s">
        <v>1</v>
      </c>
      <c r="B296" s="1" t="s">
        <v>0</v>
      </c>
      <c r="D296" s="1" t="s">
        <v>4</v>
      </c>
      <c r="E296" s="1" t="s">
        <v>124</v>
      </c>
      <c r="G296" t="str">
        <f t="shared" si="10"/>
        <v>"http://www.boxofficemojo.com/movies/?page=weekly&amp;id=.htm",</v>
      </c>
      <c r="H296" t="str">
        <f t="shared" si="11"/>
        <v>".csv",</v>
      </c>
      <c r="L296" t="s">
        <v>8895</v>
      </c>
      <c r="M296" t="s">
        <v>16772</v>
      </c>
      <c r="P296">
        <v>1</v>
      </c>
      <c r="Q296" t="s">
        <v>22259</v>
      </c>
      <c r="R296" t="s">
        <v>21884</v>
      </c>
      <c r="S296">
        <v>1</v>
      </c>
    </row>
    <row r="297" spans="1:19">
      <c r="A297" s="1" t="s">
        <v>1</v>
      </c>
      <c r="B297" s="1" t="s">
        <v>0</v>
      </c>
      <c r="D297" s="1" t="s">
        <v>4</v>
      </c>
      <c r="E297" s="1" t="s">
        <v>124</v>
      </c>
      <c r="G297" t="str">
        <f t="shared" si="10"/>
        <v>"http://www.boxofficemojo.com/movies/?page=weekly&amp;id=.htm",</v>
      </c>
      <c r="H297" t="str">
        <f t="shared" si="11"/>
        <v>".csv",</v>
      </c>
      <c r="L297" t="s">
        <v>8896</v>
      </c>
      <c r="M297" t="s">
        <v>16773</v>
      </c>
      <c r="P297">
        <v>1</v>
      </c>
      <c r="Q297" t="s">
        <v>21512</v>
      </c>
      <c r="R297" t="s">
        <v>22861</v>
      </c>
      <c r="S297">
        <v>1</v>
      </c>
    </row>
    <row r="298" spans="1:19">
      <c r="A298" s="1" t="s">
        <v>1</v>
      </c>
      <c r="B298" s="1" t="s">
        <v>0</v>
      </c>
      <c r="D298" s="1" t="s">
        <v>4</v>
      </c>
      <c r="E298" s="1" t="s">
        <v>124</v>
      </c>
      <c r="G298" t="str">
        <f t="shared" si="10"/>
        <v>"http://www.boxofficemojo.com/movies/?page=weekly&amp;id=.htm",</v>
      </c>
      <c r="H298" t="str">
        <f t="shared" si="11"/>
        <v>".csv",</v>
      </c>
      <c r="L298" t="s">
        <v>8897</v>
      </c>
      <c r="M298" t="s">
        <v>16774</v>
      </c>
      <c r="P298">
        <v>1</v>
      </c>
      <c r="Q298" t="s">
        <v>21382</v>
      </c>
      <c r="R298" t="s">
        <v>23186</v>
      </c>
      <c r="S298">
        <v>1</v>
      </c>
    </row>
    <row r="299" spans="1:19">
      <c r="A299" s="1" t="s">
        <v>1</v>
      </c>
      <c r="B299" s="1" t="s">
        <v>0</v>
      </c>
      <c r="D299" s="1" t="s">
        <v>4</v>
      </c>
      <c r="E299" s="1" t="s">
        <v>124</v>
      </c>
      <c r="G299" t="str">
        <f t="shared" si="10"/>
        <v>"http://www.boxofficemojo.com/movies/?page=weekly&amp;id=.htm",</v>
      </c>
      <c r="H299" t="str">
        <f t="shared" si="11"/>
        <v>".csv",</v>
      </c>
      <c r="L299" t="s">
        <v>8898</v>
      </c>
      <c r="M299" t="s">
        <v>16775</v>
      </c>
      <c r="P299">
        <v>1</v>
      </c>
      <c r="Q299" t="s">
        <v>22442</v>
      </c>
      <c r="R299" t="s">
        <v>22334</v>
      </c>
      <c r="S299">
        <v>1</v>
      </c>
    </row>
    <row r="300" spans="1:19">
      <c r="A300" s="1" t="s">
        <v>1</v>
      </c>
      <c r="B300" s="1" t="s">
        <v>0</v>
      </c>
      <c r="D300" s="1" t="s">
        <v>4</v>
      </c>
      <c r="E300" s="1" t="s">
        <v>124</v>
      </c>
      <c r="G300" t="str">
        <f t="shared" si="10"/>
        <v>"http://www.boxofficemojo.com/movies/?page=weekly&amp;id=.htm",</v>
      </c>
      <c r="H300" t="str">
        <f t="shared" si="11"/>
        <v>".csv",</v>
      </c>
      <c r="L300" t="s">
        <v>8899</v>
      </c>
      <c r="M300" t="s">
        <v>16776</v>
      </c>
      <c r="P300">
        <v>1</v>
      </c>
      <c r="Q300" t="s">
        <v>21723</v>
      </c>
      <c r="R300" t="s">
        <v>20987</v>
      </c>
      <c r="S300">
        <v>1</v>
      </c>
    </row>
    <row r="301" spans="1:19">
      <c r="A301" s="1" t="s">
        <v>1</v>
      </c>
      <c r="B301" s="1" t="s">
        <v>0</v>
      </c>
      <c r="D301" s="1" t="s">
        <v>4</v>
      </c>
      <c r="E301" s="1" t="s">
        <v>124</v>
      </c>
      <c r="G301" t="str">
        <f t="shared" si="10"/>
        <v>"http://www.boxofficemojo.com/movies/?page=weekly&amp;id=.htm",</v>
      </c>
      <c r="H301" t="str">
        <f t="shared" si="11"/>
        <v>".csv",</v>
      </c>
      <c r="L301" t="s">
        <v>8900</v>
      </c>
      <c r="M301" t="s">
        <v>16777</v>
      </c>
      <c r="P301">
        <v>1</v>
      </c>
      <c r="Q301" t="s">
        <v>21884</v>
      </c>
      <c r="R301" t="s">
        <v>21424</v>
      </c>
      <c r="S301">
        <v>1</v>
      </c>
    </row>
    <row r="302" spans="1:19">
      <c r="A302" s="1" t="s">
        <v>1</v>
      </c>
      <c r="B302" s="1" t="s">
        <v>0</v>
      </c>
      <c r="D302" s="1" t="s">
        <v>4</v>
      </c>
      <c r="E302" s="1" t="s">
        <v>124</v>
      </c>
      <c r="G302" t="str">
        <f t="shared" si="10"/>
        <v>"http://www.boxofficemojo.com/movies/?page=weekly&amp;id=.htm",</v>
      </c>
      <c r="H302" t="str">
        <f t="shared" si="11"/>
        <v>".csv",</v>
      </c>
      <c r="L302" t="s">
        <v>8901</v>
      </c>
      <c r="M302" t="s">
        <v>16778</v>
      </c>
      <c r="P302">
        <v>1</v>
      </c>
      <c r="Q302" t="s">
        <v>22861</v>
      </c>
      <c r="R302" t="s">
        <v>23938</v>
      </c>
      <c r="S302">
        <v>1</v>
      </c>
    </row>
    <row r="303" spans="1:19">
      <c r="A303" s="1" t="s">
        <v>1</v>
      </c>
      <c r="B303" s="1" t="s">
        <v>0</v>
      </c>
      <c r="D303" s="1" t="s">
        <v>4</v>
      </c>
      <c r="E303" s="1" t="s">
        <v>124</v>
      </c>
      <c r="G303" t="str">
        <f t="shared" ref="G303:G366" si="12">A303&amp;B303&amp;C303&amp;D303</f>
        <v>"http://www.boxofficemojo.com/movies/?page=weekly&amp;id=.htm",</v>
      </c>
      <c r="H303" t="str">
        <f t="shared" ref="H303:H366" si="13">A303&amp;C303&amp;E303</f>
        <v>".csv",</v>
      </c>
      <c r="L303" t="s">
        <v>8902</v>
      </c>
      <c r="M303" t="s">
        <v>16779</v>
      </c>
      <c r="P303">
        <v>1</v>
      </c>
      <c r="Q303" t="s">
        <v>23186</v>
      </c>
      <c r="R303" t="s">
        <v>22607</v>
      </c>
      <c r="S303">
        <v>1</v>
      </c>
    </row>
    <row r="304" spans="1:19">
      <c r="A304" s="1" t="s">
        <v>1</v>
      </c>
      <c r="B304" s="1" t="s">
        <v>0</v>
      </c>
      <c r="D304" s="1" t="s">
        <v>4</v>
      </c>
      <c r="E304" s="1" t="s">
        <v>124</v>
      </c>
      <c r="G304" t="str">
        <f t="shared" si="12"/>
        <v>"http://www.boxofficemojo.com/movies/?page=weekly&amp;id=.htm",</v>
      </c>
      <c r="H304" t="str">
        <f t="shared" si="13"/>
        <v>".csv",</v>
      </c>
      <c r="L304" t="s">
        <v>8903</v>
      </c>
      <c r="M304" t="s">
        <v>16780</v>
      </c>
      <c r="P304">
        <v>1</v>
      </c>
      <c r="Q304" t="s">
        <v>22334</v>
      </c>
      <c r="R304" t="s">
        <v>22548</v>
      </c>
      <c r="S304">
        <v>1</v>
      </c>
    </row>
    <row r="305" spans="1:19">
      <c r="A305" s="1" t="s">
        <v>1</v>
      </c>
      <c r="B305" s="1" t="s">
        <v>0</v>
      </c>
      <c r="D305" s="1" t="s">
        <v>4</v>
      </c>
      <c r="E305" s="1" t="s">
        <v>124</v>
      </c>
      <c r="G305" t="str">
        <f t="shared" si="12"/>
        <v>"http://www.boxofficemojo.com/movies/?page=weekly&amp;id=.htm",</v>
      </c>
      <c r="H305" t="str">
        <f t="shared" si="13"/>
        <v>".csv",</v>
      </c>
      <c r="L305" t="s">
        <v>8904</v>
      </c>
      <c r="M305" t="s">
        <v>16781</v>
      </c>
      <c r="P305">
        <v>1</v>
      </c>
      <c r="Q305" t="s">
        <v>20987</v>
      </c>
      <c r="R305" t="s">
        <v>23108</v>
      </c>
      <c r="S305">
        <v>1</v>
      </c>
    </row>
    <row r="306" spans="1:19">
      <c r="A306" s="1" t="s">
        <v>1</v>
      </c>
      <c r="B306" s="1" t="s">
        <v>0</v>
      </c>
      <c r="D306" s="1" t="s">
        <v>4</v>
      </c>
      <c r="E306" s="1" t="s">
        <v>124</v>
      </c>
      <c r="G306" t="str">
        <f t="shared" si="12"/>
        <v>"http://www.boxofficemojo.com/movies/?page=weekly&amp;id=.htm",</v>
      </c>
      <c r="H306" t="str">
        <f t="shared" si="13"/>
        <v>".csv",</v>
      </c>
      <c r="L306" t="s">
        <v>8905</v>
      </c>
      <c r="M306" t="s">
        <v>16782</v>
      </c>
      <c r="P306">
        <v>1</v>
      </c>
      <c r="Q306" t="s">
        <v>21424</v>
      </c>
      <c r="R306" t="s">
        <v>20840</v>
      </c>
      <c r="S306">
        <v>1</v>
      </c>
    </row>
    <row r="307" spans="1:19">
      <c r="A307" s="1" t="s">
        <v>1</v>
      </c>
      <c r="B307" s="1" t="s">
        <v>0</v>
      </c>
      <c r="D307" s="1" t="s">
        <v>4</v>
      </c>
      <c r="E307" s="1" t="s">
        <v>124</v>
      </c>
      <c r="G307" t="str">
        <f t="shared" si="12"/>
        <v>"http://www.boxofficemojo.com/movies/?page=weekly&amp;id=.htm",</v>
      </c>
      <c r="H307" t="str">
        <f t="shared" si="13"/>
        <v>".csv",</v>
      </c>
      <c r="L307" t="s">
        <v>8906</v>
      </c>
      <c r="M307" t="s">
        <v>16783</v>
      </c>
      <c r="P307">
        <v>1</v>
      </c>
      <c r="Q307" t="s">
        <v>23938</v>
      </c>
      <c r="R307" t="s">
        <v>23841</v>
      </c>
      <c r="S307">
        <v>1</v>
      </c>
    </row>
    <row r="308" spans="1:19">
      <c r="A308" s="1" t="s">
        <v>1</v>
      </c>
      <c r="B308" s="1" t="s">
        <v>0</v>
      </c>
      <c r="D308" s="1" t="s">
        <v>4</v>
      </c>
      <c r="E308" s="1" t="s">
        <v>124</v>
      </c>
      <c r="G308" t="str">
        <f t="shared" si="12"/>
        <v>"http://www.boxofficemojo.com/movies/?page=weekly&amp;id=.htm",</v>
      </c>
      <c r="H308" t="str">
        <f t="shared" si="13"/>
        <v>".csv",</v>
      </c>
      <c r="L308" t="s">
        <v>8907</v>
      </c>
      <c r="M308" t="s">
        <v>16784</v>
      </c>
      <c r="P308">
        <v>1</v>
      </c>
      <c r="Q308" t="s">
        <v>22607</v>
      </c>
      <c r="R308" t="s">
        <v>22366</v>
      </c>
      <c r="S308">
        <v>1</v>
      </c>
    </row>
    <row r="309" spans="1:19">
      <c r="A309" s="1" t="s">
        <v>1</v>
      </c>
      <c r="B309" s="1" t="s">
        <v>0</v>
      </c>
      <c r="D309" s="1" t="s">
        <v>4</v>
      </c>
      <c r="E309" s="1" t="s">
        <v>124</v>
      </c>
      <c r="G309" t="str">
        <f t="shared" si="12"/>
        <v>"http://www.boxofficemojo.com/movies/?page=weekly&amp;id=.htm",</v>
      </c>
      <c r="H309" t="str">
        <f t="shared" si="13"/>
        <v>".csv",</v>
      </c>
      <c r="L309" t="s">
        <v>8908</v>
      </c>
      <c r="M309" t="s">
        <v>16785</v>
      </c>
      <c r="P309">
        <v>1</v>
      </c>
      <c r="Q309" t="s">
        <v>22548</v>
      </c>
      <c r="R309" t="s">
        <v>23060</v>
      </c>
      <c r="S309">
        <v>1</v>
      </c>
    </row>
    <row r="310" spans="1:19">
      <c r="A310" s="1" t="s">
        <v>1</v>
      </c>
      <c r="B310" s="1" t="s">
        <v>0</v>
      </c>
      <c r="D310" s="1" t="s">
        <v>4</v>
      </c>
      <c r="E310" s="1" t="s">
        <v>124</v>
      </c>
      <c r="G310" t="str">
        <f t="shared" si="12"/>
        <v>"http://www.boxofficemojo.com/movies/?page=weekly&amp;id=.htm",</v>
      </c>
      <c r="H310" t="str">
        <f t="shared" si="13"/>
        <v>".csv",</v>
      </c>
      <c r="L310" t="s">
        <v>8909</v>
      </c>
      <c r="M310" t="s">
        <v>16786</v>
      </c>
      <c r="P310">
        <v>1</v>
      </c>
      <c r="Q310" t="s">
        <v>23108</v>
      </c>
      <c r="R310" t="s">
        <v>22258</v>
      </c>
      <c r="S310">
        <v>1</v>
      </c>
    </row>
    <row r="311" spans="1:19">
      <c r="A311" s="1" t="s">
        <v>1</v>
      </c>
      <c r="B311" s="1" t="s">
        <v>0</v>
      </c>
      <c r="D311" s="1" t="s">
        <v>4</v>
      </c>
      <c r="E311" s="1" t="s">
        <v>124</v>
      </c>
      <c r="G311" t="str">
        <f t="shared" si="12"/>
        <v>"http://www.boxofficemojo.com/movies/?page=weekly&amp;id=.htm",</v>
      </c>
      <c r="H311" t="str">
        <f t="shared" si="13"/>
        <v>".csv",</v>
      </c>
      <c r="L311" t="s">
        <v>8910</v>
      </c>
      <c r="M311" t="s">
        <v>16787</v>
      </c>
      <c r="P311">
        <v>1</v>
      </c>
      <c r="Q311" t="s">
        <v>20840</v>
      </c>
      <c r="R311" t="s">
        <v>22667</v>
      </c>
      <c r="S311">
        <v>1</v>
      </c>
    </row>
    <row r="312" spans="1:19">
      <c r="A312" s="1" t="s">
        <v>1</v>
      </c>
      <c r="B312" s="1" t="s">
        <v>0</v>
      </c>
      <c r="D312" s="1" t="s">
        <v>4</v>
      </c>
      <c r="E312" s="1" t="s">
        <v>124</v>
      </c>
      <c r="G312" t="str">
        <f t="shared" si="12"/>
        <v>"http://www.boxofficemojo.com/movies/?page=weekly&amp;id=.htm",</v>
      </c>
      <c r="H312" t="str">
        <f t="shared" si="13"/>
        <v>".csv",</v>
      </c>
      <c r="L312" t="s">
        <v>8911</v>
      </c>
      <c r="M312" t="s">
        <v>16788</v>
      </c>
      <c r="P312">
        <v>1</v>
      </c>
      <c r="Q312" t="s">
        <v>23841</v>
      </c>
      <c r="R312" t="s">
        <v>20526</v>
      </c>
      <c r="S312">
        <v>1</v>
      </c>
    </row>
    <row r="313" spans="1:19">
      <c r="A313" s="1" t="s">
        <v>1</v>
      </c>
      <c r="B313" s="1" t="s">
        <v>0</v>
      </c>
      <c r="D313" s="1" t="s">
        <v>4</v>
      </c>
      <c r="E313" s="1" t="s">
        <v>124</v>
      </c>
      <c r="G313" t="str">
        <f t="shared" si="12"/>
        <v>"http://www.boxofficemojo.com/movies/?page=weekly&amp;id=.htm",</v>
      </c>
      <c r="H313" t="str">
        <f t="shared" si="13"/>
        <v>".csv",</v>
      </c>
      <c r="L313" t="s">
        <v>8912</v>
      </c>
      <c r="M313" t="s">
        <v>16789</v>
      </c>
      <c r="P313">
        <v>1</v>
      </c>
      <c r="Q313" t="s">
        <v>22366</v>
      </c>
      <c r="R313" t="s">
        <v>21529</v>
      </c>
      <c r="S313">
        <v>1</v>
      </c>
    </row>
    <row r="314" spans="1:19">
      <c r="A314" s="1" t="s">
        <v>1</v>
      </c>
      <c r="B314" s="1" t="s">
        <v>0</v>
      </c>
      <c r="D314" s="1" t="s">
        <v>4</v>
      </c>
      <c r="E314" s="1" t="s">
        <v>124</v>
      </c>
      <c r="G314" t="str">
        <f t="shared" si="12"/>
        <v>"http://www.boxofficemojo.com/movies/?page=weekly&amp;id=.htm",</v>
      </c>
      <c r="H314" t="str">
        <f t="shared" si="13"/>
        <v>".csv",</v>
      </c>
      <c r="L314" t="s">
        <v>8913</v>
      </c>
      <c r="M314" t="s">
        <v>16790</v>
      </c>
      <c r="P314">
        <v>1</v>
      </c>
      <c r="Q314" t="s">
        <v>23060</v>
      </c>
      <c r="R314" t="s">
        <v>20989</v>
      </c>
      <c r="S314">
        <v>1</v>
      </c>
    </row>
    <row r="315" spans="1:19">
      <c r="A315" s="1" t="s">
        <v>1</v>
      </c>
      <c r="B315" s="1" t="s">
        <v>0</v>
      </c>
      <c r="D315" s="1" t="s">
        <v>4</v>
      </c>
      <c r="E315" s="1" t="s">
        <v>124</v>
      </c>
      <c r="G315" t="str">
        <f t="shared" si="12"/>
        <v>"http://www.boxofficemojo.com/movies/?page=weekly&amp;id=.htm",</v>
      </c>
      <c r="H315" t="str">
        <f t="shared" si="13"/>
        <v>".csv",</v>
      </c>
      <c r="L315" t="s">
        <v>8914</v>
      </c>
      <c r="M315" t="s">
        <v>16791</v>
      </c>
      <c r="P315">
        <v>1</v>
      </c>
      <c r="Q315" t="s">
        <v>22258</v>
      </c>
      <c r="R315" t="s">
        <v>23220</v>
      </c>
      <c r="S315">
        <v>1</v>
      </c>
    </row>
    <row r="316" spans="1:19">
      <c r="A316" s="1" t="s">
        <v>1</v>
      </c>
      <c r="B316" s="1" t="s">
        <v>0</v>
      </c>
      <c r="D316" s="1" t="s">
        <v>4</v>
      </c>
      <c r="E316" s="1" t="s">
        <v>124</v>
      </c>
      <c r="G316" t="str">
        <f t="shared" si="12"/>
        <v>"http://www.boxofficemojo.com/movies/?page=weekly&amp;id=.htm",</v>
      </c>
      <c r="H316" t="str">
        <f t="shared" si="13"/>
        <v>".csv",</v>
      </c>
      <c r="L316" t="s">
        <v>8915</v>
      </c>
      <c r="M316" t="s">
        <v>16792</v>
      </c>
      <c r="P316">
        <v>1</v>
      </c>
      <c r="Q316" t="s">
        <v>22667</v>
      </c>
      <c r="R316" t="s">
        <v>21935</v>
      </c>
      <c r="S316">
        <v>1</v>
      </c>
    </row>
    <row r="317" spans="1:19">
      <c r="A317" s="1" t="s">
        <v>1</v>
      </c>
      <c r="B317" s="1" t="s">
        <v>0</v>
      </c>
      <c r="D317" s="1" t="s">
        <v>4</v>
      </c>
      <c r="E317" s="1" t="s">
        <v>124</v>
      </c>
      <c r="G317" t="str">
        <f t="shared" si="12"/>
        <v>"http://www.boxofficemojo.com/movies/?page=weekly&amp;id=.htm",</v>
      </c>
      <c r="H317" t="str">
        <f t="shared" si="13"/>
        <v>".csv",</v>
      </c>
      <c r="L317" t="s">
        <v>8916</v>
      </c>
      <c r="M317" t="s">
        <v>16793</v>
      </c>
      <c r="P317">
        <v>1</v>
      </c>
      <c r="Q317" t="s">
        <v>22508</v>
      </c>
      <c r="R317" t="s">
        <v>21579</v>
      </c>
      <c r="S317">
        <v>1</v>
      </c>
    </row>
    <row r="318" spans="1:19">
      <c r="A318" s="1" t="s">
        <v>1</v>
      </c>
      <c r="B318" s="1" t="s">
        <v>0</v>
      </c>
      <c r="D318" s="1" t="s">
        <v>4</v>
      </c>
      <c r="E318" s="1" t="s">
        <v>124</v>
      </c>
      <c r="G318" t="str">
        <f t="shared" si="12"/>
        <v>"http://www.boxofficemojo.com/movies/?page=weekly&amp;id=.htm",</v>
      </c>
      <c r="H318" t="str">
        <f t="shared" si="13"/>
        <v>".csv",</v>
      </c>
      <c r="L318" t="s">
        <v>8917</v>
      </c>
      <c r="M318" t="s">
        <v>16794</v>
      </c>
      <c r="P318">
        <v>1</v>
      </c>
      <c r="Q318" t="s">
        <v>20526</v>
      </c>
      <c r="R318" t="s">
        <v>22794</v>
      </c>
      <c r="S318">
        <v>1</v>
      </c>
    </row>
    <row r="319" spans="1:19">
      <c r="A319" s="1" t="s">
        <v>1</v>
      </c>
      <c r="B319" s="1" t="s">
        <v>0</v>
      </c>
      <c r="D319" s="1" t="s">
        <v>4</v>
      </c>
      <c r="E319" s="1" t="s">
        <v>124</v>
      </c>
      <c r="G319" t="str">
        <f t="shared" si="12"/>
        <v>"http://www.boxofficemojo.com/movies/?page=weekly&amp;id=.htm",</v>
      </c>
      <c r="H319" t="str">
        <f t="shared" si="13"/>
        <v>".csv",</v>
      </c>
      <c r="L319" t="s">
        <v>8918</v>
      </c>
      <c r="M319" t="s">
        <v>16795</v>
      </c>
      <c r="P319">
        <v>1</v>
      </c>
      <c r="Q319" t="s">
        <v>21529</v>
      </c>
      <c r="R319" t="s">
        <v>22588</v>
      </c>
      <c r="S319">
        <v>1</v>
      </c>
    </row>
    <row r="320" spans="1:19">
      <c r="A320" s="1" t="s">
        <v>1</v>
      </c>
      <c r="B320" s="1" t="s">
        <v>0</v>
      </c>
      <c r="D320" s="1" t="s">
        <v>4</v>
      </c>
      <c r="E320" s="1" t="s">
        <v>124</v>
      </c>
      <c r="G320" t="str">
        <f t="shared" si="12"/>
        <v>"http://www.boxofficemojo.com/movies/?page=weekly&amp;id=.htm",</v>
      </c>
      <c r="H320" t="str">
        <f t="shared" si="13"/>
        <v>".csv",</v>
      </c>
      <c r="L320" t="s">
        <v>8919</v>
      </c>
      <c r="M320" t="s">
        <v>16796</v>
      </c>
      <c r="P320">
        <v>1</v>
      </c>
      <c r="Q320" t="s">
        <v>20989</v>
      </c>
      <c r="R320" t="s">
        <v>22368</v>
      </c>
      <c r="S320">
        <v>1</v>
      </c>
    </row>
    <row r="321" spans="1:19">
      <c r="A321" s="1" t="s">
        <v>1</v>
      </c>
      <c r="B321" s="1" t="s">
        <v>0</v>
      </c>
      <c r="D321" s="1" t="s">
        <v>4</v>
      </c>
      <c r="E321" s="1" t="s">
        <v>124</v>
      </c>
      <c r="G321" t="str">
        <f t="shared" si="12"/>
        <v>"http://www.boxofficemojo.com/movies/?page=weekly&amp;id=.htm",</v>
      </c>
      <c r="H321" t="str">
        <f t="shared" si="13"/>
        <v>".csv",</v>
      </c>
      <c r="L321" t="s">
        <v>8920</v>
      </c>
      <c r="M321" t="s">
        <v>16797</v>
      </c>
      <c r="P321">
        <v>1</v>
      </c>
      <c r="Q321" t="s">
        <v>23220</v>
      </c>
      <c r="R321" t="s">
        <v>23951</v>
      </c>
      <c r="S321">
        <v>1</v>
      </c>
    </row>
    <row r="322" spans="1:19">
      <c r="A322" s="1" t="s">
        <v>1</v>
      </c>
      <c r="B322" s="1" t="s">
        <v>0</v>
      </c>
      <c r="D322" s="1" t="s">
        <v>4</v>
      </c>
      <c r="E322" s="1" t="s">
        <v>124</v>
      </c>
      <c r="G322" t="str">
        <f t="shared" si="12"/>
        <v>"http://www.boxofficemojo.com/movies/?page=weekly&amp;id=.htm",</v>
      </c>
      <c r="H322" t="str">
        <f t="shared" si="13"/>
        <v>".csv",</v>
      </c>
      <c r="L322" t="s">
        <v>8921</v>
      </c>
      <c r="M322" t="s">
        <v>16798</v>
      </c>
      <c r="P322">
        <v>1</v>
      </c>
      <c r="Q322" t="s">
        <v>21935</v>
      </c>
      <c r="R322" t="s">
        <v>23996</v>
      </c>
      <c r="S322">
        <v>1</v>
      </c>
    </row>
    <row r="323" spans="1:19">
      <c r="A323" s="1" t="s">
        <v>1</v>
      </c>
      <c r="B323" s="1" t="s">
        <v>0</v>
      </c>
      <c r="D323" s="1" t="s">
        <v>4</v>
      </c>
      <c r="E323" s="1" t="s">
        <v>124</v>
      </c>
      <c r="G323" t="str">
        <f t="shared" si="12"/>
        <v>"http://www.boxofficemojo.com/movies/?page=weekly&amp;id=.htm",</v>
      </c>
      <c r="H323" t="str">
        <f t="shared" si="13"/>
        <v>".csv",</v>
      </c>
      <c r="L323" t="s">
        <v>8922</v>
      </c>
      <c r="M323" t="s">
        <v>16799</v>
      </c>
      <c r="P323">
        <v>1</v>
      </c>
      <c r="Q323" t="s">
        <v>21579</v>
      </c>
      <c r="R323" t="s">
        <v>22146</v>
      </c>
      <c r="S323">
        <v>1</v>
      </c>
    </row>
    <row r="324" spans="1:19">
      <c r="A324" s="1" t="s">
        <v>1</v>
      </c>
      <c r="B324" s="1" t="s">
        <v>0</v>
      </c>
      <c r="D324" s="1" t="s">
        <v>4</v>
      </c>
      <c r="E324" s="1" t="s">
        <v>124</v>
      </c>
      <c r="G324" t="str">
        <f t="shared" si="12"/>
        <v>"http://www.boxofficemojo.com/movies/?page=weekly&amp;id=.htm",</v>
      </c>
      <c r="H324" t="str">
        <f t="shared" si="13"/>
        <v>".csv",</v>
      </c>
      <c r="L324" t="s">
        <v>8923</v>
      </c>
      <c r="M324" t="s">
        <v>16800</v>
      </c>
      <c r="P324">
        <v>1</v>
      </c>
      <c r="Q324" t="s">
        <v>22794</v>
      </c>
      <c r="R324" t="s">
        <v>21152</v>
      </c>
      <c r="S324">
        <v>1</v>
      </c>
    </row>
    <row r="325" spans="1:19">
      <c r="A325" s="1" t="s">
        <v>1</v>
      </c>
      <c r="B325" s="1" t="s">
        <v>0</v>
      </c>
      <c r="D325" s="1" t="s">
        <v>4</v>
      </c>
      <c r="E325" s="1" t="s">
        <v>124</v>
      </c>
      <c r="G325" t="str">
        <f t="shared" si="12"/>
        <v>"http://www.boxofficemojo.com/movies/?page=weekly&amp;id=.htm",</v>
      </c>
      <c r="H325" t="str">
        <f t="shared" si="13"/>
        <v>".csv",</v>
      </c>
      <c r="L325" t="s">
        <v>8924</v>
      </c>
      <c r="M325" t="s">
        <v>16801</v>
      </c>
      <c r="P325">
        <v>1</v>
      </c>
      <c r="Q325" t="s">
        <v>22588</v>
      </c>
      <c r="R325" t="s">
        <v>21530</v>
      </c>
      <c r="S325">
        <v>1</v>
      </c>
    </row>
    <row r="326" spans="1:19">
      <c r="A326" s="1" t="s">
        <v>1</v>
      </c>
      <c r="B326" s="1" t="s">
        <v>0</v>
      </c>
      <c r="D326" s="1" t="s">
        <v>4</v>
      </c>
      <c r="E326" s="1" t="s">
        <v>124</v>
      </c>
      <c r="G326" t="str">
        <f t="shared" si="12"/>
        <v>"http://www.boxofficemojo.com/movies/?page=weekly&amp;id=.htm",</v>
      </c>
      <c r="H326" t="str">
        <f t="shared" si="13"/>
        <v>".csv",</v>
      </c>
      <c r="L326" t="s">
        <v>8925</v>
      </c>
      <c r="M326" t="s">
        <v>16802</v>
      </c>
      <c r="P326">
        <v>1</v>
      </c>
      <c r="Q326" t="s">
        <v>22368</v>
      </c>
      <c r="R326" t="s">
        <v>22802</v>
      </c>
      <c r="S326">
        <v>1</v>
      </c>
    </row>
    <row r="327" spans="1:19">
      <c r="A327" s="1" t="s">
        <v>1</v>
      </c>
      <c r="B327" s="1" t="s">
        <v>0</v>
      </c>
      <c r="D327" s="1" t="s">
        <v>4</v>
      </c>
      <c r="E327" s="1" t="s">
        <v>124</v>
      </c>
      <c r="G327" t="str">
        <f t="shared" si="12"/>
        <v>"http://www.boxofficemojo.com/movies/?page=weekly&amp;id=.htm",</v>
      </c>
      <c r="H327" t="str">
        <f t="shared" si="13"/>
        <v>".csv",</v>
      </c>
      <c r="L327" t="s">
        <v>8926</v>
      </c>
      <c r="M327" t="s">
        <v>16803</v>
      </c>
      <c r="P327">
        <v>1</v>
      </c>
      <c r="Q327" t="s">
        <v>23951</v>
      </c>
      <c r="R327" t="s">
        <v>22302</v>
      </c>
      <c r="S327">
        <v>1</v>
      </c>
    </row>
    <row r="328" spans="1:19">
      <c r="A328" s="1" t="s">
        <v>1</v>
      </c>
      <c r="B328" s="1" t="s">
        <v>0</v>
      </c>
      <c r="D328" s="1" t="s">
        <v>4</v>
      </c>
      <c r="E328" s="1" t="s">
        <v>124</v>
      </c>
      <c r="G328" t="str">
        <f t="shared" si="12"/>
        <v>"http://www.boxofficemojo.com/movies/?page=weekly&amp;id=.htm",</v>
      </c>
      <c r="H328" t="str">
        <f t="shared" si="13"/>
        <v>".csv",</v>
      </c>
      <c r="L328" t="s">
        <v>8927</v>
      </c>
      <c r="M328" t="s">
        <v>16804</v>
      </c>
      <c r="P328">
        <v>1</v>
      </c>
      <c r="Q328" t="s">
        <v>23996</v>
      </c>
      <c r="R328" t="s">
        <v>22747</v>
      </c>
      <c r="S328">
        <v>1</v>
      </c>
    </row>
    <row r="329" spans="1:19">
      <c r="A329" s="1" t="s">
        <v>1</v>
      </c>
      <c r="B329" s="1" t="s">
        <v>0</v>
      </c>
      <c r="D329" s="1" t="s">
        <v>4</v>
      </c>
      <c r="E329" s="1" t="s">
        <v>124</v>
      </c>
      <c r="G329" t="str">
        <f t="shared" si="12"/>
        <v>"http://www.boxofficemojo.com/movies/?page=weekly&amp;id=.htm",</v>
      </c>
      <c r="H329" t="str">
        <f t="shared" si="13"/>
        <v>".csv",</v>
      </c>
      <c r="L329" t="s">
        <v>8928</v>
      </c>
      <c r="M329" t="s">
        <v>16805</v>
      </c>
      <c r="P329">
        <v>1</v>
      </c>
      <c r="Q329" t="s">
        <v>22146</v>
      </c>
      <c r="R329" t="s">
        <v>21109</v>
      </c>
      <c r="S329">
        <v>1</v>
      </c>
    </row>
    <row r="330" spans="1:19">
      <c r="A330" s="1" t="s">
        <v>1</v>
      </c>
      <c r="B330" s="1" t="s">
        <v>0</v>
      </c>
      <c r="D330" s="1" t="s">
        <v>4</v>
      </c>
      <c r="E330" s="1" t="s">
        <v>124</v>
      </c>
      <c r="G330" t="str">
        <f t="shared" si="12"/>
        <v>"http://www.boxofficemojo.com/movies/?page=weekly&amp;id=.htm",</v>
      </c>
      <c r="H330" t="str">
        <f t="shared" si="13"/>
        <v>".csv",</v>
      </c>
      <c r="L330" t="s">
        <v>8929</v>
      </c>
      <c r="M330" t="s">
        <v>16806</v>
      </c>
      <c r="P330">
        <v>1</v>
      </c>
      <c r="Q330" t="s">
        <v>21152</v>
      </c>
      <c r="R330" t="s">
        <v>22464</v>
      </c>
      <c r="S330">
        <v>1</v>
      </c>
    </row>
    <row r="331" spans="1:19">
      <c r="A331" s="1" t="s">
        <v>1</v>
      </c>
      <c r="B331" s="1" t="s">
        <v>0</v>
      </c>
      <c r="D331" s="1" t="s">
        <v>4</v>
      </c>
      <c r="E331" s="1" t="s">
        <v>124</v>
      </c>
      <c r="G331" t="str">
        <f t="shared" si="12"/>
        <v>"http://www.boxofficemojo.com/movies/?page=weekly&amp;id=.htm",</v>
      </c>
      <c r="H331" t="str">
        <f t="shared" si="13"/>
        <v>".csv",</v>
      </c>
      <c r="L331" t="s">
        <v>8930</v>
      </c>
      <c r="M331" t="s">
        <v>16807</v>
      </c>
      <c r="P331">
        <v>1</v>
      </c>
      <c r="Q331" t="s">
        <v>21530</v>
      </c>
      <c r="R331" t="s">
        <v>21635</v>
      </c>
      <c r="S331">
        <v>1</v>
      </c>
    </row>
    <row r="332" spans="1:19">
      <c r="A332" s="1" t="s">
        <v>1</v>
      </c>
      <c r="B332" s="1" t="s">
        <v>0</v>
      </c>
      <c r="D332" s="1" t="s">
        <v>4</v>
      </c>
      <c r="E332" s="1" t="s">
        <v>124</v>
      </c>
      <c r="G332" t="str">
        <f t="shared" si="12"/>
        <v>"http://www.boxofficemojo.com/movies/?page=weekly&amp;id=.htm",</v>
      </c>
      <c r="H332" t="str">
        <f t="shared" si="13"/>
        <v>".csv",</v>
      </c>
      <c r="L332" t="s">
        <v>8931</v>
      </c>
      <c r="M332" t="s">
        <v>16808</v>
      </c>
      <c r="P332">
        <v>1</v>
      </c>
      <c r="Q332" t="s">
        <v>22802</v>
      </c>
      <c r="R332" t="s">
        <v>23659</v>
      </c>
      <c r="S332">
        <v>1</v>
      </c>
    </row>
    <row r="333" spans="1:19">
      <c r="A333" s="1" t="s">
        <v>1</v>
      </c>
      <c r="B333" s="1" t="s">
        <v>0</v>
      </c>
      <c r="D333" s="1" t="s">
        <v>4</v>
      </c>
      <c r="E333" s="1" t="s">
        <v>124</v>
      </c>
      <c r="G333" t="str">
        <f t="shared" si="12"/>
        <v>"http://www.boxofficemojo.com/movies/?page=weekly&amp;id=.htm",</v>
      </c>
      <c r="H333" t="str">
        <f t="shared" si="13"/>
        <v>".csv",</v>
      </c>
      <c r="L333" t="s">
        <v>8932</v>
      </c>
      <c r="M333" t="s">
        <v>16809</v>
      </c>
      <c r="P333">
        <v>1</v>
      </c>
      <c r="Q333" t="s">
        <v>22302</v>
      </c>
      <c r="R333" t="s">
        <v>21812</v>
      </c>
      <c r="S333">
        <v>1</v>
      </c>
    </row>
    <row r="334" spans="1:19">
      <c r="A334" s="1" t="s">
        <v>1</v>
      </c>
      <c r="B334" s="1" t="s">
        <v>0</v>
      </c>
      <c r="D334" s="1" t="s">
        <v>4</v>
      </c>
      <c r="E334" s="1" t="s">
        <v>124</v>
      </c>
      <c r="G334" t="str">
        <f t="shared" si="12"/>
        <v>"http://www.boxofficemojo.com/movies/?page=weekly&amp;id=.htm",</v>
      </c>
      <c r="H334" t="str">
        <f t="shared" si="13"/>
        <v>".csv",</v>
      </c>
      <c r="L334" t="s">
        <v>8933</v>
      </c>
      <c r="M334" t="s">
        <v>16810</v>
      </c>
      <c r="P334">
        <v>1</v>
      </c>
      <c r="Q334" t="s">
        <v>22747</v>
      </c>
      <c r="R334" t="s">
        <v>23291</v>
      </c>
      <c r="S334">
        <v>1</v>
      </c>
    </row>
    <row r="335" spans="1:19">
      <c r="A335" s="1" t="s">
        <v>1</v>
      </c>
      <c r="B335" s="1" t="s">
        <v>0</v>
      </c>
      <c r="D335" s="1" t="s">
        <v>4</v>
      </c>
      <c r="E335" s="1" t="s">
        <v>124</v>
      </c>
      <c r="G335" t="str">
        <f t="shared" si="12"/>
        <v>"http://www.boxofficemojo.com/movies/?page=weekly&amp;id=.htm",</v>
      </c>
      <c r="H335" t="str">
        <f t="shared" si="13"/>
        <v>".csv",</v>
      </c>
      <c r="L335" t="s">
        <v>8934</v>
      </c>
      <c r="M335" t="s">
        <v>16811</v>
      </c>
      <c r="P335">
        <v>1</v>
      </c>
      <c r="Q335" t="s">
        <v>21109</v>
      </c>
      <c r="R335" t="s">
        <v>22312</v>
      </c>
      <c r="S335">
        <v>1</v>
      </c>
    </row>
    <row r="336" spans="1:19">
      <c r="A336" s="1" t="s">
        <v>1</v>
      </c>
      <c r="B336" s="1" t="s">
        <v>0</v>
      </c>
      <c r="D336" s="1" t="s">
        <v>4</v>
      </c>
      <c r="E336" s="1" t="s">
        <v>124</v>
      </c>
      <c r="G336" t="str">
        <f t="shared" si="12"/>
        <v>"http://www.boxofficemojo.com/movies/?page=weekly&amp;id=.htm",</v>
      </c>
      <c r="H336" t="str">
        <f t="shared" si="13"/>
        <v>".csv",</v>
      </c>
      <c r="L336" t="s">
        <v>8935</v>
      </c>
      <c r="M336" t="s">
        <v>16812</v>
      </c>
      <c r="P336">
        <v>1</v>
      </c>
      <c r="Q336" t="s">
        <v>22464</v>
      </c>
      <c r="R336" t="s">
        <v>22322</v>
      </c>
      <c r="S336">
        <v>1</v>
      </c>
    </row>
    <row r="337" spans="1:19">
      <c r="A337" s="1" t="s">
        <v>1</v>
      </c>
      <c r="B337" s="1" t="s">
        <v>0</v>
      </c>
      <c r="D337" s="1" t="s">
        <v>4</v>
      </c>
      <c r="E337" s="1" t="s">
        <v>124</v>
      </c>
      <c r="G337" t="str">
        <f t="shared" si="12"/>
        <v>"http://www.boxofficemojo.com/movies/?page=weekly&amp;id=.htm",</v>
      </c>
      <c r="H337" t="str">
        <f t="shared" si="13"/>
        <v>".csv",</v>
      </c>
      <c r="L337" t="s">
        <v>8936</v>
      </c>
      <c r="M337" t="s">
        <v>16813</v>
      </c>
      <c r="P337">
        <v>1</v>
      </c>
      <c r="Q337" t="s">
        <v>21635</v>
      </c>
      <c r="R337" t="s">
        <v>22723</v>
      </c>
      <c r="S337">
        <v>1</v>
      </c>
    </row>
    <row r="338" spans="1:19">
      <c r="A338" s="1" t="s">
        <v>1</v>
      </c>
      <c r="B338" s="1" t="s">
        <v>0</v>
      </c>
      <c r="D338" s="1" t="s">
        <v>4</v>
      </c>
      <c r="E338" s="1" t="s">
        <v>124</v>
      </c>
      <c r="G338" t="str">
        <f t="shared" si="12"/>
        <v>"http://www.boxofficemojo.com/movies/?page=weekly&amp;id=.htm",</v>
      </c>
      <c r="H338" t="str">
        <f t="shared" si="13"/>
        <v>".csv",</v>
      </c>
      <c r="L338" t="s">
        <v>8937</v>
      </c>
      <c r="M338" t="s">
        <v>16814</v>
      </c>
      <c r="P338">
        <v>1</v>
      </c>
      <c r="Q338" t="s">
        <v>23659</v>
      </c>
      <c r="R338" t="s">
        <v>23785</v>
      </c>
      <c r="S338">
        <v>1</v>
      </c>
    </row>
    <row r="339" spans="1:19">
      <c r="A339" s="1" t="s">
        <v>1</v>
      </c>
      <c r="B339" s="1" t="s">
        <v>0</v>
      </c>
      <c r="D339" s="1" t="s">
        <v>4</v>
      </c>
      <c r="E339" s="1" t="s">
        <v>124</v>
      </c>
      <c r="G339" t="str">
        <f t="shared" si="12"/>
        <v>"http://www.boxofficemojo.com/movies/?page=weekly&amp;id=.htm",</v>
      </c>
      <c r="H339" t="str">
        <f t="shared" si="13"/>
        <v>".csv",</v>
      </c>
      <c r="L339" t="s">
        <v>8938</v>
      </c>
      <c r="M339" t="s">
        <v>16815</v>
      </c>
      <c r="P339">
        <v>1</v>
      </c>
      <c r="Q339" t="s">
        <v>21812</v>
      </c>
      <c r="R339" t="s">
        <v>23393</v>
      </c>
      <c r="S339">
        <v>1</v>
      </c>
    </row>
    <row r="340" spans="1:19">
      <c r="A340" s="1" t="s">
        <v>1</v>
      </c>
      <c r="B340" s="1" t="s">
        <v>0</v>
      </c>
      <c r="D340" s="1" t="s">
        <v>4</v>
      </c>
      <c r="E340" s="1" t="s">
        <v>124</v>
      </c>
      <c r="G340" t="str">
        <f t="shared" si="12"/>
        <v>"http://www.boxofficemojo.com/movies/?page=weekly&amp;id=.htm",</v>
      </c>
      <c r="H340" t="str">
        <f t="shared" si="13"/>
        <v>".csv",</v>
      </c>
      <c r="L340" t="s">
        <v>8939</v>
      </c>
      <c r="M340" t="s">
        <v>16816</v>
      </c>
      <c r="P340">
        <v>1</v>
      </c>
      <c r="Q340" t="s">
        <v>23291</v>
      </c>
      <c r="R340" t="s">
        <v>20473</v>
      </c>
      <c r="S340">
        <v>1</v>
      </c>
    </row>
    <row r="341" spans="1:19">
      <c r="A341" s="1" t="s">
        <v>1</v>
      </c>
      <c r="B341" s="1" t="s">
        <v>0</v>
      </c>
      <c r="D341" s="1" t="s">
        <v>4</v>
      </c>
      <c r="E341" s="1" t="s">
        <v>124</v>
      </c>
      <c r="G341" t="str">
        <f t="shared" si="12"/>
        <v>"http://www.boxofficemojo.com/movies/?page=weekly&amp;id=.htm",</v>
      </c>
      <c r="H341" t="str">
        <f t="shared" si="13"/>
        <v>".csv",</v>
      </c>
      <c r="L341" t="s">
        <v>8940</v>
      </c>
      <c r="M341" t="s">
        <v>16817</v>
      </c>
      <c r="P341">
        <v>1</v>
      </c>
      <c r="Q341" t="s">
        <v>22312</v>
      </c>
      <c r="R341" t="s">
        <v>21788</v>
      </c>
      <c r="S341">
        <v>1</v>
      </c>
    </row>
    <row r="342" spans="1:19">
      <c r="A342" s="1" t="s">
        <v>1</v>
      </c>
      <c r="B342" s="1" t="s">
        <v>0</v>
      </c>
      <c r="D342" s="1" t="s">
        <v>4</v>
      </c>
      <c r="E342" s="1" t="s">
        <v>124</v>
      </c>
      <c r="G342" t="str">
        <f t="shared" si="12"/>
        <v>"http://www.boxofficemojo.com/movies/?page=weekly&amp;id=.htm",</v>
      </c>
      <c r="H342" t="str">
        <f t="shared" si="13"/>
        <v>".csv",</v>
      </c>
      <c r="L342" t="s">
        <v>9</v>
      </c>
      <c r="M342" t="s">
        <v>16818</v>
      </c>
      <c r="P342">
        <v>1</v>
      </c>
      <c r="Q342" t="s">
        <v>22322</v>
      </c>
      <c r="R342" t="s">
        <v>21855</v>
      </c>
      <c r="S342">
        <v>1</v>
      </c>
    </row>
    <row r="343" spans="1:19">
      <c r="A343" s="1" t="s">
        <v>1</v>
      </c>
      <c r="B343" s="1" t="s">
        <v>0</v>
      </c>
      <c r="D343" s="1" t="s">
        <v>4</v>
      </c>
      <c r="E343" s="1" t="s">
        <v>124</v>
      </c>
      <c r="G343" t="str">
        <f t="shared" si="12"/>
        <v>"http://www.boxofficemojo.com/movies/?page=weekly&amp;id=.htm",</v>
      </c>
      <c r="H343" t="str">
        <f t="shared" si="13"/>
        <v>".csv",</v>
      </c>
      <c r="L343" t="s">
        <v>8941</v>
      </c>
      <c r="M343" t="s">
        <v>16819</v>
      </c>
      <c r="P343">
        <v>1</v>
      </c>
      <c r="Q343" t="s">
        <v>22723</v>
      </c>
      <c r="R343" t="s">
        <v>23573</v>
      </c>
      <c r="S343">
        <v>1</v>
      </c>
    </row>
    <row r="344" spans="1:19">
      <c r="A344" s="1" t="s">
        <v>1</v>
      </c>
      <c r="B344" s="1" t="s">
        <v>0</v>
      </c>
      <c r="D344" s="1" t="s">
        <v>4</v>
      </c>
      <c r="E344" s="1" t="s">
        <v>124</v>
      </c>
      <c r="G344" t="str">
        <f t="shared" si="12"/>
        <v>"http://www.boxofficemojo.com/movies/?page=weekly&amp;id=.htm",</v>
      </c>
      <c r="H344" t="str">
        <f t="shared" si="13"/>
        <v>".csv",</v>
      </c>
      <c r="L344" t="s">
        <v>8942</v>
      </c>
      <c r="M344" t="s">
        <v>16820</v>
      </c>
      <c r="P344">
        <v>1</v>
      </c>
      <c r="Q344" t="s">
        <v>23785</v>
      </c>
      <c r="R344" t="s">
        <v>21242</v>
      </c>
      <c r="S344">
        <v>1</v>
      </c>
    </row>
    <row r="345" spans="1:19">
      <c r="A345" s="1" t="s">
        <v>1</v>
      </c>
      <c r="B345" s="1" t="s">
        <v>0</v>
      </c>
      <c r="D345" s="1" t="s">
        <v>4</v>
      </c>
      <c r="E345" s="1" t="s">
        <v>124</v>
      </c>
      <c r="G345" t="str">
        <f t="shared" si="12"/>
        <v>"http://www.boxofficemojo.com/movies/?page=weekly&amp;id=.htm",</v>
      </c>
      <c r="H345" t="str">
        <f t="shared" si="13"/>
        <v>".csv",</v>
      </c>
      <c r="L345" t="s">
        <v>8943</v>
      </c>
      <c r="M345" t="s">
        <v>16821</v>
      </c>
      <c r="P345">
        <v>1</v>
      </c>
      <c r="Q345" t="s">
        <v>23393</v>
      </c>
      <c r="R345" t="s">
        <v>23410</v>
      </c>
      <c r="S345">
        <v>1</v>
      </c>
    </row>
    <row r="346" spans="1:19">
      <c r="A346" s="1" t="s">
        <v>1</v>
      </c>
      <c r="B346" s="1" t="s">
        <v>0</v>
      </c>
      <c r="D346" s="1" t="s">
        <v>4</v>
      </c>
      <c r="E346" s="1" t="s">
        <v>124</v>
      </c>
      <c r="G346" t="str">
        <f t="shared" si="12"/>
        <v>"http://www.boxofficemojo.com/movies/?page=weekly&amp;id=.htm",</v>
      </c>
      <c r="H346" t="str">
        <f t="shared" si="13"/>
        <v>".csv",</v>
      </c>
      <c r="L346" t="s">
        <v>8944</v>
      </c>
      <c r="M346" t="s">
        <v>16822</v>
      </c>
      <c r="P346">
        <v>1</v>
      </c>
      <c r="Q346" t="s">
        <v>20473</v>
      </c>
      <c r="R346" t="s">
        <v>23491</v>
      </c>
      <c r="S346">
        <v>1</v>
      </c>
    </row>
    <row r="347" spans="1:19">
      <c r="A347" s="1" t="s">
        <v>1</v>
      </c>
      <c r="B347" s="1" t="s">
        <v>0</v>
      </c>
      <c r="D347" s="1" t="s">
        <v>4</v>
      </c>
      <c r="E347" s="1" t="s">
        <v>124</v>
      </c>
      <c r="G347" t="str">
        <f t="shared" si="12"/>
        <v>"http://www.boxofficemojo.com/movies/?page=weekly&amp;id=.htm",</v>
      </c>
      <c r="H347" t="str">
        <f t="shared" si="13"/>
        <v>".csv",</v>
      </c>
      <c r="L347" t="s">
        <v>8945</v>
      </c>
      <c r="M347" t="s">
        <v>16823</v>
      </c>
      <c r="P347">
        <v>1</v>
      </c>
      <c r="Q347" t="s">
        <v>21788</v>
      </c>
      <c r="R347" t="s">
        <v>22024</v>
      </c>
      <c r="S347">
        <v>1</v>
      </c>
    </row>
    <row r="348" spans="1:19">
      <c r="A348" s="1" t="s">
        <v>1</v>
      </c>
      <c r="B348" s="1" t="s">
        <v>0</v>
      </c>
      <c r="D348" s="1" t="s">
        <v>4</v>
      </c>
      <c r="E348" s="1" t="s">
        <v>124</v>
      </c>
      <c r="G348" t="str">
        <f t="shared" si="12"/>
        <v>"http://www.boxofficemojo.com/movies/?page=weekly&amp;id=.htm",</v>
      </c>
      <c r="H348" t="str">
        <f t="shared" si="13"/>
        <v>".csv",</v>
      </c>
      <c r="L348" t="s">
        <v>8946</v>
      </c>
      <c r="M348" t="s">
        <v>16824</v>
      </c>
      <c r="P348">
        <v>1</v>
      </c>
      <c r="Q348" t="s">
        <v>21855</v>
      </c>
      <c r="R348" t="s">
        <v>23997</v>
      </c>
      <c r="S348">
        <v>1</v>
      </c>
    </row>
    <row r="349" spans="1:19">
      <c r="A349" s="1" t="s">
        <v>1</v>
      </c>
      <c r="B349" s="1" t="s">
        <v>0</v>
      </c>
      <c r="D349" s="1" t="s">
        <v>4</v>
      </c>
      <c r="E349" s="1" t="s">
        <v>124</v>
      </c>
      <c r="G349" t="str">
        <f t="shared" si="12"/>
        <v>"http://www.boxofficemojo.com/movies/?page=weekly&amp;id=.htm",</v>
      </c>
      <c r="H349" t="str">
        <f t="shared" si="13"/>
        <v>".csv",</v>
      </c>
      <c r="L349" t="s">
        <v>8947</v>
      </c>
      <c r="M349" t="s">
        <v>16825</v>
      </c>
      <c r="P349">
        <v>1</v>
      </c>
      <c r="Q349" t="s">
        <v>23573</v>
      </c>
      <c r="R349" t="s">
        <v>23735</v>
      </c>
      <c r="S349">
        <v>1</v>
      </c>
    </row>
    <row r="350" spans="1:19">
      <c r="A350" s="1" t="s">
        <v>1</v>
      </c>
      <c r="B350" s="1" t="s">
        <v>0</v>
      </c>
      <c r="D350" s="1" t="s">
        <v>4</v>
      </c>
      <c r="E350" s="1" t="s">
        <v>124</v>
      </c>
      <c r="G350" t="str">
        <f t="shared" si="12"/>
        <v>"http://www.boxofficemojo.com/movies/?page=weekly&amp;id=.htm",</v>
      </c>
      <c r="H350" t="str">
        <f t="shared" si="13"/>
        <v>".csv",</v>
      </c>
      <c r="L350" t="s">
        <v>8948</v>
      </c>
      <c r="M350" t="s">
        <v>16826</v>
      </c>
      <c r="P350">
        <v>1</v>
      </c>
      <c r="Q350" t="s">
        <v>21242</v>
      </c>
      <c r="R350" t="s">
        <v>20455</v>
      </c>
      <c r="S350">
        <v>1</v>
      </c>
    </row>
    <row r="351" spans="1:19">
      <c r="A351" s="1" t="s">
        <v>1</v>
      </c>
      <c r="B351" s="1" t="s">
        <v>0</v>
      </c>
      <c r="D351" s="1" t="s">
        <v>4</v>
      </c>
      <c r="E351" s="1" t="s">
        <v>124</v>
      </c>
      <c r="G351" t="str">
        <f t="shared" si="12"/>
        <v>"http://www.boxofficemojo.com/movies/?page=weekly&amp;id=.htm",</v>
      </c>
      <c r="H351" t="str">
        <f t="shared" si="13"/>
        <v>".csv",</v>
      </c>
      <c r="L351" t="s">
        <v>8949</v>
      </c>
      <c r="M351" t="s">
        <v>16827</v>
      </c>
      <c r="P351">
        <v>1</v>
      </c>
      <c r="Q351" t="s">
        <v>23410</v>
      </c>
      <c r="R351" t="s">
        <v>21885</v>
      </c>
      <c r="S351">
        <v>1</v>
      </c>
    </row>
    <row r="352" spans="1:19">
      <c r="A352" s="1" t="s">
        <v>1</v>
      </c>
      <c r="B352" s="1" t="s">
        <v>0</v>
      </c>
      <c r="D352" s="1" t="s">
        <v>4</v>
      </c>
      <c r="E352" s="1" t="s">
        <v>124</v>
      </c>
      <c r="G352" t="str">
        <f t="shared" si="12"/>
        <v>"http://www.boxofficemojo.com/movies/?page=weekly&amp;id=.htm",</v>
      </c>
      <c r="H352" t="str">
        <f t="shared" si="13"/>
        <v>".csv",</v>
      </c>
      <c r="L352" t="s">
        <v>8950</v>
      </c>
      <c r="M352" t="s">
        <v>16828</v>
      </c>
      <c r="P352">
        <v>1</v>
      </c>
      <c r="Q352" t="s">
        <v>23491</v>
      </c>
      <c r="R352" t="s">
        <v>21968</v>
      </c>
      <c r="S352">
        <v>1</v>
      </c>
    </row>
    <row r="353" spans="1:19">
      <c r="A353" s="1" t="s">
        <v>1</v>
      </c>
      <c r="B353" s="1" t="s">
        <v>0</v>
      </c>
      <c r="D353" s="1" t="s">
        <v>4</v>
      </c>
      <c r="E353" s="1" t="s">
        <v>124</v>
      </c>
      <c r="G353" t="str">
        <f t="shared" si="12"/>
        <v>"http://www.boxofficemojo.com/movies/?page=weekly&amp;id=.htm",</v>
      </c>
      <c r="H353" t="str">
        <f t="shared" si="13"/>
        <v>".csv",</v>
      </c>
      <c r="L353" t="s">
        <v>8951</v>
      </c>
      <c r="M353" t="s">
        <v>16829</v>
      </c>
      <c r="P353">
        <v>1</v>
      </c>
      <c r="Q353" t="s">
        <v>22024</v>
      </c>
      <c r="R353" t="s">
        <v>22638</v>
      </c>
      <c r="S353">
        <v>1</v>
      </c>
    </row>
    <row r="354" spans="1:19">
      <c r="A354" s="1" t="s">
        <v>1</v>
      </c>
      <c r="B354" s="1" t="s">
        <v>0</v>
      </c>
      <c r="D354" s="1" t="s">
        <v>4</v>
      </c>
      <c r="E354" s="1" t="s">
        <v>124</v>
      </c>
      <c r="G354" t="str">
        <f t="shared" si="12"/>
        <v>"http://www.boxofficemojo.com/movies/?page=weekly&amp;id=.htm",</v>
      </c>
      <c r="H354" t="str">
        <f t="shared" si="13"/>
        <v>".csv",</v>
      </c>
      <c r="L354" t="s">
        <v>8952</v>
      </c>
      <c r="M354" t="s">
        <v>16830</v>
      </c>
      <c r="P354">
        <v>1</v>
      </c>
      <c r="Q354" t="s">
        <v>23997</v>
      </c>
      <c r="R354" t="s">
        <v>23523</v>
      </c>
      <c r="S354">
        <v>1</v>
      </c>
    </row>
    <row r="355" spans="1:19">
      <c r="A355" s="1" t="s">
        <v>1</v>
      </c>
      <c r="B355" s="1" t="s">
        <v>0</v>
      </c>
      <c r="D355" s="1" t="s">
        <v>4</v>
      </c>
      <c r="E355" s="1" t="s">
        <v>124</v>
      </c>
      <c r="G355" t="str">
        <f t="shared" si="12"/>
        <v>"http://www.boxofficemojo.com/movies/?page=weekly&amp;id=.htm",</v>
      </c>
      <c r="H355" t="str">
        <f t="shared" si="13"/>
        <v>".csv",</v>
      </c>
      <c r="L355" t="s">
        <v>8953</v>
      </c>
      <c r="M355" t="s">
        <v>16831</v>
      </c>
      <c r="P355">
        <v>1</v>
      </c>
      <c r="Q355" t="s">
        <v>23735</v>
      </c>
      <c r="R355" t="s">
        <v>22589</v>
      </c>
      <c r="S355">
        <v>1</v>
      </c>
    </row>
    <row r="356" spans="1:19">
      <c r="A356" s="1" t="s">
        <v>1</v>
      </c>
      <c r="B356" s="1" t="s">
        <v>0</v>
      </c>
      <c r="D356" s="1" t="s">
        <v>4</v>
      </c>
      <c r="E356" s="1" t="s">
        <v>124</v>
      </c>
      <c r="G356" t="str">
        <f t="shared" si="12"/>
        <v>"http://www.boxofficemojo.com/movies/?page=weekly&amp;id=.htm",</v>
      </c>
      <c r="H356" t="str">
        <f t="shared" si="13"/>
        <v>".csv",</v>
      </c>
      <c r="L356" t="s">
        <v>8954</v>
      </c>
      <c r="M356" t="s">
        <v>16832</v>
      </c>
      <c r="P356">
        <v>1</v>
      </c>
      <c r="Q356" t="s">
        <v>20455</v>
      </c>
      <c r="R356" t="s">
        <v>21098</v>
      </c>
      <c r="S356">
        <v>1</v>
      </c>
    </row>
    <row r="357" spans="1:19">
      <c r="A357" s="1" t="s">
        <v>1</v>
      </c>
      <c r="B357" s="1" t="s">
        <v>0</v>
      </c>
      <c r="D357" s="1" t="s">
        <v>4</v>
      </c>
      <c r="E357" s="1" t="s">
        <v>124</v>
      </c>
      <c r="G357" t="str">
        <f t="shared" si="12"/>
        <v>"http://www.boxofficemojo.com/movies/?page=weekly&amp;id=.htm",</v>
      </c>
      <c r="H357" t="str">
        <f t="shared" si="13"/>
        <v>".csv",</v>
      </c>
      <c r="L357" t="s">
        <v>8955</v>
      </c>
      <c r="M357" t="s">
        <v>16833</v>
      </c>
      <c r="P357">
        <v>1</v>
      </c>
      <c r="Q357" t="s">
        <v>21885</v>
      </c>
      <c r="R357" t="s">
        <v>22862</v>
      </c>
      <c r="S357">
        <v>1</v>
      </c>
    </row>
    <row r="358" spans="1:19">
      <c r="A358" s="1" t="s">
        <v>1</v>
      </c>
      <c r="B358" s="1" t="s">
        <v>0</v>
      </c>
      <c r="D358" s="1" t="s">
        <v>4</v>
      </c>
      <c r="E358" s="1" t="s">
        <v>124</v>
      </c>
      <c r="G358" t="str">
        <f t="shared" si="12"/>
        <v>"http://www.boxofficemojo.com/movies/?page=weekly&amp;id=.htm",</v>
      </c>
      <c r="H358" t="str">
        <f t="shared" si="13"/>
        <v>".csv",</v>
      </c>
      <c r="L358" t="s">
        <v>8956</v>
      </c>
      <c r="M358" t="s">
        <v>16834</v>
      </c>
      <c r="P358">
        <v>1</v>
      </c>
      <c r="Q358" t="s">
        <v>21968</v>
      </c>
      <c r="R358" t="s">
        <v>22568</v>
      </c>
      <c r="S358">
        <v>1</v>
      </c>
    </row>
    <row r="359" spans="1:19">
      <c r="A359" s="1" t="s">
        <v>1</v>
      </c>
      <c r="B359" s="1" t="s">
        <v>0</v>
      </c>
      <c r="D359" s="1" t="s">
        <v>4</v>
      </c>
      <c r="E359" s="1" t="s">
        <v>124</v>
      </c>
      <c r="G359" t="str">
        <f t="shared" si="12"/>
        <v>"http://www.boxofficemojo.com/movies/?page=weekly&amp;id=.htm",</v>
      </c>
      <c r="H359" t="str">
        <f t="shared" si="13"/>
        <v>".csv",</v>
      </c>
      <c r="L359" t="s">
        <v>8957</v>
      </c>
      <c r="M359" t="s">
        <v>16835</v>
      </c>
      <c r="P359">
        <v>1</v>
      </c>
      <c r="Q359" t="s">
        <v>22638</v>
      </c>
      <c r="R359" t="s">
        <v>22837</v>
      </c>
      <c r="S359">
        <v>1</v>
      </c>
    </row>
    <row r="360" spans="1:19">
      <c r="A360" s="1" t="s">
        <v>1</v>
      </c>
      <c r="B360" s="1" t="s">
        <v>0</v>
      </c>
      <c r="D360" s="1" t="s">
        <v>4</v>
      </c>
      <c r="E360" s="1" t="s">
        <v>124</v>
      </c>
      <c r="G360" t="str">
        <f t="shared" si="12"/>
        <v>"http://www.boxofficemojo.com/movies/?page=weekly&amp;id=.htm",</v>
      </c>
      <c r="H360" t="str">
        <f t="shared" si="13"/>
        <v>".csv",</v>
      </c>
      <c r="L360" t="s">
        <v>8958</v>
      </c>
      <c r="M360" t="s">
        <v>16836</v>
      </c>
      <c r="P360">
        <v>1</v>
      </c>
      <c r="Q360" t="s">
        <v>23523</v>
      </c>
      <c r="R360" t="s">
        <v>22430</v>
      </c>
      <c r="S360">
        <v>1</v>
      </c>
    </row>
    <row r="361" spans="1:19">
      <c r="A361" s="1" t="s">
        <v>1</v>
      </c>
      <c r="B361" s="1" t="s">
        <v>0</v>
      </c>
      <c r="D361" s="1" t="s">
        <v>4</v>
      </c>
      <c r="E361" s="1" t="s">
        <v>124</v>
      </c>
      <c r="G361" t="str">
        <f t="shared" si="12"/>
        <v>"http://www.boxofficemojo.com/movies/?page=weekly&amp;id=.htm",</v>
      </c>
      <c r="H361" t="str">
        <f t="shared" si="13"/>
        <v>".csv",</v>
      </c>
      <c r="L361" t="s">
        <v>8959</v>
      </c>
      <c r="M361" t="s">
        <v>16837</v>
      </c>
      <c r="P361">
        <v>1</v>
      </c>
      <c r="Q361" t="s">
        <v>22589</v>
      </c>
      <c r="R361" t="s">
        <v>24113</v>
      </c>
      <c r="S361">
        <v>1</v>
      </c>
    </row>
    <row r="362" spans="1:19">
      <c r="A362" s="1" t="s">
        <v>1</v>
      </c>
      <c r="B362" s="1" t="s">
        <v>0</v>
      </c>
      <c r="D362" s="1" t="s">
        <v>4</v>
      </c>
      <c r="E362" s="1" t="s">
        <v>124</v>
      </c>
      <c r="G362" t="str">
        <f t="shared" si="12"/>
        <v>"http://www.boxofficemojo.com/movies/?page=weekly&amp;id=.htm",</v>
      </c>
      <c r="H362" t="str">
        <f t="shared" si="13"/>
        <v>".csv",</v>
      </c>
      <c r="L362" t="s">
        <v>8960</v>
      </c>
      <c r="M362" t="s">
        <v>16838</v>
      </c>
      <c r="P362">
        <v>1</v>
      </c>
      <c r="Q362" t="s">
        <v>21098</v>
      </c>
      <c r="R362" t="s">
        <v>23807</v>
      </c>
      <c r="S362">
        <v>1</v>
      </c>
    </row>
    <row r="363" spans="1:19">
      <c r="A363" s="1" t="s">
        <v>1</v>
      </c>
      <c r="B363" s="1" t="s">
        <v>0</v>
      </c>
      <c r="D363" s="1" t="s">
        <v>4</v>
      </c>
      <c r="E363" s="1" t="s">
        <v>124</v>
      </c>
      <c r="G363" t="str">
        <f t="shared" si="12"/>
        <v>"http://www.boxofficemojo.com/movies/?page=weekly&amp;id=.htm",</v>
      </c>
      <c r="H363" t="str">
        <f t="shared" si="13"/>
        <v>".csv",</v>
      </c>
      <c r="L363" t="s">
        <v>8961</v>
      </c>
      <c r="M363" t="s">
        <v>16839</v>
      </c>
      <c r="P363">
        <v>1</v>
      </c>
      <c r="Q363" t="s">
        <v>22862</v>
      </c>
      <c r="R363" t="s">
        <v>23502</v>
      </c>
      <c r="S363">
        <v>1</v>
      </c>
    </row>
    <row r="364" spans="1:19">
      <c r="A364" s="1" t="s">
        <v>1</v>
      </c>
      <c r="B364" s="1" t="s">
        <v>0</v>
      </c>
      <c r="D364" s="1" t="s">
        <v>4</v>
      </c>
      <c r="E364" s="1" t="s">
        <v>124</v>
      </c>
      <c r="G364" t="str">
        <f t="shared" si="12"/>
        <v>"http://www.boxofficemojo.com/movies/?page=weekly&amp;id=.htm",</v>
      </c>
      <c r="H364" t="str">
        <f t="shared" si="13"/>
        <v>".csv",</v>
      </c>
      <c r="L364" t="s">
        <v>8962</v>
      </c>
      <c r="M364" t="s">
        <v>16840</v>
      </c>
      <c r="P364">
        <v>1</v>
      </c>
      <c r="Q364" t="s">
        <v>22568</v>
      </c>
      <c r="R364" t="s">
        <v>21315</v>
      </c>
      <c r="S364">
        <v>1</v>
      </c>
    </row>
    <row r="365" spans="1:19">
      <c r="A365" s="1" t="s">
        <v>1</v>
      </c>
      <c r="B365" s="1" t="s">
        <v>0</v>
      </c>
      <c r="D365" s="1" t="s">
        <v>4</v>
      </c>
      <c r="E365" s="1" t="s">
        <v>124</v>
      </c>
      <c r="G365" t="str">
        <f t="shared" si="12"/>
        <v>"http://www.boxofficemojo.com/movies/?page=weekly&amp;id=.htm",</v>
      </c>
      <c r="H365" t="str">
        <f t="shared" si="13"/>
        <v>".csv",</v>
      </c>
      <c r="L365" t="s">
        <v>8963</v>
      </c>
      <c r="M365" t="s">
        <v>16841</v>
      </c>
      <c r="P365">
        <v>1</v>
      </c>
      <c r="Q365" t="s">
        <v>22837</v>
      </c>
      <c r="R365" t="s">
        <v>20801</v>
      </c>
      <c r="S365">
        <v>1</v>
      </c>
    </row>
    <row r="366" spans="1:19">
      <c r="A366" s="1" t="s">
        <v>1</v>
      </c>
      <c r="B366" s="1" t="s">
        <v>0</v>
      </c>
      <c r="D366" s="1" t="s">
        <v>4</v>
      </c>
      <c r="E366" s="1" t="s">
        <v>124</v>
      </c>
      <c r="G366" t="str">
        <f t="shared" si="12"/>
        <v>"http://www.boxofficemojo.com/movies/?page=weekly&amp;id=.htm",</v>
      </c>
      <c r="H366" t="str">
        <f t="shared" si="13"/>
        <v>".csv",</v>
      </c>
      <c r="L366" t="s">
        <v>8964</v>
      </c>
      <c r="M366" t="s">
        <v>16842</v>
      </c>
      <c r="P366">
        <v>1</v>
      </c>
      <c r="Q366" t="s">
        <v>22430</v>
      </c>
      <c r="R366" t="s">
        <v>23279</v>
      </c>
      <c r="S366">
        <v>1</v>
      </c>
    </row>
    <row r="367" spans="1:19">
      <c r="A367" s="1" t="s">
        <v>1</v>
      </c>
      <c r="B367" s="1" t="s">
        <v>0</v>
      </c>
      <c r="D367" s="1" t="s">
        <v>4</v>
      </c>
      <c r="E367" s="1" t="s">
        <v>124</v>
      </c>
      <c r="G367" t="str">
        <f t="shared" ref="G367:G430" si="14">A367&amp;B367&amp;C367&amp;D367</f>
        <v>"http://www.boxofficemojo.com/movies/?page=weekly&amp;id=.htm",</v>
      </c>
      <c r="H367" t="str">
        <f t="shared" ref="H367:H430" si="15">A367&amp;C367&amp;E367</f>
        <v>".csv",</v>
      </c>
      <c r="L367" t="s">
        <v>8965</v>
      </c>
      <c r="M367" t="s">
        <v>16843</v>
      </c>
      <c r="P367">
        <v>1</v>
      </c>
      <c r="Q367" t="s">
        <v>24113</v>
      </c>
      <c r="R367" t="s">
        <v>22060</v>
      </c>
      <c r="S367">
        <v>1</v>
      </c>
    </row>
    <row r="368" spans="1:19">
      <c r="A368" s="1" t="s">
        <v>1</v>
      </c>
      <c r="B368" s="1" t="s">
        <v>0</v>
      </c>
      <c r="D368" s="1" t="s">
        <v>4</v>
      </c>
      <c r="E368" s="1" t="s">
        <v>124</v>
      </c>
      <c r="G368" t="str">
        <f t="shared" si="14"/>
        <v>"http://www.boxofficemojo.com/movies/?page=weekly&amp;id=.htm",</v>
      </c>
      <c r="H368" t="str">
        <f t="shared" si="15"/>
        <v>".csv",</v>
      </c>
      <c r="L368" t="s">
        <v>8966</v>
      </c>
      <c r="M368" t="s">
        <v>16844</v>
      </c>
      <c r="P368">
        <v>1</v>
      </c>
      <c r="Q368" t="s">
        <v>23807</v>
      </c>
      <c r="R368" t="s">
        <v>22826</v>
      </c>
      <c r="S368">
        <v>1</v>
      </c>
    </row>
    <row r="369" spans="1:19">
      <c r="A369" s="1" t="s">
        <v>1</v>
      </c>
      <c r="B369" s="1" t="s">
        <v>0</v>
      </c>
      <c r="D369" s="1" t="s">
        <v>4</v>
      </c>
      <c r="E369" s="1" t="s">
        <v>124</v>
      </c>
      <c r="G369" t="str">
        <f t="shared" si="14"/>
        <v>"http://www.boxofficemojo.com/movies/?page=weekly&amp;id=.htm",</v>
      </c>
      <c r="H369" t="str">
        <f t="shared" si="15"/>
        <v>".csv",</v>
      </c>
      <c r="L369" t="s">
        <v>8967</v>
      </c>
      <c r="M369" t="s">
        <v>16845</v>
      </c>
      <c r="P369">
        <v>1</v>
      </c>
      <c r="Q369" t="s">
        <v>23502</v>
      </c>
      <c r="R369" t="s">
        <v>23657</v>
      </c>
      <c r="S369">
        <v>1</v>
      </c>
    </row>
    <row r="370" spans="1:19">
      <c r="A370" s="1" t="s">
        <v>1</v>
      </c>
      <c r="B370" s="1" t="s">
        <v>0</v>
      </c>
      <c r="D370" s="1" t="s">
        <v>4</v>
      </c>
      <c r="E370" s="1" t="s">
        <v>124</v>
      </c>
      <c r="G370" t="str">
        <f t="shared" si="14"/>
        <v>"http://www.boxofficemojo.com/movies/?page=weekly&amp;id=.htm",</v>
      </c>
      <c r="H370" t="str">
        <f t="shared" si="15"/>
        <v>".csv",</v>
      </c>
      <c r="L370" t="s">
        <v>8968</v>
      </c>
      <c r="M370" t="s">
        <v>16846</v>
      </c>
      <c r="P370">
        <v>1</v>
      </c>
      <c r="Q370" t="s">
        <v>21315</v>
      </c>
      <c r="R370" t="s">
        <v>21870</v>
      </c>
      <c r="S370">
        <v>1</v>
      </c>
    </row>
    <row r="371" spans="1:19">
      <c r="A371" s="1" t="s">
        <v>1</v>
      </c>
      <c r="B371" s="1" t="s">
        <v>0</v>
      </c>
      <c r="D371" s="1" t="s">
        <v>4</v>
      </c>
      <c r="E371" s="1" t="s">
        <v>124</v>
      </c>
      <c r="G371" t="str">
        <f t="shared" si="14"/>
        <v>"http://www.boxofficemojo.com/movies/?page=weekly&amp;id=.htm",</v>
      </c>
      <c r="H371" t="str">
        <f t="shared" si="15"/>
        <v>".csv",</v>
      </c>
      <c r="L371" t="s">
        <v>8969</v>
      </c>
      <c r="M371" t="s">
        <v>16847</v>
      </c>
      <c r="P371">
        <v>1</v>
      </c>
      <c r="Q371" t="s">
        <v>20801</v>
      </c>
      <c r="R371" t="s">
        <v>22637</v>
      </c>
      <c r="S371">
        <v>1</v>
      </c>
    </row>
    <row r="372" spans="1:19">
      <c r="A372" s="1" t="s">
        <v>1</v>
      </c>
      <c r="B372" s="1" t="s">
        <v>0</v>
      </c>
      <c r="D372" s="1" t="s">
        <v>4</v>
      </c>
      <c r="E372" s="1" t="s">
        <v>124</v>
      </c>
      <c r="G372" t="str">
        <f t="shared" si="14"/>
        <v>"http://www.boxofficemojo.com/movies/?page=weekly&amp;id=.htm",</v>
      </c>
      <c r="H372" t="str">
        <f t="shared" si="15"/>
        <v>".csv",</v>
      </c>
      <c r="L372" t="s">
        <v>8970</v>
      </c>
      <c r="M372" t="s">
        <v>16848</v>
      </c>
      <c r="P372">
        <v>1</v>
      </c>
      <c r="Q372" t="s">
        <v>23279</v>
      </c>
      <c r="R372" t="s">
        <v>20624</v>
      </c>
      <c r="S372">
        <v>1</v>
      </c>
    </row>
    <row r="373" spans="1:19">
      <c r="A373" s="1" t="s">
        <v>1</v>
      </c>
      <c r="B373" s="1" t="s">
        <v>0</v>
      </c>
      <c r="D373" s="1" t="s">
        <v>4</v>
      </c>
      <c r="E373" s="1" t="s">
        <v>124</v>
      </c>
      <c r="G373" t="str">
        <f t="shared" si="14"/>
        <v>"http://www.boxofficemojo.com/movies/?page=weekly&amp;id=.htm",</v>
      </c>
      <c r="H373" t="str">
        <f t="shared" si="15"/>
        <v>".csv",</v>
      </c>
      <c r="L373" t="s">
        <v>8971</v>
      </c>
      <c r="M373" t="s">
        <v>16849</v>
      </c>
      <c r="P373">
        <v>1</v>
      </c>
      <c r="Q373" t="s">
        <v>22060</v>
      </c>
      <c r="R373" t="s">
        <v>23761</v>
      </c>
      <c r="S373">
        <v>1</v>
      </c>
    </row>
    <row r="374" spans="1:19">
      <c r="A374" s="1" t="s">
        <v>1</v>
      </c>
      <c r="B374" s="1" t="s">
        <v>0</v>
      </c>
      <c r="D374" s="1" t="s">
        <v>4</v>
      </c>
      <c r="E374" s="1" t="s">
        <v>124</v>
      </c>
      <c r="G374" t="str">
        <f t="shared" si="14"/>
        <v>"http://www.boxofficemojo.com/movies/?page=weekly&amp;id=.htm",</v>
      </c>
      <c r="H374" t="str">
        <f t="shared" si="15"/>
        <v>".csv",</v>
      </c>
      <c r="L374" t="s">
        <v>8972</v>
      </c>
      <c r="M374" t="s">
        <v>16850</v>
      </c>
      <c r="P374">
        <v>1</v>
      </c>
      <c r="Q374" t="s">
        <v>22826</v>
      </c>
      <c r="R374" t="s">
        <v>21772</v>
      </c>
      <c r="S374">
        <v>1</v>
      </c>
    </row>
    <row r="375" spans="1:19">
      <c r="A375" s="1" t="s">
        <v>1</v>
      </c>
      <c r="B375" s="1" t="s">
        <v>0</v>
      </c>
      <c r="D375" s="1" t="s">
        <v>4</v>
      </c>
      <c r="E375" s="1" t="s">
        <v>124</v>
      </c>
      <c r="G375" t="str">
        <f t="shared" si="14"/>
        <v>"http://www.boxofficemojo.com/movies/?page=weekly&amp;id=.htm",</v>
      </c>
      <c r="H375" t="str">
        <f t="shared" si="15"/>
        <v>".csv",</v>
      </c>
      <c r="L375" t="s">
        <v>8973</v>
      </c>
      <c r="M375" t="s">
        <v>16851</v>
      </c>
      <c r="P375">
        <v>1</v>
      </c>
      <c r="Q375" t="s">
        <v>23657</v>
      </c>
      <c r="R375" t="s">
        <v>21698</v>
      </c>
      <c r="S375">
        <v>1</v>
      </c>
    </row>
    <row r="376" spans="1:19">
      <c r="A376" s="1" t="s">
        <v>1</v>
      </c>
      <c r="B376" s="1" t="s">
        <v>0</v>
      </c>
      <c r="D376" s="1" t="s">
        <v>4</v>
      </c>
      <c r="E376" s="1" t="s">
        <v>124</v>
      </c>
      <c r="G376" t="str">
        <f t="shared" si="14"/>
        <v>"http://www.boxofficemojo.com/movies/?page=weekly&amp;id=.htm",</v>
      </c>
      <c r="H376" t="str">
        <f t="shared" si="15"/>
        <v>".csv",</v>
      </c>
      <c r="L376" t="s">
        <v>8974</v>
      </c>
      <c r="M376" t="s">
        <v>16852</v>
      </c>
      <c r="P376">
        <v>1</v>
      </c>
      <c r="Q376" t="s">
        <v>21870</v>
      </c>
      <c r="R376" t="s">
        <v>21087</v>
      </c>
      <c r="S376">
        <v>1</v>
      </c>
    </row>
    <row r="377" spans="1:19">
      <c r="A377" s="1" t="s">
        <v>1</v>
      </c>
      <c r="B377" s="1" t="s">
        <v>0</v>
      </c>
      <c r="D377" s="1" t="s">
        <v>4</v>
      </c>
      <c r="E377" s="1" t="s">
        <v>124</v>
      </c>
      <c r="G377" t="str">
        <f t="shared" si="14"/>
        <v>"http://www.boxofficemojo.com/movies/?page=weekly&amp;id=.htm",</v>
      </c>
      <c r="H377" t="str">
        <f t="shared" si="15"/>
        <v>".csv",</v>
      </c>
      <c r="L377" t="s">
        <v>8975</v>
      </c>
      <c r="M377" t="s">
        <v>16853</v>
      </c>
      <c r="P377">
        <v>1</v>
      </c>
      <c r="Q377" t="s">
        <v>20841</v>
      </c>
      <c r="R377" t="s">
        <v>20920</v>
      </c>
      <c r="S377">
        <v>1</v>
      </c>
    </row>
    <row r="378" spans="1:19">
      <c r="A378" s="1" t="s">
        <v>1</v>
      </c>
      <c r="B378" s="1" t="s">
        <v>0</v>
      </c>
      <c r="D378" s="1" t="s">
        <v>4</v>
      </c>
      <c r="E378" s="1" t="s">
        <v>124</v>
      </c>
      <c r="G378" t="str">
        <f t="shared" si="14"/>
        <v>"http://www.boxofficemojo.com/movies/?page=weekly&amp;id=.htm",</v>
      </c>
      <c r="H378" t="str">
        <f t="shared" si="15"/>
        <v>".csv",</v>
      </c>
      <c r="L378" t="s">
        <v>8976</v>
      </c>
      <c r="M378" t="s">
        <v>16854</v>
      </c>
      <c r="P378">
        <v>1</v>
      </c>
      <c r="Q378" t="s">
        <v>22637</v>
      </c>
      <c r="R378" t="s">
        <v>21022</v>
      </c>
      <c r="S378">
        <v>1</v>
      </c>
    </row>
    <row r="379" spans="1:19">
      <c r="A379" s="1" t="s">
        <v>1</v>
      </c>
      <c r="B379" s="1" t="s">
        <v>0</v>
      </c>
      <c r="D379" s="1" t="s">
        <v>4</v>
      </c>
      <c r="E379" s="1" t="s">
        <v>124</v>
      </c>
      <c r="G379" t="str">
        <f t="shared" si="14"/>
        <v>"http://www.boxofficemojo.com/movies/?page=weekly&amp;id=.htm",</v>
      </c>
      <c r="H379" t="str">
        <f t="shared" si="15"/>
        <v>".csv",</v>
      </c>
      <c r="L379" t="s">
        <v>8977</v>
      </c>
      <c r="M379" t="s">
        <v>16855</v>
      </c>
      <c r="P379">
        <v>1</v>
      </c>
      <c r="Q379" t="s">
        <v>20624</v>
      </c>
      <c r="R379" t="s">
        <v>21668</v>
      </c>
      <c r="S379">
        <v>1</v>
      </c>
    </row>
    <row r="380" spans="1:19">
      <c r="A380" s="1" t="s">
        <v>1</v>
      </c>
      <c r="B380" s="1" t="s">
        <v>0</v>
      </c>
      <c r="D380" s="1" t="s">
        <v>4</v>
      </c>
      <c r="E380" s="1" t="s">
        <v>124</v>
      </c>
      <c r="G380" t="str">
        <f t="shared" si="14"/>
        <v>"http://www.boxofficemojo.com/movies/?page=weekly&amp;id=.htm",</v>
      </c>
      <c r="H380" t="str">
        <f t="shared" si="15"/>
        <v>".csv",</v>
      </c>
      <c r="L380" t="s">
        <v>8978</v>
      </c>
      <c r="M380" t="s">
        <v>16856</v>
      </c>
      <c r="P380">
        <v>1</v>
      </c>
      <c r="Q380" t="s">
        <v>23761</v>
      </c>
      <c r="R380" t="s">
        <v>20842</v>
      </c>
      <c r="S380">
        <v>1</v>
      </c>
    </row>
    <row r="381" spans="1:19">
      <c r="A381" s="1" t="s">
        <v>1</v>
      </c>
      <c r="B381" s="1" t="s">
        <v>0</v>
      </c>
      <c r="D381" s="1" t="s">
        <v>4</v>
      </c>
      <c r="E381" s="1" t="s">
        <v>124</v>
      </c>
      <c r="G381" t="str">
        <f t="shared" si="14"/>
        <v>"http://www.boxofficemojo.com/movies/?page=weekly&amp;id=.htm",</v>
      </c>
      <c r="H381" t="str">
        <f t="shared" si="15"/>
        <v>".csv",</v>
      </c>
      <c r="L381" t="s">
        <v>8979</v>
      </c>
      <c r="M381" t="s">
        <v>16857</v>
      </c>
      <c r="P381">
        <v>1</v>
      </c>
      <c r="Q381" t="s">
        <v>21772</v>
      </c>
      <c r="R381" t="s">
        <v>21982</v>
      </c>
      <c r="S381">
        <v>1</v>
      </c>
    </row>
    <row r="382" spans="1:19">
      <c r="A382" s="1" t="s">
        <v>1</v>
      </c>
      <c r="B382" s="1" t="s">
        <v>0</v>
      </c>
      <c r="D382" s="1" t="s">
        <v>4</v>
      </c>
      <c r="E382" s="1" t="s">
        <v>124</v>
      </c>
      <c r="G382" t="str">
        <f t="shared" si="14"/>
        <v>"http://www.boxofficemojo.com/movies/?page=weekly&amp;id=.htm",</v>
      </c>
      <c r="H382" t="str">
        <f t="shared" si="15"/>
        <v>".csv",</v>
      </c>
      <c r="L382" t="s">
        <v>8980</v>
      </c>
      <c r="M382" t="s">
        <v>16858</v>
      </c>
      <c r="P382">
        <v>1</v>
      </c>
      <c r="Q382" t="s">
        <v>21698</v>
      </c>
      <c r="R382" t="s">
        <v>21731</v>
      </c>
      <c r="S382">
        <v>1</v>
      </c>
    </row>
    <row r="383" spans="1:19">
      <c r="A383" s="1" t="s">
        <v>1</v>
      </c>
      <c r="B383" s="1" t="s">
        <v>0</v>
      </c>
      <c r="D383" s="1" t="s">
        <v>4</v>
      </c>
      <c r="E383" s="1" t="s">
        <v>124</v>
      </c>
      <c r="G383" t="str">
        <f t="shared" si="14"/>
        <v>"http://www.boxofficemojo.com/movies/?page=weekly&amp;id=.htm",</v>
      </c>
      <c r="H383" t="str">
        <f t="shared" si="15"/>
        <v>".csv",</v>
      </c>
      <c r="L383" t="s">
        <v>8981</v>
      </c>
      <c r="M383" t="s">
        <v>16859</v>
      </c>
      <c r="P383">
        <v>1</v>
      </c>
      <c r="Q383" t="s">
        <v>21087</v>
      </c>
      <c r="R383" t="s">
        <v>20738</v>
      </c>
      <c r="S383">
        <v>1</v>
      </c>
    </row>
    <row r="384" spans="1:19">
      <c r="A384" s="1" t="s">
        <v>1</v>
      </c>
      <c r="B384" s="1" t="s">
        <v>0</v>
      </c>
      <c r="D384" s="1" t="s">
        <v>4</v>
      </c>
      <c r="E384" s="1" t="s">
        <v>124</v>
      </c>
      <c r="G384" t="str">
        <f t="shared" si="14"/>
        <v>"http://www.boxofficemojo.com/movies/?page=weekly&amp;id=.htm",</v>
      </c>
      <c r="H384" t="str">
        <f t="shared" si="15"/>
        <v>".csv",</v>
      </c>
      <c r="L384" t="s">
        <v>8982</v>
      </c>
      <c r="M384" t="s">
        <v>16860</v>
      </c>
      <c r="P384">
        <v>1</v>
      </c>
      <c r="Q384" t="s">
        <v>20920</v>
      </c>
      <c r="R384" t="s">
        <v>22943</v>
      </c>
      <c r="S384">
        <v>1</v>
      </c>
    </row>
    <row r="385" spans="1:19">
      <c r="A385" s="1" t="s">
        <v>1</v>
      </c>
      <c r="B385" s="1" t="s">
        <v>0</v>
      </c>
      <c r="D385" s="1" t="s">
        <v>4</v>
      </c>
      <c r="E385" s="1" t="s">
        <v>124</v>
      </c>
      <c r="G385" t="str">
        <f t="shared" si="14"/>
        <v>"http://www.boxofficemojo.com/movies/?page=weekly&amp;id=.htm",</v>
      </c>
      <c r="H385" t="str">
        <f t="shared" si="15"/>
        <v>".csv",</v>
      </c>
      <c r="L385" t="s">
        <v>8983</v>
      </c>
      <c r="M385" t="s">
        <v>16861</v>
      </c>
      <c r="P385">
        <v>1</v>
      </c>
      <c r="Q385" t="s">
        <v>21022</v>
      </c>
      <c r="R385" t="s">
        <v>20910</v>
      </c>
      <c r="S385">
        <v>1</v>
      </c>
    </row>
    <row r="386" spans="1:19">
      <c r="A386" s="1" t="s">
        <v>1</v>
      </c>
      <c r="B386" s="1" t="s">
        <v>0</v>
      </c>
      <c r="D386" s="1" t="s">
        <v>4</v>
      </c>
      <c r="E386" s="1" t="s">
        <v>124</v>
      </c>
      <c r="G386" t="str">
        <f t="shared" si="14"/>
        <v>"http://www.boxofficemojo.com/movies/?page=weekly&amp;id=.htm",</v>
      </c>
      <c r="H386" t="str">
        <f t="shared" si="15"/>
        <v>".csv",</v>
      </c>
      <c r="L386" t="s">
        <v>8984</v>
      </c>
      <c r="M386" t="s">
        <v>16862</v>
      </c>
      <c r="P386">
        <v>1</v>
      </c>
      <c r="Q386" t="s">
        <v>21668</v>
      </c>
      <c r="R386" t="s">
        <v>23983</v>
      </c>
      <c r="S386">
        <v>1</v>
      </c>
    </row>
    <row r="387" spans="1:19">
      <c r="A387" s="1" t="s">
        <v>1</v>
      </c>
      <c r="B387" s="1" t="s">
        <v>0</v>
      </c>
      <c r="D387" s="1" t="s">
        <v>4</v>
      </c>
      <c r="E387" s="1" t="s">
        <v>124</v>
      </c>
      <c r="G387" t="str">
        <f t="shared" si="14"/>
        <v>"http://www.boxofficemojo.com/movies/?page=weekly&amp;id=.htm",</v>
      </c>
      <c r="H387" t="str">
        <f t="shared" si="15"/>
        <v>".csv",</v>
      </c>
      <c r="L387" t="s">
        <v>8985</v>
      </c>
      <c r="M387" t="s">
        <v>16863</v>
      </c>
      <c r="P387">
        <v>1</v>
      </c>
      <c r="Q387" t="s">
        <v>20842</v>
      </c>
      <c r="R387" t="s">
        <v>21737</v>
      </c>
      <c r="S387">
        <v>1</v>
      </c>
    </row>
    <row r="388" spans="1:19">
      <c r="A388" s="1" t="s">
        <v>1</v>
      </c>
      <c r="B388" s="1" t="s">
        <v>0</v>
      </c>
      <c r="D388" s="1" t="s">
        <v>4</v>
      </c>
      <c r="E388" s="1" t="s">
        <v>124</v>
      </c>
      <c r="G388" t="str">
        <f t="shared" si="14"/>
        <v>"http://www.boxofficemojo.com/movies/?page=weekly&amp;id=.htm",</v>
      </c>
      <c r="H388" t="str">
        <f t="shared" si="15"/>
        <v>".csv",</v>
      </c>
      <c r="L388" t="s">
        <v>8986</v>
      </c>
      <c r="M388" t="s">
        <v>16864</v>
      </c>
      <c r="P388">
        <v>1</v>
      </c>
      <c r="Q388" t="s">
        <v>21982</v>
      </c>
      <c r="R388" t="s">
        <v>21568</v>
      </c>
      <c r="S388">
        <v>1</v>
      </c>
    </row>
    <row r="389" spans="1:19">
      <c r="A389" s="1" t="s">
        <v>1</v>
      </c>
      <c r="B389" s="1" t="s">
        <v>0</v>
      </c>
      <c r="D389" s="1" t="s">
        <v>4</v>
      </c>
      <c r="E389" s="1" t="s">
        <v>124</v>
      </c>
      <c r="G389" t="str">
        <f t="shared" si="14"/>
        <v>"http://www.boxofficemojo.com/movies/?page=weekly&amp;id=.htm",</v>
      </c>
      <c r="H389" t="str">
        <f t="shared" si="15"/>
        <v>".csv",</v>
      </c>
      <c r="L389" t="s">
        <v>8987</v>
      </c>
      <c r="M389" t="s">
        <v>16865</v>
      </c>
      <c r="P389">
        <v>1</v>
      </c>
      <c r="Q389" t="s">
        <v>21731</v>
      </c>
      <c r="R389" t="s">
        <v>21120</v>
      </c>
      <c r="S389">
        <v>1</v>
      </c>
    </row>
    <row r="390" spans="1:19">
      <c r="A390" s="1" t="s">
        <v>1</v>
      </c>
      <c r="B390" s="1" t="s">
        <v>0</v>
      </c>
      <c r="D390" s="1" t="s">
        <v>4</v>
      </c>
      <c r="E390" s="1" t="s">
        <v>124</v>
      </c>
      <c r="G390" t="str">
        <f t="shared" si="14"/>
        <v>"http://www.boxofficemojo.com/movies/?page=weekly&amp;id=.htm",</v>
      </c>
      <c r="H390" t="str">
        <f t="shared" si="15"/>
        <v>".csv",</v>
      </c>
      <c r="L390" t="s">
        <v>8988</v>
      </c>
      <c r="M390" t="s">
        <v>16866</v>
      </c>
      <c r="P390">
        <v>1</v>
      </c>
      <c r="Q390" t="s">
        <v>20738</v>
      </c>
      <c r="R390" t="s">
        <v>21067</v>
      </c>
      <c r="S390">
        <v>1</v>
      </c>
    </row>
    <row r="391" spans="1:19">
      <c r="A391" s="1" t="s">
        <v>1</v>
      </c>
      <c r="B391" s="1" t="s">
        <v>0</v>
      </c>
      <c r="D391" s="1" t="s">
        <v>4</v>
      </c>
      <c r="E391" s="1" t="s">
        <v>124</v>
      </c>
      <c r="G391" t="str">
        <f t="shared" si="14"/>
        <v>"http://www.boxofficemojo.com/movies/?page=weekly&amp;id=.htm",</v>
      </c>
      <c r="H391" t="str">
        <f t="shared" si="15"/>
        <v>".csv",</v>
      </c>
      <c r="L391" t="s">
        <v>8989</v>
      </c>
      <c r="M391" t="s">
        <v>16867</v>
      </c>
      <c r="P391">
        <v>1</v>
      </c>
      <c r="Q391" t="s">
        <v>22943</v>
      </c>
      <c r="R391" t="s">
        <v>22123</v>
      </c>
      <c r="S391">
        <v>1</v>
      </c>
    </row>
    <row r="392" spans="1:19">
      <c r="A392" s="1" t="s">
        <v>1</v>
      </c>
      <c r="B392" s="1" t="s">
        <v>0</v>
      </c>
      <c r="D392" s="1" t="s">
        <v>4</v>
      </c>
      <c r="E392" s="1" t="s">
        <v>124</v>
      </c>
      <c r="G392" t="str">
        <f t="shared" si="14"/>
        <v>"http://www.boxofficemojo.com/movies/?page=weekly&amp;id=.htm",</v>
      </c>
      <c r="H392" t="str">
        <f t="shared" si="15"/>
        <v>".csv",</v>
      </c>
      <c r="L392" t="s">
        <v>8990</v>
      </c>
      <c r="M392" t="s">
        <v>16868</v>
      </c>
      <c r="P392">
        <v>1</v>
      </c>
      <c r="Q392" t="s">
        <v>20910</v>
      </c>
      <c r="R392" t="s">
        <v>20999</v>
      </c>
      <c r="S392">
        <v>1</v>
      </c>
    </row>
    <row r="393" spans="1:19">
      <c r="A393" s="1" t="s">
        <v>1</v>
      </c>
      <c r="B393" s="1" t="s">
        <v>0</v>
      </c>
      <c r="D393" s="1" t="s">
        <v>4</v>
      </c>
      <c r="E393" s="1" t="s">
        <v>124</v>
      </c>
      <c r="G393" t="str">
        <f t="shared" si="14"/>
        <v>"http://www.boxofficemojo.com/movies/?page=weekly&amp;id=.htm",</v>
      </c>
      <c r="H393" t="str">
        <f t="shared" si="15"/>
        <v>".csv",</v>
      </c>
      <c r="L393" t="s">
        <v>8991</v>
      </c>
      <c r="M393" t="s">
        <v>16869</v>
      </c>
      <c r="P393">
        <v>1</v>
      </c>
      <c r="Q393" t="s">
        <v>23983</v>
      </c>
      <c r="R393" t="s">
        <v>21636</v>
      </c>
      <c r="S393">
        <v>1</v>
      </c>
    </row>
    <row r="394" spans="1:19">
      <c r="A394" s="1" t="s">
        <v>1</v>
      </c>
      <c r="B394" s="1" t="s">
        <v>0</v>
      </c>
      <c r="D394" s="1" t="s">
        <v>4</v>
      </c>
      <c r="E394" s="1" t="s">
        <v>124</v>
      </c>
      <c r="G394" t="str">
        <f t="shared" si="14"/>
        <v>"http://www.boxofficemojo.com/movies/?page=weekly&amp;id=.htm",</v>
      </c>
      <c r="H394" t="str">
        <f t="shared" si="15"/>
        <v>".csv",</v>
      </c>
      <c r="L394" t="s">
        <v>8992</v>
      </c>
      <c r="M394" t="s">
        <v>16870</v>
      </c>
      <c r="P394">
        <v>1</v>
      </c>
      <c r="Q394" t="s">
        <v>21737</v>
      </c>
      <c r="R394" t="s">
        <v>21023</v>
      </c>
      <c r="S394">
        <v>1</v>
      </c>
    </row>
    <row r="395" spans="1:19">
      <c r="A395" s="1" t="s">
        <v>1</v>
      </c>
      <c r="B395" s="1" t="s">
        <v>0</v>
      </c>
      <c r="D395" s="1" t="s">
        <v>4</v>
      </c>
      <c r="E395" s="1" t="s">
        <v>124</v>
      </c>
      <c r="G395" t="str">
        <f t="shared" si="14"/>
        <v>"http://www.boxofficemojo.com/movies/?page=weekly&amp;id=.htm",</v>
      </c>
      <c r="H395" t="str">
        <f t="shared" si="15"/>
        <v>".csv",</v>
      </c>
      <c r="L395" t="s">
        <v>8993</v>
      </c>
      <c r="M395" t="s">
        <v>16871</v>
      </c>
      <c r="P395">
        <v>1</v>
      </c>
      <c r="Q395" t="s">
        <v>21568</v>
      </c>
      <c r="R395" t="s">
        <v>22300</v>
      </c>
      <c r="S395">
        <v>1</v>
      </c>
    </row>
    <row r="396" spans="1:19">
      <c r="A396" s="1" t="s">
        <v>1</v>
      </c>
      <c r="B396" s="1" t="s">
        <v>0</v>
      </c>
      <c r="D396" s="1" t="s">
        <v>4</v>
      </c>
      <c r="E396" s="1" t="s">
        <v>124</v>
      </c>
      <c r="G396" t="str">
        <f t="shared" si="14"/>
        <v>"http://www.boxofficemojo.com/movies/?page=weekly&amp;id=.htm",</v>
      </c>
      <c r="H396" t="str">
        <f t="shared" si="15"/>
        <v>".csv",</v>
      </c>
      <c r="L396" t="s">
        <v>8994</v>
      </c>
      <c r="M396" t="s">
        <v>16872</v>
      </c>
      <c r="P396">
        <v>1</v>
      </c>
      <c r="Q396" t="s">
        <v>21120</v>
      </c>
      <c r="R396" t="s">
        <v>20482</v>
      </c>
      <c r="S396">
        <v>1</v>
      </c>
    </row>
    <row r="397" spans="1:19">
      <c r="A397" s="1" t="s">
        <v>1</v>
      </c>
      <c r="B397" s="1" t="s">
        <v>0</v>
      </c>
      <c r="D397" s="1" t="s">
        <v>4</v>
      </c>
      <c r="E397" s="1" t="s">
        <v>124</v>
      </c>
      <c r="G397" t="str">
        <f t="shared" si="14"/>
        <v>"http://www.boxofficemojo.com/movies/?page=weekly&amp;id=.htm",</v>
      </c>
      <c r="H397" t="str">
        <f t="shared" si="15"/>
        <v>".csv",</v>
      </c>
      <c r="L397" t="s">
        <v>8995</v>
      </c>
      <c r="M397" t="s">
        <v>16873</v>
      </c>
      <c r="P397">
        <v>1</v>
      </c>
      <c r="Q397" t="s">
        <v>21067</v>
      </c>
      <c r="R397" t="s">
        <v>23394</v>
      </c>
      <c r="S397">
        <v>1</v>
      </c>
    </row>
    <row r="398" spans="1:19">
      <c r="A398" s="1" t="s">
        <v>1</v>
      </c>
      <c r="B398" s="1" t="s">
        <v>0</v>
      </c>
      <c r="D398" s="1" t="s">
        <v>4</v>
      </c>
      <c r="E398" s="1" t="s">
        <v>124</v>
      </c>
      <c r="G398" t="str">
        <f t="shared" si="14"/>
        <v>"http://www.boxofficemojo.com/movies/?page=weekly&amp;id=.htm",</v>
      </c>
      <c r="H398" t="str">
        <f t="shared" si="15"/>
        <v>".csv",</v>
      </c>
      <c r="L398" t="s">
        <v>8996</v>
      </c>
      <c r="M398" t="s">
        <v>16874</v>
      </c>
      <c r="P398">
        <v>1</v>
      </c>
      <c r="Q398" t="s">
        <v>22123</v>
      </c>
      <c r="R398" t="s">
        <v>23344</v>
      </c>
      <c r="S398">
        <v>1</v>
      </c>
    </row>
    <row r="399" spans="1:19">
      <c r="A399" s="1" t="s">
        <v>1</v>
      </c>
      <c r="B399" s="1" t="s">
        <v>0</v>
      </c>
      <c r="D399" s="1" t="s">
        <v>4</v>
      </c>
      <c r="E399" s="1" t="s">
        <v>124</v>
      </c>
      <c r="G399" t="str">
        <f t="shared" si="14"/>
        <v>"http://www.boxofficemojo.com/movies/?page=weekly&amp;id=.htm",</v>
      </c>
      <c r="H399" t="str">
        <f t="shared" si="15"/>
        <v>".csv",</v>
      </c>
      <c r="L399" t="s">
        <v>8997</v>
      </c>
      <c r="M399" t="s">
        <v>16875</v>
      </c>
      <c r="P399">
        <v>1</v>
      </c>
      <c r="Q399" t="s">
        <v>20999</v>
      </c>
      <c r="R399" t="s">
        <v>22313</v>
      </c>
      <c r="S399">
        <v>1</v>
      </c>
    </row>
    <row r="400" spans="1:19">
      <c r="A400" s="1" t="s">
        <v>1</v>
      </c>
      <c r="B400" s="1" t="s">
        <v>0</v>
      </c>
      <c r="D400" s="1" t="s">
        <v>4</v>
      </c>
      <c r="E400" s="1" t="s">
        <v>124</v>
      </c>
      <c r="G400" t="str">
        <f t="shared" si="14"/>
        <v>"http://www.boxofficemojo.com/movies/?page=weekly&amp;id=.htm",</v>
      </c>
      <c r="H400" t="str">
        <f t="shared" si="15"/>
        <v>".csv",</v>
      </c>
      <c r="L400" t="s">
        <v>8998</v>
      </c>
      <c r="M400" t="s">
        <v>16876</v>
      </c>
      <c r="P400">
        <v>1</v>
      </c>
      <c r="Q400" t="s">
        <v>21636</v>
      </c>
      <c r="R400" t="s">
        <v>23896</v>
      </c>
      <c r="S400">
        <v>1</v>
      </c>
    </row>
    <row r="401" spans="1:19">
      <c r="A401" s="1" t="s">
        <v>1</v>
      </c>
      <c r="B401" s="1" t="s">
        <v>0</v>
      </c>
      <c r="D401" s="1" t="s">
        <v>4</v>
      </c>
      <c r="E401" s="1" t="s">
        <v>124</v>
      </c>
      <c r="G401" t="str">
        <f t="shared" si="14"/>
        <v>"http://www.boxofficemojo.com/movies/?page=weekly&amp;id=.htm",</v>
      </c>
      <c r="H401" t="str">
        <f t="shared" si="15"/>
        <v>".csv",</v>
      </c>
      <c r="L401" t="s">
        <v>8999</v>
      </c>
      <c r="M401" t="s">
        <v>16877</v>
      </c>
      <c r="P401">
        <v>1</v>
      </c>
      <c r="Q401" t="s">
        <v>23400</v>
      </c>
      <c r="R401" t="s">
        <v>23023</v>
      </c>
      <c r="S401">
        <v>1</v>
      </c>
    </row>
    <row r="402" spans="1:19">
      <c r="A402" s="1" t="s">
        <v>1</v>
      </c>
      <c r="B402" s="1" t="s">
        <v>0</v>
      </c>
      <c r="D402" s="1" t="s">
        <v>4</v>
      </c>
      <c r="E402" s="1" t="s">
        <v>124</v>
      </c>
      <c r="G402" t="str">
        <f t="shared" si="14"/>
        <v>"http://www.boxofficemojo.com/movies/?page=weekly&amp;id=.htm",</v>
      </c>
      <c r="H402" t="str">
        <f t="shared" si="15"/>
        <v>".csv",</v>
      </c>
      <c r="L402" t="s">
        <v>9000</v>
      </c>
      <c r="M402" t="s">
        <v>16878</v>
      </c>
      <c r="P402">
        <v>1</v>
      </c>
      <c r="Q402" t="s">
        <v>21023</v>
      </c>
      <c r="R402" t="s">
        <v>21068</v>
      </c>
      <c r="S402">
        <v>1</v>
      </c>
    </row>
    <row r="403" spans="1:19">
      <c r="A403" s="1" t="s">
        <v>1</v>
      </c>
      <c r="B403" s="1" t="s">
        <v>0</v>
      </c>
      <c r="D403" s="1" t="s">
        <v>4</v>
      </c>
      <c r="E403" s="1" t="s">
        <v>124</v>
      </c>
      <c r="G403" t="str">
        <f t="shared" si="14"/>
        <v>"http://www.boxofficemojo.com/movies/?page=weekly&amp;id=.htm",</v>
      </c>
      <c r="H403" t="str">
        <f t="shared" si="15"/>
        <v>".csv",</v>
      </c>
      <c r="L403" t="s">
        <v>9001</v>
      </c>
      <c r="M403" t="s">
        <v>16879</v>
      </c>
      <c r="P403">
        <v>1</v>
      </c>
      <c r="Q403" t="s">
        <v>22300</v>
      </c>
      <c r="R403" t="s">
        <v>20456</v>
      </c>
      <c r="S403">
        <v>1</v>
      </c>
    </row>
    <row r="404" spans="1:19">
      <c r="A404" s="1" t="s">
        <v>1</v>
      </c>
      <c r="B404" s="1" t="s">
        <v>0</v>
      </c>
      <c r="D404" s="1" t="s">
        <v>4</v>
      </c>
      <c r="E404" s="1" t="s">
        <v>124</v>
      </c>
      <c r="G404" t="str">
        <f t="shared" si="14"/>
        <v>"http://www.boxofficemojo.com/movies/?page=weekly&amp;id=.htm",</v>
      </c>
      <c r="H404" t="str">
        <f t="shared" si="15"/>
        <v>".csv",</v>
      </c>
      <c r="L404" t="s">
        <v>9002</v>
      </c>
      <c r="M404" t="s">
        <v>16880</v>
      </c>
      <c r="P404">
        <v>1</v>
      </c>
      <c r="Q404" t="s">
        <v>20482</v>
      </c>
      <c r="R404" t="s">
        <v>22818</v>
      </c>
      <c r="S404">
        <v>1</v>
      </c>
    </row>
    <row r="405" spans="1:19">
      <c r="A405" s="1" t="s">
        <v>1</v>
      </c>
      <c r="B405" s="1" t="s">
        <v>0</v>
      </c>
      <c r="D405" s="1" t="s">
        <v>4</v>
      </c>
      <c r="E405" s="1" t="s">
        <v>124</v>
      </c>
      <c r="G405" t="str">
        <f t="shared" si="14"/>
        <v>"http://www.boxofficemojo.com/movies/?page=weekly&amp;id=.htm",</v>
      </c>
      <c r="H405" t="str">
        <f t="shared" si="15"/>
        <v>".csv",</v>
      </c>
      <c r="L405" t="s">
        <v>9003</v>
      </c>
      <c r="M405" t="s">
        <v>16881</v>
      </c>
      <c r="P405">
        <v>1</v>
      </c>
      <c r="Q405" t="s">
        <v>23394</v>
      </c>
      <c r="R405" t="s">
        <v>21316</v>
      </c>
      <c r="S405">
        <v>1</v>
      </c>
    </row>
    <row r="406" spans="1:19">
      <c r="A406" s="1" t="s">
        <v>1</v>
      </c>
      <c r="B406" s="1" t="s">
        <v>0</v>
      </c>
      <c r="D406" s="1" t="s">
        <v>4</v>
      </c>
      <c r="E406" s="1" t="s">
        <v>124</v>
      </c>
      <c r="G406" t="str">
        <f t="shared" si="14"/>
        <v>"http://www.boxofficemojo.com/movies/?page=weekly&amp;id=.htm",</v>
      </c>
      <c r="H406" t="str">
        <f t="shared" si="15"/>
        <v>".csv",</v>
      </c>
      <c r="L406" t="s">
        <v>9004</v>
      </c>
      <c r="M406" t="s">
        <v>16882</v>
      </c>
      <c r="P406">
        <v>1</v>
      </c>
      <c r="Q406" t="s">
        <v>23344</v>
      </c>
      <c r="R406" t="s">
        <v>21513</v>
      </c>
      <c r="S406">
        <v>1</v>
      </c>
    </row>
    <row r="407" spans="1:19">
      <c r="A407" s="1" t="s">
        <v>1</v>
      </c>
      <c r="B407" s="1" t="s">
        <v>0</v>
      </c>
      <c r="D407" s="1" t="s">
        <v>4</v>
      </c>
      <c r="E407" s="1" t="s">
        <v>124</v>
      </c>
      <c r="G407" t="str">
        <f t="shared" si="14"/>
        <v>"http://www.boxofficemojo.com/movies/?page=weekly&amp;id=.htm",</v>
      </c>
      <c r="H407" t="str">
        <f t="shared" si="15"/>
        <v>".csv",</v>
      </c>
      <c r="L407" t="s">
        <v>9005</v>
      </c>
      <c r="M407" t="s">
        <v>16883</v>
      </c>
      <c r="P407">
        <v>1</v>
      </c>
      <c r="Q407" t="s">
        <v>22313</v>
      </c>
      <c r="R407" t="s">
        <v>21708</v>
      </c>
      <c r="S407">
        <v>1</v>
      </c>
    </row>
    <row r="408" spans="1:19">
      <c r="A408" s="1" t="s">
        <v>1</v>
      </c>
      <c r="B408" s="1" t="s">
        <v>0</v>
      </c>
      <c r="D408" s="1" t="s">
        <v>4</v>
      </c>
      <c r="E408" s="1" t="s">
        <v>124</v>
      </c>
      <c r="G408" t="str">
        <f t="shared" si="14"/>
        <v>"http://www.boxofficemojo.com/movies/?page=weekly&amp;id=.htm",</v>
      </c>
      <c r="H408" t="str">
        <f t="shared" si="15"/>
        <v>".csv",</v>
      </c>
      <c r="L408" t="s">
        <v>9006</v>
      </c>
      <c r="M408" t="s">
        <v>16884</v>
      </c>
      <c r="P408">
        <v>1</v>
      </c>
      <c r="Q408" t="s">
        <v>23896</v>
      </c>
      <c r="R408" t="s">
        <v>21916</v>
      </c>
      <c r="S408">
        <v>1</v>
      </c>
    </row>
    <row r="409" spans="1:19">
      <c r="A409" s="1" t="s">
        <v>1</v>
      </c>
      <c r="B409" s="1" t="s">
        <v>0</v>
      </c>
      <c r="D409" s="1" t="s">
        <v>4</v>
      </c>
      <c r="E409" s="1" t="s">
        <v>124</v>
      </c>
      <c r="G409" t="str">
        <f t="shared" si="14"/>
        <v>"http://www.boxofficemojo.com/movies/?page=weekly&amp;id=.htm",</v>
      </c>
      <c r="H409" t="str">
        <f t="shared" si="15"/>
        <v>".csv",</v>
      </c>
      <c r="L409" t="s">
        <v>9007</v>
      </c>
      <c r="M409" t="s">
        <v>16885</v>
      </c>
      <c r="P409">
        <v>1</v>
      </c>
      <c r="Q409" t="s">
        <v>23023</v>
      </c>
      <c r="R409" t="s">
        <v>22741</v>
      </c>
      <c r="S409">
        <v>1</v>
      </c>
    </row>
    <row r="410" spans="1:19">
      <c r="A410" s="1" t="s">
        <v>1</v>
      </c>
      <c r="B410" s="1" t="s">
        <v>0</v>
      </c>
      <c r="D410" s="1" t="s">
        <v>4</v>
      </c>
      <c r="E410" s="1" t="s">
        <v>124</v>
      </c>
      <c r="G410" t="str">
        <f t="shared" si="14"/>
        <v>"http://www.boxofficemojo.com/movies/?page=weekly&amp;id=.htm",</v>
      </c>
      <c r="H410" t="str">
        <f t="shared" si="15"/>
        <v>".csv",</v>
      </c>
      <c r="L410" t="s">
        <v>9008</v>
      </c>
      <c r="M410" t="s">
        <v>16886</v>
      </c>
      <c r="P410">
        <v>1</v>
      </c>
      <c r="Q410" t="s">
        <v>21068</v>
      </c>
      <c r="R410" t="s">
        <v>23263</v>
      </c>
      <c r="S410">
        <v>1</v>
      </c>
    </row>
    <row r="411" spans="1:19">
      <c r="A411" s="1" t="s">
        <v>1</v>
      </c>
      <c r="B411" s="1" t="s">
        <v>0</v>
      </c>
      <c r="D411" s="1" t="s">
        <v>4</v>
      </c>
      <c r="E411" s="1" t="s">
        <v>124</v>
      </c>
      <c r="G411" t="str">
        <f t="shared" si="14"/>
        <v>"http://www.boxofficemojo.com/movies/?page=weekly&amp;id=.htm",</v>
      </c>
      <c r="H411" t="str">
        <f t="shared" si="15"/>
        <v>".csv",</v>
      </c>
      <c r="L411" t="s">
        <v>9009</v>
      </c>
      <c r="M411" t="s">
        <v>16887</v>
      </c>
      <c r="P411">
        <v>1</v>
      </c>
      <c r="Q411" t="s">
        <v>20456</v>
      </c>
      <c r="R411" t="s">
        <v>20745</v>
      </c>
      <c r="S411">
        <v>1</v>
      </c>
    </row>
    <row r="412" spans="1:19">
      <c r="A412" s="1" t="s">
        <v>1</v>
      </c>
      <c r="B412" s="1" t="s">
        <v>0</v>
      </c>
      <c r="D412" s="1" t="s">
        <v>4</v>
      </c>
      <c r="E412" s="1" t="s">
        <v>124</v>
      </c>
      <c r="G412" t="str">
        <f t="shared" si="14"/>
        <v>"http://www.boxofficemojo.com/movies/?page=weekly&amp;id=.htm",</v>
      </c>
      <c r="H412" t="str">
        <f t="shared" si="15"/>
        <v>".csv",</v>
      </c>
      <c r="L412" t="s">
        <v>9010</v>
      </c>
      <c r="M412" t="s">
        <v>16888</v>
      </c>
      <c r="P412">
        <v>1</v>
      </c>
      <c r="Q412" t="s">
        <v>22818</v>
      </c>
      <c r="R412" t="s">
        <v>22974</v>
      </c>
      <c r="S412">
        <v>1</v>
      </c>
    </row>
    <row r="413" spans="1:19">
      <c r="A413" s="1" t="s">
        <v>1</v>
      </c>
      <c r="B413" s="1" t="s">
        <v>0</v>
      </c>
      <c r="D413" s="1" t="s">
        <v>4</v>
      </c>
      <c r="E413" s="1" t="s">
        <v>124</v>
      </c>
      <c r="G413" t="str">
        <f t="shared" si="14"/>
        <v>"http://www.boxofficemojo.com/movies/?page=weekly&amp;id=.htm",</v>
      </c>
      <c r="H413" t="str">
        <f t="shared" si="15"/>
        <v>".csv",</v>
      </c>
      <c r="L413" t="s">
        <v>9011</v>
      </c>
      <c r="M413" t="s">
        <v>16889</v>
      </c>
      <c r="P413">
        <v>1</v>
      </c>
      <c r="Q413" t="s">
        <v>21316</v>
      </c>
      <c r="R413" t="s">
        <v>21164</v>
      </c>
      <c r="S413">
        <v>1</v>
      </c>
    </row>
    <row r="414" spans="1:19">
      <c r="A414" s="1" t="s">
        <v>1</v>
      </c>
      <c r="B414" s="1" t="s">
        <v>0</v>
      </c>
      <c r="D414" s="1" t="s">
        <v>4</v>
      </c>
      <c r="E414" s="1" t="s">
        <v>124</v>
      </c>
      <c r="G414" t="str">
        <f t="shared" si="14"/>
        <v>"http://www.boxofficemojo.com/movies/?page=weekly&amp;id=.htm",</v>
      </c>
      <c r="H414" t="str">
        <f t="shared" si="15"/>
        <v>".csv",</v>
      </c>
      <c r="L414" t="s">
        <v>9012</v>
      </c>
      <c r="M414" t="s">
        <v>16890</v>
      </c>
      <c r="P414">
        <v>1</v>
      </c>
      <c r="Q414" t="s">
        <v>21513</v>
      </c>
      <c r="R414" t="s">
        <v>21813</v>
      </c>
      <c r="S414">
        <v>1</v>
      </c>
    </row>
    <row r="415" spans="1:19">
      <c r="A415" s="1" t="s">
        <v>1</v>
      </c>
      <c r="B415" s="1" t="s">
        <v>0</v>
      </c>
      <c r="D415" s="1" t="s">
        <v>4</v>
      </c>
      <c r="E415" s="1" t="s">
        <v>124</v>
      </c>
      <c r="G415" t="str">
        <f t="shared" si="14"/>
        <v>"http://www.boxofficemojo.com/movies/?page=weekly&amp;id=.htm",</v>
      </c>
      <c r="H415" t="str">
        <f t="shared" si="15"/>
        <v>".csv",</v>
      </c>
      <c r="L415" t="s">
        <v>9013</v>
      </c>
      <c r="M415" t="s">
        <v>16891</v>
      </c>
      <c r="P415">
        <v>1</v>
      </c>
      <c r="Q415" t="s">
        <v>21708</v>
      </c>
      <c r="R415" t="s">
        <v>23449</v>
      </c>
      <c r="S415">
        <v>1</v>
      </c>
    </row>
    <row r="416" spans="1:19">
      <c r="A416" s="1" t="s">
        <v>1</v>
      </c>
      <c r="B416" s="1" t="s">
        <v>0</v>
      </c>
      <c r="D416" s="1" t="s">
        <v>4</v>
      </c>
      <c r="E416" s="1" t="s">
        <v>124</v>
      </c>
      <c r="G416" t="str">
        <f t="shared" si="14"/>
        <v>"http://www.boxofficemojo.com/movies/?page=weekly&amp;id=.htm",</v>
      </c>
      <c r="H416" t="str">
        <f t="shared" si="15"/>
        <v>".csv",</v>
      </c>
      <c r="L416" t="s">
        <v>9014</v>
      </c>
      <c r="M416" t="s">
        <v>16892</v>
      </c>
      <c r="P416">
        <v>1</v>
      </c>
      <c r="Q416" t="s">
        <v>21916</v>
      </c>
      <c r="R416" t="s">
        <v>21272</v>
      </c>
      <c r="S416">
        <v>1</v>
      </c>
    </row>
    <row r="417" spans="1:19">
      <c r="A417" s="1" t="s">
        <v>1</v>
      </c>
      <c r="B417" s="1" t="s">
        <v>0</v>
      </c>
      <c r="D417" s="1" t="s">
        <v>4</v>
      </c>
      <c r="E417" s="1" t="s">
        <v>124</v>
      </c>
      <c r="G417" t="str">
        <f t="shared" si="14"/>
        <v>"http://www.boxofficemojo.com/movies/?page=weekly&amp;id=.htm",</v>
      </c>
      <c r="H417" t="str">
        <f t="shared" si="15"/>
        <v>".csv",</v>
      </c>
      <c r="L417" t="s">
        <v>9015</v>
      </c>
      <c r="M417" t="s">
        <v>16893</v>
      </c>
      <c r="P417">
        <v>1</v>
      </c>
      <c r="Q417" t="s">
        <v>22741</v>
      </c>
      <c r="R417" t="s">
        <v>22958</v>
      </c>
      <c r="S417">
        <v>1</v>
      </c>
    </row>
    <row r="418" spans="1:19">
      <c r="A418" s="1" t="s">
        <v>1</v>
      </c>
      <c r="B418" s="1" t="s">
        <v>0</v>
      </c>
      <c r="D418" s="1" t="s">
        <v>4</v>
      </c>
      <c r="E418" s="1" t="s">
        <v>124</v>
      </c>
      <c r="G418" t="str">
        <f t="shared" si="14"/>
        <v>"http://www.boxofficemojo.com/movies/?page=weekly&amp;id=.htm",</v>
      </c>
      <c r="H418" t="str">
        <f t="shared" si="15"/>
        <v>".csv",</v>
      </c>
      <c r="L418" t="s">
        <v>9016</v>
      </c>
      <c r="M418" t="s">
        <v>16894</v>
      </c>
      <c r="P418">
        <v>1</v>
      </c>
      <c r="Q418" t="s">
        <v>23263</v>
      </c>
      <c r="R418" t="s">
        <v>22355</v>
      </c>
      <c r="S418">
        <v>1</v>
      </c>
    </row>
    <row r="419" spans="1:19">
      <c r="A419" s="1" t="s">
        <v>1</v>
      </c>
      <c r="B419" s="1" t="s">
        <v>0</v>
      </c>
      <c r="D419" s="1" t="s">
        <v>4</v>
      </c>
      <c r="E419" s="1" t="s">
        <v>124</v>
      </c>
      <c r="G419" t="str">
        <f t="shared" si="14"/>
        <v>"http://www.boxofficemojo.com/movies/?page=weekly&amp;id=.htm",</v>
      </c>
      <c r="H419" t="str">
        <f t="shared" si="15"/>
        <v>".csv",</v>
      </c>
      <c r="L419" t="s">
        <v>9017</v>
      </c>
      <c r="M419" t="s">
        <v>16895</v>
      </c>
      <c r="P419">
        <v>1</v>
      </c>
      <c r="Q419" t="s">
        <v>20745</v>
      </c>
      <c r="R419" t="s">
        <v>20911</v>
      </c>
      <c r="S419">
        <v>1</v>
      </c>
    </row>
    <row r="420" spans="1:19">
      <c r="A420" s="1" t="s">
        <v>1</v>
      </c>
      <c r="B420" s="1" t="s">
        <v>0</v>
      </c>
      <c r="D420" s="1" t="s">
        <v>4</v>
      </c>
      <c r="E420" s="1" t="s">
        <v>124</v>
      </c>
      <c r="G420" t="str">
        <f t="shared" si="14"/>
        <v>"http://www.boxofficemojo.com/movies/?page=weekly&amp;id=.htm",</v>
      </c>
      <c r="H420" t="str">
        <f t="shared" si="15"/>
        <v>".csv",</v>
      </c>
      <c r="L420" t="s">
        <v>9018</v>
      </c>
      <c r="M420" t="s">
        <v>16896</v>
      </c>
      <c r="P420">
        <v>1</v>
      </c>
      <c r="Q420" t="s">
        <v>22974</v>
      </c>
      <c r="R420" t="s">
        <v>22127</v>
      </c>
      <c r="S420">
        <v>1</v>
      </c>
    </row>
    <row r="421" spans="1:19">
      <c r="A421" s="1" t="s">
        <v>1</v>
      </c>
      <c r="B421" s="1" t="s">
        <v>0</v>
      </c>
      <c r="D421" s="1" t="s">
        <v>4</v>
      </c>
      <c r="E421" s="1" t="s">
        <v>124</v>
      </c>
      <c r="G421" t="str">
        <f t="shared" si="14"/>
        <v>"http://www.boxofficemojo.com/movies/?page=weekly&amp;id=.htm",</v>
      </c>
      <c r="H421" t="str">
        <f t="shared" si="15"/>
        <v>".csv",</v>
      </c>
      <c r="L421" t="s">
        <v>9019</v>
      </c>
      <c r="M421" t="s">
        <v>16897</v>
      </c>
      <c r="P421">
        <v>1</v>
      </c>
      <c r="Q421" t="s">
        <v>21164</v>
      </c>
      <c r="R421" t="s">
        <v>21618</v>
      </c>
      <c r="S421">
        <v>1</v>
      </c>
    </row>
    <row r="422" spans="1:19">
      <c r="A422" s="1" t="s">
        <v>1</v>
      </c>
      <c r="B422" s="1" t="s">
        <v>0</v>
      </c>
      <c r="D422" s="1" t="s">
        <v>4</v>
      </c>
      <c r="E422" s="1" t="s">
        <v>124</v>
      </c>
      <c r="G422" t="str">
        <f t="shared" si="14"/>
        <v>"http://www.boxofficemojo.com/movies/?page=weekly&amp;id=.htm",</v>
      </c>
      <c r="H422" t="str">
        <f t="shared" si="15"/>
        <v>".csv",</v>
      </c>
      <c r="L422" t="s">
        <v>9020</v>
      </c>
      <c r="M422" t="s">
        <v>16898</v>
      </c>
      <c r="P422">
        <v>1</v>
      </c>
      <c r="Q422" t="s">
        <v>21813</v>
      </c>
      <c r="R422" t="s">
        <v>22221</v>
      </c>
      <c r="S422">
        <v>1</v>
      </c>
    </row>
    <row r="423" spans="1:19">
      <c r="A423" s="1" t="s">
        <v>1</v>
      </c>
      <c r="B423" s="1" t="s">
        <v>0</v>
      </c>
      <c r="D423" s="1" t="s">
        <v>4</v>
      </c>
      <c r="E423" s="1" t="s">
        <v>124</v>
      </c>
      <c r="G423" t="str">
        <f t="shared" si="14"/>
        <v>"http://www.boxofficemojo.com/movies/?page=weekly&amp;id=.htm",</v>
      </c>
      <c r="H423" t="str">
        <f t="shared" si="15"/>
        <v>".csv",</v>
      </c>
      <c r="L423" t="s">
        <v>9021</v>
      </c>
      <c r="M423" t="s">
        <v>16899</v>
      </c>
      <c r="P423">
        <v>1</v>
      </c>
      <c r="Q423" t="s">
        <v>23449</v>
      </c>
      <c r="R423" t="s">
        <v>22583</v>
      </c>
      <c r="S423">
        <v>1</v>
      </c>
    </row>
    <row r="424" spans="1:19">
      <c r="A424" s="1" t="s">
        <v>1</v>
      </c>
      <c r="B424" s="1" t="s">
        <v>0</v>
      </c>
      <c r="D424" s="1" t="s">
        <v>4</v>
      </c>
      <c r="E424" s="1" t="s">
        <v>124</v>
      </c>
      <c r="G424" t="str">
        <f t="shared" si="14"/>
        <v>"http://www.boxofficemojo.com/movies/?page=weekly&amp;id=.htm",</v>
      </c>
      <c r="H424" t="str">
        <f t="shared" si="15"/>
        <v>".csv",</v>
      </c>
      <c r="L424" t="s">
        <v>9022</v>
      </c>
      <c r="M424" t="s">
        <v>16900</v>
      </c>
      <c r="P424">
        <v>1</v>
      </c>
      <c r="Q424" t="s">
        <v>21272</v>
      </c>
      <c r="R424" t="s">
        <v>23546</v>
      </c>
      <c r="S424">
        <v>1</v>
      </c>
    </row>
    <row r="425" spans="1:19">
      <c r="A425" s="1" t="s">
        <v>1</v>
      </c>
      <c r="B425" s="1" t="s">
        <v>0</v>
      </c>
      <c r="D425" s="1" t="s">
        <v>4</v>
      </c>
      <c r="E425" s="1" t="s">
        <v>124</v>
      </c>
      <c r="G425" t="str">
        <f t="shared" si="14"/>
        <v>"http://www.boxofficemojo.com/movies/?page=weekly&amp;id=.htm",</v>
      </c>
      <c r="H425" t="str">
        <f t="shared" si="15"/>
        <v>".csv",</v>
      </c>
      <c r="L425" t="s">
        <v>9023</v>
      </c>
      <c r="M425" t="s">
        <v>16901</v>
      </c>
      <c r="P425">
        <v>1</v>
      </c>
      <c r="Q425" t="s">
        <v>22958</v>
      </c>
      <c r="R425" t="s">
        <v>21637</v>
      </c>
      <c r="S425">
        <v>1</v>
      </c>
    </row>
    <row r="426" spans="1:19">
      <c r="A426" s="1" t="s">
        <v>1</v>
      </c>
      <c r="B426" s="1" t="s">
        <v>0</v>
      </c>
      <c r="D426" s="1" t="s">
        <v>4</v>
      </c>
      <c r="E426" s="1" t="s">
        <v>124</v>
      </c>
      <c r="G426" t="str">
        <f t="shared" si="14"/>
        <v>"http://www.boxofficemojo.com/movies/?page=weekly&amp;id=.htm",</v>
      </c>
      <c r="H426" t="str">
        <f t="shared" si="15"/>
        <v>".csv",</v>
      </c>
      <c r="L426" t="s">
        <v>9024</v>
      </c>
      <c r="M426" t="s">
        <v>16902</v>
      </c>
      <c r="P426">
        <v>1</v>
      </c>
      <c r="Q426" t="s">
        <v>22355</v>
      </c>
      <c r="R426" t="s">
        <v>21954</v>
      </c>
      <c r="S426">
        <v>1</v>
      </c>
    </row>
    <row r="427" spans="1:19">
      <c r="A427" s="1" t="s">
        <v>1</v>
      </c>
      <c r="B427" s="1" t="s">
        <v>0</v>
      </c>
      <c r="D427" s="1" t="s">
        <v>4</v>
      </c>
      <c r="E427" s="1" t="s">
        <v>124</v>
      </c>
      <c r="G427" t="str">
        <f t="shared" si="14"/>
        <v>"http://www.boxofficemojo.com/movies/?page=weekly&amp;id=.htm",</v>
      </c>
      <c r="H427" t="str">
        <f t="shared" si="15"/>
        <v>".csv",</v>
      </c>
      <c r="L427" t="s">
        <v>9025</v>
      </c>
      <c r="M427" t="s">
        <v>16903</v>
      </c>
      <c r="P427">
        <v>1</v>
      </c>
      <c r="Q427" t="s">
        <v>20911</v>
      </c>
      <c r="R427" t="s">
        <v>22681</v>
      </c>
      <c r="S427">
        <v>1</v>
      </c>
    </row>
    <row r="428" spans="1:19">
      <c r="A428" s="1" t="s">
        <v>1</v>
      </c>
      <c r="B428" s="1" t="s">
        <v>0</v>
      </c>
      <c r="D428" s="1" t="s">
        <v>4</v>
      </c>
      <c r="E428" s="1" t="s">
        <v>124</v>
      </c>
      <c r="G428" t="str">
        <f t="shared" si="14"/>
        <v>"http://www.boxofficemojo.com/movies/?page=weekly&amp;id=.htm",</v>
      </c>
      <c r="H428" t="str">
        <f t="shared" si="15"/>
        <v>".csv",</v>
      </c>
      <c r="L428" t="s">
        <v>9026</v>
      </c>
      <c r="M428" t="s">
        <v>16904</v>
      </c>
      <c r="P428">
        <v>1</v>
      </c>
      <c r="Q428" t="s">
        <v>22127</v>
      </c>
      <c r="R428" t="s">
        <v>22668</v>
      </c>
      <c r="S428">
        <v>1</v>
      </c>
    </row>
    <row r="429" spans="1:19">
      <c r="A429" s="1" t="s">
        <v>1</v>
      </c>
      <c r="B429" s="1" t="s">
        <v>0</v>
      </c>
      <c r="D429" s="1" t="s">
        <v>4</v>
      </c>
      <c r="E429" s="1" t="s">
        <v>124</v>
      </c>
      <c r="G429" t="str">
        <f t="shared" si="14"/>
        <v>"http://www.boxofficemojo.com/movies/?page=weekly&amp;id=.htm",</v>
      </c>
      <c r="H429" t="str">
        <f t="shared" si="15"/>
        <v>".csv",</v>
      </c>
      <c r="L429" t="s">
        <v>9027</v>
      </c>
      <c r="M429" t="s">
        <v>16905</v>
      </c>
      <c r="P429">
        <v>1</v>
      </c>
      <c r="Q429" t="s">
        <v>21618</v>
      </c>
      <c r="R429" t="s">
        <v>23829</v>
      </c>
      <c r="S429">
        <v>1</v>
      </c>
    </row>
    <row r="430" spans="1:19">
      <c r="A430" s="1" t="s">
        <v>1</v>
      </c>
      <c r="B430" s="1" t="s">
        <v>0</v>
      </c>
      <c r="D430" s="1" t="s">
        <v>4</v>
      </c>
      <c r="E430" s="1" t="s">
        <v>124</v>
      </c>
      <c r="G430" t="str">
        <f t="shared" si="14"/>
        <v>"http://www.boxofficemojo.com/movies/?page=weekly&amp;id=.htm",</v>
      </c>
      <c r="H430" t="str">
        <f t="shared" si="15"/>
        <v>".csv",</v>
      </c>
      <c r="L430" t="s">
        <v>9028</v>
      </c>
      <c r="M430" t="s">
        <v>16906</v>
      </c>
      <c r="P430">
        <v>1</v>
      </c>
      <c r="Q430" t="s">
        <v>22221</v>
      </c>
      <c r="R430" t="s">
        <v>22748</v>
      </c>
      <c r="S430">
        <v>1</v>
      </c>
    </row>
    <row r="431" spans="1:19">
      <c r="A431" s="1" t="s">
        <v>1</v>
      </c>
      <c r="B431" s="1" t="s">
        <v>0</v>
      </c>
      <c r="D431" s="1" t="s">
        <v>4</v>
      </c>
      <c r="E431" s="1" t="s">
        <v>124</v>
      </c>
      <c r="G431" t="str">
        <f t="shared" ref="G431:G494" si="16">A431&amp;B431&amp;C431&amp;D431</f>
        <v>"http://www.boxofficemojo.com/movies/?page=weekly&amp;id=.htm",</v>
      </c>
      <c r="H431" t="str">
        <f t="shared" ref="H431:H494" si="17">A431&amp;C431&amp;E431</f>
        <v>".csv",</v>
      </c>
      <c r="L431" t="s">
        <v>9029</v>
      </c>
      <c r="M431" t="s">
        <v>16907</v>
      </c>
      <c r="P431">
        <v>1</v>
      </c>
      <c r="Q431" t="s">
        <v>22583</v>
      </c>
      <c r="R431" t="s">
        <v>23308</v>
      </c>
      <c r="S431">
        <v>1</v>
      </c>
    </row>
    <row r="432" spans="1:19">
      <c r="A432" s="1" t="s">
        <v>1</v>
      </c>
      <c r="B432" s="1" t="s">
        <v>0</v>
      </c>
      <c r="D432" s="1" t="s">
        <v>4</v>
      </c>
      <c r="E432" s="1" t="s">
        <v>124</v>
      </c>
      <c r="G432" t="str">
        <f t="shared" si="16"/>
        <v>"http://www.boxofficemojo.com/movies/?page=weekly&amp;id=.htm",</v>
      </c>
      <c r="H432" t="str">
        <f t="shared" si="17"/>
        <v>".csv",</v>
      </c>
      <c r="L432" t="s">
        <v>9030</v>
      </c>
      <c r="M432" t="s">
        <v>16908</v>
      </c>
      <c r="P432">
        <v>1</v>
      </c>
      <c r="Q432" t="s">
        <v>23546</v>
      </c>
      <c r="R432" t="s">
        <v>20457</v>
      </c>
      <c r="S432">
        <v>1</v>
      </c>
    </row>
    <row r="433" spans="1:19">
      <c r="A433" s="1" t="s">
        <v>1</v>
      </c>
      <c r="B433" s="1" t="s">
        <v>0</v>
      </c>
      <c r="D433" s="1" t="s">
        <v>4</v>
      </c>
      <c r="E433" s="1" t="s">
        <v>124</v>
      </c>
      <c r="G433" t="str">
        <f t="shared" si="16"/>
        <v>"http://www.boxofficemojo.com/movies/?page=weekly&amp;id=.htm",</v>
      </c>
      <c r="H433" t="str">
        <f t="shared" si="17"/>
        <v>".csv",</v>
      </c>
      <c r="L433" t="s">
        <v>9031</v>
      </c>
      <c r="M433" t="s">
        <v>16909</v>
      </c>
      <c r="P433">
        <v>1</v>
      </c>
      <c r="Q433" t="s">
        <v>21637</v>
      </c>
      <c r="R433" t="s">
        <v>22850</v>
      </c>
      <c r="S433">
        <v>1</v>
      </c>
    </row>
    <row r="434" spans="1:19">
      <c r="A434" s="1" t="s">
        <v>1</v>
      </c>
      <c r="B434" s="1" t="s">
        <v>0</v>
      </c>
      <c r="D434" s="1" t="s">
        <v>4</v>
      </c>
      <c r="E434" s="1" t="s">
        <v>124</v>
      </c>
      <c r="G434" t="str">
        <f t="shared" si="16"/>
        <v>"http://www.boxofficemojo.com/movies/?page=weekly&amp;id=.htm",</v>
      </c>
      <c r="H434" t="str">
        <f t="shared" si="17"/>
        <v>".csv",</v>
      </c>
      <c r="L434" t="s">
        <v>9032</v>
      </c>
      <c r="M434" t="s">
        <v>16910</v>
      </c>
      <c r="P434">
        <v>1</v>
      </c>
      <c r="Q434" t="s">
        <v>21954</v>
      </c>
      <c r="R434" t="s">
        <v>23355</v>
      </c>
      <c r="S434">
        <v>1</v>
      </c>
    </row>
    <row r="435" spans="1:19">
      <c r="A435" s="1" t="s">
        <v>1</v>
      </c>
      <c r="B435" s="1" t="s">
        <v>0</v>
      </c>
      <c r="D435" s="1" t="s">
        <v>4</v>
      </c>
      <c r="E435" s="1" t="s">
        <v>124</v>
      </c>
      <c r="G435" t="str">
        <f t="shared" si="16"/>
        <v>"http://www.boxofficemojo.com/movies/?page=weekly&amp;id=.htm",</v>
      </c>
      <c r="H435" t="str">
        <f t="shared" si="17"/>
        <v>".csv",</v>
      </c>
      <c r="L435" t="s">
        <v>9033</v>
      </c>
      <c r="M435" t="s">
        <v>16911</v>
      </c>
      <c r="P435">
        <v>1</v>
      </c>
      <c r="Q435" t="s">
        <v>22681</v>
      </c>
      <c r="R435" t="s">
        <v>22863</v>
      </c>
      <c r="S435">
        <v>1</v>
      </c>
    </row>
    <row r="436" spans="1:19">
      <c r="A436" s="1" t="s">
        <v>1</v>
      </c>
      <c r="B436" s="1" t="s">
        <v>0</v>
      </c>
      <c r="D436" s="1" t="s">
        <v>4</v>
      </c>
      <c r="E436" s="1" t="s">
        <v>124</v>
      </c>
      <c r="G436" t="str">
        <f t="shared" si="16"/>
        <v>"http://www.boxofficemojo.com/movies/?page=weekly&amp;id=.htm",</v>
      </c>
      <c r="H436" t="str">
        <f t="shared" si="17"/>
        <v>".csv",</v>
      </c>
      <c r="L436" t="s">
        <v>9034</v>
      </c>
      <c r="M436" t="s">
        <v>16912</v>
      </c>
      <c r="P436">
        <v>1</v>
      </c>
      <c r="Q436" t="s">
        <v>22668</v>
      </c>
      <c r="R436" t="s">
        <v>22176</v>
      </c>
      <c r="S436">
        <v>1</v>
      </c>
    </row>
    <row r="437" spans="1:19">
      <c r="A437" s="1" t="s">
        <v>1</v>
      </c>
      <c r="B437" s="1" t="s">
        <v>0</v>
      </c>
      <c r="D437" s="1" t="s">
        <v>4</v>
      </c>
      <c r="E437" s="1" t="s">
        <v>124</v>
      </c>
      <c r="G437" t="str">
        <f t="shared" si="16"/>
        <v>"http://www.boxofficemojo.com/movies/?page=weekly&amp;id=.htm",</v>
      </c>
      <c r="H437" t="str">
        <f t="shared" si="17"/>
        <v>".csv",</v>
      </c>
      <c r="L437" t="s">
        <v>9035</v>
      </c>
      <c r="M437" t="s">
        <v>16913</v>
      </c>
      <c r="P437">
        <v>1</v>
      </c>
      <c r="Q437" t="s">
        <v>23829</v>
      </c>
      <c r="R437" t="s">
        <v>21514</v>
      </c>
      <c r="S437">
        <v>1</v>
      </c>
    </row>
    <row r="438" spans="1:19">
      <c r="A438" s="1" t="s">
        <v>1</v>
      </c>
      <c r="B438" s="1" t="s">
        <v>0</v>
      </c>
      <c r="D438" s="1" t="s">
        <v>4</v>
      </c>
      <c r="E438" s="1" t="s">
        <v>124</v>
      </c>
      <c r="G438" t="str">
        <f t="shared" si="16"/>
        <v>"http://www.boxofficemojo.com/movies/?page=weekly&amp;id=.htm",</v>
      </c>
      <c r="H438" t="str">
        <f t="shared" si="17"/>
        <v>".csv",</v>
      </c>
      <c r="L438" t="s">
        <v>10</v>
      </c>
      <c r="M438" t="s">
        <v>16914</v>
      </c>
      <c r="P438">
        <v>1</v>
      </c>
      <c r="Q438" t="s">
        <v>22748</v>
      </c>
      <c r="R438" t="s">
        <v>22689</v>
      </c>
      <c r="S438">
        <v>1</v>
      </c>
    </row>
    <row r="439" spans="1:19">
      <c r="A439" s="1" t="s">
        <v>1</v>
      </c>
      <c r="B439" s="1" t="s">
        <v>0</v>
      </c>
      <c r="D439" s="1" t="s">
        <v>4</v>
      </c>
      <c r="E439" s="1" t="s">
        <v>124</v>
      </c>
      <c r="G439" t="str">
        <f t="shared" si="16"/>
        <v>"http://www.boxofficemojo.com/movies/?page=weekly&amp;id=.htm",</v>
      </c>
      <c r="H439" t="str">
        <f t="shared" si="17"/>
        <v>".csv",</v>
      </c>
      <c r="L439" t="s">
        <v>9036</v>
      </c>
      <c r="M439" t="s">
        <v>16915</v>
      </c>
      <c r="P439">
        <v>1</v>
      </c>
      <c r="Q439" t="s">
        <v>23308</v>
      </c>
      <c r="R439" t="s">
        <v>20727</v>
      </c>
      <c r="S439">
        <v>1</v>
      </c>
    </row>
    <row r="440" spans="1:19">
      <c r="A440" s="1" t="s">
        <v>1</v>
      </c>
      <c r="B440" s="1" t="s">
        <v>0</v>
      </c>
      <c r="D440" s="1" t="s">
        <v>4</v>
      </c>
      <c r="E440" s="1" t="s">
        <v>124</v>
      </c>
      <c r="G440" t="str">
        <f t="shared" si="16"/>
        <v>"http://www.boxofficemojo.com/movies/?page=weekly&amp;id=.htm",</v>
      </c>
      <c r="H440" t="str">
        <f t="shared" si="17"/>
        <v>".csv",</v>
      </c>
      <c r="L440" t="s">
        <v>9037</v>
      </c>
      <c r="M440" t="s">
        <v>16916</v>
      </c>
      <c r="P440">
        <v>1</v>
      </c>
      <c r="Q440" t="s">
        <v>20457</v>
      </c>
      <c r="R440" t="s">
        <v>22356</v>
      </c>
      <c r="S440">
        <v>1</v>
      </c>
    </row>
    <row r="441" spans="1:19">
      <c r="A441" s="1" t="s">
        <v>1</v>
      </c>
      <c r="B441" s="1" t="s">
        <v>0</v>
      </c>
      <c r="D441" s="1" t="s">
        <v>4</v>
      </c>
      <c r="E441" s="1" t="s">
        <v>124</v>
      </c>
      <c r="G441" t="str">
        <f t="shared" si="16"/>
        <v>"http://www.boxofficemojo.com/movies/?page=weekly&amp;id=.htm",</v>
      </c>
      <c r="H441" t="str">
        <f t="shared" si="17"/>
        <v>".csv",</v>
      </c>
      <c r="L441" t="s">
        <v>9038</v>
      </c>
      <c r="M441" t="s">
        <v>16917</v>
      </c>
      <c r="P441">
        <v>1</v>
      </c>
      <c r="Q441" t="s">
        <v>22850</v>
      </c>
      <c r="R441" t="s">
        <v>22023</v>
      </c>
      <c r="S441">
        <v>1</v>
      </c>
    </row>
    <row r="442" spans="1:19">
      <c r="A442" s="1" t="s">
        <v>1</v>
      </c>
      <c r="B442" s="1" t="s">
        <v>0</v>
      </c>
      <c r="D442" s="1" t="s">
        <v>4</v>
      </c>
      <c r="E442" s="1" t="s">
        <v>124</v>
      </c>
      <c r="G442" t="str">
        <f t="shared" si="16"/>
        <v>"http://www.boxofficemojo.com/movies/?page=weekly&amp;id=.htm",</v>
      </c>
      <c r="H442" t="str">
        <f t="shared" si="17"/>
        <v>".csv",</v>
      </c>
      <c r="L442" t="s">
        <v>9039</v>
      </c>
      <c r="M442" t="s">
        <v>16918</v>
      </c>
      <c r="P442">
        <v>1</v>
      </c>
      <c r="Q442" t="s">
        <v>23355</v>
      </c>
      <c r="R442" t="s">
        <v>23091</v>
      </c>
      <c r="S442">
        <v>1</v>
      </c>
    </row>
    <row r="443" spans="1:19">
      <c r="A443" s="1" t="s">
        <v>1</v>
      </c>
      <c r="B443" s="1" t="s">
        <v>0</v>
      </c>
      <c r="D443" s="1" t="s">
        <v>4</v>
      </c>
      <c r="E443" s="1" t="s">
        <v>124</v>
      </c>
      <c r="G443" t="str">
        <f t="shared" si="16"/>
        <v>"http://www.boxofficemojo.com/movies/?page=weekly&amp;id=.htm",</v>
      </c>
      <c r="H443" t="str">
        <f t="shared" si="17"/>
        <v>".csv",</v>
      </c>
      <c r="L443" t="s">
        <v>9040</v>
      </c>
      <c r="M443" t="s">
        <v>16919</v>
      </c>
      <c r="P443">
        <v>1</v>
      </c>
      <c r="Q443" t="s">
        <v>22863</v>
      </c>
      <c r="R443" t="s">
        <v>22749</v>
      </c>
      <c r="S443">
        <v>1</v>
      </c>
    </row>
    <row r="444" spans="1:19">
      <c r="A444" s="1" t="s">
        <v>1</v>
      </c>
      <c r="B444" s="1" t="s">
        <v>0</v>
      </c>
      <c r="D444" s="1" t="s">
        <v>4</v>
      </c>
      <c r="E444" s="1" t="s">
        <v>124</v>
      </c>
      <c r="G444" t="str">
        <f t="shared" si="16"/>
        <v>"http://www.boxofficemojo.com/movies/?page=weekly&amp;id=.htm",</v>
      </c>
      <c r="H444" t="str">
        <f t="shared" si="17"/>
        <v>".csv",</v>
      </c>
      <c r="L444" t="s">
        <v>9041</v>
      </c>
      <c r="M444" t="s">
        <v>16920</v>
      </c>
      <c r="P444">
        <v>1</v>
      </c>
      <c r="Q444" t="s">
        <v>22176</v>
      </c>
      <c r="R444" t="s">
        <v>22851</v>
      </c>
      <c r="S444">
        <v>1</v>
      </c>
    </row>
    <row r="445" spans="1:19">
      <c r="A445" s="1" t="s">
        <v>1</v>
      </c>
      <c r="B445" s="1" t="s">
        <v>0</v>
      </c>
      <c r="D445" s="1" t="s">
        <v>4</v>
      </c>
      <c r="E445" s="1" t="s">
        <v>124</v>
      </c>
      <c r="G445" t="str">
        <f t="shared" si="16"/>
        <v>"http://www.boxofficemojo.com/movies/?page=weekly&amp;id=.htm",</v>
      </c>
      <c r="H445" t="str">
        <f t="shared" si="17"/>
        <v>".csv",</v>
      </c>
      <c r="L445" t="s">
        <v>9042</v>
      </c>
      <c r="M445" t="s">
        <v>16921</v>
      </c>
      <c r="P445">
        <v>1</v>
      </c>
      <c r="Q445" t="s">
        <v>21514</v>
      </c>
      <c r="R445" t="s">
        <v>21669</v>
      </c>
      <c r="S445">
        <v>1</v>
      </c>
    </row>
    <row r="446" spans="1:19">
      <c r="A446" s="1" t="s">
        <v>1</v>
      </c>
      <c r="B446" s="1" t="s">
        <v>0</v>
      </c>
      <c r="D446" s="1" t="s">
        <v>4</v>
      </c>
      <c r="E446" s="1" t="s">
        <v>124</v>
      </c>
      <c r="G446" t="str">
        <f t="shared" si="16"/>
        <v>"http://www.boxofficemojo.com/movies/?page=weekly&amp;id=.htm",</v>
      </c>
      <c r="H446" t="str">
        <f t="shared" si="17"/>
        <v>".csv",</v>
      </c>
      <c r="L446" t="s">
        <v>9043</v>
      </c>
      <c r="M446" t="s">
        <v>16922</v>
      </c>
      <c r="P446">
        <v>1</v>
      </c>
      <c r="Q446" t="s">
        <v>22689</v>
      </c>
      <c r="R446" t="s">
        <v>23830</v>
      </c>
      <c r="S446">
        <v>1</v>
      </c>
    </row>
    <row r="447" spans="1:19">
      <c r="A447" s="1" t="s">
        <v>1</v>
      </c>
      <c r="B447" s="1" t="s">
        <v>0</v>
      </c>
      <c r="D447" s="1" t="s">
        <v>4</v>
      </c>
      <c r="E447" s="1" t="s">
        <v>124</v>
      </c>
      <c r="G447" t="str">
        <f t="shared" si="16"/>
        <v>"http://www.boxofficemojo.com/movies/?page=weekly&amp;id=.htm",</v>
      </c>
      <c r="H447" t="str">
        <f t="shared" si="17"/>
        <v>".csv",</v>
      </c>
      <c r="L447" t="s">
        <v>9044</v>
      </c>
      <c r="M447" t="s">
        <v>16923</v>
      </c>
      <c r="P447">
        <v>1</v>
      </c>
      <c r="Q447" t="s">
        <v>20727</v>
      </c>
      <c r="R447" t="s">
        <v>22626</v>
      </c>
      <c r="S447">
        <v>1</v>
      </c>
    </row>
    <row r="448" spans="1:19">
      <c r="A448" s="1" t="s">
        <v>1</v>
      </c>
      <c r="B448" s="1" t="s">
        <v>0</v>
      </c>
      <c r="D448" s="1" t="s">
        <v>4</v>
      </c>
      <c r="E448" s="1" t="s">
        <v>124</v>
      </c>
      <c r="G448" t="str">
        <f t="shared" si="16"/>
        <v>"http://www.boxofficemojo.com/movies/?page=weekly&amp;id=.htm",</v>
      </c>
      <c r="H448" t="str">
        <f t="shared" si="17"/>
        <v>".csv",</v>
      </c>
      <c r="L448" t="s">
        <v>9045</v>
      </c>
      <c r="M448" t="s">
        <v>16924</v>
      </c>
      <c r="P448">
        <v>1</v>
      </c>
      <c r="Q448" t="s">
        <v>22356</v>
      </c>
      <c r="R448" t="s">
        <v>22162</v>
      </c>
      <c r="S448">
        <v>1</v>
      </c>
    </row>
    <row r="449" spans="1:19">
      <c r="A449" s="1" t="s">
        <v>1</v>
      </c>
      <c r="B449" s="1" t="s">
        <v>0</v>
      </c>
      <c r="D449" s="1" t="s">
        <v>4</v>
      </c>
      <c r="E449" s="1" t="s">
        <v>124</v>
      </c>
      <c r="G449" t="str">
        <f t="shared" si="16"/>
        <v>"http://www.boxofficemojo.com/movies/?page=weekly&amp;id=.htm",</v>
      </c>
      <c r="H449" t="str">
        <f t="shared" si="17"/>
        <v>".csv",</v>
      </c>
      <c r="L449" t="s">
        <v>9046</v>
      </c>
      <c r="M449" t="s">
        <v>16925</v>
      </c>
      <c r="P449">
        <v>1</v>
      </c>
      <c r="Q449" t="s">
        <v>22023</v>
      </c>
      <c r="R449" t="s">
        <v>23611</v>
      </c>
      <c r="S449">
        <v>1</v>
      </c>
    </row>
    <row r="450" spans="1:19">
      <c r="A450" s="1" t="s">
        <v>1</v>
      </c>
      <c r="B450" s="1" t="s">
        <v>0</v>
      </c>
      <c r="D450" s="1" t="s">
        <v>4</v>
      </c>
      <c r="E450" s="1" t="s">
        <v>124</v>
      </c>
      <c r="G450" t="str">
        <f t="shared" si="16"/>
        <v>"http://www.boxofficemojo.com/movies/?page=weekly&amp;id=.htm",</v>
      </c>
      <c r="H450" t="str">
        <f t="shared" si="17"/>
        <v>".csv",</v>
      </c>
      <c r="L450" t="s">
        <v>9047</v>
      </c>
      <c r="M450" t="s">
        <v>16926</v>
      </c>
      <c r="P450">
        <v>1</v>
      </c>
      <c r="Q450" t="s">
        <v>23091</v>
      </c>
      <c r="R450" t="s">
        <v>23629</v>
      </c>
      <c r="S450">
        <v>1</v>
      </c>
    </row>
    <row r="451" spans="1:19">
      <c r="A451" s="1" t="s">
        <v>1</v>
      </c>
      <c r="B451" s="1" t="s">
        <v>0</v>
      </c>
      <c r="D451" s="1" t="s">
        <v>4</v>
      </c>
      <c r="E451" s="1" t="s">
        <v>124</v>
      </c>
      <c r="G451" t="str">
        <f t="shared" si="16"/>
        <v>"http://www.boxofficemojo.com/movies/?page=weekly&amp;id=.htm",</v>
      </c>
      <c r="H451" t="str">
        <f t="shared" si="17"/>
        <v>".csv",</v>
      </c>
      <c r="L451" t="s">
        <v>9048</v>
      </c>
      <c r="M451" t="s">
        <v>16927</v>
      </c>
      <c r="P451">
        <v>1</v>
      </c>
      <c r="Q451" t="s">
        <v>22749</v>
      </c>
      <c r="R451" t="s">
        <v>22404</v>
      </c>
      <c r="S451">
        <v>1</v>
      </c>
    </row>
    <row r="452" spans="1:19">
      <c r="A452" s="1" t="s">
        <v>1</v>
      </c>
      <c r="B452" s="1" t="s">
        <v>0</v>
      </c>
      <c r="D452" s="1" t="s">
        <v>4</v>
      </c>
      <c r="E452" s="1" t="s">
        <v>124</v>
      </c>
      <c r="G452" t="str">
        <f t="shared" si="16"/>
        <v>"http://www.boxofficemojo.com/movies/?page=weekly&amp;id=.htm",</v>
      </c>
      <c r="H452" t="str">
        <f t="shared" si="17"/>
        <v>".csv",</v>
      </c>
      <c r="L452" t="s">
        <v>9049</v>
      </c>
      <c r="M452" t="s">
        <v>16928</v>
      </c>
      <c r="P452">
        <v>1</v>
      </c>
      <c r="Q452" t="s">
        <v>22851</v>
      </c>
      <c r="R452" t="s">
        <v>23356</v>
      </c>
      <c r="S452">
        <v>1</v>
      </c>
    </row>
    <row r="453" spans="1:19">
      <c r="A453" s="1" t="s">
        <v>1</v>
      </c>
      <c r="B453" s="1" t="s">
        <v>0</v>
      </c>
      <c r="D453" s="1" t="s">
        <v>4</v>
      </c>
      <c r="E453" s="1" t="s">
        <v>124</v>
      </c>
      <c r="G453" t="str">
        <f t="shared" si="16"/>
        <v>"http://www.boxofficemojo.com/movies/?page=weekly&amp;id=.htm",</v>
      </c>
      <c r="H453" t="str">
        <f t="shared" si="17"/>
        <v>".csv",</v>
      </c>
      <c r="L453" t="s">
        <v>9050</v>
      </c>
      <c r="M453" t="s">
        <v>16929</v>
      </c>
      <c r="P453">
        <v>1</v>
      </c>
      <c r="Q453" t="s">
        <v>21669</v>
      </c>
      <c r="R453" t="s">
        <v>20792</v>
      </c>
      <c r="S453">
        <v>1</v>
      </c>
    </row>
    <row r="454" spans="1:19">
      <c r="A454" s="1" t="s">
        <v>1</v>
      </c>
      <c r="B454" s="1" t="s">
        <v>0</v>
      </c>
      <c r="D454" s="1" t="s">
        <v>4</v>
      </c>
      <c r="E454" s="1" t="s">
        <v>124</v>
      </c>
      <c r="G454" t="str">
        <f t="shared" si="16"/>
        <v>"http://www.boxofficemojo.com/movies/?page=weekly&amp;id=.htm",</v>
      </c>
      <c r="H454" t="str">
        <f t="shared" si="17"/>
        <v>".csv",</v>
      </c>
      <c r="L454" t="s">
        <v>9051</v>
      </c>
      <c r="M454" t="s">
        <v>16930</v>
      </c>
      <c r="P454">
        <v>1</v>
      </c>
      <c r="Q454" t="s">
        <v>23830</v>
      </c>
      <c r="R454" t="s">
        <v>22957</v>
      </c>
      <c r="S454">
        <v>1</v>
      </c>
    </row>
    <row r="455" spans="1:19">
      <c r="A455" s="1" t="s">
        <v>1</v>
      </c>
      <c r="B455" s="1" t="s">
        <v>0</v>
      </c>
      <c r="D455" s="1" t="s">
        <v>4</v>
      </c>
      <c r="E455" s="1" t="s">
        <v>124</v>
      </c>
      <c r="G455" t="str">
        <f t="shared" si="16"/>
        <v>"http://www.boxofficemojo.com/movies/?page=weekly&amp;id=.htm",</v>
      </c>
      <c r="H455" t="str">
        <f t="shared" si="17"/>
        <v>".csv",</v>
      </c>
      <c r="L455" t="s">
        <v>9052</v>
      </c>
      <c r="M455" t="s">
        <v>16931</v>
      </c>
      <c r="P455">
        <v>1</v>
      </c>
      <c r="Q455" t="s">
        <v>22626</v>
      </c>
      <c r="R455" t="s">
        <v>22303</v>
      </c>
      <c r="S455">
        <v>1</v>
      </c>
    </row>
    <row r="456" spans="1:19">
      <c r="A456" s="1" t="s">
        <v>1</v>
      </c>
      <c r="B456" s="1" t="s">
        <v>0</v>
      </c>
      <c r="D456" s="1" t="s">
        <v>4</v>
      </c>
      <c r="E456" s="1" t="s">
        <v>124</v>
      </c>
      <c r="G456" t="str">
        <f t="shared" si="16"/>
        <v>"http://www.boxofficemojo.com/movies/?page=weekly&amp;id=.htm",</v>
      </c>
      <c r="H456" t="str">
        <f t="shared" si="17"/>
        <v>".csv",</v>
      </c>
      <c r="L456" t="s">
        <v>9053</v>
      </c>
      <c r="M456" t="s">
        <v>16932</v>
      </c>
      <c r="P456">
        <v>1</v>
      </c>
      <c r="Q456" t="s">
        <v>22162</v>
      </c>
      <c r="R456" t="s">
        <v>20877</v>
      </c>
      <c r="S456">
        <v>1</v>
      </c>
    </row>
    <row r="457" spans="1:19">
      <c r="A457" s="1" t="s">
        <v>1</v>
      </c>
      <c r="B457" s="1" t="s">
        <v>0</v>
      </c>
      <c r="D457" s="1" t="s">
        <v>4</v>
      </c>
      <c r="E457" s="1" t="s">
        <v>124</v>
      </c>
      <c r="G457" t="str">
        <f t="shared" si="16"/>
        <v>"http://www.boxofficemojo.com/movies/?page=weekly&amp;id=.htm",</v>
      </c>
      <c r="H457" t="str">
        <f t="shared" si="17"/>
        <v>".csv",</v>
      </c>
      <c r="L457" t="s">
        <v>9054</v>
      </c>
      <c r="M457" t="s">
        <v>16933</v>
      </c>
      <c r="P457">
        <v>1</v>
      </c>
      <c r="Q457" t="s">
        <v>23611</v>
      </c>
      <c r="R457" t="s">
        <v>22769</v>
      </c>
      <c r="S457">
        <v>1</v>
      </c>
    </row>
    <row r="458" spans="1:19">
      <c r="A458" s="1" t="s">
        <v>1</v>
      </c>
      <c r="B458" s="1" t="s">
        <v>0</v>
      </c>
      <c r="D458" s="1" t="s">
        <v>4</v>
      </c>
      <c r="E458" s="1" t="s">
        <v>124</v>
      </c>
      <c r="G458" t="str">
        <f t="shared" si="16"/>
        <v>"http://www.boxofficemojo.com/movies/?page=weekly&amp;id=.htm",</v>
      </c>
      <c r="H458" t="str">
        <f t="shared" si="17"/>
        <v>".csv",</v>
      </c>
      <c r="L458" t="s">
        <v>9055</v>
      </c>
      <c r="M458" t="s">
        <v>16934</v>
      </c>
      <c r="P458">
        <v>1</v>
      </c>
      <c r="Q458" t="s">
        <v>23629</v>
      </c>
      <c r="R458" t="s">
        <v>23434</v>
      </c>
      <c r="S458">
        <v>1</v>
      </c>
    </row>
    <row r="459" spans="1:19">
      <c r="A459" s="1" t="s">
        <v>1</v>
      </c>
      <c r="B459" s="1" t="s">
        <v>0</v>
      </c>
      <c r="D459" s="1" t="s">
        <v>4</v>
      </c>
      <c r="E459" s="1" t="s">
        <v>124</v>
      </c>
      <c r="G459" t="str">
        <f t="shared" si="16"/>
        <v>"http://www.boxofficemojo.com/movies/?page=weekly&amp;id=.htm",</v>
      </c>
      <c r="H459" t="str">
        <f t="shared" si="17"/>
        <v>".csv",</v>
      </c>
      <c r="L459" t="s">
        <v>9056</v>
      </c>
      <c r="M459" t="s">
        <v>16935</v>
      </c>
      <c r="P459">
        <v>1</v>
      </c>
      <c r="Q459" t="s">
        <v>22404</v>
      </c>
      <c r="R459" t="s">
        <v>23762</v>
      </c>
      <c r="S459">
        <v>1</v>
      </c>
    </row>
    <row r="460" spans="1:19">
      <c r="A460" s="1" t="s">
        <v>1</v>
      </c>
      <c r="B460" s="1" t="s">
        <v>0</v>
      </c>
      <c r="D460" s="1" t="s">
        <v>4</v>
      </c>
      <c r="E460" s="1" t="s">
        <v>124</v>
      </c>
      <c r="G460" t="str">
        <f t="shared" si="16"/>
        <v>"http://www.boxofficemojo.com/movies/?page=weekly&amp;id=.htm",</v>
      </c>
      <c r="H460" t="str">
        <f t="shared" si="17"/>
        <v>".csv",</v>
      </c>
      <c r="L460" t="s">
        <v>9057</v>
      </c>
      <c r="M460" t="s">
        <v>16936</v>
      </c>
      <c r="P460">
        <v>1</v>
      </c>
      <c r="Q460" t="s">
        <v>23356</v>
      </c>
      <c r="R460" t="s">
        <v>22864</v>
      </c>
      <c r="S460">
        <v>1</v>
      </c>
    </row>
    <row r="461" spans="1:19">
      <c r="A461" s="1" t="s">
        <v>1</v>
      </c>
      <c r="B461" s="1" t="s">
        <v>0</v>
      </c>
      <c r="D461" s="1" t="s">
        <v>4</v>
      </c>
      <c r="E461" s="1" t="s">
        <v>124</v>
      </c>
      <c r="G461" t="str">
        <f t="shared" si="16"/>
        <v>"http://www.boxofficemojo.com/movies/?page=weekly&amp;id=.htm",</v>
      </c>
      <c r="H461" t="str">
        <f t="shared" si="17"/>
        <v>".csv",</v>
      </c>
      <c r="L461" t="s">
        <v>9058</v>
      </c>
      <c r="M461" t="s">
        <v>16937</v>
      </c>
      <c r="P461">
        <v>1</v>
      </c>
      <c r="Q461" t="s">
        <v>20792</v>
      </c>
      <c r="R461" t="s">
        <v>20890</v>
      </c>
      <c r="S461">
        <v>1</v>
      </c>
    </row>
    <row r="462" spans="1:19">
      <c r="A462" s="1" t="s">
        <v>1</v>
      </c>
      <c r="B462" s="1" t="s">
        <v>0</v>
      </c>
      <c r="D462" s="1" t="s">
        <v>4</v>
      </c>
      <c r="E462" s="1" t="s">
        <v>124</v>
      </c>
      <c r="G462" t="str">
        <f t="shared" si="16"/>
        <v>"http://www.boxofficemojo.com/movies/?page=weekly&amp;id=.htm",</v>
      </c>
      <c r="H462" t="str">
        <f t="shared" si="17"/>
        <v>".csv",</v>
      </c>
      <c r="L462" t="s">
        <v>9059</v>
      </c>
      <c r="M462" t="s">
        <v>16938</v>
      </c>
      <c r="P462">
        <v>1</v>
      </c>
      <c r="Q462" t="s">
        <v>22957</v>
      </c>
      <c r="R462" t="s">
        <v>23473</v>
      </c>
      <c r="S462">
        <v>1</v>
      </c>
    </row>
    <row r="463" spans="1:19">
      <c r="A463" s="1" t="s">
        <v>1</v>
      </c>
      <c r="B463" s="1" t="s">
        <v>0</v>
      </c>
      <c r="D463" s="1" t="s">
        <v>4</v>
      </c>
      <c r="E463" s="1" t="s">
        <v>124</v>
      </c>
      <c r="G463" t="str">
        <f t="shared" si="16"/>
        <v>"http://www.boxofficemojo.com/movies/?page=weekly&amp;id=.htm",</v>
      </c>
      <c r="H463" t="str">
        <f t="shared" si="17"/>
        <v>".csv",</v>
      </c>
      <c r="L463" t="s">
        <v>9060</v>
      </c>
      <c r="M463" t="s">
        <v>16939</v>
      </c>
      <c r="P463">
        <v>1</v>
      </c>
      <c r="Q463" t="s">
        <v>22303</v>
      </c>
      <c r="R463" t="s">
        <v>21936</v>
      </c>
      <c r="S463">
        <v>1</v>
      </c>
    </row>
    <row r="464" spans="1:19">
      <c r="A464" s="1" t="s">
        <v>1</v>
      </c>
      <c r="B464" s="1" t="s">
        <v>0</v>
      </c>
      <c r="D464" s="1" t="s">
        <v>4</v>
      </c>
      <c r="E464" s="1" t="s">
        <v>124</v>
      </c>
      <c r="G464" t="str">
        <f t="shared" si="16"/>
        <v>"http://www.boxofficemojo.com/movies/?page=weekly&amp;id=.htm",</v>
      </c>
      <c r="H464" t="str">
        <f t="shared" si="17"/>
        <v>".csv",</v>
      </c>
      <c r="L464" t="s">
        <v>9061</v>
      </c>
      <c r="M464" t="s">
        <v>16940</v>
      </c>
      <c r="P464">
        <v>1</v>
      </c>
      <c r="Q464" t="s">
        <v>20877</v>
      </c>
      <c r="R464" t="s">
        <v>24102</v>
      </c>
      <c r="S464">
        <v>1</v>
      </c>
    </row>
    <row r="465" spans="1:19">
      <c r="A465" s="1" t="s">
        <v>1</v>
      </c>
      <c r="B465" s="1" t="s">
        <v>0</v>
      </c>
      <c r="D465" s="1" t="s">
        <v>4</v>
      </c>
      <c r="E465" s="1" t="s">
        <v>124</v>
      </c>
      <c r="G465" t="str">
        <f t="shared" si="16"/>
        <v>"http://www.boxofficemojo.com/movies/?page=weekly&amp;id=.htm",</v>
      </c>
      <c r="H465" t="str">
        <f t="shared" si="17"/>
        <v>".csv",</v>
      </c>
      <c r="L465" t="s">
        <v>9062</v>
      </c>
      <c r="M465" t="s">
        <v>16941</v>
      </c>
      <c r="P465">
        <v>1</v>
      </c>
      <c r="Q465" t="s">
        <v>22769</v>
      </c>
      <c r="R465" t="s">
        <v>22392</v>
      </c>
      <c r="S465">
        <v>1</v>
      </c>
    </row>
    <row r="466" spans="1:19">
      <c r="A466" s="1" t="s">
        <v>1</v>
      </c>
      <c r="B466" s="1" t="s">
        <v>0</v>
      </c>
      <c r="D466" s="1" t="s">
        <v>4</v>
      </c>
      <c r="E466" s="1" t="s">
        <v>124</v>
      </c>
      <c r="G466" t="str">
        <f t="shared" si="16"/>
        <v>"http://www.boxofficemojo.com/movies/?page=weekly&amp;id=.htm",</v>
      </c>
      <c r="H466" t="str">
        <f t="shared" si="17"/>
        <v>".csv",</v>
      </c>
      <c r="L466" t="s">
        <v>9063</v>
      </c>
      <c r="M466" t="s">
        <v>16942</v>
      </c>
      <c r="P466">
        <v>1</v>
      </c>
      <c r="Q466" t="s">
        <v>23434</v>
      </c>
      <c r="R466" t="s">
        <v>23970</v>
      </c>
      <c r="S466">
        <v>1</v>
      </c>
    </row>
    <row r="467" spans="1:19">
      <c r="A467" s="1" t="s">
        <v>1</v>
      </c>
      <c r="B467" s="1" t="s">
        <v>0</v>
      </c>
      <c r="D467" s="1" t="s">
        <v>4</v>
      </c>
      <c r="E467" s="1" t="s">
        <v>124</v>
      </c>
      <c r="G467" t="str">
        <f t="shared" si="16"/>
        <v>"http://www.boxofficemojo.com/movies/?page=weekly&amp;id=.htm",</v>
      </c>
      <c r="H467" t="str">
        <f t="shared" si="17"/>
        <v>".csv",</v>
      </c>
      <c r="L467" t="s">
        <v>9064</v>
      </c>
      <c r="M467" t="s">
        <v>16943</v>
      </c>
      <c r="P467">
        <v>1</v>
      </c>
      <c r="Q467" t="s">
        <v>23762</v>
      </c>
      <c r="R467" t="s">
        <v>22648</v>
      </c>
      <c r="S467">
        <v>1</v>
      </c>
    </row>
    <row r="468" spans="1:19">
      <c r="A468" s="1" t="s">
        <v>1</v>
      </c>
      <c r="B468" s="1" t="s">
        <v>0</v>
      </c>
      <c r="D468" s="1" t="s">
        <v>4</v>
      </c>
      <c r="E468" s="1" t="s">
        <v>124</v>
      </c>
      <c r="G468" t="str">
        <f t="shared" si="16"/>
        <v>"http://www.boxofficemojo.com/movies/?page=weekly&amp;id=.htm",</v>
      </c>
      <c r="H468" t="str">
        <f t="shared" si="17"/>
        <v>".csv",</v>
      </c>
      <c r="L468" t="s">
        <v>9065</v>
      </c>
      <c r="M468" t="s">
        <v>16944</v>
      </c>
      <c r="P468">
        <v>1</v>
      </c>
      <c r="Q468" t="s">
        <v>22864</v>
      </c>
      <c r="R468" t="s">
        <v>22260</v>
      </c>
      <c r="S468">
        <v>1</v>
      </c>
    </row>
    <row r="469" spans="1:19">
      <c r="A469" s="1" t="s">
        <v>1</v>
      </c>
      <c r="B469" s="1" t="s">
        <v>0</v>
      </c>
      <c r="D469" s="1" t="s">
        <v>4</v>
      </c>
      <c r="E469" s="1" t="s">
        <v>124</v>
      </c>
      <c r="G469" t="str">
        <f t="shared" si="16"/>
        <v>"http://www.boxofficemojo.com/movies/?page=weekly&amp;id=.htm",</v>
      </c>
      <c r="H469" t="str">
        <f t="shared" si="17"/>
        <v>".csv",</v>
      </c>
      <c r="L469" t="s">
        <v>9066</v>
      </c>
      <c r="M469" t="s">
        <v>16945</v>
      </c>
      <c r="P469">
        <v>1</v>
      </c>
      <c r="Q469" t="s">
        <v>20890</v>
      </c>
      <c r="R469" t="s">
        <v>22420</v>
      </c>
      <c r="S469">
        <v>1</v>
      </c>
    </row>
    <row r="470" spans="1:19">
      <c r="A470" s="1" t="s">
        <v>1</v>
      </c>
      <c r="B470" s="1" t="s">
        <v>0</v>
      </c>
      <c r="D470" s="1" t="s">
        <v>4</v>
      </c>
      <c r="E470" s="1" t="s">
        <v>124</v>
      </c>
      <c r="G470" t="str">
        <f t="shared" si="16"/>
        <v>"http://www.boxofficemojo.com/movies/?page=weekly&amp;id=.htm",</v>
      </c>
      <c r="H470" t="str">
        <f t="shared" si="17"/>
        <v>".csv",</v>
      </c>
      <c r="L470" t="s">
        <v>9067</v>
      </c>
      <c r="M470" t="s">
        <v>16946</v>
      </c>
      <c r="P470">
        <v>1</v>
      </c>
      <c r="Q470" t="s">
        <v>23473</v>
      </c>
      <c r="R470" t="s">
        <v>21301</v>
      </c>
      <c r="S470">
        <v>1</v>
      </c>
    </row>
    <row r="471" spans="1:19">
      <c r="A471" s="1" t="s">
        <v>1</v>
      </c>
      <c r="B471" s="1" t="s">
        <v>0</v>
      </c>
      <c r="D471" s="1" t="s">
        <v>4</v>
      </c>
      <c r="E471" s="1" t="s">
        <v>124</v>
      </c>
      <c r="G471" t="str">
        <f t="shared" si="16"/>
        <v>"http://www.boxofficemojo.com/movies/?page=weekly&amp;id=.htm",</v>
      </c>
      <c r="H471" t="str">
        <f t="shared" si="17"/>
        <v>".csv",</v>
      </c>
      <c r="L471" t="s">
        <v>9068</v>
      </c>
      <c r="M471" t="s">
        <v>16947</v>
      </c>
      <c r="P471">
        <v>1</v>
      </c>
      <c r="Q471" t="s">
        <v>21936</v>
      </c>
      <c r="R471" t="s">
        <v>24087</v>
      </c>
      <c r="S471">
        <v>1</v>
      </c>
    </row>
    <row r="472" spans="1:19">
      <c r="A472" s="1" t="s">
        <v>1</v>
      </c>
      <c r="B472" s="1" t="s">
        <v>0</v>
      </c>
      <c r="D472" s="1" t="s">
        <v>4</v>
      </c>
      <c r="E472" s="1" t="s">
        <v>124</v>
      </c>
      <c r="G472" t="str">
        <f t="shared" si="16"/>
        <v>"http://www.boxofficemojo.com/movies/?page=weekly&amp;id=.htm",</v>
      </c>
      <c r="H472" t="str">
        <f t="shared" si="17"/>
        <v>".csv",</v>
      </c>
      <c r="L472" t="s">
        <v>9069</v>
      </c>
      <c r="M472" t="s">
        <v>16948</v>
      </c>
      <c r="P472">
        <v>1</v>
      </c>
      <c r="Q472" t="s">
        <v>24102</v>
      </c>
      <c r="R472" t="s">
        <v>20933</v>
      </c>
      <c r="S472">
        <v>1</v>
      </c>
    </row>
    <row r="473" spans="1:19">
      <c r="A473" s="1" t="s">
        <v>1</v>
      </c>
      <c r="B473" s="1" t="s">
        <v>0</v>
      </c>
      <c r="D473" s="1" t="s">
        <v>4</v>
      </c>
      <c r="E473" s="1" t="s">
        <v>124</v>
      </c>
      <c r="G473" t="str">
        <f t="shared" si="16"/>
        <v>"http://www.boxofficemojo.com/movies/?page=weekly&amp;id=.htm",</v>
      </c>
      <c r="H473" t="str">
        <f t="shared" si="17"/>
        <v>".csv",</v>
      </c>
      <c r="L473" t="s">
        <v>9070</v>
      </c>
      <c r="M473" t="s">
        <v>16949</v>
      </c>
      <c r="P473">
        <v>1</v>
      </c>
      <c r="Q473" t="s">
        <v>22392</v>
      </c>
      <c r="R473" t="s">
        <v>20974</v>
      </c>
      <c r="S473">
        <v>1</v>
      </c>
    </row>
    <row r="474" spans="1:19">
      <c r="A474" s="1" t="s">
        <v>1</v>
      </c>
      <c r="B474" s="1" t="s">
        <v>0</v>
      </c>
      <c r="D474" s="1" t="s">
        <v>4</v>
      </c>
      <c r="E474" s="1" t="s">
        <v>124</v>
      </c>
      <c r="G474" t="str">
        <f t="shared" si="16"/>
        <v>"http://www.boxofficemojo.com/movies/?page=weekly&amp;id=.htm",</v>
      </c>
      <c r="H474" t="str">
        <f t="shared" si="17"/>
        <v>".csv",</v>
      </c>
      <c r="L474" t="s">
        <v>9071</v>
      </c>
      <c r="M474" t="s">
        <v>16950</v>
      </c>
      <c r="P474">
        <v>1</v>
      </c>
      <c r="Q474" t="s">
        <v>23970</v>
      </c>
      <c r="R474" t="s">
        <v>21670</v>
      </c>
      <c r="S474">
        <v>1</v>
      </c>
    </row>
    <row r="475" spans="1:19">
      <c r="A475" s="1" t="s">
        <v>1</v>
      </c>
      <c r="B475" s="1" t="s">
        <v>0</v>
      </c>
      <c r="D475" s="1" t="s">
        <v>4</v>
      </c>
      <c r="E475" s="1" t="s">
        <v>124</v>
      </c>
      <c r="G475" t="str">
        <f t="shared" si="16"/>
        <v>"http://www.boxofficemojo.com/movies/?page=weekly&amp;id=.htm",</v>
      </c>
      <c r="H475" t="str">
        <f t="shared" si="17"/>
        <v>".csv",</v>
      </c>
      <c r="L475" t="s">
        <v>9072</v>
      </c>
      <c r="M475" t="s">
        <v>16951</v>
      </c>
      <c r="P475">
        <v>1</v>
      </c>
      <c r="Q475" t="s">
        <v>22648</v>
      </c>
      <c r="R475" t="s">
        <v>22669</v>
      </c>
      <c r="S475">
        <v>1</v>
      </c>
    </row>
    <row r="476" spans="1:19">
      <c r="A476" s="1" t="s">
        <v>1</v>
      </c>
      <c r="B476" s="1" t="s">
        <v>0</v>
      </c>
      <c r="D476" s="1" t="s">
        <v>4</v>
      </c>
      <c r="E476" s="1" t="s">
        <v>124</v>
      </c>
      <c r="G476" t="str">
        <f t="shared" si="16"/>
        <v>"http://www.boxofficemojo.com/movies/?page=weekly&amp;id=.htm",</v>
      </c>
      <c r="H476" t="str">
        <f t="shared" si="17"/>
        <v>".csv",</v>
      </c>
      <c r="L476" t="s">
        <v>9073</v>
      </c>
      <c r="M476" t="s">
        <v>16952</v>
      </c>
      <c r="P476">
        <v>1</v>
      </c>
      <c r="Q476" t="s">
        <v>22260</v>
      </c>
      <c r="R476" t="s">
        <v>21638</v>
      </c>
      <c r="S476">
        <v>1</v>
      </c>
    </row>
    <row r="477" spans="1:19">
      <c r="A477" s="1" t="s">
        <v>1</v>
      </c>
      <c r="B477" s="1" t="s">
        <v>0</v>
      </c>
      <c r="D477" s="1" t="s">
        <v>4</v>
      </c>
      <c r="E477" s="1" t="s">
        <v>124</v>
      </c>
      <c r="G477" t="str">
        <f t="shared" si="16"/>
        <v>"http://www.boxofficemojo.com/movies/?page=weekly&amp;id=.htm",</v>
      </c>
      <c r="H477" t="str">
        <f t="shared" si="17"/>
        <v>".csv",</v>
      </c>
      <c r="L477" t="s">
        <v>9074</v>
      </c>
      <c r="M477" t="s">
        <v>16953</v>
      </c>
      <c r="P477">
        <v>1</v>
      </c>
      <c r="Q477" t="s">
        <v>22420</v>
      </c>
      <c r="R477" t="s">
        <v>22057</v>
      </c>
      <c r="S477">
        <v>1</v>
      </c>
    </row>
    <row r="478" spans="1:19">
      <c r="A478" s="1" t="s">
        <v>1</v>
      </c>
      <c r="B478" s="1" t="s">
        <v>0</v>
      </c>
      <c r="D478" s="1" t="s">
        <v>4</v>
      </c>
      <c r="E478" s="1" t="s">
        <v>124</v>
      </c>
      <c r="G478" t="str">
        <f t="shared" si="16"/>
        <v>"http://www.boxofficemojo.com/movies/?page=weekly&amp;id=.htm",</v>
      </c>
      <c r="H478" t="str">
        <f t="shared" si="17"/>
        <v>".csv",</v>
      </c>
      <c r="L478" t="s">
        <v>11</v>
      </c>
      <c r="M478" t="s">
        <v>16954</v>
      </c>
      <c r="P478">
        <v>1</v>
      </c>
      <c r="Q478" t="s">
        <v>21301</v>
      </c>
      <c r="R478" t="s">
        <v>22881</v>
      </c>
      <c r="S478">
        <v>1</v>
      </c>
    </row>
    <row r="479" spans="1:19">
      <c r="A479" s="1" t="s">
        <v>1</v>
      </c>
      <c r="B479" s="1" t="s">
        <v>0</v>
      </c>
      <c r="D479" s="1" t="s">
        <v>4</v>
      </c>
      <c r="E479" s="1" t="s">
        <v>124</v>
      </c>
      <c r="G479" t="str">
        <f t="shared" si="16"/>
        <v>"http://www.boxofficemojo.com/movies/?page=weekly&amp;id=.htm",</v>
      </c>
      <c r="H479" t="str">
        <f t="shared" si="17"/>
        <v>".csv",</v>
      </c>
      <c r="L479" t="s">
        <v>9075</v>
      </c>
      <c r="M479" t="s">
        <v>16955</v>
      </c>
      <c r="P479">
        <v>1</v>
      </c>
      <c r="Q479" t="s">
        <v>24087</v>
      </c>
      <c r="R479" t="s">
        <v>23309</v>
      </c>
      <c r="S479">
        <v>1</v>
      </c>
    </row>
    <row r="480" spans="1:19">
      <c r="A480" s="1" t="s">
        <v>1</v>
      </c>
      <c r="B480" s="1" t="s">
        <v>0</v>
      </c>
      <c r="D480" s="1" t="s">
        <v>4</v>
      </c>
      <c r="E480" s="1" t="s">
        <v>124</v>
      </c>
      <c r="G480" t="str">
        <f t="shared" si="16"/>
        <v>"http://www.boxofficemojo.com/movies/?page=weekly&amp;id=.htm",</v>
      </c>
      <c r="H480" t="str">
        <f t="shared" si="17"/>
        <v>".csv",</v>
      </c>
      <c r="L480" t="s">
        <v>9076</v>
      </c>
      <c r="M480" t="s">
        <v>16956</v>
      </c>
      <c r="P480">
        <v>1</v>
      </c>
      <c r="Q480" t="s">
        <v>20933</v>
      </c>
      <c r="R480" t="s">
        <v>23221</v>
      </c>
      <c r="S480">
        <v>1</v>
      </c>
    </row>
    <row r="481" spans="1:19">
      <c r="A481" s="1" t="s">
        <v>1</v>
      </c>
      <c r="B481" s="1" t="s">
        <v>0</v>
      </c>
      <c r="D481" s="1" t="s">
        <v>4</v>
      </c>
      <c r="E481" s="1" t="s">
        <v>124</v>
      </c>
      <c r="G481" t="str">
        <f t="shared" si="16"/>
        <v>"http://www.boxofficemojo.com/movies/?page=weekly&amp;id=.htm",</v>
      </c>
      <c r="H481" t="str">
        <f t="shared" si="17"/>
        <v>".csv",</v>
      </c>
      <c r="L481" t="s">
        <v>9077</v>
      </c>
      <c r="M481" t="s">
        <v>16957</v>
      </c>
      <c r="P481">
        <v>1</v>
      </c>
      <c r="Q481" t="s">
        <v>20974</v>
      </c>
      <c r="R481" t="s">
        <v>22627</v>
      </c>
      <c r="S481">
        <v>1</v>
      </c>
    </row>
    <row r="482" spans="1:19">
      <c r="A482" s="1" t="s">
        <v>1</v>
      </c>
      <c r="B482" s="1" t="s">
        <v>0</v>
      </c>
      <c r="D482" s="1" t="s">
        <v>4</v>
      </c>
      <c r="E482" s="1" t="s">
        <v>124</v>
      </c>
      <c r="G482" t="str">
        <f t="shared" si="16"/>
        <v>"http://www.boxofficemojo.com/movies/?page=weekly&amp;id=.htm",</v>
      </c>
      <c r="H482" t="str">
        <f t="shared" si="17"/>
        <v>".csv",</v>
      </c>
      <c r="L482" t="s">
        <v>9078</v>
      </c>
      <c r="M482" t="s">
        <v>16958</v>
      </c>
      <c r="P482">
        <v>1</v>
      </c>
      <c r="Q482" t="s">
        <v>21670</v>
      </c>
      <c r="R482" t="s">
        <v>20310</v>
      </c>
      <c r="S482">
        <v>1</v>
      </c>
    </row>
    <row r="483" spans="1:19">
      <c r="A483" s="1" t="s">
        <v>1</v>
      </c>
      <c r="B483" s="1" t="s">
        <v>0</v>
      </c>
      <c r="D483" s="1" t="s">
        <v>4</v>
      </c>
      <c r="E483" s="1" t="s">
        <v>124</v>
      </c>
      <c r="G483" t="str">
        <f t="shared" si="16"/>
        <v>"http://www.boxofficemojo.com/movies/?page=weekly&amp;id=.htm",</v>
      </c>
      <c r="H483" t="str">
        <f t="shared" si="17"/>
        <v>".csv",</v>
      </c>
      <c r="L483" t="s">
        <v>9079</v>
      </c>
      <c r="M483" t="s">
        <v>16959</v>
      </c>
      <c r="P483">
        <v>1</v>
      </c>
      <c r="Q483" t="s">
        <v>22669</v>
      </c>
      <c r="R483" t="s">
        <v>22114</v>
      </c>
      <c r="S483">
        <v>1</v>
      </c>
    </row>
    <row r="484" spans="1:19">
      <c r="A484" s="1" t="s">
        <v>1</v>
      </c>
      <c r="B484" s="1" t="s">
        <v>0</v>
      </c>
      <c r="D484" s="1" t="s">
        <v>4</v>
      </c>
      <c r="E484" s="1" t="s">
        <v>124</v>
      </c>
      <c r="G484" t="str">
        <f t="shared" si="16"/>
        <v>"http://www.boxofficemojo.com/movies/?page=weekly&amp;id=.htm",</v>
      </c>
      <c r="H484" t="str">
        <f t="shared" si="17"/>
        <v>".csv",</v>
      </c>
      <c r="L484" t="s">
        <v>9080</v>
      </c>
      <c r="M484" t="s">
        <v>16960</v>
      </c>
      <c r="P484">
        <v>1</v>
      </c>
      <c r="Q484" t="s">
        <v>21638</v>
      </c>
      <c r="R484" t="s">
        <v>23264</v>
      </c>
      <c r="S484">
        <v>1</v>
      </c>
    </row>
    <row r="485" spans="1:19">
      <c r="A485" s="1" t="s">
        <v>1</v>
      </c>
      <c r="B485" s="1" t="s">
        <v>0</v>
      </c>
      <c r="D485" s="1" t="s">
        <v>4</v>
      </c>
      <c r="E485" s="1" t="s">
        <v>124</v>
      </c>
      <c r="G485" t="str">
        <f t="shared" si="16"/>
        <v>"http://www.boxofficemojo.com/movies/?page=weekly&amp;id=.htm",</v>
      </c>
      <c r="H485" t="str">
        <f t="shared" si="17"/>
        <v>".csv",</v>
      </c>
      <c r="L485" t="s">
        <v>9081</v>
      </c>
      <c r="M485" t="s">
        <v>16961</v>
      </c>
      <c r="P485">
        <v>1</v>
      </c>
      <c r="Q485" t="s">
        <v>22057</v>
      </c>
      <c r="R485" t="s">
        <v>23370</v>
      </c>
      <c r="S485">
        <v>1</v>
      </c>
    </row>
    <row r="486" spans="1:19">
      <c r="A486" s="1" t="s">
        <v>1</v>
      </c>
      <c r="B486" s="1" t="s">
        <v>0</v>
      </c>
      <c r="D486" s="1" t="s">
        <v>4</v>
      </c>
      <c r="E486" s="1" t="s">
        <v>124</v>
      </c>
      <c r="G486" t="str">
        <f t="shared" si="16"/>
        <v>"http://www.boxofficemojo.com/movies/?page=weekly&amp;id=.htm",</v>
      </c>
      <c r="H486" t="str">
        <f t="shared" si="17"/>
        <v>".csv",</v>
      </c>
      <c r="L486" t="s">
        <v>9082</v>
      </c>
      <c r="M486" t="s">
        <v>16962</v>
      </c>
      <c r="P486">
        <v>1</v>
      </c>
      <c r="Q486" t="s">
        <v>22881</v>
      </c>
      <c r="R486" t="s">
        <v>23646</v>
      </c>
      <c r="S486">
        <v>1</v>
      </c>
    </row>
    <row r="487" spans="1:19">
      <c r="A487" s="1" t="s">
        <v>1</v>
      </c>
      <c r="B487" s="1" t="s">
        <v>0</v>
      </c>
      <c r="D487" s="1" t="s">
        <v>4</v>
      </c>
      <c r="E487" s="1" t="s">
        <v>124</v>
      </c>
      <c r="G487" t="str">
        <f t="shared" si="16"/>
        <v>"http://www.boxofficemojo.com/movies/?page=weekly&amp;id=.htm",</v>
      </c>
      <c r="H487" t="str">
        <f t="shared" si="17"/>
        <v>".csv",</v>
      </c>
      <c r="L487" t="s">
        <v>9083</v>
      </c>
      <c r="M487" t="s">
        <v>16963</v>
      </c>
      <c r="P487">
        <v>1</v>
      </c>
      <c r="Q487" t="s">
        <v>23309</v>
      </c>
      <c r="R487" t="s">
        <v>20921</v>
      </c>
      <c r="S487">
        <v>1</v>
      </c>
    </row>
    <row r="488" spans="1:19">
      <c r="A488" s="1" t="s">
        <v>1</v>
      </c>
      <c r="B488" s="1" t="s">
        <v>0</v>
      </c>
      <c r="D488" s="1" t="s">
        <v>4</v>
      </c>
      <c r="E488" s="1" t="s">
        <v>124</v>
      </c>
      <c r="G488" t="str">
        <f t="shared" si="16"/>
        <v>"http://www.boxofficemojo.com/movies/?page=weekly&amp;id=.htm",</v>
      </c>
      <c r="H488" t="str">
        <f t="shared" si="17"/>
        <v>".csv",</v>
      </c>
      <c r="L488" t="s">
        <v>9084</v>
      </c>
      <c r="M488" t="s">
        <v>16964</v>
      </c>
      <c r="P488">
        <v>1</v>
      </c>
      <c r="Q488" t="s">
        <v>23221</v>
      </c>
      <c r="R488" t="s">
        <v>22421</v>
      </c>
      <c r="S488">
        <v>1</v>
      </c>
    </row>
    <row r="489" spans="1:19">
      <c r="A489" s="1" t="s">
        <v>1</v>
      </c>
      <c r="B489" s="1" t="s">
        <v>0</v>
      </c>
      <c r="D489" s="1" t="s">
        <v>4</v>
      </c>
      <c r="E489" s="1" t="s">
        <v>124</v>
      </c>
      <c r="G489" t="str">
        <f t="shared" si="16"/>
        <v>"http://www.boxofficemojo.com/movies/?page=weekly&amp;id=.htm",</v>
      </c>
      <c r="H489" t="str">
        <f t="shared" si="17"/>
        <v>".csv",</v>
      </c>
      <c r="L489" t="s">
        <v>9085</v>
      </c>
      <c r="M489" t="s">
        <v>16965</v>
      </c>
      <c r="P489">
        <v>1</v>
      </c>
      <c r="Q489" t="s">
        <v>22627</v>
      </c>
      <c r="R489" t="s">
        <v>24001</v>
      </c>
      <c r="S489">
        <v>1</v>
      </c>
    </row>
    <row r="490" spans="1:19">
      <c r="A490" s="1" t="s">
        <v>1</v>
      </c>
      <c r="B490" s="1" t="s">
        <v>0</v>
      </c>
      <c r="D490" s="1" t="s">
        <v>4</v>
      </c>
      <c r="E490" s="1" t="s">
        <v>124</v>
      </c>
      <c r="G490" t="str">
        <f t="shared" si="16"/>
        <v>"http://www.boxofficemojo.com/movies/?page=weekly&amp;id=.htm",</v>
      </c>
      <c r="H490" t="str">
        <f t="shared" si="17"/>
        <v>".csv",</v>
      </c>
      <c r="L490" t="s">
        <v>9086</v>
      </c>
      <c r="M490" t="s">
        <v>16966</v>
      </c>
      <c r="P490">
        <v>1</v>
      </c>
      <c r="Q490" t="s">
        <v>20310</v>
      </c>
      <c r="R490" t="s">
        <v>22700</v>
      </c>
      <c r="S490">
        <v>1</v>
      </c>
    </row>
    <row r="491" spans="1:19">
      <c r="A491" s="1" t="s">
        <v>1</v>
      </c>
      <c r="B491" s="1" t="s">
        <v>0</v>
      </c>
      <c r="D491" s="1" t="s">
        <v>4</v>
      </c>
      <c r="E491" s="1" t="s">
        <v>124</v>
      </c>
      <c r="G491" t="str">
        <f t="shared" si="16"/>
        <v>"http://www.boxofficemojo.com/movies/?page=weekly&amp;id=.htm",</v>
      </c>
      <c r="H491" t="str">
        <f t="shared" si="17"/>
        <v>".csv",</v>
      </c>
      <c r="L491" t="s">
        <v>9087</v>
      </c>
      <c r="M491" t="s">
        <v>16967</v>
      </c>
      <c r="P491">
        <v>1</v>
      </c>
      <c r="Q491" t="s">
        <v>22114</v>
      </c>
      <c r="R491" t="s">
        <v>23450</v>
      </c>
      <c r="S491">
        <v>1</v>
      </c>
    </row>
    <row r="492" spans="1:19">
      <c r="A492" s="1" t="s">
        <v>1</v>
      </c>
      <c r="B492" s="1" t="s">
        <v>0</v>
      </c>
      <c r="D492" s="1" t="s">
        <v>4</v>
      </c>
      <c r="E492" s="1" t="s">
        <v>124</v>
      </c>
      <c r="G492" t="str">
        <f t="shared" si="16"/>
        <v>"http://www.boxofficemojo.com/movies/?page=weekly&amp;id=.htm",</v>
      </c>
      <c r="H492" t="str">
        <f t="shared" si="17"/>
        <v>".csv",</v>
      </c>
      <c r="L492" t="s">
        <v>9088</v>
      </c>
      <c r="M492" t="s">
        <v>16968</v>
      </c>
      <c r="P492">
        <v>1</v>
      </c>
      <c r="Q492" t="s">
        <v>20858</v>
      </c>
      <c r="R492" t="s">
        <v>23492</v>
      </c>
      <c r="S492">
        <v>1</v>
      </c>
    </row>
    <row r="493" spans="1:19">
      <c r="A493" s="1" t="s">
        <v>1</v>
      </c>
      <c r="B493" s="1" t="s">
        <v>0</v>
      </c>
      <c r="D493" s="1" t="s">
        <v>4</v>
      </c>
      <c r="E493" s="1" t="s">
        <v>124</v>
      </c>
      <c r="G493" t="str">
        <f t="shared" si="16"/>
        <v>"http://www.boxofficemojo.com/movies/?page=weekly&amp;id=.htm",</v>
      </c>
      <c r="H493" t="str">
        <f t="shared" si="17"/>
        <v>".csv",</v>
      </c>
      <c r="L493" t="s">
        <v>9089</v>
      </c>
      <c r="M493" t="s">
        <v>16969</v>
      </c>
      <c r="P493">
        <v>1</v>
      </c>
      <c r="Q493" t="s">
        <v>23264</v>
      </c>
      <c r="R493" t="s">
        <v>22827</v>
      </c>
      <c r="S493">
        <v>1</v>
      </c>
    </row>
    <row r="494" spans="1:19">
      <c r="A494" s="1" t="s">
        <v>1</v>
      </c>
      <c r="B494" s="1" t="s">
        <v>0</v>
      </c>
      <c r="D494" s="1" t="s">
        <v>4</v>
      </c>
      <c r="E494" s="1" t="s">
        <v>124</v>
      </c>
      <c r="G494" t="str">
        <f t="shared" si="16"/>
        <v>"http://www.boxofficemojo.com/movies/?page=weekly&amp;id=.htm",</v>
      </c>
      <c r="H494" t="str">
        <f t="shared" si="17"/>
        <v>".csv",</v>
      </c>
      <c r="L494" t="s">
        <v>9090</v>
      </c>
      <c r="M494" t="s">
        <v>16970</v>
      </c>
      <c r="P494">
        <v>1</v>
      </c>
      <c r="Q494" t="s">
        <v>23370</v>
      </c>
      <c r="R494" t="s">
        <v>23892</v>
      </c>
      <c r="S494">
        <v>1</v>
      </c>
    </row>
    <row r="495" spans="1:19">
      <c r="A495" s="1" t="s">
        <v>1</v>
      </c>
      <c r="B495" s="1" t="s">
        <v>0</v>
      </c>
      <c r="D495" s="1" t="s">
        <v>4</v>
      </c>
      <c r="E495" s="1" t="s">
        <v>124</v>
      </c>
      <c r="G495" t="str">
        <f t="shared" ref="G495:G558" si="18">A495&amp;B495&amp;C495&amp;D495</f>
        <v>"http://www.boxofficemojo.com/movies/?page=weekly&amp;id=.htm",</v>
      </c>
      <c r="H495" t="str">
        <f t="shared" ref="H495:H558" si="19">A495&amp;C495&amp;E495</f>
        <v>".csv",</v>
      </c>
      <c r="L495" t="s">
        <v>9091</v>
      </c>
      <c r="M495" t="s">
        <v>16971</v>
      </c>
      <c r="P495">
        <v>1</v>
      </c>
      <c r="Q495" t="s">
        <v>23646</v>
      </c>
      <c r="R495" t="s">
        <v>21223</v>
      </c>
      <c r="S495">
        <v>1</v>
      </c>
    </row>
    <row r="496" spans="1:19">
      <c r="A496" s="1" t="s">
        <v>1</v>
      </c>
      <c r="B496" s="1" t="s">
        <v>0</v>
      </c>
      <c r="D496" s="1" t="s">
        <v>4</v>
      </c>
      <c r="E496" s="1" t="s">
        <v>124</v>
      </c>
      <c r="G496" t="str">
        <f t="shared" si="18"/>
        <v>"http://www.boxofficemojo.com/movies/?page=weekly&amp;id=.htm",</v>
      </c>
      <c r="H496" t="str">
        <f t="shared" si="19"/>
        <v>".csv",</v>
      </c>
      <c r="L496" t="s">
        <v>9092</v>
      </c>
      <c r="M496" t="s">
        <v>16972</v>
      </c>
      <c r="P496">
        <v>1</v>
      </c>
      <c r="Q496" t="s">
        <v>20921</v>
      </c>
      <c r="R496" t="s">
        <v>23474</v>
      </c>
      <c r="S496">
        <v>1</v>
      </c>
    </row>
    <row r="497" spans="1:19">
      <c r="A497" s="1" t="s">
        <v>1</v>
      </c>
      <c r="B497" s="1" t="s">
        <v>0</v>
      </c>
      <c r="D497" s="1" t="s">
        <v>4</v>
      </c>
      <c r="E497" s="1" t="s">
        <v>124</v>
      </c>
      <c r="G497" t="str">
        <f t="shared" si="18"/>
        <v>"http://www.boxofficemojo.com/movies/?page=weekly&amp;id=.htm",</v>
      </c>
      <c r="H497" t="str">
        <f t="shared" si="19"/>
        <v>".csv",</v>
      </c>
      <c r="L497" t="s">
        <v>9093</v>
      </c>
      <c r="M497" t="s">
        <v>16973</v>
      </c>
      <c r="P497">
        <v>1</v>
      </c>
      <c r="Q497" t="s">
        <v>22421</v>
      </c>
      <c r="R497" t="s">
        <v>23614</v>
      </c>
      <c r="S497">
        <v>1</v>
      </c>
    </row>
    <row r="498" spans="1:19">
      <c r="A498" s="1" t="s">
        <v>1</v>
      </c>
      <c r="B498" s="1" t="s">
        <v>0</v>
      </c>
      <c r="D498" s="1" t="s">
        <v>4</v>
      </c>
      <c r="E498" s="1" t="s">
        <v>124</v>
      </c>
      <c r="G498" t="str">
        <f t="shared" si="18"/>
        <v>"http://www.boxofficemojo.com/movies/?page=weekly&amp;id=.htm",</v>
      </c>
      <c r="H498" t="str">
        <f t="shared" si="19"/>
        <v>".csv",</v>
      </c>
      <c r="L498" t="s">
        <v>9094</v>
      </c>
      <c r="M498" t="s">
        <v>16974</v>
      </c>
      <c r="P498">
        <v>1</v>
      </c>
      <c r="Q498" t="s">
        <v>24001</v>
      </c>
      <c r="R498" t="s">
        <v>20793</v>
      </c>
      <c r="S498">
        <v>1</v>
      </c>
    </row>
    <row r="499" spans="1:19">
      <c r="A499" s="1" t="s">
        <v>1</v>
      </c>
      <c r="B499" s="1" t="s">
        <v>0</v>
      </c>
      <c r="D499" s="1" t="s">
        <v>4</v>
      </c>
      <c r="E499" s="1" t="s">
        <v>124</v>
      </c>
      <c r="G499" t="str">
        <f t="shared" si="18"/>
        <v>"http://www.boxofficemojo.com/movies/?page=weekly&amp;id=.htm",</v>
      </c>
      <c r="H499" t="str">
        <f t="shared" si="19"/>
        <v>".csv",</v>
      </c>
      <c r="L499" t="s">
        <v>9095</v>
      </c>
      <c r="M499" t="s">
        <v>16975</v>
      </c>
      <c r="P499">
        <v>1</v>
      </c>
      <c r="Q499" t="s">
        <v>22700</v>
      </c>
      <c r="R499" t="s">
        <v>21290</v>
      </c>
      <c r="S499">
        <v>1</v>
      </c>
    </row>
    <row r="500" spans="1:19">
      <c r="A500" s="1" t="s">
        <v>1</v>
      </c>
      <c r="B500" s="1" t="s">
        <v>0</v>
      </c>
      <c r="D500" s="1" t="s">
        <v>4</v>
      </c>
      <c r="E500" s="1" t="s">
        <v>124</v>
      </c>
      <c r="G500" t="str">
        <f t="shared" si="18"/>
        <v>"http://www.boxofficemojo.com/movies/?page=weekly&amp;id=.htm",</v>
      </c>
      <c r="H500" t="str">
        <f t="shared" si="19"/>
        <v>".csv",</v>
      </c>
      <c r="L500" t="s">
        <v>9096</v>
      </c>
      <c r="M500" t="s">
        <v>16976</v>
      </c>
      <c r="P500">
        <v>1</v>
      </c>
      <c r="Q500" t="s">
        <v>23450</v>
      </c>
      <c r="R500" t="s">
        <v>20433</v>
      </c>
      <c r="S500">
        <v>1</v>
      </c>
    </row>
    <row r="501" spans="1:19">
      <c r="A501" s="1" t="s">
        <v>1</v>
      </c>
      <c r="B501" s="1" t="s">
        <v>0</v>
      </c>
      <c r="D501" s="1" t="s">
        <v>4</v>
      </c>
      <c r="E501" s="1" t="s">
        <v>124</v>
      </c>
      <c r="G501" t="str">
        <f t="shared" si="18"/>
        <v>"http://www.boxofficemojo.com/movies/?page=weekly&amp;id=.htm",</v>
      </c>
      <c r="H501" t="str">
        <f t="shared" si="19"/>
        <v>".csv",</v>
      </c>
      <c r="L501" t="s">
        <v>9097</v>
      </c>
      <c r="M501" t="s">
        <v>16977</v>
      </c>
      <c r="P501">
        <v>1</v>
      </c>
      <c r="Q501" t="s">
        <v>23492</v>
      </c>
      <c r="R501" t="s">
        <v>22208</v>
      </c>
      <c r="S501">
        <v>1</v>
      </c>
    </row>
    <row r="502" spans="1:19">
      <c r="A502" s="1" t="s">
        <v>1</v>
      </c>
      <c r="B502" s="1" t="s">
        <v>0</v>
      </c>
      <c r="D502" s="1" t="s">
        <v>4</v>
      </c>
      <c r="E502" s="1" t="s">
        <v>124</v>
      </c>
      <c r="G502" t="str">
        <f t="shared" si="18"/>
        <v>"http://www.boxofficemojo.com/movies/?page=weekly&amp;id=.htm",</v>
      </c>
      <c r="H502" t="str">
        <f t="shared" si="19"/>
        <v>".csv",</v>
      </c>
      <c r="L502" t="s">
        <v>9098</v>
      </c>
      <c r="M502" t="s">
        <v>16978</v>
      </c>
      <c r="P502">
        <v>1</v>
      </c>
      <c r="Q502" t="s">
        <v>22827</v>
      </c>
      <c r="R502" t="s">
        <v>20971</v>
      </c>
      <c r="S502">
        <v>1</v>
      </c>
    </row>
    <row r="503" spans="1:19">
      <c r="A503" s="1" t="s">
        <v>1</v>
      </c>
      <c r="B503" s="1" t="s">
        <v>0</v>
      </c>
      <c r="D503" s="1" t="s">
        <v>4</v>
      </c>
      <c r="E503" s="1" t="s">
        <v>124</v>
      </c>
      <c r="G503" t="str">
        <f t="shared" si="18"/>
        <v>"http://www.boxofficemojo.com/movies/?page=weekly&amp;id=.htm",</v>
      </c>
      <c r="H503" t="str">
        <f t="shared" si="19"/>
        <v>".csv",</v>
      </c>
      <c r="L503" t="s">
        <v>9099</v>
      </c>
      <c r="M503" t="s">
        <v>16979</v>
      </c>
      <c r="P503">
        <v>1</v>
      </c>
      <c r="Q503" t="s">
        <v>23892</v>
      </c>
      <c r="R503" t="s">
        <v>23009</v>
      </c>
      <c r="S503">
        <v>1</v>
      </c>
    </row>
    <row r="504" spans="1:19">
      <c r="A504" s="1" t="s">
        <v>1</v>
      </c>
      <c r="B504" s="1" t="s">
        <v>0</v>
      </c>
      <c r="D504" s="1" t="s">
        <v>4</v>
      </c>
      <c r="E504" s="1" t="s">
        <v>124</v>
      </c>
      <c r="G504" t="str">
        <f t="shared" si="18"/>
        <v>"http://www.boxofficemojo.com/movies/?page=weekly&amp;id=.htm",</v>
      </c>
      <c r="H504" t="str">
        <f t="shared" si="19"/>
        <v>".csv",</v>
      </c>
      <c r="L504" t="s">
        <v>9100</v>
      </c>
      <c r="M504" t="s">
        <v>16980</v>
      </c>
      <c r="P504">
        <v>1</v>
      </c>
      <c r="Q504" t="s">
        <v>21223</v>
      </c>
      <c r="R504" t="s">
        <v>22357</v>
      </c>
      <c r="S504">
        <v>1</v>
      </c>
    </row>
    <row r="505" spans="1:19">
      <c r="A505" s="1" t="s">
        <v>1</v>
      </c>
      <c r="B505" s="1" t="s">
        <v>0</v>
      </c>
      <c r="D505" s="1" t="s">
        <v>4</v>
      </c>
      <c r="E505" s="1" t="s">
        <v>124</v>
      </c>
      <c r="G505" t="str">
        <f t="shared" si="18"/>
        <v>"http://www.boxofficemojo.com/movies/?page=weekly&amp;id=.htm",</v>
      </c>
      <c r="H505" t="str">
        <f t="shared" si="19"/>
        <v>".csv",</v>
      </c>
      <c r="L505" t="s">
        <v>9101</v>
      </c>
      <c r="M505" t="s">
        <v>16981</v>
      </c>
      <c r="P505">
        <v>1</v>
      </c>
      <c r="Q505" t="s">
        <v>23474</v>
      </c>
      <c r="R505" t="s">
        <v>20363</v>
      </c>
      <c r="S505">
        <v>1</v>
      </c>
    </row>
    <row r="506" spans="1:19">
      <c r="A506" s="1" t="s">
        <v>1</v>
      </c>
      <c r="B506" s="1" t="s">
        <v>0</v>
      </c>
      <c r="D506" s="1" t="s">
        <v>4</v>
      </c>
      <c r="E506" s="1" t="s">
        <v>124</v>
      </c>
      <c r="G506" t="str">
        <f t="shared" si="18"/>
        <v>"http://www.boxofficemojo.com/movies/?page=weekly&amp;id=.htm",</v>
      </c>
      <c r="H506" t="str">
        <f t="shared" si="19"/>
        <v>".csv",</v>
      </c>
      <c r="L506" t="s">
        <v>9102</v>
      </c>
      <c r="M506" t="s">
        <v>16982</v>
      </c>
      <c r="P506">
        <v>1</v>
      </c>
      <c r="Q506" t="s">
        <v>23614</v>
      </c>
      <c r="R506" t="s">
        <v>20878</v>
      </c>
      <c r="S506">
        <v>1</v>
      </c>
    </row>
    <row r="507" spans="1:19">
      <c r="A507" s="1" t="s">
        <v>1</v>
      </c>
      <c r="B507" s="1" t="s">
        <v>0</v>
      </c>
      <c r="D507" s="1" t="s">
        <v>4</v>
      </c>
      <c r="E507" s="1" t="s">
        <v>124</v>
      </c>
      <c r="G507" t="str">
        <f t="shared" si="18"/>
        <v>"http://www.boxofficemojo.com/movies/?page=weekly&amp;id=.htm",</v>
      </c>
      <c r="H507" t="str">
        <f t="shared" si="19"/>
        <v>".csv",</v>
      </c>
      <c r="L507" t="s">
        <v>12</v>
      </c>
      <c r="M507" t="s">
        <v>16983</v>
      </c>
      <c r="P507">
        <v>1</v>
      </c>
      <c r="Q507" t="s">
        <v>20793</v>
      </c>
      <c r="R507" t="s">
        <v>22882</v>
      </c>
      <c r="S507">
        <v>1</v>
      </c>
    </row>
    <row r="508" spans="1:19">
      <c r="A508" s="1" t="s">
        <v>1</v>
      </c>
      <c r="B508" s="1" t="s">
        <v>0</v>
      </c>
      <c r="D508" s="1" t="s">
        <v>4</v>
      </c>
      <c r="E508" s="1" t="s">
        <v>124</v>
      </c>
      <c r="G508" t="str">
        <f t="shared" si="18"/>
        <v>"http://www.boxofficemojo.com/movies/?page=weekly&amp;id=.htm",</v>
      </c>
      <c r="H508" t="str">
        <f t="shared" si="19"/>
        <v>".csv",</v>
      </c>
      <c r="L508" t="s">
        <v>9103</v>
      </c>
      <c r="M508" t="s">
        <v>16984</v>
      </c>
      <c r="P508">
        <v>1</v>
      </c>
      <c r="Q508" t="s">
        <v>21290</v>
      </c>
      <c r="R508" t="s">
        <v>21055</v>
      </c>
      <c r="S508">
        <v>1</v>
      </c>
    </row>
    <row r="509" spans="1:19">
      <c r="A509" s="1" t="s">
        <v>1</v>
      </c>
      <c r="B509" s="1" t="s">
        <v>0</v>
      </c>
      <c r="D509" s="1" t="s">
        <v>4</v>
      </c>
      <c r="E509" s="1" t="s">
        <v>124</v>
      </c>
      <c r="G509" t="str">
        <f t="shared" si="18"/>
        <v>"http://www.boxofficemojo.com/movies/?page=weekly&amp;id=.htm",</v>
      </c>
      <c r="H509" t="str">
        <f t="shared" si="19"/>
        <v>".csv",</v>
      </c>
      <c r="L509" t="s">
        <v>9104</v>
      </c>
      <c r="M509" t="s">
        <v>16985</v>
      </c>
      <c r="P509">
        <v>1</v>
      </c>
      <c r="Q509" t="s">
        <v>20433</v>
      </c>
      <c r="R509" t="s">
        <v>20408</v>
      </c>
      <c r="S509">
        <v>1</v>
      </c>
    </row>
    <row r="510" spans="1:19">
      <c r="A510" s="1" t="s">
        <v>1</v>
      </c>
      <c r="B510" s="1" t="s">
        <v>0</v>
      </c>
      <c r="D510" s="1" t="s">
        <v>4</v>
      </c>
      <c r="E510" s="1" t="s">
        <v>124</v>
      </c>
      <c r="G510" t="str">
        <f t="shared" si="18"/>
        <v>"http://www.boxofficemojo.com/movies/?page=weekly&amp;id=.htm",</v>
      </c>
      <c r="H510" t="str">
        <f t="shared" si="19"/>
        <v>".csv",</v>
      </c>
      <c r="L510" t="s">
        <v>9105</v>
      </c>
      <c r="M510" t="s">
        <v>16986</v>
      </c>
      <c r="P510">
        <v>1</v>
      </c>
      <c r="Q510" t="s">
        <v>22208</v>
      </c>
      <c r="R510" t="s">
        <v>22529</v>
      </c>
      <c r="S510">
        <v>1</v>
      </c>
    </row>
    <row r="511" spans="1:19">
      <c r="A511" s="1" t="s">
        <v>1</v>
      </c>
      <c r="B511" s="1" t="s">
        <v>0</v>
      </c>
      <c r="D511" s="1" t="s">
        <v>4</v>
      </c>
      <c r="E511" s="1" t="s">
        <v>124</v>
      </c>
      <c r="G511" t="str">
        <f t="shared" si="18"/>
        <v>"http://www.boxofficemojo.com/movies/?page=weekly&amp;id=.htm",</v>
      </c>
      <c r="H511" t="str">
        <f t="shared" si="19"/>
        <v>".csv",</v>
      </c>
      <c r="L511" t="s">
        <v>9106</v>
      </c>
      <c r="M511" t="s">
        <v>16987</v>
      </c>
      <c r="P511">
        <v>1</v>
      </c>
      <c r="Q511" t="s">
        <v>20971</v>
      </c>
      <c r="R511" t="s">
        <v>22477</v>
      </c>
      <c r="S511">
        <v>1</v>
      </c>
    </row>
    <row r="512" spans="1:19">
      <c r="A512" s="1" t="s">
        <v>1</v>
      </c>
      <c r="B512" s="1" t="s">
        <v>0</v>
      </c>
      <c r="D512" s="1" t="s">
        <v>4</v>
      </c>
      <c r="E512" s="1" t="s">
        <v>124</v>
      </c>
      <c r="G512" t="str">
        <f t="shared" si="18"/>
        <v>"http://www.boxofficemojo.com/movies/?page=weekly&amp;id=.htm",</v>
      </c>
      <c r="H512" t="str">
        <f t="shared" si="19"/>
        <v>".csv",</v>
      </c>
      <c r="L512" t="s">
        <v>9107</v>
      </c>
      <c r="M512" t="s">
        <v>16988</v>
      </c>
      <c r="P512">
        <v>1</v>
      </c>
      <c r="Q512" t="s">
        <v>23009</v>
      </c>
      <c r="R512" t="s">
        <v>22431</v>
      </c>
      <c r="S512">
        <v>1</v>
      </c>
    </row>
    <row r="513" spans="1:19">
      <c r="A513" s="1" t="s">
        <v>1</v>
      </c>
      <c r="B513" s="1" t="s">
        <v>0</v>
      </c>
      <c r="D513" s="1" t="s">
        <v>4</v>
      </c>
      <c r="E513" s="1" t="s">
        <v>124</v>
      </c>
      <c r="G513" t="str">
        <f t="shared" si="18"/>
        <v>"http://www.boxofficemojo.com/movies/?page=weekly&amp;id=.htm",</v>
      </c>
      <c r="H513" t="str">
        <f t="shared" si="19"/>
        <v>".csv",</v>
      </c>
      <c r="L513" t="s">
        <v>9108</v>
      </c>
      <c r="M513" t="s">
        <v>16989</v>
      </c>
      <c r="P513">
        <v>1</v>
      </c>
      <c r="Q513" t="s">
        <v>22135</v>
      </c>
      <c r="R513" t="s">
        <v>21589</v>
      </c>
      <c r="S513">
        <v>1</v>
      </c>
    </row>
    <row r="514" spans="1:19">
      <c r="A514" s="1" t="s">
        <v>1</v>
      </c>
      <c r="B514" s="1" t="s">
        <v>0</v>
      </c>
      <c r="D514" s="1" t="s">
        <v>4</v>
      </c>
      <c r="E514" s="1" t="s">
        <v>124</v>
      </c>
      <c r="G514" t="str">
        <f t="shared" si="18"/>
        <v>"http://www.boxofficemojo.com/movies/?page=weekly&amp;id=.htm",</v>
      </c>
      <c r="H514" t="str">
        <f t="shared" si="19"/>
        <v>".csv",</v>
      </c>
      <c r="L514" t="s">
        <v>9109</v>
      </c>
      <c r="M514" t="s">
        <v>16990</v>
      </c>
      <c r="P514">
        <v>1</v>
      </c>
      <c r="Q514" t="s">
        <v>22357</v>
      </c>
      <c r="R514" t="s">
        <v>23281</v>
      </c>
      <c r="S514">
        <v>1</v>
      </c>
    </row>
    <row r="515" spans="1:19">
      <c r="A515" s="1" t="s">
        <v>1</v>
      </c>
      <c r="B515" s="1" t="s">
        <v>0</v>
      </c>
      <c r="D515" s="1" t="s">
        <v>4</v>
      </c>
      <c r="E515" s="1" t="s">
        <v>124</v>
      </c>
      <c r="G515" t="str">
        <f t="shared" si="18"/>
        <v>"http://www.boxofficemojo.com/movies/?page=weekly&amp;id=.htm",</v>
      </c>
      <c r="H515" t="str">
        <f t="shared" si="19"/>
        <v>".csv",</v>
      </c>
      <c r="L515" t="s">
        <v>9110</v>
      </c>
      <c r="M515" t="s">
        <v>16991</v>
      </c>
      <c r="P515">
        <v>1</v>
      </c>
      <c r="Q515" t="s">
        <v>20363</v>
      </c>
      <c r="R515" t="s">
        <v>22959</v>
      </c>
      <c r="S515">
        <v>1</v>
      </c>
    </row>
    <row r="516" spans="1:19">
      <c r="A516" s="1" t="s">
        <v>1</v>
      </c>
      <c r="B516" s="1" t="s">
        <v>0</v>
      </c>
      <c r="D516" s="1" t="s">
        <v>4</v>
      </c>
      <c r="E516" s="1" t="s">
        <v>124</v>
      </c>
      <c r="G516" t="str">
        <f t="shared" si="18"/>
        <v>"http://www.boxofficemojo.com/movies/?page=weekly&amp;id=.htm",</v>
      </c>
      <c r="H516" t="str">
        <f t="shared" si="19"/>
        <v>".csv",</v>
      </c>
      <c r="L516" t="s">
        <v>9111</v>
      </c>
      <c r="M516" t="s">
        <v>16992</v>
      </c>
      <c r="P516">
        <v>1</v>
      </c>
      <c r="Q516" t="s">
        <v>20878</v>
      </c>
      <c r="R516" t="s">
        <v>20830</v>
      </c>
      <c r="S516">
        <v>1</v>
      </c>
    </row>
    <row r="517" spans="1:19">
      <c r="A517" s="1" t="s">
        <v>1</v>
      </c>
      <c r="B517" s="1" t="s">
        <v>0</v>
      </c>
      <c r="D517" s="1" t="s">
        <v>4</v>
      </c>
      <c r="E517" s="1" t="s">
        <v>124</v>
      </c>
      <c r="G517" t="str">
        <f t="shared" si="18"/>
        <v>"http://www.boxofficemojo.com/movies/?page=weekly&amp;id=.htm",</v>
      </c>
      <c r="H517" t="str">
        <f t="shared" si="19"/>
        <v>".csv",</v>
      </c>
      <c r="L517" t="s">
        <v>9112</v>
      </c>
      <c r="M517" t="s">
        <v>16993</v>
      </c>
      <c r="P517">
        <v>1</v>
      </c>
      <c r="Q517" t="s">
        <v>22882</v>
      </c>
      <c r="R517" t="s">
        <v>22639</v>
      </c>
      <c r="S517">
        <v>1</v>
      </c>
    </row>
    <row r="518" spans="1:19">
      <c r="A518" s="1" t="s">
        <v>1</v>
      </c>
      <c r="B518" s="1" t="s">
        <v>0</v>
      </c>
      <c r="D518" s="1" t="s">
        <v>4</v>
      </c>
      <c r="E518" s="1" t="s">
        <v>124</v>
      </c>
      <c r="G518" t="str">
        <f t="shared" si="18"/>
        <v>"http://www.boxofficemojo.com/movies/?page=weekly&amp;id=.htm",</v>
      </c>
      <c r="H518" t="str">
        <f t="shared" si="19"/>
        <v>".csv",</v>
      </c>
      <c r="L518" t="s">
        <v>9113</v>
      </c>
      <c r="M518" t="s">
        <v>16994</v>
      </c>
      <c r="P518">
        <v>1</v>
      </c>
      <c r="Q518" t="s">
        <v>21055</v>
      </c>
      <c r="R518" t="s">
        <v>23908</v>
      </c>
      <c r="S518">
        <v>1</v>
      </c>
    </row>
    <row r="519" spans="1:19">
      <c r="A519" s="1" t="s">
        <v>1</v>
      </c>
      <c r="B519" s="1" t="s">
        <v>0</v>
      </c>
      <c r="D519" s="1" t="s">
        <v>4</v>
      </c>
      <c r="E519" s="1" t="s">
        <v>124</v>
      </c>
      <c r="G519" t="str">
        <f t="shared" si="18"/>
        <v>"http://www.boxofficemojo.com/movies/?page=weekly&amp;id=.htm",</v>
      </c>
      <c r="H519" t="str">
        <f t="shared" si="19"/>
        <v>".csv",</v>
      </c>
      <c r="L519" t="s">
        <v>9114</v>
      </c>
      <c r="M519" t="s">
        <v>16995</v>
      </c>
      <c r="P519">
        <v>1</v>
      </c>
      <c r="Q519" t="s">
        <v>20408</v>
      </c>
      <c r="R519" t="s">
        <v>23842</v>
      </c>
      <c r="S519">
        <v>1</v>
      </c>
    </row>
    <row r="520" spans="1:19">
      <c r="A520" s="1" t="s">
        <v>1</v>
      </c>
      <c r="B520" s="1" t="s">
        <v>0</v>
      </c>
      <c r="D520" s="1" t="s">
        <v>4</v>
      </c>
      <c r="E520" s="1" t="s">
        <v>124</v>
      </c>
      <c r="G520" t="str">
        <f t="shared" si="18"/>
        <v>"http://www.boxofficemojo.com/movies/?page=weekly&amp;id=.htm",</v>
      </c>
      <c r="H520" t="str">
        <f t="shared" si="19"/>
        <v>".csv",</v>
      </c>
      <c r="L520" t="s">
        <v>9115</v>
      </c>
      <c r="M520" t="s">
        <v>16996</v>
      </c>
      <c r="P520">
        <v>1</v>
      </c>
      <c r="Q520" t="s">
        <v>22529</v>
      </c>
      <c r="R520" t="s">
        <v>24103</v>
      </c>
      <c r="S520">
        <v>1</v>
      </c>
    </row>
    <row r="521" spans="1:19">
      <c r="A521" s="1" t="s">
        <v>1</v>
      </c>
      <c r="B521" s="1" t="s">
        <v>0</v>
      </c>
      <c r="D521" s="1" t="s">
        <v>4</v>
      </c>
      <c r="E521" s="1" t="s">
        <v>124</v>
      </c>
      <c r="G521" t="str">
        <f t="shared" si="18"/>
        <v>"http://www.boxofficemojo.com/movies/?page=weekly&amp;id=.htm",</v>
      </c>
      <c r="H521" t="str">
        <f t="shared" si="19"/>
        <v>".csv",</v>
      </c>
      <c r="L521" t="s">
        <v>9116</v>
      </c>
      <c r="M521" t="s">
        <v>16997</v>
      </c>
      <c r="P521">
        <v>1</v>
      </c>
      <c r="Q521" t="s">
        <v>22477</v>
      </c>
      <c r="R521" t="s">
        <v>21206</v>
      </c>
      <c r="S521">
        <v>1</v>
      </c>
    </row>
    <row r="522" spans="1:19">
      <c r="A522" s="1" t="s">
        <v>1</v>
      </c>
      <c r="B522" s="1" t="s">
        <v>0</v>
      </c>
      <c r="D522" s="1" t="s">
        <v>4</v>
      </c>
      <c r="E522" s="1" t="s">
        <v>124</v>
      </c>
      <c r="G522" t="str">
        <f t="shared" si="18"/>
        <v>"http://www.boxofficemojo.com/movies/?page=weekly&amp;id=.htm",</v>
      </c>
      <c r="H522" t="str">
        <f t="shared" si="19"/>
        <v>".csv",</v>
      </c>
      <c r="L522" t="s">
        <v>9117</v>
      </c>
      <c r="M522" t="s">
        <v>16998</v>
      </c>
      <c r="P522">
        <v>1</v>
      </c>
      <c r="Q522" t="s">
        <v>22431</v>
      </c>
      <c r="R522" t="s">
        <v>23187</v>
      </c>
      <c r="S522">
        <v>1</v>
      </c>
    </row>
    <row r="523" spans="1:19">
      <c r="A523" s="1" t="s">
        <v>1</v>
      </c>
      <c r="B523" s="1" t="s">
        <v>0</v>
      </c>
      <c r="D523" s="1" t="s">
        <v>4</v>
      </c>
      <c r="E523" s="1" t="s">
        <v>124</v>
      </c>
      <c r="G523" t="str">
        <f t="shared" si="18"/>
        <v>"http://www.boxofficemojo.com/movies/?page=weekly&amp;id=.htm",</v>
      </c>
      <c r="H523" t="str">
        <f t="shared" si="19"/>
        <v>".csv",</v>
      </c>
      <c r="L523" t="s">
        <v>9118</v>
      </c>
      <c r="M523" t="s">
        <v>16999</v>
      </c>
      <c r="P523">
        <v>1</v>
      </c>
      <c r="Q523" t="s">
        <v>21589</v>
      </c>
      <c r="R523" t="s">
        <v>21207</v>
      </c>
      <c r="S523">
        <v>1</v>
      </c>
    </row>
    <row r="524" spans="1:19">
      <c r="A524" s="1" t="s">
        <v>1</v>
      </c>
      <c r="B524" s="1" t="s">
        <v>0</v>
      </c>
      <c r="D524" s="1" t="s">
        <v>4</v>
      </c>
      <c r="E524" s="1" t="s">
        <v>124</v>
      </c>
      <c r="G524" t="str">
        <f t="shared" si="18"/>
        <v>"http://www.boxofficemojo.com/movies/?page=weekly&amp;id=.htm",</v>
      </c>
      <c r="H524" t="str">
        <f t="shared" si="19"/>
        <v>".csv",</v>
      </c>
      <c r="L524" t="s">
        <v>9119</v>
      </c>
      <c r="M524" t="s">
        <v>17000</v>
      </c>
      <c r="P524">
        <v>1</v>
      </c>
      <c r="Q524" t="s">
        <v>23281</v>
      </c>
      <c r="R524" t="s">
        <v>21748</v>
      </c>
      <c r="S524">
        <v>1</v>
      </c>
    </row>
    <row r="525" spans="1:19">
      <c r="A525" s="1" t="s">
        <v>1</v>
      </c>
      <c r="B525" s="1" t="s">
        <v>0</v>
      </c>
      <c r="D525" s="1" t="s">
        <v>4</v>
      </c>
      <c r="E525" s="1" t="s">
        <v>124</v>
      </c>
      <c r="G525" t="str">
        <f t="shared" si="18"/>
        <v>"http://www.boxofficemojo.com/movies/?page=weekly&amp;id=.htm",</v>
      </c>
      <c r="H525" t="str">
        <f t="shared" si="19"/>
        <v>".csv",</v>
      </c>
      <c r="L525" t="s">
        <v>9120</v>
      </c>
      <c r="M525" t="s">
        <v>17001</v>
      </c>
      <c r="P525">
        <v>1</v>
      </c>
      <c r="Q525" t="s">
        <v>22959</v>
      </c>
      <c r="R525" t="s">
        <v>23684</v>
      </c>
      <c r="S525">
        <v>1</v>
      </c>
    </row>
    <row r="526" spans="1:19">
      <c r="A526" s="1" t="s">
        <v>1</v>
      </c>
      <c r="B526" s="1" t="s">
        <v>0</v>
      </c>
      <c r="D526" s="1" t="s">
        <v>4</v>
      </c>
      <c r="E526" s="1" t="s">
        <v>124</v>
      </c>
      <c r="G526" t="str">
        <f t="shared" si="18"/>
        <v>"http://www.boxofficemojo.com/movies/?page=weekly&amp;id=.htm",</v>
      </c>
      <c r="H526" t="str">
        <f t="shared" si="19"/>
        <v>".csv",</v>
      </c>
      <c r="L526" t="s">
        <v>9121</v>
      </c>
      <c r="M526" t="s">
        <v>17002</v>
      </c>
      <c r="P526">
        <v>1</v>
      </c>
      <c r="Q526" t="s">
        <v>20830</v>
      </c>
      <c r="R526" t="s">
        <v>21996</v>
      </c>
      <c r="S526">
        <v>1</v>
      </c>
    </row>
    <row r="527" spans="1:19">
      <c r="A527" s="1" t="s">
        <v>1</v>
      </c>
      <c r="B527" s="1" t="s">
        <v>0</v>
      </c>
      <c r="D527" s="1" t="s">
        <v>4</v>
      </c>
      <c r="E527" s="1" t="s">
        <v>124</v>
      </c>
      <c r="G527" t="str">
        <f t="shared" si="18"/>
        <v>"http://www.boxofficemojo.com/movies/?page=weekly&amp;id=.htm",</v>
      </c>
      <c r="H527" t="str">
        <f t="shared" si="19"/>
        <v>".csv",</v>
      </c>
      <c r="L527" t="s">
        <v>9122</v>
      </c>
      <c r="M527" t="s">
        <v>17003</v>
      </c>
      <c r="P527">
        <v>1</v>
      </c>
      <c r="Q527" t="s">
        <v>22639</v>
      </c>
      <c r="R527" t="s">
        <v>24031</v>
      </c>
      <c r="S527">
        <v>1</v>
      </c>
    </row>
    <row r="528" spans="1:19">
      <c r="A528" s="1" t="s">
        <v>1</v>
      </c>
      <c r="B528" s="1" t="s">
        <v>0</v>
      </c>
      <c r="D528" s="1" t="s">
        <v>4</v>
      </c>
      <c r="E528" s="1" t="s">
        <v>124</v>
      </c>
      <c r="G528" t="str">
        <f t="shared" si="18"/>
        <v>"http://www.boxofficemojo.com/movies/?page=weekly&amp;id=.htm",</v>
      </c>
      <c r="H528" t="str">
        <f t="shared" si="19"/>
        <v>".csv",</v>
      </c>
      <c r="L528" t="s">
        <v>9123</v>
      </c>
      <c r="M528" t="s">
        <v>17004</v>
      </c>
      <c r="P528">
        <v>1</v>
      </c>
      <c r="Q528" t="s">
        <v>23908</v>
      </c>
      <c r="R528" t="s">
        <v>20632</v>
      </c>
      <c r="S528">
        <v>1</v>
      </c>
    </row>
    <row r="529" spans="1:19">
      <c r="A529" s="1" t="s">
        <v>1</v>
      </c>
      <c r="B529" s="1" t="s">
        <v>0</v>
      </c>
      <c r="D529" s="1" t="s">
        <v>4</v>
      </c>
      <c r="E529" s="1" t="s">
        <v>124</v>
      </c>
      <c r="G529" t="str">
        <f t="shared" si="18"/>
        <v>"http://www.boxofficemojo.com/movies/?page=weekly&amp;id=.htm",</v>
      </c>
      <c r="H529" t="str">
        <f t="shared" si="19"/>
        <v>".csv",</v>
      </c>
      <c r="L529" t="s">
        <v>9124</v>
      </c>
      <c r="M529" t="s">
        <v>17005</v>
      </c>
      <c r="P529">
        <v>1</v>
      </c>
      <c r="Q529" t="s">
        <v>23842</v>
      </c>
      <c r="R529" t="s">
        <v>20922</v>
      </c>
      <c r="S529">
        <v>1</v>
      </c>
    </row>
    <row r="530" spans="1:19">
      <c r="A530" s="1" t="s">
        <v>1</v>
      </c>
      <c r="B530" s="1" t="s">
        <v>0</v>
      </c>
      <c r="D530" s="1" t="s">
        <v>4</v>
      </c>
      <c r="E530" s="1" t="s">
        <v>124</v>
      </c>
      <c r="G530" t="str">
        <f t="shared" si="18"/>
        <v>"http://www.boxofficemojo.com/movies/?page=weekly&amp;id=.htm",</v>
      </c>
      <c r="H530" t="str">
        <f t="shared" si="19"/>
        <v>".csv",</v>
      </c>
      <c r="L530" t="s">
        <v>9125</v>
      </c>
      <c r="M530" t="s">
        <v>17006</v>
      </c>
      <c r="P530">
        <v>1</v>
      </c>
      <c r="Q530" t="s">
        <v>24103</v>
      </c>
      <c r="R530" t="s">
        <v>21649</v>
      </c>
      <c r="S530">
        <v>1</v>
      </c>
    </row>
    <row r="531" spans="1:19">
      <c r="A531" s="1" t="s">
        <v>1</v>
      </c>
      <c r="B531" s="1" t="s">
        <v>0</v>
      </c>
      <c r="D531" s="1" t="s">
        <v>4</v>
      </c>
      <c r="E531" s="1" t="s">
        <v>124</v>
      </c>
      <c r="G531" t="str">
        <f t="shared" si="18"/>
        <v>"http://www.boxofficemojo.com/movies/?page=weekly&amp;id=.htm",</v>
      </c>
      <c r="H531" t="str">
        <f t="shared" si="19"/>
        <v>".csv",</v>
      </c>
      <c r="L531" t="s">
        <v>9126</v>
      </c>
      <c r="M531" t="s">
        <v>17007</v>
      </c>
      <c r="P531">
        <v>1</v>
      </c>
      <c r="Q531" t="s">
        <v>21206</v>
      </c>
      <c r="R531" t="s">
        <v>20458</v>
      </c>
      <c r="S531">
        <v>1</v>
      </c>
    </row>
    <row r="532" spans="1:19">
      <c r="A532" s="1" t="s">
        <v>1</v>
      </c>
      <c r="B532" s="1" t="s">
        <v>0</v>
      </c>
      <c r="D532" s="1" t="s">
        <v>4</v>
      </c>
      <c r="E532" s="1" t="s">
        <v>124</v>
      </c>
      <c r="G532" t="str">
        <f t="shared" si="18"/>
        <v>"http://www.boxofficemojo.com/movies/?page=weekly&amp;id=.htm",</v>
      </c>
      <c r="H532" t="str">
        <f t="shared" si="19"/>
        <v>".csv",</v>
      </c>
      <c r="L532" t="s">
        <v>9127</v>
      </c>
      <c r="M532" t="s">
        <v>17008</v>
      </c>
      <c r="P532">
        <v>1</v>
      </c>
      <c r="Q532" t="s">
        <v>23187</v>
      </c>
      <c r="R532" t="s">
        <v>21616</v>
      </c>
      <c r="S532">
        <v>1</v>
      </c>
    </row>
    <row r="533" spans="1:19">
      <c r="A533" s="1" t="s">
        <v>1</v>
      </c>
      <c r="B533" s="1" t="s">
        <v>0</v>
      </c>
      <c r="D533" s="1" t="s">
        <v>4</v>
      </c>
      <c r="E533" s="1" t="s">
        <v>124</v>
      </c>
      <c r="G533" t="str">
        <f t="shared" si="18"/>
        <v>"http://www.boxofficemojo.com/movies/?page=weekly&amp;id=.htm",</v>
      </c>
      <c r="H533" t="str">
        <f t="shared" si="19"/>
        <v>".csv",</v>
      </c>
      <c r="L533" t="s">
        <v>9128</v>
      </c>
      <c r="M533" t="s">
        <v>17009</v>
      </c>
      <c r="P533">
        <v>1</v>
      </c>
      <c r="Q533" t="s">
        <v>21207</v>
      </c>
      <c r="R533" t="s">
        <v>20319</v>
      </c>
      <c r="S533">
        <v>1</v>
      </c>
    </row>
    <row r="534" spans="1:19">
      <c r="A534" s="1" t="s">
        <v>1</v>
      </c>
      <c r="B534" s="1" t="s">
        <v>0</v>
      </c>
      <c r="D534" s="1" t="s">
        <v>4</v>
      </c>
      <c r="E534" s="1" t="s">
        <v>124</v>
      </c>
      <c r="G534" t="str">
        <f t="shared" si="18"/>
        <v>"http://www.boxofficemojo.com/movies/?page=weekly&amp;id=.htm",</v>
      </c>
      <c r="H534" t="str">
        <f t="shared" si="19"/>
        <v>".csv",</v>
      </c>
      <c r="L534" t="s">
        <v>9129</v>
      </c>
      <c r="M534" t="s">
        <v>17010</v>
      </c>
      <c r="P534">
        <v>1</v>
      </c>
      <c r="Q534" t="s">
        <v>21748</v>
      </c>
      <c r="R534" t="s">
        <v>23310</v>
      </c>
      <c r="S534">
        <v>1</v>
      </c>
    </row>
    <row r="535" spans="1:19">
      <c r="A535" s="1" t="s">
        <v>1</v>
      </c>
      <c r="B535" s="1" t="s">
        <v>0</v>
      </c>
      <c r="D535" s="1" t="s">
        <v>4</v>
      </c>
      <c r="E535" s="1" t="s">
        <v>124</v>
      </c>
      <c r="G535" t="str">
        <f t="shared" si="18"/>
        <v>"http://www.boxofficemojo.com/movies/?page=weekly&amp;id=.htm",</v>
      </c>
      <c r="H535" t="str">
        <f t="shared" si="19"/>
        <v>".csv",</v>
      </c>
      <c r="L535" t="s">
        <v>13</v>
      </c>
      <c r="M535" t="s">
        <v>17011</v>
      </c>
      <c r="P535">
        <v>1</v>
      </c>
      <c r="Q535" t="s">
        <v>23684</v>
      </c>
      <c r="R535" t="s">
        <v>22670</v>
      </c>
      <c r="S535">
        <v>1</v>
      </c>
    </row>
    <row r="536" spans="1:19">
      <c r="A536" s="1" t="s">
        <v>1</v>
      </c>
      <c r="B536" s="1" t="s">
        <v>0</v>
      </c>
      <c r="D536" s="1" t="s">
        <v>4</v>
      </c>
      <c r="E536" s="1" t="s">
        <v>124</v>
      </c>
      <c r="G536" t="str">
        <f t="shared" si="18"/>
        <v>"http://www.boxofficemojo.com/movies/?page=weekly&amp;id=.htm",</v>
      </c>
      <c r="H536" t="str">
        <f t="shared" si="19"/>
        <v>".csv",</v>
      </c>
      <c r="L536" t="s">
        <v>14</v>
      </c>
      <c r="M536" t="s">
        <v>17012</v>
      </c>
      <c r="P536">
        <v>1</v>
      </c>
      <c r="Q536" t="s">
        <v>21996</v>
      </c>
      <c r="R536" t="s">
        <v>23036</v>
      </c>
      <c r="S536">
        <v>1</v>
      </c>
    </row>
    <row r="537" spans="1:19">
      <c r="A537" s="1" t="s">
        <v>1</v>
      </c>
      <c r="B537" s="1" t="s">
        <v>0</v>
      </c>
      <c r="D537" s="1" t="s">
        <v>4</v>
      </c>
      <c r="E537" s="1" t="s">
        <v>124</v>
      </c>
      <c r="G537" t="str">
        <f t="shared" si="18"/>
        <v>"http://www.boxofficemojo.com/movies/?page=weekly&amp;id=.htm",</v>
      </c>
      <c r="H537" t="str">
        <f t="shared" si="19"/>
        <v>".csv",</v>
      </c>
      <c r="L537" t="s">
        <v>9130</v>
      </c>
      <c r="M537" t="s">
        <v>17013</v>
      </c>
      <c r="P537">
        <v>1</v>
      </c>
      <c r="Q537" t="s">
        <v>24031</v>
      </c>
      <c r="R537" t="s">
        <v>21224</v>
      </c>
      <c r="S537">
        <v>1</v>
      </c>
    </row>
    <row r="538" spans="1:19">
      <c r="A538" s="1" t="s">
        <v>1</v>
      </c>
      <c r="B538" s="1" t="s">
        <v>0</v>
      </c>
      <c r="D538" s="1" t="s">
        <v>4</v>
      </c>
      <c r="E538" s="1" t="s">
        <v>124</v>
      </c>
      <c r="G538" t="str">
        <f t="shared" si="18"/>
        <v>"http://www.boxofficemojo.com/movies/?page=weekly&amp;id=.htm",</v>
      </c>
      <c r="H538" t="str">
        <f t="shared" si="19"/>
        <v>".csv",</v>
      </c>
      <c r="L538" t="s">
        <v>9131</v>
      </c>
      <c r="M538" t="s">
        <v>17014</v>
      </c>
      <c r="P538">
        <v>1</v>
      </c>
      <c r="Q538" t="s">
        <v>20632</v>
      </c>
      <c r="R538" t="s">
        <v>20975</v>
      </c>
      <c r="S538">
        <v>1</v>
      </c>
    </row>
    <row r="539" spans="1:19">
      <c r="A539" s="1" t="s">
        <v>1</v>
      </c>
      <c r="B539" s="1" t="s">
        <v>0</v>
      </c>
      <c r="D539" s="1" t="s">
        <v>4</v>
      </c>
      <c r="E539" s="1" t="s">
        <v>124</v>
      </c>
      <c r="G539" t="str">
        <f t="shared" si="18"/>
        <v>"http://www.boxofficemojo.com/movies/?page=weekly&amp;id=.htm",</v>
      </c>
      <c r="H539" t="str">
        <f t="shared" si="19"/>
        <v>".csv",</v>
      </c>
      <c r="L539" t="s">
        <v>9132</v>
      </c>
      <c r="M539" t="s">
        <v>17015</v>
      </c>
      <c r="P539">
        <v>1</v>
      </c>
      <c r="Q539" t="s">
        <v>20922</v>
      </c>
      <c r="R539" t="s">
        <v>23217</v>
      </c>
      <c r="S539">
        <v>1</v>
      </c>
    </row>
    <row r="540" spans="1:19">
      <c r="A540" s="1" t="s">
        <v>1</v>
      </c>
      <c r="B540" s="1" t="s">
        <v>0</v>
      </c>
      <c r="D540" s="1" t="s">
        <v>4</v>
      </c>
      <c r="E540" s="1" t="s">
        <v>124</v>
      </c>
      <c r="G540" t="str">
        <f t="shared" si="18"/>
        <v>"http://www.boxofficemojo.com/movies/?page=weekly&amp;id=.htm",</v>
      </c>
      <c r="H540" t="str">
        <f t="shared" si="19"/>
        <v>".csv",</v>
      </c>
      <c r="L540" t="s">
        <v>9133</v>
      </c>
      <c r="M540" t="s">
        <v>17016</v>
      </c>
      <c r="P540">
        <v>1</v>
      </c>
      <c r="Q540" t="s">
        <v>21649</v>
      </c>
      <c r="R540" t="s">
        <v>23980</v>
      </c>
      <c r="S540">
        <v>1</v>
      </c>
    </row>
    <row r="541" spans="1:19">
      <c r="A541" s="1" t="s">
        <v>1</v>
      </c>
      <c r="B541" s="1" t="s">
        <v>0</v>
      </c>
      <c r="D541" s="1" t="s">
        <v>4</v>
      </c>
      <c r="E541" s="1" t="s">
        <v>124</v>
      </c>
      <c r="G541" t="str">
        <f t="shared" si="18"/>
        <v>"http://www.boxofficemojo.com/movies/?page=weekly&amp;id=.htm",</v>
      </c>
      <c r="H541" t="str">
        <f t="shared" si="19"/>
        <v>".csv",</v>
      </c>
      <c r="L541" t="s">
        <v>9134</v>
      </c>
      <c r="M541" t="s">
        <v>17017</v>
      </c>
      <c r="P541">
        <v>1</v>
      </c>
      <c r="Q541" t="s">
        <v>20458</v>
      </c>
      <c r="R541" t="s">
        <v>23787</v>
      </c>
      <c r="S541">
        <v>1</v>
      </c>
    </row>
    <row r="542" spans="1:19">
      <c r="A542" s="1" t="s">
        <v>1</v>
      </c>
      <c r="B542" s="1" t="s">
        <v>0</v>
      </c>
      <c r="D542" s="1" t="s">
        <v>4</v>
      </c>
      <c r="E542" s="1" t="s">
        <v>124</v>
      </c>
      <c r="G542" t="str">
        <f t="shared" si="18"/>
        <v>"http://www.boxofficemojo.com/movies/?page=weekly&amp;id=.htm",</v>
      </c>
      <c r="H542" t="str">
        <f t="shared" si="19"/>
        <v>".csv",</v>
      </c>
      <c r="L542" t="s">
        <v>9135</v>
      </c>
      <c r="M542" t="s">
        <v>17018</v>
      </c>
      <c r="P542">
        <v>1</v>
      </c>
      <c r="Q542" t="s">
        <v>21616</v>
      </c>
      <c r="R542" t="s">
        <v>20396</v>
      </c>
      <c r="S542">
        <v>1</v>
      </c>
    </row>
    <row r="543" spans="1:19">
      <c r="A543" s="1" t="s">
        <v>1</v>
      </c>
      <c r="B543" s="1" t="s">
        <v>0</v>
      </c>
      <c r="D543" s="1" t="s">
        <v>4</v>
      </c>
      <c r="E543" s="1" t="s">
        <v>124</v>
      </c>
      <c r="G543" t="str">
        <f t="shared" si="18"/>
        <v>"http://www.boxofficemojo.com/movies/?page=weekly&amp;id=.htm",</v>
      </c>
      <c r="H543" t="str">
        <f t="shared" si="19"/>
        <v>".csv",</v>
      </c>
      <c r="L543" t="s">
        <v>9136</v>
      </c>
      <c r="M543" t="s">
        <v>17019</v>
      </c>
      <c r="P543">
        <v>1</v>
      </c>
      <c r="Q543" t="s">
        <v>20319</v>
      </c>
      <c r="R543" t="s">
        <v>21804</v>
      </c>
      <c r="S543">
        <v>1</v>
      </c>
    </row>
    <row r="544" spans="1:19">
      <c r="A544" s="1" t="s">
        <v>1</v>
      </c>
      <c r="B544" s="1" t="s">
        <v>0</v>
      </c>
      <c r="D544" s="1" t="s">
        <v>4</v>
      </c>
      <c r="E544" s="1" t="s">
        <v>124</v>
      </c>
      <c r="G544" t="str">
        <f t="shared" si="18"/>
        <v>"http://www.boxofficemojo.com/movies/?page=weekly&amp;id=.htm",</v>
      </c>
      <c r="H544" t="str">
        <f t="shared" si="19"/>
        <v>".csv",</v>
      </c>
      <c r="L544" t="s">
        <v>9137</v>
      </c>
      <c r="M544" t="s">
        <v>17020</v>
      </c>
      <c r="P544">
        <v>1</v>
      </c>
      <c r="Q544" t="s">
        <v>23310</v>
      </c>
      <c r="R544" t="s">
        <v>21515</v>
      </c>
      <c r="S544">
        <v>1</v>
      </c>
    </row>
    <row r="545" spans="1:19">
      <c r="A545" s="1" t="s">
        <v>1</v>
      </c>
      <c r="B545" s="1" t="s">
        <v>0</v>
      </c>
      <c r="D545" s="1" t="s">
        <v>4</v>
      </c>
      <c r="E545" s="1" t="s">
        <v>124</v>
      </c>
      <c r="G545" t="str">
        <f t="shared" si="18"/>
        <v>"http://www.boxofficemojo.com/movies/?page=weekly&amp;id=.htm",</v>
      </c>
      <c r="H545" t="str">
        <f t="shared" si="19"/>
        <v>".csv",</v>
      </c>
      <c r="L545" t="s">
        <v>15</v>
      </c>
      <c r="M545" t="s">
        <v>17021</v>
      </c>
      <c r="P545">
        <v>1</v>
      </c>
      <c r="Q545" t="s">
        <v>22670</v>
      </c>
      <c r="R545" t="s">
        <v>24104</v>
      </c>
      <c r="S545">
        <v>1</v>
      </c>
    </row>
    <row r="546" spans="1:19">
      <c r="A546" s="1" t="s">
        <v>1</v>
      </c>
      <c r="B546" s="1" t="s">
        <v>0</v>
      </c>
      <c r="D546" s="1" t="s">
        <v>4</v>
      </c>
      <c r="E546" s="1" t="s">
        <v>124</v>
      </c>
      <c r="G546" t="str">
        <f t="shared" si="18"/>
        <v>"http://www.boxofficemojo.com/movies/?page=weekly&amp;id=.htm",</v>
      </c>
      <c r="H546" t="str">
        <f t="shared" si="19"/>
        <v>".csv",</v>
      </c>
      <c r="L546" t="s">
        <v>9138</v>
      </c>
      <c r="M546" t="s">
        <v>17022</v>
      </c>
      <c r="P546">
        <v>1</v>
      </c>
      <c r="Q546" t="s">
        <v>23036</v>
      </c>
      <c r="R546" t="s">
        <v>23102</v>
      </c>
      <c r="S546">
        <v>1</v>
      </c>
    </row>
    <row r="547" spans="1:19">
      <c r="A547" s="1" t="s">
        <v>1</v>
      </c>
      <c r="B547" s="1" t="s">
        <v>0</v>
      </c>
      <c r="D547" s="1" t="s">
        <v>4</v>
      </c>
      <c r="E547" s="1" t="s">
        <v>124</v>
      </c>
      <c r="G547" t="str">
        <f t="shared" si="18"/>
        <v>"http://www.boxofficemojo.com/movies/?page=weekly&amp;id=.htm",</v>
      </c>
      <c r="H547" t="str">
        <f t="shared" si="19"/>
        <v>".csv",</v>
      </c>
      <c r="L547" t="s">
        <v>9139</v>
      </c>
      <c r="M547" t="s">
        <v>17023</v>
      </c>
      <c r="P547">
        <v>1</v>
      </c>
      <c r="Q547" t="s">
        <v>21224</v>
      </c>
      <c r="R547" t="s">
        <v>23149</v>
      </c>
      <c r="S547">
        <v>1</v>
      </c>
    </row>
    <row r="548" spans="1:19">
      <c r="A548" s="1" t="s">
        <v>1</v>
      </c>
      <c r="B548" s="1" t="s">
        <v>0</v>
      </c>
      <c r="D548" s="1" t="s">
        <v>4</v>
      </c>
      <c r="E548" s="1" t="s">
        <v>124</v>
      </c>
      <c r="G548" t="str">
        <f t="shared" si="18"/>
        <v>"http://www.boxofficemojo.com/movies/?page=weekly&amp;id=.htm",</v>
      </c>
      <c r="H548" t="str">
        <f t="shared" si="19"/>
        <v>".csv",</v>
      </c>
      <c r="L548" t="s">
        <v>9140</v>
      </c>
      <c r="M548" t="s">
        <v>17024</v>
      </c>
      <c r="P548">
        <v>1</v>
      </c>
      <c r="Q548" t="s">
        <v>20975</v>
      </c>
      <c r="R548" t="s">
        <v>23503</v>
      </c>
      <c r="S548">
        <v>1</v>
      </c>
    </row>
    <row r="549" spans="1:19">
      <c r="A549" s="1" t="s">
        <v>1</v>
      </c>
      <c r="B549" s="1" t="s">
        <v>0</v>
      </c>
      <c r="D549" s="1" t="s">
        <v>4</v>
      </c>
      <c r="E549" s="1" t="s">
        <v>124</v>
      </c>
      <c r="G549" t="str">
        <f t="shared" si="18"/>
        <v>"http://www.boxofficemojo.com/movies/?page=weekly&amp;id=.htm",</v>
      </c>
      <c r="H549" t="str">
        <f t="shared" si="19"/>
        <v>".csv",</v>
      </c>
      <c r="L549" t="s">
        <v>9141</v>
      </c>
      <c r="M549" t="s">
        <v>17025</v>
      </c>
      <c r="P549">
        <v>1</v>
      </c>
      <c r="Q549" t="s">
        <v>23217</v>
      </c>
      <c r="R549" t="s">
        <v>23475</v>
      </c>
      <c r="S549">
        <v>1</v>
      </c>
    </row>
    <row r="550" spans="1:19">
      <c r="A550" s="1" t="s">
        <v>1</v>
      </c>
      <c r="B550" s="1" t="s">
        <v>0</v>
      </c>
      <c r="D550" s="1" t="s">
        <v>4</v>
      </c>
      <c r="E550" s="1" t="s">
        <v>124</v>
      </c>
      <c r="G550" t="str">
        <f t="shared" si="18"/>
        <v>"http://www.boxofficemojo.com/movies/?page=weekly&amp;id=.htm",</v>
      </c>
      <c r="H550" t="str">
        <f t="shared" si="19"/>
        <v>".csv",</v>
      </c>
      <c r="L550" t="s">
        <v>9142</v>
      </c>
      <c r="M550" t="s">
        <v>17026</v>
      </c>
      <c r="P550">
        <v>1</v>
      </c>
      <c r="Q550" t="s">
        <v>23980</v>
      </c>
      <c r="R550" t="s">
        <v>21557</v>
      </c>
      <c r="S550">
        <v>1</v>
      </c>
    </row>
    <row r="551" spans="1:19">
      <c r="A551" s="1" t="s">
        <v>1</v>
      </c>
      <c r="B551" s="1" t="s">
        <v>0</v>
      </c>
      <c r="D551" s="1" t="s">
        <v>4</v>
      </c>
      <c r="E551" s="1" t="s">
        <v>124</v>
      </c>
      <c r="G551" t="str">
        <f t="shared" si="18"/>
        <v>"http://www.boxofficemojo.com/movies/?page=weekly&amp;id=.htm",</v>
      </c>
      <c r="H551" t="str">
        <f t="shared" si="19"/>
        <v>".csv",</v>
      </c>
      <c r="L551" t="s">
        <v>9143</v>
      </c>
      <c r="M551" t="s">
        <v>17027</v>
      </c>
      <c r="P551">
        <v>1</v>
      </c>
      <c r="Q551" t="s">
        <v>23787</v>
      </c>
      <c r="R551" t="s">
        <v>21856</v>
      </c>
      <c r="S551">
        <v>1</v>
      </c>
    </row>
    <row r="552" spans="1:19">
      <c r="A552" s="1" t="s">
        <v>1</v>
      </c>
      <c r="B552" s="1" t="s">
        <v>0</v>
      </c>
      <c r="D552" s="1" t="s">
        <v>4</v>
      </c>
      <c r="E552" s="1" t="s">
        <v>124</v>
      </c>
      <c r="G552" t="str">
        <f t="shared" si="18"/>
        <v>"http://www.boxofficemojo.com/movies/?page=weekly&amp;id=.htm",</v>
      </c>
      <c r="H552" t="str">
        <f t="shared" si="19"/>
        <v>".csv",</v>
      </c>
      <c r="L552" t="s">
        <v>9144</v>
      </c>
      <c r="M552" t="s">
        <v>17028</v>
      </c>
      <c r="P552">
        <v>1</v>
      </c>
      <c r="Q552" t="s">
        <v>20396</v>
      </c>
      <c r="R552" t="s">
        <v>20654</v>
      </c>
      <c r="S552">
        <v>1</v>
      </c>
    </row>
    <row r="553" spans="1:19">
      <c r="A553" s="1" t="s">
        <v>1</v>
      </c>
      <c r="B553" s="1" t="s">
        <v>0</v>
      </c>
      <c r="D553" s="1" t="s">
        <v>4</v>
      </c>
      <c r="E553" s="1" t="s">
        <v>124</v>
      </c>
      <c r="G553" t="str">
        <f t="shared" si="18"/>
        <v>"http://www.boxofficemojo.com/movies/?page=weekly&amp;id=.htm",</v>
      </c>
      <c r="H553" t="str">
        <f t="shared" si="19"/>
        <v>".csv",</v>
      </c>
      <c r="L553" t="s">
        <v>9145</v>
      </c>
      <c r="M553" t="s">
        <v>17029</v>
      </c>
      <c r="P553">
        <v>1</v>
      </c>
      <c r="Q553" t="s">
        <v>21804</v>
      </c>
      <c r="R553" t="s">
        <v>22222</v>
      </c>
      <c r="S553">
        <v>1</v>
      </c>
    </row>
    <row r="554" spans="1:19">
      <c r="A554" s="1" t="s">
        <v>1</v>
      </c>
      <c r="B554" s="1" t="s">
        <v>0</v>
      </c>
      <c r="D554" s="1" t="s">
        <v>4</v>
      </c>
      <c r="E554" s="1" t="s">
        <v>124</v>
      </c>
      <c r="G554" t="str">
        <f t="shared" si="18"/>
        <v>"http://www.boxofficemojo.com/movies/?page=weekly&amp;id=.htm",</v>
      </c>
      <c r="H554" t="str">
        <f t="shared" si="19"/>
        <v>".csv",</v>
      </c>
      <c r="L554" t="s">
        <v>9146</v>
      </c>
      <c r="M554" t="s">
        <v>17030</v>
      </c>
      <c r="P554">
        <v>1</v>
      </c>
      <c r="Q554" t="s">
        <v>20739</v>
      </c>
      <c r="R554" t="s">
        <v>22711</v>
      </c>
      <c r="S554">
        <v>1</v>
      </c>
    </row>
    <row r="555" spans="1:19">
      <c r="A555" s="1" t="s">
        <v>1</v>
      </c>
      <c r="B555" s="1" t="s">
        <v>0</v>
      </c>
      <c r="D555" s="1" t="s">
        <v>4</v>
      </c>
      <c r="E555" s="1" t="s">
        <v>124</v>
      </c>
      <c r="G555" t="str">
        <f t="shared" si="18"/>
        <v>"http://www.boxofficemojo.com/movies/?page=weekly&amp;id=.htm",</v>
      </c>
      <c r="H555" t="str">
        <f t="shared" si="19"/>
        <v>".csv",</v>
      </c>
      <c r="L555" t="s">
        <v>9147</v>
      </c>
      <c r="M555" t="s">
        <v>17031</v>
      </c>
      <c r="P555">
        <v>1</v>
      </c>
      <c r="Q555" t="s">
        <v>21515</v>
      </c>
      <c r="R555" t="s">
        <v>21369</v>
      </c>
      <c r="S555">
        <v>1</v>
      </c>
    </row>
    <row r="556" spans="1:19">
      <c r="A556" s="1" t="s">
        <v>1</v>
      </c>
      <c r="B556" s="1" t="s">
        <v>0</v>
      </c>
      <c r="D556" s="1" t="s">
        <v>4</v>
      </c>
      <c r="E556" s="1" t="s">
        <v>124</v>
      </c>
      <c r="G556" t="str">
        <f t="shared" si="18"/>
        <v>"http://www.boxofficemojo.com/movies/?page=weekly&amp;id=.htm",</v>
      </c>
      <c r="H556" t="str">
        <f t="shared" si="19"/>
        <v>".csv",</v>
      </c>
      <c r="L556" t="s">
        <v>9148</v>
      </c>
      <c r="M556" t="s">
        <v>17032</v>
      </c>
      <c r="P556">
        <v>1</v>
      </c>
      <c r="Q556" t="s">
        <v>24104</v>
      </c>
      <c r="R556" t="s">
        <v>22010</v>
      </c>
      <c r="S556">
        <v>1</v>
      </c>
    </row>
    <row r="557" spans="1:19">
      <c r="A557" s="1" t="s">
        <v>1</v>
      </c>
      <c r="B557" s="1" t="s">
        <v>0</v>
      </c>
      <c r="D557" s="1" t="s">
        <v>4</v>
      </c>
      <c r="E557" s="1" t="s">
        <v>124</v>
      </c>
      <c r="G557" t="str">
        <f t="shared" si="18"/>
        <v>"http://www.boxofficemojo.com/movies/?page=weekly&amp;id=.htm",</v>
      </c>
      <c r="H557" t="str">
        <f t="shared" si="19"/>
        <v>".csv",</v>
      </c>
      <c r="L557" t="s">
        <v>9149</v>
      </c>
      <c r="M557" t="s">
        <v>17033</v>
      </c>
      <c r="P557">
        <v>1</v>
      </c>
      <c r="Q557" t="s">
        <v>23102</v>
      </c>
      <c r="R557" t="s">
        <v>20423</v>
      </c>
      <c r="S557">
        <v>1</v>
      </c>
    </row>
    <row r="558" spans="1:19">
      <c r="A558" s="1" t="s">
        <v>1</v>
      </c>
      <c r="B558" s="1" t="s">
        <v>0</v>
      </c>
      <c r="D558" s="1" t="s">
        <v>4</v>
      </c>
      <c r="E558" s="1" t="s">
        <v>124</v>
      </c>
      <c r="G558" t="str">
        <f t="shared" si="18"/>
        <v>"http://www.boxofficemojo.com/movies/?page=weekly&amp;id=.htm",</v>
      </c>
      <c r="H558" t="str">
        <f t="shared" si="19"/>
        <v>".csv",</v>
      </c>
      <c r="L558" t="s">
        <v>9150</v>
      </c>
      <c r="M558" t="s">
        <v>17034</v>
      </c>
      <c r="P558">
        <v>1</v>
      </c>
      <c r="Q558" t="s">
        <v>23149</v>
      </c>
      <c r="R558" t="s">
        <v>20784</v>
      </c>
      <c r="S558">
        <v>1</v>
      </c>
    </row>
    <row r="559" spans="1:19">
      <c r="A559" s="1" t="s">
        <v>1</v>
      </c>
      <c r="B559" s="1" t="s">
        <v>0</v>
      </c>
      <c r="D559" s="1" t="s">
        <v>4</v>
      </c>
      <c r="E559" s="1" t="s">
        <v>124</v>
      </c>
      <c r="G559" t="str">
        <f t="shared" ref="G559:G622" si="20">A559&amp;B559&amp;C559&amp;D559</f>
        <v>"http://www.boxofficemojo.com/movies/?page=weekly&amp;id=.htm",</v>
      </c>
      <c r="H559" t="str">
        <f t="shared" ref="H559:H622" si="21">A559&amp;C559&amp;E559</f>
        <v>".csv",</v>
      </c>
      <c r="L559" t="s">
        <v>9151</v>
      </c>
      <c r="M559" t="s">
        <v>17035</v>
      </c>
      <c r="P559">
        <v>1</v>
      </c>
      <c r="Q559" t="s">
        <v>23503</v>
      </c>
      <c r="R559" t="s">
        <v>23282</v>
      </c>
      <c r="S559">
        <v>1</v>
      </c>
    </row>
    <row r="560" spans="1:19">
      <c r="A560" s="1" t="s">
        <v>1</v>
      </c>
      <c r="B560" s="1" t="s">
        <v>0</v>
      </c>
      <c r="D560" s="1" t="s">
        <v>4</v>
      </c>
      <c r="E560" s="1" t="s">
        <v>124</v>
      </c>
      <c r="G560" t="str">
        <f t="shared" si="20"/>
        <v>"http://www.boxofficemojo.com/movies/?page=weekly&amp;id=.htm",</v>
      </c>
      <c r="H560" t="str">
        <f t="shared" si="21"/>
        <v>".csv",</v>
      </c>
      <c r="L560" t="s">
        <v>9152</v>
      </c>
      <c r="M560" t="s">
        <v>17036</v>
      </c>
      <c r="P560">
        <v>1</v>
      </c>
      <c r="Q560" t="s">
        <v>23475</v>
      </c>
      <c r="R560" t="s">
        <v>23077</v>
      </c>
      <c r="S560">
        <v>1</v>
      </c>
    </row>
    <row r="561" spans="1:19">
      <c r="A561" s="1" t="s">
        <v>1</v>
      </c>
      <c r="B561" s="1" t="s">
        <v>0</v>
      </c>
      <c r="D561" s="1" t="s">
        <v>4</v>
      </c>
      <c r="E561" s="1" t="s">
        <v>124</v>
      </c>
      <c r="G561" t="str">
        <f t="shared" si="20"/>
        <v>"http://www.boxofficemojo.com/movies/?page=weekly&amp;id=.htm",</v>
      </c>
      <c r="H561" t="str">
        <f t="shared" si="21"/>
        <v>".csv",</v>
      </c>
      <c r="L561" t="s">
        <v>9153</v>
      </c>
      <c r="M561" t="s">
        <v>17037</v>
      </c>
      <c r="P561">
        <v>1</v>
      </c>
      <c r="Q561" t="s">
        <v>21557</v>
      </c>
      <c r="R561" t="s">
        <v>23909</v>
      </c>
      <c r="S561">
        <v>1</v>
      </c>
    </row>
    <row r="562" spans="1:19">
      <c r="A562" s="1" t="s">
        <v>1</v>
      </c>
      <c r="B562" s="1" t="s">
        <v>0</v>
      </c>
      <c r="D562" s="1" t="s">
        <v>4</v>
      </c>
      <c r="E562" s="1" t="s">
        <v>124</v>
      </c>
      <c r="G562" t="str">
        <f t="shared" si="20"/>
        <v>"http://www.boxofficemojo.com/movies/?page=weekly&amp;id=.htm",</v>
      </c>
      <c r="H562" t="str">
        <f t="shared" si="21"/>
        <v>".csv",</v>
      </c>
      <c r="L562" t="s">
        <v>9154</v>
      </c>
      <c r="M562" t="s">
        <v>17038</v>
      </c>
      <c r="P562">
        <v>1</v>
      </c>
      <c r="Q562" t="s">
        <v>21856</v>
      </c>
      <c r="R562" t="s">
        <v>22896</v>
      </c>
      <c r="S562">
        <v>1</v>
      </c>
    </row>
    <row r="563" spans="1:19">
      <c r="A563" s="1" t="s">
        <v>1</v>
      </c>
      <c r="B563" s="1" t="s">
        <v>0</v>
      </c>
      <c r="D563" s="1" t="s">
        <v>4</v>
      </c>
      <c r="E563" s="1" t="s">
        <v>124</v>
      </c>
      <c r="G563" t="str">
        <f t="shared" si="20"/>
        <v>"http://www.boxofficemojo.com/movies/?page=weekly&amp;id=.htm",</v>
      </c>
      <c r="H563" t="str">
        <f t="shared" si="21"/>
        <v>".csv",</v>
      </c>
      <c r="L563" t="s">
        <v>9155</v>
      </c>
      <c r="M563" t="s">
        <v>17039</v>
      </c>
      <c r="P563">
        <v>1</v>
      </c>
      <c r="Q563" t="s">
        <v>20654</v>
      </c>
      <c r="R563" t="s">
        <v>21845</v>
      </c>
      <c r="S563">
        <v>1</v>
      </c>
    </row>
    <row r="564" spans="1:19">
      <c r="A564" s="1" t="s">
        <v>1</v>
      </c>
      <c r="B564" s="1" t="s">
        <v>0</v>
      </c>
      <c r="D564" s="1" t="s">
        <v>4</v>
      </c>
      <c r="E564" s="1" t="s">
        <v>124</v>
      </c>
      <c r="G564" t="str">
        <f t="shared" si="20"/>
        <v>"http://www.boxofficemojo.com/movies/?page=weekly&amp;id=.htm",</v>
      </c>
      <c r="H564" t="str">
        <f t="shared" si="21"/>
        <v>".csv",</v>
      </c>
      <c r="L564" t="s">
        <v>9156</v>
      </c>
      <c r="M564" t="s">
        <v>17040</v>
      </c>
      <c r="P564">
        <v>1</v>
      </c>
      <c r="Q564" t="s">
        <v>22222</v>
      </c>
      <c r="R564" t="s">
        <v>20505</v>
      </c>
      <c r="S564">
        <v>1</v>
      </c>
    </row>
    <row r="565" spans="1:19">
      <c r="A565" s="1" t="s">
        <v>1</v>
      </c>
      <c r="B565" s="1" t="s">
        <v>0</v>
      </c>
      <c r="D565" s="1" t="s">
        <v>4</v>
      </c>
      <c r="E565" s="1" t="s">
        <v>124</v>
      </c>
      <c r="G565" t="str">
        <f t="shared" si="20"/>
        <v>"http://www.boxofficemojo.com/movies/?page=weekly&amp;id=.htm",</v>
      </c>
      <c r="H565" t="str">
        <f t="shared" si="21"/>
        <v>".csv",</v>
      </c>
      <c r="L565" t="s">
        <v>9157</v>
      </c>
      <c r="M565" t="s">
        <v>17041</v>
      </c>
      <c r="P565">
        <v>1</v>
      </c>
      <c r="Q565" t="s">
        <v>22711</v>
      </c>
      <c r="R565" t="s">
        <v>20424</v>
      </c>
      <c r="S565">
        <v>1</v>
      </c>
    </row>
    <row r="566" spans="1:19">
      <c r="A566" s="1" t="s">
        <v>1</v>
      </c>
      <c r="B566" s="1" t="s">
        <v>0</v>
      </c>
      <c r="D566" s="1" t="s">
        <v>4</v>
      </c>
      <c r="E566" s="1" t="s">
        <v>124</v>
      </c>
      <c r="G566" t="str">
        <f t="shared" si="20"/>
        <v>"http://www.boxofficemojo.com/movies/?page=weekly&amp;id=.htm",</v>
      </c>
      <c r="H566" t="str">
        <f t="shared" si="21"/>
        <v>".csv",</v>
      </c>
      <c r="L566" t="s">
        <v>9158</v>
      </c>
      <c r="M566" t="s">
        <v>17042</v>
      </c>
      <c r="P566">
        <v>1</v>
      </c>
      <c r="Q566" t="s">
        <v>21369</v>
      </c>
      <c r="R566" t="s">
        <v>22960</v>
      </c>
      <c r="S566">
        <v>1</v>
      </c>
    </row>
    <row r="567" spans="1:19">
      <c r="A567" s="1" t="s">
        <v>1</v>
      </c>
      <c r="B567" s="1" t="s">
        <v>0</v>
      </c>
      <c r="D567" s="1" t="s">
        <v>4</v>
      </c>
      <c r="E567" s="1" t="s">
        <v>124</v>
      </c>
      <c r="G567" t="str">
        <f t="shared" si="20"/>
        <v>"http://www.boxofficemojo.com/movies/?page=weekly&amp;id=.htm",</v>
      </c>
      <c r="H567" t="str">
        <f t="shared" si="21"/>
        <v>".csv",</v>
      </c>
      <c r="L567" t="s">
        <v>9159</v>
      </c>
      <c r="M567" t="s">
        <v>17043</v>
      </c>
      <c r="P567">
        <v>1</v>
      </c>
      <c r="Q567" t="s">
        <v>22010</v>
      </c>
      <c r="R567" t="s">
        <v>21079</v>
      </c>
      <c r="S567">
        <v>1</v>
      </c>
    </row>
    <row r="568" spans="1:19">
      <c r="A568" s="1" t="s">
        <v>1</v>
      </c>
      <c r="B568" s="1" t="s">
        <v>0</v>
      </c>
      <c r="D568" s="1" t="s">
        <v>4</v>
      </c>
      <c r="E568" s="1" t="s">
        <v>124</v>
      </c>
      <c r="G568" t="str">
        <f t="shared" si="20"/>
        <v>"http://www.boxofficemojo.com/movies/?page=weekly&amp;id=.htm",</v>
      </c>
      <c r="H568" t="str">
        <f t="shared" si="21"/>
        <v>".csv",</v>
      </c>
      <c r="L568" t="s">
        <v>9160</v>
      </c>
      <c r="M568" t="s">
        <v>17044</v>
      </c>
      <c r="P568">
        <v>1</v>
      </c>
      <c r="Q568" t="s">
        <v>20423</v>
      </c>
      <c r="R568" t="s">
        <v>21346</v>
      </c>
      <c r="S568">
        <v>1</v>
      </c>
    </row>
    <row r="569" spans="1:19">
      <c r="A569" s="1" t="s">
        <v>1</v>
      </c>
      <c r="B569" s="1" t="s">
        <v>0</v>
      </c>
      <c r="D569" s="1" t="s">
        <v>4</v>
      </c>
      <c r="E569" s="1" t="s">
        <v>124</v>
      </c>
      <c r="G569" t="str">
        <f t="shared" si="20"/>
        <v>"http://www.boxofficemojo.com/movies/?page=weekly&amp;id=.htm",</v>
      </c>
      <c r="H569" t="str">
        <f t="shared" si="21"/>
        <v>".csv",</v>
      </c>
      <c r="L569" t="s">
        <v>9161</v>
      </c>
      <c r="M569" t="s">
        <v>17045</v>
      </c>
      <c r="P569">
        <v>1</v>
      </c>
      <c r="Q569" t="s">
        <v>20784</v>
      </c>
      <c r="R569" t="s">
        <v>22961</v>
      </c>
      <c r="S569">
        <v>1</v>
      </c>
    </row>
    <row r="570" spans="1:19">
      <c r="A570" s="1" t="s">
        <v>1</v>
      </c>
      <c r="B570" s="1" t="s">
        <v>0</v>
      </c>
      <c r="D570" s="1" t="s">
        <v>4</v>
      </c>
      <c r="E570" s="1" t="s">
        <v>124</v>
      </c>
      <c r="G570" t="str">
        <f t="shared" si="20"/>
        <v>"http://www.boxofficemojo.com/movies/?page=weekly&amp;id=.htm",</v>
      </c>
      <c r="H570" t="str">
        <f t="shared" si="21"/>
        <v>".csv",</v>
      </c>
      <c r="L570" t="s">
        <v>16</v>
      </c>
      <c r="M570" t="s">
        <v>17046</v>
      </c>
      <c r="P570">
        <v>1</v>
      </c>
      <c r="Q570" t="s">
        <v>23282</v>
      </c>
      <c r="R570" t="s">
        <v>21194</v>
      </c>
      <c r="S570">
        <v>1</v>
      </c>
    </row>
    <row r="571" spans="1:19">
      <c r="A571" s="1" t="s">
        <v>1</v>
      </c>
      <c r="B571" s="1" t="s">
        <v>0</v>
      </c>
      <c r="D571" s="1" t="s">
        <v>4</v>
      </c>
      <c r="E571" s="1" t="s">
        <v>124</v>
      </c>
      <c r="G571" t="str">
        <f t="shared" si="20"/>
        <v>"http://www.boxofficemojo.com/movies/?page=weekly&amp;id=.htm",</v>
      </c>
      <c r="H571" t="str">
        <f t="shared" si="21"/>
        <v>".csv",</v>
      </c>
      <c r="L571" t="s">
        <v>9162</v>
      </c>
      <c r="M571" t="s">
        <v>17047</v>
      </c>
      <c r="P571">
        <v>1</v>
      </c>
      <c r="Q571" t="s">
        <v>23077</v>
      </c>
      <c r="R571" t="s">
        <v>21905</v>
      </c>
      <c r="S571">
        <v>1</v>
      </c>
    </row>
    <row r="572" spans="1:19">
      <c r="A572" s="1" t="s">
        <v>1</v>
      </c>
      <c r="B572" s="1" t="s">
        <v>0</v>
      </c>
      <c r="D572" s="1" t="s">
        <v>4</v>
      </c>
      <c r="E572" s="1" t="s">
        <v>124</v>
      </c>
      <c r="G572" t="str">
        <f t="shared" si="20"/>
        <v>"http://www.boxofficemojo.com/movies/?page=weekly&amp;id=.htm",</v>
      </c>
      <c r="H572" t="str">
        <f t="shared" si="21"/>
        <v>".csv",</v>
      </c>
      <c r="L572" t="s">
        <v>9163</v>
      </c>
      <c r="M572" t="s">
        <v>17048</v>
      </c>
      <c r="P572">
        <v>1</v>
      </c>
      <c r="Q572" t="s">
        <v>23909</v>
      </c>
      <c r="R572" t="s">
        <v>22608</v>
      </c>
      <c r="S572">
        <v>1</v>
      </c>
    </row>
    <row r="573" spans="1:19">
      <c r="A573" s="1" t="s">
        <v>1</v>
      </c>
      <c r="B573" s="1" t="s">
        <v>0</v>
      </c>
      <c r="D573" s="1" t="s">
        <v>4</v>
      </c>
      <c r="E573" s="1" t="s">
        <v>124</v>
      </c>
      <c r="G573" t="str">
        <f t="shared" si="20"/>
        <v>"http://www.boxofficemojo.com/movies/?page=weekly&amp;id=.htm",</v>
      </c>
      <c r="H573" t="str">
        <f t="shared" si="21"/>
        <v>".csv",</v>
      </c>
      <c r="L573" t="s">
        <v>9164</v>
      </c>
      <c r="M573" t="s">
        <v>17049</v>
      </c>
      <c r="P573">
        <v>1</v>
      </c>
      <c r="Q573" t="s">
        <v>22896</v>
      </c>
      <c r="R573" t="s">
        <v>22649</v>
      </c>
      <c r="S573">
        <v>1</v>
      </c>
    </row>
    <row r="574" spans="1:19">
      <c r="A574" s="1" t="s">
        <v>1</v>
      </c>
      <c r="B574" s="1" t="s">
        <v>0</v>
      </c>
      <c r="D574" s="1" t="s">
        <v>4</v>
      </c>
      <c r="E574" s="1" t="s">
        <v>124</v>
      </c>
      <c r="G574" t="str">
        <f t="shared" si="20"/>
        <v>"http://www.boxofficemojo.com/movies/?page=weekly&amp;id=.htm",</v>
      </c>
      <c r="H574" t="str">
        <f t="shared" si="21"/>
        <v>".csv",</v>
      </c>
      <c r="L574" t="s">
        <v>9165</v>
      </c>
      <c r="M574" t="s">
        <v>17050</v>
      </c>
      <c r="P574">
        <v>1</v>
      </c>
      <c r="Q574" t="s">
        <v>21845</v>
      </c>
      <c r="R574" t="s">
        <v>22085</v>
      </c>
      <c r="S574">
        <v>1</v>
      </c>
    </row>
    <row r="575" spans="1:19">
      <c r="A575" s="1" t="s">
        <v>1</v>
      </c>
      <c r="B575" s="1" t="s">
        <v>0</v>
      </c>
      <c r="D575" s="1" t="s">
        <v>4</v>
      </c>
      <c r="E575" s="1" t="s">
        <v>124</v>
      </c>
      <c r="G575" t="str">
        <f t="shared" si="20"/>
        <v>"http://www.boxofficemojo.com/movies/?page=weekly&amp;id=.htm",</v>
      </c>
      <c r="H575" t="str">
        <f t="shared" si="21"/>
        <v>".csv",</v>
      </c>
      <c r="L575" t="s">
        <v>9166</v>
      </c>
      <c r="M575" t="s">
        <v>17051</v>
      </c>
      <c r="P575">
        <v>1</v>
      </c>
      <c r="Q575" t="s">
        <v>20505</v>
      </c>
      <c r="R575" t="s">
        <v>24028</v>
      </c>
      <c r="S575">
        <v>1</v>
      </c>
    </row>
    <row r="576" spans="1:19">
      <c r="A576" s="1" t="s">
        <v>1</v>
      </c>
      <c r="B576" s="1" t="s">
        <v>0</v>
      </c>
      <c r="D576" s="1" t="s">
        <v>4</v>
      </c>
      <c r="E576" s="1" t="s">
        <v>124</v>
      </c>
      <c r="G576" t="str">
        <f t="shared" si="20"/>
        <v>"http://www.boxofficemojo.com/movies/?page=weekly&amp;id=.htm",</v>
      </c>
      <c r="H576" t="str">
        <f t="shared" si="21"/>
        <v>".csv",</v>
      </c>
      <c r="L576" t="s">
        <v>9167</v>
      </c>
      <c r="M576" t="s">
        <v>17052</v>
      </c>
      <c r="P576">
        <v>1</v>
      </c>
      <c r="Q576" t="s">
        <v>20424</v>
      </c>
      <c r="R576" t="s">
        <v>21886</v>
      </c>
      <c r="S576">
        <v>1</v>
      </c>
    </row>
    <row r="577" spans="1:19">
      <c r="A577" s="1" t="s">
        <v>1</v>
      </c>
      <c r="B577" s="1" t="s">
        <v>0</v>
      </c>
      <c r="D577" s="1" t="s">
        <v>4</v>
      </c>
      <c r="E577" s="1" t="s">
        <v>124</v>
      </c>
      <c r="G577" t="str">
        <f t="shared" si="20"/>
        <v>"http://www.boxofficemojo.com/movies/?page=weekly&amp;id=.htm",</v>
      </c>
      <c r="H577" t="str">
        <f t="shared" si="21"/>
        <v>".csv",</v>
      </c>
      <c r="L577" t="s">
        <v>9168</v>
      </c>
      <c r="M577" t="s">
        <v>17053</v>
      </c>
      <c r="P577">
        <v>1</v>
      </c>
      <c r="Q577" t="s">
        <v>22960</v>
      </c>
      <c r="R577" t="s">
        <v>21955</v>
      </c>
      <c r="S577">
        <v>1</v>
      </c>
    </row>
    <row r="578" spans="1:19">
      <c r="A578" s="1" t="s">
        <v>1</v>
      </c>
      <c r="B578" s="1" t="s">
        <v>0</v>
      </c>
      <c r="D578" s="1" t="s">
        <v>4</v>
      </c>
      <c r="E578" s="1" t="s">
        <v>124</v>
      </c>
      <c r="G578" t="str">
        <f t="shared" si="20"/>
        <v>"http://www.boxofficemojo.com/movies/?page=weekly&amp;id=.htm",</v>
      </c>
      <c r="H578" t="str">
        <f t="shared" si="21"/>
        <v>".csv",</v>
      </c>
      <c r="L578" t="s">
        <v>9169</v>
      </c>
      <c r="M578" t="s">
        <v>17054</v>
      </c>
      <c r="P578">
        <v>1</v>
      </c>
      <c r="Q578" t="s">
        <v>21079</v>
      </c>
      <c r="R578" t="s">
        <v>20382</v>
      </c>
      <c r="S578">
        <v>1</v>
      </c>
    </row>
    <row r="579" spans="1:19">
      <c r="A579" s="1" t="s">
        <v>1</v>
      </c>
      <c r="B579" s="1" t="s">
        <v>0</v>
      </c>
      <c r="D579" s="1" t="s">
        <v>4</v>
      </c>
      <c r="E579" s="1" t="s">
        <v>124</v>
      </c>
      <c r="G579" t="str">
        <f t="shared" si="20"/>
        <v>"http://www.boxofficemojo.com/movies/?page=weekly&amp;id=.htm",</v>
      </c>
      <c r="H579" t="str">
        <f t="shared" si="21"/>
        <v>".csv",</v>
      </c>
      <c r="L579" t="s">
        <v>9170</v>
      </c>
      <c r="M579" t="s">
        <v>17055</v>
      </c>
      <c r="P579">
        <v>1</v>
      </c>
      <c r="Q579" t="s">
        <v>21346</v>
      </c>
      <c r="R579" t="s">
        <v>20600</v>
      </c>
      <c r="S579">
        <v>1</v>
      </c>
    </row>
    <row r="580" spans="1:19">
      <c r="A580" s="1" t="s">
        <v>1</v>
      </c>
      <c r="B580" s="1" t="s">
        <v>0</v>
      </c>
      <c r="D580" s="1" t="s">
        <v>4</v>
      </c>
      <c r="E580" s="1" t="s">
        <v>124</v>
      </c>
      <c r="G580" t="str">
        <f t="shared" si="20"/>
        <v>"http://www.boxofficemojo.com/movies/?page=weekly&amp;id=.htm",</v>
      </c>
      <c r="H580" t="str">
        <f t="shared" si="21"/>
        <v>".csv",</v>
      </c>
      <c r="L580" t="s">
        <v>9171</v>
      </c>
      <c r="M580" t="s">
        <v>17056</v>
      </c>
      <c r="P580">
        <v>1</v>
      </c>
      <c r="Q580" t="s">
        <v>22084</v>
      </c>
      <c r="R580" t="s">
        <v>20891</v>
      </c>
      <c r="S580">
        <v>1</v>
      </c>
    </row>
    <row r="581" spans="1:19">
      <c r="A581" s="1" t="s">
        <v>1</v>
      </c>
      <c r="B581" s="1" t="s">
        <v>0</v>
      </c>
      <c r="D581" s="1" t="s">
        <v>4</v>
      </c>
      <c r="E581" s="1" t="s">
        <v>124</v>
      </c>
      <c r="G581" t="str">
        <f t="shared" si="20"/>
        <v>"http://www.boxofficemojo.com/movies/?page=weekly&amp;id=.htm",</v>
      </c>
      <c r="H581" t="str">
        <f t="shared" si="21"/>
        <v>".csv",</v>
      </c>
      <c r="L581" t="s">
        <v>9172</v>
      </c>
      <c r="M581" t="s">
        <v>17057</v>
      </c>
      <c r="P581">
        <v>1</v>
      </c>
      <c r="Q581" t="s">
        <v>22961</v>
      </c>
      <c r="R581" t="s">
        <v>23647</v>
      </c>
      <c r="S581">
        <v>1</v>
      </c>
    </row>
    <row r="582" spans="1:19">
      <c r="A582" s="1" t="s">
        <v>1</v>
      </c>
      <c r="B582" s="1" t="s">
        <v>0</v>
      </c>
      <c r="D582" s="1" t="s">
        <v>4</v>
      </c>
      <c r="E582" s="1" t="s">
        <v>124</v>
      </c>
      <c r="G582" t="str">
        <f t="shared" si="20"/>
        <v>"http://www.boxofficemojo.com/movies/?page=weekly&amp;id=.htm",</v>
      </c>
      <c r="H582" t="str">
        <f t="shared" si="21"/>
        <v>".csv",</v>
      </c>
      <c r="L582" t="s">
        <v>9173</v>
      </c>
      <c r="M582" t="s">
        <v>17058</v>
      </c>
      <c r="P582">
        <v>1</v>
      </c>
      <c r="Q582" t="s">
        <v>21194</v>
      </c>
      <c r="R582" t="s">
        <v>23851</v>
      </c>
      <c r="S582">
        <v>1</v>
      </c>
    </row>
    <row r="583" spans="1:19">
      <c r="A583" s="1" t="s">
        <v>1</v>
      </c>
      <c r="B583" s="1" t="s">
        <v>0</v>
      </c>
      <c r="D583" s="1" t="s">
        <v>4</v>
      </c>
      <c r="E583" s="1" t="s">
        <v>124</v>
      </c>
      <c r="G583" t="str">
        <f t="shared" si="20"/>
        <v>"http://www.boxofficemojo.com/movies/?page=weekly&amp;id=.htm",</v>
      </c>
      <c r="H583" t="str">
        <f t="shared" si="21"/>
        <v>".csv",</v>
      </c>
      <c r="L583" t="s">
        <v>9174</v>
      </c>
      <c r="M583" t="s">
        <v>17059</v>
      </c>
      <c r="P583">
        <v>1</v>
      </c>
      <c r="Q583" t="s">
        <v>21905</v>
      </c>
      <c r="R583" t="s">
        <v>20311</v>
      </c>
      <c r="S583">
        <v>1</v>
      </c>
    </row>
    <row r="584" spans="1:19">
      <c r="A584" s="1" t="s">
        <v>1</v>
      </c>
      <c r="B584" s="1" t="s">
        <v>0</v>
      </c>
      <c r="D584" s="1" t="s">
        <v>4</v>
      </c>
      <c r="E584" s="1" t="s">
        <v>124</v>
      </c>
      <c r="G584" t="str">
        <f t="shared" si="20"/>
        <v>"http://www.boxofficemojo.com/movies/?page=weekly&amp;id=.htm",</v>
      </c>
      <c r="H584" t="str">
        <f t="shared" si="21"/>
        <v>".csv",</v>
      </c>
      <c r="L584" t="s">
        <v>9175</v>
      </c>
      <c r="M584" t="s">
        <v>17060</v>
      </c>
      <c r="P584">
        <v>1</v>
      </c>
      <c r="Q584" t="s">
        <v>22608</v>
      </c>
      <c r="R584" t="s">
        <v>23788</v>
      </c>
      <c r="S584">
        <v>1</v>
      </c>
    </row>
    <row r="585" spans="1:19">
      <c r="A585" s="1" t="s">
        <v>1</v>
      </c>
      <c r="B585" s="1" t="s">
        <v>0</v>
      </c>
      <c r="D585" s="1" t="s">
        <v>4</v>
      </c>
      <c r="E585" s="1" t="s">
        <v>124</v>
      </c>
      <c r="G585" t="str">
        <f t="shared" si="20"/>
        <v>"http://www.boxofficemojo.com/movies/?page=weekly&amp;id=.htm",</v>
      </c>
      <c r="H585" t="str">
        <f t="shared" si="21"/>
        <v>".csv",</v>
      </c>
      <c r="L585" t="s">
        <v>9176</v>
      </c>
      <c r="M585" t="s">
        <v>17061</v>
      </c>
      <c r="P585">
        <v>1</v>
      </c>
      <c r="Q585" t="s">
        <v>22649</v>
      </c>
      <c r="R585" t="s">
        <v>21088</v>
      </c>
      <c r="S585">
        <v>1</v>
      </c>
    </row>
    <row r="586" spans="1:19">
      <c r="A586" s="1" t="s">
        <v>1</v>
      </c>
      <c r="B586" s="1" t="s">
        <v>0</v>
      </c>
      <c r="D586" s="1" t="s">
        <v>4</v>
      </c>
      <c r="E586" s="1" t="s">
        <v>124</v>
      </c>
      <c r="G586" t="str">
        <f t="shared" si="20"/>
        <v>"http://www.boxofficemojo.com/movies/?page=weekly&amp;id=.htm",</v>
      </c>
      <c r="H586" t="str">
        <f t="shared" si="21"/>
        <v>".csv",</v>
      </c>
      <c r="L586" t="s">
        <v>9177</v>
      </c>
      <c r="M586" t="s">
        <v>17062</v>
      </c>
      <c r="P586">
        <v>1</v>
      </c>
      <c r="Q586" t="s">
        <v>22085</v>
      </c>
      <c r="R586" t="s">
        <v>20711</v>
      </c>
      <c r="S586">
        <v>1</v>
      </c>
    </row>
    <row r="587" spans="1:19">
      <c r="A587" s="1" t="s">
        <v>1</v>
      </c>
      <c r="B587" s="1" t="s">
        <v>0</v>
      </c>
      <c r="D587" s="1" t="s">
        <v>4</v>
      </c>
      <c r="E587" s="1" t="s">
        <v>124</v>
      </c>
      <c r="G587" t="str">
        <f t="shared" si="20"/>
        <v>"http://www.boxofficemojo.com/movies/?page=weekly&amp;id=.htm",</v>
      </c>
      <c r="H587" t="str">
        <f t="shared" si="21"/>
        <v>".csv",</v>
      </c>
      <c r="L587" t="s">
        <v>9178</v>
      </c>
      <c r="M587" t="s">
        <v>17063</v>
      </c>
      <c r="P587">
        <v>1</v>
      </c>
      <c r="Q587" t="s">
        <v>24028</v>
      </c>
      <c r="R587" t="s">
        <v>23493</v>
      </c>
      <c r="S587">
        <v>1</v>
      </c>
    </row>
    <row r="588" spans="1:19">
      <c r="A588" s="1" t="s">
        <v>1</v>
      </c>
      <c r="B588" s="1" t="s">
        <v>0</v>
      </c>
      <c r="D588" s="1" t="s">
        <v>4</v>
      </c>
      <c r="E588" s="1" t="s">
        <v>124</v>
      </c>
      <c r="G588" t="str">
        <f t="shared" si="20"/>
        <v>"http://www.boxofficemojo.com/movies/?page=weekly&amp;id=.htm",</v>
      </c>
      <c r="H588" t="str">
        <f t="shared" si="21"/>
        <v>".csv",</v>
      </c>
      <c r="L588" t="s">
        <v>9179</v>
      </c>
      <c r="M588" t="s">
        <v>17064</v>
      </c>
      <c r="P588">
        <v>1</v>
      </c>
      <c r="Q588" t="s">
        <v>21886</v>
      </c>
      <c r="R588" t="s">
        <v>21069</v>
      </c>
      <c r="S588">
        <v>1</v>
      </c>
    </row>
    <row r="589" spans="1:19">
      <c r="A589" s="1" t="s">
        <v>1</v>
      </c>
      <c r="B589" s="1" t="s">
        <v>0</v>
      </c>
      <c r="D589" s="1" t="s">
        <v>4</v>
      </c>
      <c r="E589" s="1" t="s">
        <v>124</v>
      </c>
      <c r="G589" t="str">
        <f t="shared" si="20"/>
        <v>"http://www.boxofficemojo.com/movies/?page=weekly&amp;id=.htm",</v>
      </c>
      <c r="H589" t="str">
        <f t="shared" si="21"/>
        <v>".csv",</v>
      </c>
      <c r="L589" t="s">
        <v>9180</v>
      </c>
      <c r="M589" t="s">
        <v>17065</v>
      </c>
      <c r="P589">
        <v>1</v>
      </c>
      <c r="Q589" t="s">
        <v>21955</v>
      </c>
      <c r="R589" t="s">
        <v>22103</v>
      </c>
      <c r="S589">
        <v>1</v>
      </c>
    </row>
    <row r="590" spans="1:19">
      <c r="A590" s="1" t="s">
        <v>1</v>
      </c>
      <c r="B590" s="1" t="s">
        <v>0</v>
      </c>
      <c r="D590" s="1" t="s">
        <v>4</v>
      </c>
      <c r="E590" s="1" t="s">
        <v>124</v>
      </c>
      <c r="G590" t="str">
        <f t="shared" si="20"/>
        <v>"http://www.boxofficemojo.com/movies/?page=weekly&amp;id=.htm",</v>
      </c>
      <c r="H590" t="str">
        <f t="shared" si="21"/>
        <v>".csv",</v>
      </c>
      <c r="L590" t="s">
        <v>9181</v>
      </c>
      <c r="M590" t="s">
        <v>17066</v>
      </c>
      <c r="P590">
        <v>1</v>
      </c>
      <c r="Q590" t="s">
        <v>20382</v>
      </c>
      <c r="R590" t="s">
        <v>21846</v>
      </c>
      <c r="S590">
        <v>1</v>
      </c>
    </row>
    <row r="591" spans="1:19">
      <c r="A591" s="1" t="s">
        <v>1</v>
      </c>
      <c r="B591" s="1" t="s">
        <v>0</v>
      </c>
      <c r="D591" s="1" t="s">
        <v>4</v>
      </c>
      <c r="E591" s="1" t="s">
        <v>124</v>
      </c>
      <c r="G591" t="str">
        <f t="shared" si="20"/>
        <v>"http://www.boxofficemojo.com/movies/?page=weekly&amp;id=.htm",</v>
      </c>
      <c r="H591" t="str">
        <f t="shared" si="21"/>
        <v>".csv",</v>
      </c>
      <c r="L591" t="s">
        <v>9182</v>
      </c>
      <c r="M591" t="s">
        <v>17067</v>
      </c>
      <c r="P591">
        <v>1</v>
      </c>
      <c r="Q591" t="s">
        <v>20600</v>
      </c>
      <c r="R591" t="s">
        <v>21490</v>
      </c>
      <c r="S591">
        <v>1</v>
      </c>
    </row>
    <row r="592" spans="1:19">
      <c r="A592" s="1" t="s">
        <v>1</v>
      </c>
      <c r="B592" s="1" t="s">
        <v>0</v>
      </c>
      <c r="D592" s="1" t="s">
        <v>4</v>
      </c>
      <c r="E592" s="1" t="s">
        <v>124</v>
      </c>
      <c r="G592" t="str">
        <f t="shared" si="20"/>
        <v>"http://www.boxofficemojo.com/movies/?page=weekly&amp;id=.htm",</v>
      </c>
      <c r="H592" t="str">
        <f t="shared" si="21"/>
        <v>".csv",</v>
      </c>
      <c r="L592" t="s">
        <v>9183</v>
      </c>
      <c r="M592" t="s">
        <v>17068</v>
      </c>
      <c r="P592">
        <v>1</v>
      </c>
      <c r="Q592" t="s">
        <v>20891</v>
      </c>
      <c r="R592" t="s">
        <v>22382</v>
      </c>
      <c r="S592">
        <v>1</v>
      </c>
    </row>
    <row r="593" spans="1:19">
      <c r="A593" s="1" t="s">
        <v>1</v>
      </c>
      <c r="B593" s="1" t="s">
        <v>0</v>
      </c>
      <c r="D593" s="1" t="s">
        <v>4</v>
      </c>
      <c r="E593" s="1" t="s">
        <v>124</v>
      </c>
      <c r="G593" t="str">
        <f t="shared" si="20"/>
        <v>"http://www.boxofficemojo.com/movies/?page=weekly&amp;id=.htm",</v>
      </c>
      <c r="H593" t="str">
        <f t="shared" si="21"/>
        <v>".csv",</v>
      </c>
      <c r="L593" t="s">
        <v>9184</v>
      </c>
      <c r="M593" t="s">
        <v>17069</v>
      </c>
      <c r="P593">
        <v>1</v>
      </c>
      <c r="Q593" t="s">
        <v>23647</v>
      </c>
      <c r="R593" t="s">
        <v>20690</v>
      </c>
      <c r="S593">
        <v>1</v>
      </c>
    </row>
    <row r="594" spans="1:19">
      <c r="A594" s="1" t="s">
        <v>1</v>
      </c>
      <c r="B594" s="1" t="s">
        <v>0</v>
      </c>
      <c r="D594" s="1" t="s">
        <v>4</v>
      </c>
      <c r="E594" s="1" t="s">
        <v>124</v>
      </c>
      <c r="G594" t="str">
        <f t="shared" si="20"/>
        <v>"http://www.boxofficemojo.com/movies/?page=weekly&amp;id=.htm",</v>
      </c>
      <c r="H594" t="str">
        <f t="shared" si="21"/>
        <v>".csv",</v>
      </c>
      <c r="L594" t="s">
        <v>9185</v>
      </c>
      <c r="M594" t="s">
        <v>17070</v>
      </c>
      <c r="P594">
        <v>1</v>
      </c>
      <c r="Q594" t="s">
        <v>23851</v>
      </c>
      <c r="R594" t="s">
        <v>21225</v>
      </c>
      <c r="S594">
        <v>1</v>
      </c>
    </row>
    <row r="595" spans="1:19">
      <c r="A595" s="1" t="s">
        <v>1</v>
      </c>
      <c r="B595" s="1" t="s">
        <v>0</v>
      </c>
      <c r="D595" s="1" t="s">
        <v>4</v>
      </c>
      <c r="E595" s="1" t="s">
        <v>124</v>
      </c>
      <c r="G595" t="str">
        <f t="shared" si="20"/>
        <v>"http://www.boxofficemojo.com/movies/?page=weekly&amp;id=.htm",</v>
      </c>
      <c r="H595" t="str">
        <f t="shared" si="21"/>
        <v>".csv",</v>
      </c>
      <c r="L595" t="s">
        <v>9186</v>
      </c>
      <c r="M595" t="s">
        <v>17071</v>
      </c>
      <c r="P595">
        <v>1</v>
      </c>
      <c r="Q595" t="s">
        <v>20311</v>
      </c>
      <c r="R595" t="s">
        <v>20785</v>
      </c>
      <c r="S595">
        <v>1</v>
      </c>
    </row>
    <row r="596" spans="1:19">
      <c r="A596" s="1" t="s">
        <v>1</v>
      </c>
      <c r="B596" s="1" t="s">
        <v>0</v>
      </c>
      <c r="D596" s="1" t="s">
        <v>4</v>
      </c>
      <c r="E596" s="1" t="s">
        <v>124</v>
      </c>
      <c r="G596" t="str">
        <f t="shared" si="20"/>
        <v>"http://www.boxofficemojo.com/movies/?page=weekly&amp;id=.htm",</v>
      </c>
      <c r="H596" t="str">
        <f t="shared" si="21"/>
        <v>".csv",</v>
      </c>
      <c r="L596" t="s">
        <v>9187</v>
      </c>
      <c r="M596" t="s">
        <v>17072</v>
      </c>
      <c r="P596">
        <v>1</v>
      </c>
      <c r="Q596" t="s">
        <v>23788</v>
      </c>
      <c r="R596" t="s">
        <v>22177</v>
      </c>
      <c r="S596">
        <v>1</v>
      </c>
    </row>
    <row r="597" spans="1:19">
      <c r="A597" s="1" t="s">
        <v>1</v>
      </c>
      <c r="B597" s="1" t="s">
        <v>0</v>
      </c>
      <c r="D597" s="1" t="s">
        <v>4</v>
      </c>
      <c r="E597" s="1" t="s">
        <v>124</v>
      </c>
      <c r="G597" t="str">
        <f t="shared" si="20"/>
        <v>"http://www.boxofficemojo.com/movies/?page=weekly&amp;id=.htm",</v>
      </c>
      <c r="H597" t="str">
        <f t="shared" si="21"/>
        <v>".csv",</v>
      </c>
      <c r="L597" t="s">
        <v>17</v>
      </c>
      <c r="M597" t="s">
        <v>17073</v>
      </c>
      <c r="P597">
        <v>1</v>
      </c>
      <c r="Q597" t="s">
        <v>21088</v>
      </c>
      <c r="R597" t="s">
        <v>23200</v>
      </c>
      <c r="S597">
        <v>1</v>
      </c>
    </row>
    <row r="598" spans="1:19">
      <c r="A598" s="1" t="s">
        <v>1</v>
      </c>
      <c r="B598" s="1" t="s">
        <v>0</v>
      </c>
      <c r="D598" s="1" t="s">
        <v>4</v>
      </c>
      <c r="E598" s="1" t="s">
        <v>124</v>
      </c>
      <c r="G598" t="str">
        <f t="shared" si="20"/>
        <v>"http://www.boxofficemojo.com/movies/?page=weekly&amp;id=.htm",</v>
      </c>
      <c r="H598" t="str">
        <f t="shared" si="21"/>
        <v>".csv",</v>
      </c>
      <c r="L598" t="s">
        <v>9188</v>
      </c>
      <c r="M598" t="s">
        <v>17074</v>
      </c>
      <c r="P598">
        <v>1</v>
      </c>
      <c r="Q598" t="s">
        <v>20711</v>
      </c>
      <c r="R598" t="s">
        <v>20935</v>
      </c>
      <c r="S598">
        <v>1</v>
      </c>
    </row>
    <row r="599" spans="1:19">
      <c r="A599" s="1" t="s">
        <v>1</v>
      </c>
      <c r="B599" s="1" t="s">
        <v>0</v>
      </c>
      <c r="D599" s="1" t="s">
        <v>4</v>
      </c>
      <c r="E599" s="1" t="s">
        <v>124</v>
      </c>
      <c r="G599" t="str">
        <f t="shared" si="20"/>
        <v>"http://www.boxofficemojo.com/movies/?page=weekly&amp;id=.htm",</v>
      </c>
      <c r="H599" t="str">
        <f t="shared" si="21"/>
        <v>".csv",</v>
      </c>
      <c r="L599" t="s">
        <v>9189</v>
      </c>
      <c r="M599" t="s">
        <v>17075</v>
      </c>
      <c r="P599">
        <v>1</v>
      </c>
      <c r="Q599" t="s">
        <v>23493</v>
      </c>
      <c r="R599" t="s">
        <v>22465</v>
      </c>
      <c r="S599">
        <v>1</v>
      </c>
    </row>
    <row r="600" spans="1:19">
      <c r="A600" s="1" t="s">
        <v>1</v>
      </c>
      <c r="B600" s="1" t="s">
        <v>0</v>
      </c>
      <c r="D600" s="1" t="s">
        <v>4</v>
      </c>
      <c r="E600" s="1" t="s">
        <v>124</v>
      </c>
      <c r="G600" t="str">
        <f t="shared" si="20"/>
        <v>"http://www.boxofficemojo.com/movies/?page=weekly&amp;id=.htm",</v>
      </c>
      <c r="H600" t="str">
        <f t="shared" si="21"/>
        <v>".csv",</v>
      </c>
      <c r="L600" t="s">
        <v>9190</v>
      </c>
      <c r="M600" t="s">
        <v>17076</v>
      </c>
      <c r="P600">
        <v>1</v>
      </c>
      <c r="Q600" t="s">
        <v>21069</v>
      </c>
      <c r="R600" t="s">
        <v>21918</v>
      </c>
      <c r="S600">
        <v>1</v>
      </c>
    </row>
    <row r="601" spans="1:19">
      <c r="A601" s="1" t="s">
        <v>1</v>
      </c>
      <c r="B601" s="1" t="s">
        <v>0</v>
      </c>
      <c r="D601" s="1" t="s">
        <v>4</v>
      </c>
      <c r="E601" s="1" t="s">
        <v>124</v>
      </c>
      <c r="G601" t="str">
        <f t="shared" si="20"/>
        <v>"http://www.boxofficemojo.com/movies/?page=weekly&amp;id=.htm",</v>
      </c>
      <c r="H601" t="str">
        <f t="shared" si="21"/>
        <v>".csv",</v>
      </c>
      <c r="L601" t="s">
        <v>9191</v>
      </c>
      <c r="M601" t="s">
        <v>17077</v>
      </c>
      <c r="P601">
        <v>1</v>
      </c>
      <c r="Q601" t="s">
        <v>22103</v>
      </c>
      <c r="R601" t="s">
        <v>23601</v>
      </c>
      <c r="S601">
        <v>1</v>
      </c>
    </row>
    <row r="602" spans="1:19">
      <c r="A602" s="1" t="s">
        <v>1</v>
      </c>
      <c r="B602" s="1" t="s">
        <v>0</v>
      </c>
      <c r="D602" s="1" t="s">
        <v>4</v>
      </c>
      <c r="E602" s="1" t="s">
        <v>124</v>
      </c>
      <c r="G602" t="str">
        <f t="shared" si="20"/>
        <v>"http://www.boxofficemojo.com/movies/?page=weekly&amp;id=.htm",</v>
      </c>
      <c r="H602" t="str">
        <f t="shared" si="21"/>
        <v>".csv",</v>
      </c>
      <c r="L602" t="s">
        <v>9192</v>
      </c>
      <c r="M602" t="s">
        <v>17078</v>
      </c>
      <c r="P602">
        <v>1</v>
      </c>
      <c r="Q602" t="s">
        <v>21846</v>
      </c>
      <c r="R602" t="s">
        <v>22928</v>
      </c>
      <c r="S602">
        <v>1</v>
      </c>
    </row>
    <row r="603" spans="1:19">
      <c r="A603" s="1" t="s">
        <v>1</v>
      </c>
      <c r="B603" s="1" t="s">
        <v>0</v>
      </c>
      <c r="D603" s="1" t="s">
        <v>4</v>
      </c>
      <c r="E603" s="1" t="s">
        <v>124</v>
      </c>
      <c r="G603" t="str">
        <f t="shared" si="20"/>
        <v>"http://www.boxofficemojo.com/movies/?page=weekly&amp;id=.htm",</v>
      </c>
      <c r="H603" t="str">
        <f t="shared" si="21"/>
        <v>".csv",</v>
      </c>
      <c r="L603" t="s">
        <v>9193</v>
      </c>
      <c r="M603" t="s">
        <v>17079</v>
      </c>
      <c r="P603">
        <v>1</v>
      </c>
      <c r="Q603" t="s">
        <v>21490</v>
      </c>
      <c r="R603" t="s">
        <v>23547</v>
      </c>
      <c r="S603">
        <v>1</v>
      </c>
    </row>
    <row r="604" spans="1:19">
      <c r="A604" s="1" t="s">
        <v>1</v>
      </c>
      <c r="B604" s="1" t="s">
        <v>0</v>
      </c>
      <c r="D604" s="1" t="s">
        <v>4</v>
      </c>
      <c r="E604" s="1" t="s">
        <v>124</v>
      </c>
      <c r="G604" t="str">
        <f t="shared" si="20"/>
        <v>"http://www.boxofficemojo.com/movies/?page=weekly&amp;id=.htm",</v>
      </c>
      <c r="H604" t="str">
        <f t="shared" si="21"/>
        <v>".csv",</v>
      </c>
      <c r="L604" t="s">
        <v>9194</v>
      </c>
      <c r="M604" t="s">
        <v>17080</v>
      </c>
      <c r="P604">
        <v>1</v>
      </c>
      <c r="Q604" t="s">
        <v>22382</v>
      </c>
      <c r="R604" t="s">
        <v>21444</v>
      </c>
      <c r="S604">
        <v>1</v>
      </c>
    </row>
    <row r="605" spans="1:19">
      <c r="A605" s="1" t="s">
        <v>1</v>
      </c>
      <c r="B605" s="1" t="s">
        <v>0</v>
      </c>
      <c r="D605" s="1" t="s">
        <v>4</v>
      </c>
      <c r="E605" s="1" t="s">
        <v>124</v>
      </c>
      <c r="G605" t="str">
        <f t="shared" si="20"/>
        <v>"http://www.boxofficemojo.com/movies/?page=weekly&amp;id=.htm",</v>
      </c>
      <c r="H605" t="str">
        <f t="shared" si="21"/>
        <v>".csv",</v>
      </c>
      <c r="L605" t="s">
        <v>9195</v>
      </c>
      <c r="M605" t="s">
        <v>17081</v>
      </c>
      <c r="P605">
        <v>1</v>
      </c>
      <c r="Q605" t="s">
        <v>20690</v>
      </c>
      <c r="R605" t="s">
        <v>24052</v>
      </c>
      <c r="S605">
        <v>1</v>
      </c>
    </row>
    <row r="606" spans="1:19">
      <c r="A606" s="1" t="s">
        <v>1</v>
      </c>
      <c r="B606" s="1" t="s">
        <v>0</v>
      </c>
      <c r="D606" s="1" t="s">
        <v>4</v>
      </c>
      <c r="E606" s="1" t="s">
        <v>124</v>
      </c>
      <c r="G606" t="str">
        <f t="shared" si="20"/>
        <v>"http://www.boxofficemojo.com/movies/?page=weekly&amp;id=.htm",</v>
      </c>
      <c r="H606" t="str">
        <f t="shared" si="21"/>
        <v>".csv",</v>
      </c>
      <c r="L606" t="s">
        <v>9196</v>
      </c>
      <c r="M606" t="s">
        <v>17082</v>
      </c>
      <c r="P606">
        <v>1</v>
      </c>
      <c r="Q606" t="s">
        <v>21225</v>
      </c>
      <c r="R606" t="s">
        <v>22383</v>
      </c>
      <c r="S606">
        <v>1</v>
      </c>
    </row>
    <row r="607" spans="1:19">
      <c r="A607" s="1" t="s">
        <v>1</v>
      </c>
      <c r="B607" s="1" t="s">
        <v>0</v>
      </c>
      <c r="D607" s="1" t="s">
        <v>4</v>
      </c>
      <c r="E607" s="1" t="s">
        <v>124</v>
      </c>
      <c r="G607" t="str">
        <f t="shared" si="20"/>
        <v>"http://www.boxofficemojo.com/movies/?page=weekly&amp;id=.htm",</v>
      </c>
      <c r="H607" t="str">
        <f t="shared" si="21"/>
        <v>".csv",</v>
      </c>
      <c r="L607" t="s">
        <v>9197</v>
      </c>
      <c r="M607" t="s">
        <v>17083</v>
      </c>
      <c r="P607">
        <v>1</v>
      </c>
      <c r="Q607" t="s">
        <v>20785</v>
      </c>
      <c r="R607" t="s">
        <v>21590</v>
      </c>
      <c r="S607">
        <v>1</v>
      </c>
    </row>
    <row r="608" spans="1:19">
      <c r="A608" s="1" t="s">
        <v>1</v>
      </c>
      <c r="B608" s="1" t="s">
        <v>0</v>
      </c>
      <c r="D608" s="1" t="s">
        <v>4</v>
      </c>
      <c r="E608" s="1" t="s">
        <v>124</v>
      </c>
      <c r="G608" t="str">
        <f t="shared" si="20"/>
        <v>"http://www.boxofficemojo.com/movies/?page=weekly&amp;id=.htm",</v>
      </c>
      <c r="H608" t="str">
        <f t="shared" si="21"/>
        <v>".csv",</v>
      </c>
      <c r="L608" t="s">
        <v>9198</v>
      </c>
      <c r="M608" t="s">
        <v>17084</v>
      </c>
      <c r="P608">
        <v>1</v>
      </c>
      <c r="Q608" t="s">
        <v>23048</v>
      </c>
      <c r="R608" t="s">
        <v>22104</v>
      </c>
      <c r="S608">
        <v>1</v>
      </c>
    </row>
    <row r="609" spans="1:19">
      <c r="A609" s="1" t="s">
        <v>1</v>
      </c>
      <c r="B609" s="1" t="s">
        <v>0</v>
      </c>
      <c r="D609" s="1" t="s">
        <v>4</v>
      </c>
      <c r="E609" s="1" t="s">
        <v>124</v>
      </c>
      <c r="G609" t="str">
        <f t="shared" si="20"/>
        <v>"http://www.boxofficemojo.com/movies/?page=weekly&amp;id=.htm",</v>
      </c>
      <c r="H609" t="str">
        <f t="shared" si="21"/>
        <v>".csv",</v>
      </c>
      <c r="L609" t="s">
        <v>9199</v>
      </c>
      <c r="M609" t="s">
        <v>17085</v>
      </c>
      <c r="P609">
        <v>1</v>
      </c>
      <c r="Q609" t="s">
        <v>22177</v>
      </c>
      <c r="R609" t="s">
        <v>20601</v>
      </c>
      <c r="S609">
        <v>1</v>
      </c>
    </row>
    <row r="610" spans="1:19">
      <c r="A610" s="1" t="s">
        <v>1</v>
      </c>
      <c r="B610" s="1" t="s">
        <v>0</v>
      </c>
      <c r="D610" s="1" t="s">
        <v>4</v>
      </c>
      <c r="E610" s="1" t="s">
        <v>124</v>
      </c>
      <c r="G610" t="str">
        <f t="shared" si="20"/>
        <v>"http://www.boxofficemojo.com/movies/?page=weekly&amp;id=.htm",</v>
      </c>
      <c r="H610" t="str">
        <f t="shared" si="21"/>
        <v>".csv",</v>
      </c>
      <c r="L610" t="s">
        <v>9200</v>
      </c>
      <c r="M610" t="s">
        <v>17086</v>
      </c>
      <c r="P610">
        <v>1</v>
      </c>
      <c r="Q610" t="s">
        <v>23200</v>
      </c>
      <c r="R610" t="s">
        <v>23476</v>
      </c>
      <c r="S610">
        <v>1</v>
      </c>
    </row>
    <row r="611" spans="1:19">
      <c r="A611" s="1" t="s">
        <v>1</v>
      </c>
      <c r="B611" s="1" t="s">
        <v>0</v>
      </c>
      <c r="D611" s="1" t="s">
        <v>4</v>
      </c>
      <c r="E611" s="1" t="s">
        <v>124</v>
      </c>
      <c r="G611" t="str">
        <f t="shared" si="20"/>
        <v>"http://www.boxofficemojo.com/movies/?page=weekly&amp;id=.htm",</v>
      </c>
      <c r="H611" t="str">
        <f t="shared" si="21"/>
        <v>".csv",</v>
      </c>
      <c r="L611" t="s">
        <v>9201</v>
      </c>
      <c r="M611" t="s">
        <v>17087</v>
      </c>
      <c r="P611">
        <v>1</v>
      </c>
      <c r="Q611" t="s">
        <v>20935</v>
      </c>
      <c r="R611" t="s">
        <v>22025</v>
      </c>
      <c r="S611">
        <v>1</v>
      </c>
    </row>
    <row r="612" spans="1:19">
      <c r="A612" s="1" t="s">
        <v>1</v>
      </c>
      <c r="B612" s="1" t="s">
        <v>0</v>
      </c>
      <c r="D612" s="1" t="s">
        <v>4</v>
      </c>
      <c r="E612" s="1" t="s">
        <v>124</v>
      </c>
      <c r="G612" t="str">
        <f t="shared" si="20"/>
        <v>"http://www.boxofficemojo.com/movies/?page=weekly&amp;id=.htm",</v>
      </c>
      <c r="H612" t="str">
        <f t="shared" si="21"/>
        <v>".csv",</v>
      </c>
      <c r="L612" t="s">
        <v>9202</v>
      </c>
      <c r="M612" t="s">
        <v>17088</v>
      </c>
      <c r="P612">
        <v>1</v>
      </c>
      <c r="Q612" t="s">
        <v>22465</v>
      </c>
      <c r="R612" t="s">
        <v>23345</v>
      </c>
      <c r="S612">
        <v>1</v>
      </c>
    </row>
    <row r="613" spans="1:19">
      <c r="A613" s="1" t="s">
        <v>1</v>
      </c>
      <c r="B613" s="1" t="s">
        <v>0</v>
      </c>
      <c r="D613" s="1" t="s">
        <v>4</v>
      </c>
      <c r="E613" s="1" t="s">
        <v>124</v>
      </c>
      <c r="G613" t="str">
        <f t="shared" si="20"/>
        <v>"http://www.boxofficemojo.com/movies/?page=weekly&amp;id=.htm",</v>
      </c>
      <c r="H613" t="str">
        <f t="shared" si="21"/>
        <v>".csv",</v>
      </c>
      <c r="L613" t="s">
        <v>9203</v>
      </c>
      <c r="M613" t="s">
        <v>17089</v>
      </c>
      <c r="P613">
        <v>1</v>
      </c>
      <c r="Q613" t="s">
        <v>21918</v>
      </c>
      <c r="R613" t="s">
        <v>22178</v>
      </c>
      <c r="S613">
        <v>1</v>
      </c>
    </row>
    <row r="614" spans="1:19">
      <c r="A614" s="1" t="s">
        <v>1</v>
      </c>
      <c r="B614" s="1" t="s">
        <v>0</v>
      </c>
      <c r="D614" s="1" t="s">
        <v>4</v>
      </c>
      <c r="E614" s="1" t="s">
        <v>124</v>
      </c>
      <c r="G614" t="str">
        <f t="shared" si="20"/>
        <v>"http://www.boxofficemojo.com/movies/?page=weekly&amp;id=.htm",</v>
      </c>
      <c r="H614" t="str">
        <f t="shared" si="21"/>
        <v>".csv",</v>
      </c>
      <c r="L614" t="s">
        <v>9204</v>
      </c>
      <c r="M614" t="s">
        <v>17090</v>
      </c>
      <c r="P614">
        <v>1</v>
      </c>
      <c r="Q614" t="s">
        <v>23601</v>
      </c>
      <c r="R614" t="s">
        <v>22358</v>
      </c>
      <c r="S614">
        <v>1</v>
      </c>
    </row>
    <row r="615" spans="1:19">
      <c r="A615" s="1" t="s">
        <v>1</v>
      </c>
      <c r="B615" s="1" t="s">
        <v>0</v>
      </c>
      <c r="D615" s="1" t="s">
        <v>4</v>
      </c>
      <c r="E615" s="1" t="s">
        <v>124</v>
      </c>
      <c r="G615" t="str">
        <f t="shared" si="20"/>
        <v>"http://www.boxofficemojo.com/movies/?page=weekly&amp;id=.htm",</v>
      </c>
      <c r="H615" t="str">
        <f t="shared" si="21"/>
        <v>".csv",</v>
      </c>
      <c r="L615" t="s">
        <v>9205</v>
      </c>
      <c r="M615" t="s">
        <v>17091</v>
      </c>
      <c r="P615">
        <v>1</v>
      </c>
      <c r="Q615" t="s">
        <v>22928</v>
      </c>
      <c r="R615" t="s">
        <v>23138</v>
      </c>
      <c r="S615">
        <v>1</v>
      </c>
    </row>
    <row r="616" spans="1:19">
      <c r="A616" s="1" t="s">
        <v>1</v>
      </c>
      <c r="B616" s="1" t="s">
        <v>0</v>
      </c>
      <c r="D616" s="1" t="s">
        <v>4</v>
      </c>
      <c r="E616" s="1" t="s">
        <v>124</v>
      </c>
      <c r="G616" t="str">
        <f t="shared" si="20"/>
        <v>"http://www.boxofficemojo.com/movies/?page=weekly&amp;id=.htm",</v>
      </c>
      <c r="H616" t="str">
        <f t="shared" si="21"/>
        <v>".csv",</v>
      </c>
      <c r="L616" t="s">
        <v>9206</v>
      </c>
      <c r="M616" t="s">
        <v>17092</v>
      </c>
      <c r="P616">
        <v>1</v>
      </c>
      <c r="Q616" t="s">
        <v>23547</v>
      </c>
      <c r="R616" t="s">
        <v>21038</v>
      </c>
      <c r="S616">
        <v>1</v>
      </c>
    </row>
    <row r="617" spans="1:19">
      <c r="A617" s="1" t="s">
        <v>1</v>
      </c>
      <c r="B617" s="1" t="s">
        <v>0</v>
      </c>
      <c r="D617" s="1" t="s">
        <v>4</v>
      </c>
      <c r="E617" s="1" t="s">
        <v>124</v>
      </c>
      <c r="G617" t="str">
        <f t="shared" si="20"/>
        <v>"http://www.boxofficemojo.com/movies/?page=weekly&amp;id=.htm",</v>
      </c>
      <c r="H617" t="str">
        <f t="shared" si="21"/>
        <v>".csv",</v>
      </c>
      <c r="L617" t="s">
        <v>9207</v>
      </c>
      <c r="M617" t="s">
        <v>17093</v>
      </c>
      <c r="P617">
        <v>1</v>
      </c>
      <c r="Q617" t="s">
        <v>21444</v>
      </c>
      <c r="R617" t="s">
        <v>22622</v>
      </c>
      <c r="S617">
        <v>1</v>
      </c>
    </row>
    <row r="618" spans="1:19">
      <c r="A618" s="1" t="s">
        <v>1</v>
      </c>
      <c r="B618" s="1" t="s">
        <v>0</v>
      </c>
      <c r="D618" s="1" t="s">
        <v>4</v>
      </c>
      <c r="E618" s="1" t="s">
        <v>124</v>
      </c>
      <c r="G618" t="str">
        <f t="shared" si="20"/>
        <v>"http://www.boxofficemojo.com/movies/?page=weekly&amp;id=.htm",</v>
      </c>
      <c r="H618" t="str">
        <f t="shared" si="21"/>
        <v>".csv",</v>
      </c>
      <c r="L618" t="s">
        <v>9208</v>
      </c>
      <c r="M618" t="s">
        <v>17094</v>
      </c>
      <c r="P618">
        <v>1</v>
      </c>
      <c r="Q618" t="s">
        <v>24052</v>
      </c>
      <c r="R618" t="s">
        <v>22136</v>
      </c>
      <c r="S618">
        <v>1</v>
      </c>
    </row>
    <row r="619" spans="1:19">
      <c r="A619" s="1" t="s">
        <v>1</v>
      </c>
      <c r="B619" s="1" t="s">
        <v>0</v>
      </c>
      <c r="D619" s="1" t="s">
        <v>4</v>
      </c>
      <c r="E619" s="1" t="s">
        <v>124</v>
      </c>
      <c r="G619" t="str">
        <f t="shared" si="20"/>
        <v>"http://www.boxofficemojo.com/movies/?page=weekly&amp;id=.htm",</v>
      </c>
      <c r="H619" t="str">
        <f t="shared" si="21"/>
        <v>".csv",</v>
      </c>
      <c r="L619" t="s">
        <v>9209</v>
      </c>
      <c r="M619" t="s">
        <v>17095</v>
      </c>
      <c r="P619">
        <v>1</v>
      </c>
      <c r="Q619" t="s">
        <v>22383</v>
      </c>
      <c r="R619" t="s">
        <v>20869</v>
      </c>
      <c r="S619">
        <v>1</v>
      </c>
    </row>
    <row r="620" spans="1:19">
      <c r="A620" s="1" t="s">
        <v>1</v>
      </c>
      <c r="B620" s="1" t="s">
        <v>0</v>
      </c>
      <c r="D620" s="1" t="s">
        <v>4</v>
      </c>
      <c r="E620" s="1" t="s">
        <v>124</v>
      </c>
      <c r="G620" t="str">
        <f t="shared" si="20"/>
        <v>"http://www.boxofficemojo.com/movies/?page=weekly&amp;id=.htm",</v>
      </c>
      <c r="H620" t="str">
        <f t="shared" si="21"/>
        <v>".csv",</v>
      </c>
      <c r="L620" t="s">
        <v>9210</v>
      </c>
      <c r="M620" t="s">
        <v>17096</v>
      </c>
      <c r="P620">
        <v>1</v>
      </c>
      <c r="Q620" t="s">
        <v>21590</v>
      </c>
      <c r="R620" t="s">
        <v>23311</v>
      </c>
      <c r="S620">
        <v>1</v>
      </c>
    </row>
    <row r="621" spans="1:19">
      <c r="A621" s="1" t="s">
        <v>1</v>
      </c>
      <c r="B621" s="1" t="s">
        <v>0</v>
      </c>
      <c r="D621" s="1" t="s">
        <v>4</v>
      </c>
      <c r="E621" s="1" t="s">
        <v>124</v>
      </c>
      <c r="G621" t="str">
        <f t="shared" si="20"/>
        <v>"http://www.boxofficemojo.com/movies/?page=weekly&amp;id=.htm",</v>
      </c>
      <c r="H621" t="str">
        <f t="shared" si="21"/>
        <v>".csv",</v>
      </c>
      <c r="L621" t="s">
        <v>9211</v>
      </c>
      <c r="M621" t="s">
        <v>17097</v>
      </c>
      <c r="P621">
        <v>1</v>
      </c>
      <c r="Q621" t="s">
        <v>22104</v>
      </c>
      <c r="R621" t="s">
        <v>23078</v>
      </c>
      <c r="S621">
        <v>1</v>
      </c>
    </row>
    <row r="622" spans="1:19">
      <c r="A622" s="1" t="s">
        <v>1</v>
      </c>
      <c r="B622" s="1" t="s">
        <v>0</v>
      </c>
      <c r="D622" s="1" t="s">
        <v>4</v>
      </c>
      <c r="E622" s="1" t="s">
        <v>124</v>
      </c>
      <c r="G622" t="str">
        <f t="shared" si="20"/>
        <v>"http://www.boxofficemojo.com/movies/?page=weekly&amp;id=.htm",</v>
      </c>
      <c r="H622" t="str">
        <f t="shared" si="21"/>
        <v>".csv",</v>
      </c>
      <c r="L622" t="s">
        <v>9212</v>
      </c>
      <c r="M622" t="s">
        <v>17098</v>
      </c>
      <c r="P622">
        <v>1</v>
      </c>
      <c r="Q622" t="s">
        <v>20601</v>
      </c>
      <c r="R622" t="s">
        <v>23188</v>
      </c>
      <c r="S622">
        <v>1</v>
      </c>
    </row>
    <row r="623" spans="1:19">
      <c r="A623" s="1" t="s">
        <v>1</v>
      </c>
      <c r="B623" s="1" t="s">
        <v>0</v>
      </c>
      <c r="D623" s="1" t="s">
        <v>4</v>
      </c>
      <c r="E623" s="1" t="s">
        <v>124</v>
      </c>
      <c r="G623" t="str">
        <f t="shared" ref="G623:G686" si="22">A623&amp;B623&amp;C623&amp;D623</f>
        <v>"http://www.boxofficemojo.com/movies/?page=weekly&amp;id=.htm",</v>
      </c>
      <c r="H623" t="str">
        <f t="shared" ref="H623:H686" si="23">A623&amp;C623&amp;E623</f>
        <v>".csv",</v>
      </c>
      <c r="L623" t="s">
        <v>9213</v>
      </c>
      <c r="M623" t="s">
        <v>17099</v>
      </c>
      <c r="P623">
        <v>1</v>
      </c>
      <c r="Q623" t="s">
        <v>23476</v>
      </c>
      <c r="R623" t="s">
        <v>23189</v>
      </c>
      <c r="S623">
        <v>1</v>
      </c>
    </row>
    <row r="624" spans="1:19">
      <c r="A624" s="1" t="s">
        <v>1</v>
      </c>
      <c r="B624" s="1" t="s">
        <v>0</v>
      </c>
      <c r="D624" s="1" t="s">
        <v>4</v>
      </c>
      <c r="E624" s="1" t="s">
        <v>124</v>
      </c>
      <c r="G624" t="str">
        <f t="shared" si="22"/>
        <v>"http://www.boxofficemojo.com/movies/?page=weekly&amp;id=.htm",</v>
      </c>
      <c r="H624" t="str">
        <f t="shared" si="23"/>
        <v>".csv",</v>
      </c>
      <c r="L624" t="s">
        <v>9214</v>
      </c>
      <c r="M624" t="s">
        <v>17100</v>
      </c>
      <c r="P624">
        <v>1</v>
      </c>
      <c r="Q624" t="s">
        <v>22025</v>
      </c>
      <c r="R624" t="s">
        <v>23574</v>
      </c>
      <c r="S624">
        <v>1</v>
      </c>
    </row>
    <row r="625" spans="1:19">
      <c r="A625" s="1" t="s">
        <v>1</v>
      </c>
      <c r="B625" s="1" t="s">
        <v>0</v>
      </c>
      <c r="D625" s="1" t="s">
        <v>4</v>
      </c>
      <c r="E625" s="1" t="s">
        <v>124</v>
      </c>
      <c r="G625" t="str">
        <f t="shared" si="22"/>
        <v>"http://www.boxofficemojo.com/movies/?page=weekly&amp;id=.htm",</v>
      </c>
      <c r="H625" t="str">
        <f t="shared" si="23"/>
        <v>".csv",</v>
      </c>
      <c r="L625" t="s">
        <v>9215</v>
      </c>
      <c r="M625" t="s">
        <v>17101</v>
      </c>
      <c r="P625">
        <v>1</v>
      </c>
      <c r="Q625" t="s">
        <v>23345</v>
      </c>
      <c r="R625" t="s">
        <v>22443</v>
      </c>
      <c r="S625">
        <v>1</v>
      </c>
    </row>
    <row r="626" spans="1:19">
      <c r="A626" s="1" t="s">
        <v>1</v>
      </c>
      <c r="B626" s="1" t="s">
        <v>0</v>
      </c>
      <c r="D626" s="1" t="s">
        <v>4</v>
      </c>
      <c r="E626" s="1" t="s">
        <v>124</v>
      </c>
      <c r="G626" t="str">
        <f t="shared" si="22"/>
        <v>"http://www.boxofficemojo.com/movies/?page=weekly&amp;id=.htm",</v>
      </c>
      <c r="H626" t="str">
        <f t="shared" si="23"/>
        <v>".csv",</v>
      </c>
      <c r="L626" t="s">
        <v>9216</v>
      </c>
      <c r="M626" t="s">
        <v>17102</v>
      </c>
      <c r="P626">
        <v>1</v>
      </c>
      <c r="Q626" t="s">
        <v>22178</v>
      </c>
      <c r="R626" t="s">
        <v>24081</v>
      </c>
      <c r="S626">
        <v>1</v>
      </c>
    </row>
    <row r="627" spans="1:19">
      <c r="A627" s="1" t="s">
        <v>1</v>
      </c>
      <c r="B627" s="1" t="s">
        <v>0</v>
      </c>
      <c r="D627" s="1" t="s">
        <v>4</v>
      </c>
      <c r="E627" s="1" t="s">
        <v>124</v>
      </c>
      <c r="G627" t="str">
        <f t="shared" si="22"/>
        <v>"http://www.boxofficemojo.com/movies/?page=weekly&amp;id=.htm",</v>
      </c>
      <c r="H627" t="str">
        <f t="shared" si="23"/>
        <v>".csv",</v>
      </c>
      <c r="L627" t="s">
        <v>9217</v>
      </c>
      <c r="M627" t="s">
        <v>17103</v>
      </c>
      <c r="P627">
        <v>1</v>
      </c>
      <c r="Q627" t="s">
        <v>22358</v>
      </c>
      <c r="R627" t="s">
        <v>22640</v>
      </c>
      <c r="S627">
        <v>1</v>
      </c>
    </row>
    <row r="628" spans="1:19">
      <c r="A628" s="1" t="s">
        <v>1</v>
      </c>
      <c r="B628" s="1" t="s">
        <v>0</v>
      </c>
      <c r="D628" s="1" t="s">
        <v>4</v>
      </c>
      <c r="E628" s="1" t="s">
        <v>124</v>
      </c>
      <c r="G628" t="str">
        <f t="shared" si="22"/>
        <v>"http://www.boxofficemojo.com/movies/?page=weekly&amp;id=.htm",</v>
      </c>
      <c r="H628" t="str">
        <f t="shared" si="23"/>
        <v>".csv",</v>
      </c>
      <c r="L628" t="s">
        <v>9218</v>
      </c>
      <c r="M628" t="s">
        <v>17104</v>
      </c>
      <c r="P628">
        <v>1</v>
      </c>
      <c r="Q628" t="s">
        <v>23138</v>
      </c>
      <c r="R628" t="s">
        <v>21146</v>
      </c>
      <c r="S628">
        <v>1</v>
      </c>
    </row>
    <row r="629" spans="1:19">
      <c r="A629" s="1" t="s">
        <v>1</v>
      </c>
      <c r="B629" s="1" t="s">
        <v>0</v>
      </c>
      <c r="D629" s="1" t="s">
        <v>4</v>
      </c>
      <c r="E629" s="1" t="s">
        <v>124</v>
      </c>
      <c r="G629" t="str">
        <f t="shared" si="22"/>
        <v>"http://www.boxofficemojo.com/movies/?page=weekly&amp;id=.htm",</v>
      </c>
      <c r="H629" t="str">
        <f t="shared" si="23"/>
        <v>".csv",</v>
      </c>
      <c r="L629" t="s">
        <v>9219</v>
      </c>
      <c r="M629" t="s">
        <v>17105</v>
      </c>
      <c r="P629">
        <v>1</v>
      </c>
      <c r="Q629" t="s">
        <v>21038</v>
      </c>
      <c r="R629" t="s">
        <v>22609</v>
      </c>
      <c r="S629">
        <v>1</v>
      </c>
    </row>
    <row r="630" spans="1:19">
      <c r="A630" s="1" t="s">
        <v>1</v>
      </c>
      <c r="B630" s="1" t="s">
        <v>0</v>
      </c>
      <c r="D630" s="1" t="s">
        <v>4</v>
      </c>
      <c r="E630" s="1" t="s">
        <v>124</v>
      </c>
      <c r="G630" t="str">
        <f t="shared" si="22"/>
        <v>"http://www.boxofficemojo.com/movies/?page=weekly&amp;id=.htm",</v>
      </c>
      <c r="H630" t="str">
        <f t="shared" si="23"/>
        <v>".csv",</v>
      </c>
      <c r="L630" t="s">
        <v>9220</v>
      </c>
      <c r="M630" t="s">
        <v>17106</v>
      </c>
      <c r="P630">
        <v>1</v>
      </c>
      <c r="Q630" t="s">
        <v>22622</v>
      </c>
      <c r="R630" t="s">
        <v>23201</v>
      </c>
      <c r="S630">
        <v>1</v>
      </c>
    </row>
    <row r="631" spans="1:19">
      <c r="A631" s="1" t="s">
        <v>1</v>
      </c>
      <c r="B631" s="1" t="s">
        <v>0</v>
      </c>
      <c r="D631" s="1" t="s">
        <v>4</v>
      </c>
      <c r="E631" s="1" t="s">
        <v>124</v>
      </c>
      <c r="G631" t="str">
        <f t="shared" si="22"/>
        <v>"http://www.boxofficemojo.com/movies/?page=weekly&amp;id=.htm",</v>
      </c>
      <c r="H631" t="str">
        <f t="shared" si="23"/>
        <v>".csv",</v>
      </c>
      <c r="L631" t="s">
        <v>9221</v>
      </c>
      <c r="M631" t="s">
        <v>17107</v>
      </c>
      <c r="P631">
        <v>1</v>
      </c>
      <c r="Q631" t="s">
        <v>22136</v>
      </c>
      <c r="R631" t="s">
        <v>23923</v>
      </c>
      <c r="S631">
        <v>1</v>
      </c>
    </row>
    <row r="632" spans="1:19">
      <c r="A632" s="1" t="s">
        <v>1</v>
      </c>
      <c r="B632" s="1" t="s">
        <v>0</v>
      </c>
      <c r="D632" s="1" t="s">
        <v>4</v>
      </c>
      <c r="E632" s="1" t="s">
        <v>124</v>
      </c>
      <c r="G632" t="str">
        <f t="shared" si="22"/>
        <v>"http://www.boxofficemojo.com/movies/?page=weekly&amp;id=.htm",</v>
      </c>
      <c r="H632" t="str">
        <f t="shared" si="23"/>
        <v>".csv",</v>
      </c>
      <c r="L632" t="s">
        <v>9222</v>
      </c>
      <c r="M632" t="s">
        <v>17108</v>
      </c>
      <c r="P632">
        <v>1</v>
      </c>
      <c r="Q632" t="s">
        <v>20869</v>
      </c>
      <c r="R632" t="s">
        <v>24088</v>
      </c>
      <c r="S632">
        <v>1</v>
      </c>
    </row>
    <row r="633" spans="1:19">
      <c r="A633" s="1" t="s">
        <v>1</v>
      </c>
      <c r="B633" s="1" t="s">
        <v>0</v>
      </c>
      <c r="D633" s="1" t="s">
        <v>4</v>
      </c>
      <c r="E633" s="1" t="s">
        <v>124</v>
      </c>
      <c r="G633" t="str">
        <f t="shared" si="22"/>
        <v>"http://www.boxofficemojo.com/movies/?page=weekly&amp;id=.htm",</v>
      </c>
      <c r="H633" t="str">
        <f t="shared" si="23"/>
        <v>".csv",</v>
      </c>
      <c r="L633" t="s">
        <v>9223</v>
      </c>
      <c r="M633" t="s">
        <v>17109</v>
      </c>
      <c r="P633">
        <v>1</v>
      </c>
      <c r="Q633" t="s">
        <v>23311</v>
      </c>
      <c r="R633" t="s">
        <v>20879</v>
      </c>
      <c r="S633">
        <v>1</v>
      </c>
    </row>
    <row r="634" spans="1:19">
      <c r="A634" s="1" t="s">
        <v>1</v>
      </c>
      <c r="B634" s="1" t="s">
        <v>0</v>
      </c>
      <c r="D634" s="1" t="s">
        <v>4</v>
      </c>
      <c r="E634" s="1" t="s">
        <v>124</v>
      </c>
      <c r="G634" t="str">
        <f t="shared" si="22"/>
        <v>"http://www.boxofficemojo.com/movies/?page=weekly&amp;id=.htm",</v>
      </c>
      <c r="H634" t="str">
        <f t="shared" si="23"/>
        <v>".csv",</v>
      </c>
      <c r="L634" t="s">
        <v>9224</v>
      </c>
      <c r="M634" t="s">
        <v>17110</v>
      </c>
      <c r="P634">
        <v>1</v>
      </c>
      <c r="Q634" t="s">
        <v>23078</v>
      </c>
      <c r="R634" t="s">
        <v>20474</v>
      </c>
      <c r="S634">
        <v>1</v>
      </c>
    </row>
    <row r="635" spans="1:19">
      <c r="A635" s="1" t="s">
        <v>1</v>
      </c>
      <c r="B635" s="1" t="s">
        <v>0</v>
      </c>
      <c r="D635" s="1" t="s">
        <v>4</v>
      </c>
      <c r="E635" s="1" t="s">
        <v>124</v>
      </c>
      <c r="G635" t="str">
        <f t="shared" si="22"/>
        <v>"http://www.boxofficemojo.com/movies/?page=weekly&amp;id=.htm",</v>
      </c>
      <c r="H635" t="str">
        <f t="shared" si="23"/>
        <v>".csv",</v>
      </c>
      <c r="L635" t="s">
        <v>9225</v>
      </c>
      <c r="M635" t="s">
        <v>17111</v>
      </c>
      <c r="P635">
        <v>1</v>
      </c>
      <c r="Q635" t="s">
        <v>23188</v>
      </c>
      <c r="R635" t="s">
        <v>21619</v>
      </c>
      <c r="S635">
        <v>1</v>
      </c>
    </row>
    <row r="636" spans="1:19">
      <c r="A636" s="1" t="s">
        <v>1</v>
      </c>
      <c r="B636" s="1" t="s">
        <v>0</v>
      </c>
      <c r="D636" s="1" t="s">
        <v>4</v>
      </c>
      <c r="E636" s="1" t="s">
        <v>124</v>
      </c>
      <c r="G636" t="str">
        <f t="shared" si="22"/>
        <v>"http://www.boxofficemojo.com/movies/?page=weekly&amp;id=.htm",</v>
      </c>
      <c r="H636" t="str">
        <f t="shared" si="23"/>
        <v>".csv",</v>
      </c>
      <c r="L636" t="s">
        <v>9226</v>
      </c>
      <c r="M636" t="s">
        <v>17112</v>
      </c>
      <c r="P636">
        <v>1</v>
      </c>
      <c r="Q636" t="s">
        <v>23189</v>
      </c>
      <c r="R636" t="s">
        <v>20728</v>
      </c>
      <c r="S636">
        <v>1</v>
      </c>
    </row>
    <row r="637" spans="1:19">
      <c r="A637" s="1" t="s">
        <v>1</v>
      </c>
      <c r="B637" s="1" t="s">
        <v>0</v>
      </c>
      <c r="D637" s="1" t="s">
        <v>4</v>
      </c>
      <c r="E637" s="1" t="s">
        <v>124</v>
      </c>
      <c r="G637" t="str">
        <f t="shared" si="22"/>
        <v>"http://www.boxofficemojo.com/movies/?page=weekly&amp;id=.htm",</v>
      </c>
      <c r="H637" t="str">
        <f t="shared" si="23"/>
        <v>".csv",</v>
      </c>
      <c r="L637" t="s">
        <v>9227</v>
      </c>
      <c r="M637" t="s">
        <v>17113</v>
      </c>
      <c r="P637">
        <v>1</v>
      </c>
      <c r="Q637" t="s">
        <v>23574</v>
      </c>
      <c r="R637" t="s">
        <v>20729</v>
      </c>
      <c r="S637">
        <v>1</v>
      </c>
    </row>
    <row r="638" spans="1:19">
      <c r="A638" s="1" t="s">
        <v>1</v>
      </c>
      <c r="B638" s="1" t="s">
        <v>0</v>
      </c>
      <c r="D638" s="1" t="s">
        <v>4</v>
      </c>
      <c r="E638" s="1" t="s">
        <v>124</v>
      </c>
      <c r="G638" t="str">
        <f t="shared" si="22"/>
        <v>"http://www.boxofficemojo.com/movies/?page=weekly&amp;id=.htm",</v>
      </c>
      <c r="H638" t="str">
        <f t="shared" si="23"/>
        <v>".csv",</v>
      </c>
      <c r="L638" t="s">
        <v>9228</v>
      </c>
      <c r="M638" t="s">
        <v>17114</v>
      </c>
      <c r="P638">
        <v>1</v>
      </c>
      <c r="Q638" t="s">
        <v>22443</v>
      </c>
      <c r="R638" t="s">
        <v>21405</v>
      </c>
      <c r="S638">
        <v>1</v>
      </c>
    </row>
    <row r="639" spans="1:19">
      <c r="A639" s="1" t="s">
        <v>1</v>
      </c>
      <c r="B639" s="1" t="s">
        <v>0</v>
      </c>
      <c r="D639" s="1" t="s">
        <v>4</v>
      </c>
      <c r="E639" s="1" t="s">
        <v>124</v>
      </c>
      <c r="G639" t="str">
        <f t="shared" si="22"/>
        <v>"http://www.boxofficemojo.com/movies/?page=weekly&amp;id=.htm",</v>
      </c>
      <c r="H639" t="str">
        <f t="shared" si="23"/>
        <v>".csv",</v>
      </c>
      <c r="L639" t="s">
        <v>9229</v>
      </c>
      <c r="M639" t="s">
        <v>17115</v>
      </c>
      <c r="P639">
        <v>1</v>
      </c>
      <c r="Q639" t="s">
        <v>24081</v>
      </c>
      <c r="R639" t="s">
        <v>24065</v>
      </c>
      <c r="S639">
        <v>1</v>
      </c>
    </row>
    <row r="640" spans="1:19">
      <c r="A640" s="1" t="s">
        <v>1</v>
      </c>
      <c r="B640" s="1" t="s">
        <v>0</v>
      </c>
      <c r="D640" s="1" t="s">
        <v>4</v>
      </c>
      <c r="E640" s="1" t="s">
        <v>124</v>
      </c>
      <c r="G640" t="str">
        <f t="shared" si="22"/>
        <v>"http://www.boxofficemojo.com/movies/?page=weekly&amp;id=.htm",</v>
      </c>
      <c r="H640" t="str">
        <f t="shared" si="23"/>
        <v>".csv",</v>
      </c>
      <c r="L640" t="s">
        <v>9230</v>
      </c>
      <c r="M640" t="s">
        <v>17116</v>
      </c>
      <c r="P640">
        <v>1</v>
      </c>
      <c r="Q640" t="s">
        <v>22640</v>
      </c>
      <c r="R640" t="s">
        <v>21445</v>
      </c>
      <c r="S640">
        <v>1</v>
      </c>
    </row>
    <row r="641" spans="1:19">
      <c r="A641" s="1" t="s">
        <v>1</v>
      </c>
      <c r="B641" s="1" t="s">
        <v>0</v>
      </c>
      <c r="D641" s="1" t="s">
        <v>4</v>
      </c>
      <c r="E641" s="1" t="s">
        <v>124</v>
      </c>
      <c r="G641" t="str">
        <f t="shared" si="22"/>
        <v>"http://www.boxofficemojo.com/movies/?page=weekly&amp;id=.htm",</v>
      </c>
      <c r="H641" t="str">
        <f t="shared" si="23"/>
        <v>".csv",</v>
      </c>
      <c r="L641" t="s">
        <v>9231</v>
      </c>
      <c r="M641" t="s">
        <v>17117</v>
      </c>
      <c r="P641">
        <v>1</v>
      </c>
      <c r="Q641" t="s">
        <v>21146</v>
      </c>
      <c r="R641" t="s">
        <v>22628</v>
      </c>
      <c r="S641">
        <v>1</v>
      </c>
    </row>
    <row r="642" spans="1:19">
      <c r="A642" s="1" t="s">
        <v>1</v>
      </c>
      <c r="B642" s="1" t="s">
        <v>0</v>
      </c>
      <c r="D642" s="1" t="s">
        <v>4</v>
      </c>
      <c r="E642" s="1" t="s">
        <v>124</v>
      </c>
      <c r="G642" t="str">
        <f t="shared" si="22"/>
        <v>"http://www.boxofficemojo.com/movies/?page=weekly&amp;id=.htm",</v>
      </c>
      <c r="H642" t="str">
        <f t="shared" si="23"/>
        <v>".csv",</v>
      </c>
      <c r="L642" t="s">
        <v>9232</v>
      </c>
      <c r="M642" t="s">
        <v>17118</v>
      </c>
      <c r="P642">
        <v>1</v>
      </c>
      <c r="Q642" t="s">
        <v>22609</v>
      </c>
      <c r="R642" t="s">
        <v>21099</v>
      </c>
      <c r="S642">
        <v>1</v>
      </c>
    </row>
    <row r="643" spans="1:19">
      <c r="A643" s="1" t="s">
        <v>1</v>
      </c>
      <c r="B643" s="1" t="s">
        <v>0</v>
      </c>
      <c r="D643" s="1" t="s">
        <v>4</v>
      </c>
      <c r="E643" s="1" t="s">
        <v>124</v>
      </c>
      <c r="G643" t="str">
        <f t="shared" si="22"/>
        <v>"http://www.boxofficemojo.com/movies/?page=weekly&amp;id=.htm",</v>
      </c>
      <c r="H643" t="str">
        <f t="shared" si="23"/>
        <v>".csv",</v>
      </c>
      <c r="L643" t="s">
        <v>9233</v>
      </c>
      <c r="M643" t="s">
        <v>17119</v>
      </c>
      <c r="P643">
        <v>1</v>
      </c>
      <c r="Q643" t="s">
        <v>23201</v>
      </c>
      <c r="R643" t="s">
        <v>21709</v>
      </c>
      <c r="S643">
        <v>1</v>
      </c>
    </row>
    <row r="644" spans="1:19">
      <c r="A644" s="1" t="s">
        <v>1</v>
      </c>
      <c r="B644" s="1" t="s">
        <v>0</v>
      </c>
      <c r="D644" s="1" t="s">
        <v>4</v>
      </c>
      <c r="E644" s="1" t="s">
        <v>124</v>
      </c>
      <c r="G644" t="str">
        <f t="shared" si="22"/>
        <v>"http://www.boxofficemojo.com/movies/?page=weekly&amp;id=.htm",</v>
      </c>
      <c r="H644" t="str">
        <f t="shared" si="23"/>
        <v>".csv",</v>
      </c>
      <c r="L644" t="s">
        <v>9234</v>
      </c>
      <c r="M644" t="s">
        <v>17120</v>
      </c>
      <c r="P644">
        <v>1</v>
      </c>
      <c r="Q644" t="s">
        <v>23923</v>
      </c>
      <c r="R644" t="s">
        <v>20443</v>
      </c>
      <c r="S644">
        <v>1</v>
      </c>
    </row>
    <row r="645" spans="1:19">
      <c r="A645" s="1" t="s">
        <v>1</v>
      </c>
      <c r="B645" s="1" t="s">
        <v>0</v>
      </c>
      <c r="D645" s="1" t="s">
        <v>4</v>
      </c>
      <c r="E645" s="1" t="s">
        <v>124</v>
      </c>
      <c r="G645" t="str">
        <f t="shared" si="22"/>
        <v>"http://www.boxofficemojo.com/movies/?page=weekly&amp;id=.htm",</v>
      </c>
      <c r="H645" t="str">
        <f t="shared" si="23"/>
        <v>".csv",</v>
      </c>
      <c r="L645" t="s">
        <v>9235</v>
      </c>
      <c r="M645" t="s">
        <v>17121</v>
      </c>
      <c r="P645">
        <v>1</v>
      </c>
      <c r="Q645" t="s">
        <v>24088</v>
      </c>
      <c r="R645" t="s">
        <v>23782</v>
      </c>
      <c r="S645">
        <v>1</v>
      </c>
    </row>
    <row r="646" spans="1:19">
      <c r="A646" s="1" t="s">
        <v>1</v>
      </c>
      <c r="B646" s="1" t="s">
        <v>0</v>
      </c>
      <c r="D646" s="1" t="s">
        <v>4</v>
      </c>
      <c r="E646" s="1" t="s">
        <v>124</v>
      </c>
      <c r="G646" t="str">
        <f t="shared" si="22"/>
        <v>"http://www.boxofficemojo.com/movies/?page=weekly&amp;id=.htm",</v>
      </c>
      <c r="H646" t="str">
        <f t="shared" si="23"/>
        <v>".csv",</v>
      </c>
      <c r="L646" t="s">
        <v>9236</v>
      </c>
      <c r="M646" t="s">
        <v>17122</v>
      </c>
      <c r="P646">
        <v>1</v>
      </c>
      <c r="Q646" t="s">
        <v>20879</v>
      </c>
      <c r="R646" t="s">
        <v>24015</v>
      </c>
      <c r="S646">
        <v>1</v>
      </c>
    </row>
    <row r="647" spans="1:19">
      <c r="A647" s="1" t="s">
        <v>1</v>
      </c>
      <c r="B647" s="1" t="s">
        <v>0</v>
      </c>
      <c r="D647" s="1" t="s">
        <v>4</v>
      </c>
      <c r="E647" s="1" t="s">
        <v>124</v>
      </c>
      <c r="G647" t="str">
        <f t="shared" si="22"/>
        <v>"http://www.boxofficemojo.com/movies/?page=weekly&amp;id=.htm",</v>
      </c>
      <c r="H647" t="str">
        <f t="shared" si="23"/>
        <v>".csv",</v>
      </c>
      <c r="L647" t="s">
        <v>9237</v>
      </c>
      <c r="M647" t="s">
        <v>17123</v>
      </c>
      <c r="P647">
        <v>1</v>
      </c>
      <c r="Q647" t="s">
        <v>20474</v>
      </c>
      <c r="R647" t="s">
        <v>21543</v>
      </c>
      <c r="S647">
        <v>1</v>
      </c>
    </row>
    <row r="648" spans="1:19">
      <c r="A648" s="1" t="s">
        <v>1</v>
      </c>
      <c r="B648" s="1" t="s">
        <v>0</v>
      </c>
      <c r="D648" s="1" t="s">
        <v>4</v>
      </c>
      <c r="E648" s="1" t="s">
        <v>124</v>
      </c>
      <c r="G648" t="str">
        <f t="shared" si="22"/>
        <v>"http://www.boxofficemojo.com/movies/?page=weekly&amp;id=.htm",</v>
      </c>
      <c r="H648" t="str">
        <f t="shared" si="23"/>
        <v>".csv",</v>
      </c>
      <c r="L648" t="s">
        <v>9238</v>
      </c>
      <c r="M648" t="s">
        <v>17124</v>
      </c>
      <c r="P648">
        <v>1</v>
      </c>
      <c r="Q648" t="s">
        <v>21619</v>
      </c>
      <c r="R648" t="s">
        <v>20701</v>
      </c>
      <c r="S648">
        <v>1</v>
      </c>
    </row>
    <row r="649" spans="1:19">
      <c r="A649" s="1" t="s">
        <v>1</v>
      </c>
      <c r="B649" s="1" t="s">
        <v>0</v>
      </c>
      <c r="D649" s="1" t="s">
        <v>4</v>
      </c>
      <c r="E649" s="1" t="s">
        <v>124</v>
      </c>
      <c r="G649" t="str">
        <f t="shared" si="22"/>
        <v>"http://www.boxofficemojo.com/movies/?page=weekly&amp;id=.htm",</v>
      </c>
      <c r="H649" t="str">
        <f t="shared" si="23"/>
        <v>".csv",</v>
      </c>
      <c r="L649" t="s">
        <v>9239</v>
      </c>
      <c r="M649" t="s">
        <v>17125</v>
      </c>
      <c r="P649">
        <v>1</v>
      </c>
      <c r="Q649" t="s">
        <v>20728</v>
      </c>
      <c r="R649" t="s">
        <v>20409</v>
      </c>
      <c r="S649">
        <v>1</v>
      </c>
    </row>
    <row r="650" spans="1:19">
      <c r="A650" s="1" t="s">
        <v>1</v>
      </c>
      <c r="B650" s="1" t="s">
        <v>0</v>
      </c>
      <c r="D650" s="1" t="s">
        <v>4</v>
      </c>
      <c r="E650" s="1" t="s">
        <v>124</v>
      </c>
      <c r="G650" t="str">
        <f t="shared" si="22"/>
        <v>"http://www.boxofficemojo.com/movies/?page=weekly&amp;id=.htm",</v>
      </c>
      <c r="H650" t="str">
        <f t="shared" si="23"/>
        <v>".csv",</v>
      </c>
      <c r="L650" t="s">
        <v>9240</v>
      </c>
      <c r="M650" t="s">
        <v>17126</v>
      </c>
      <c r="P650">
        <v>1</v>
      </c>
      <c r="Q650" t="s">
        <v>20729</v>
      </c>
      <c r="R650" t="s">
        <v>20475</v>
      </c>
      <c r="S650">
        <v>1</v>
      </c>
    </row>
    <row r="651" spans="1:19">
      <c r="A651" s="1" t="s">
        <v>1</v>
      </c>
      <c r="B651" s="1" t="s">
        <v>0</v>
      </c>
      <c r="D651" s="1" t="s">
        <v>4</v>
      </c>
      <c r="E651" s="1" t="s">
        <v>124</v>
      </c>
      <c r="G651" t="str">
        <f t="shared" si="22"/>
        <v>"http://www.boxofficemojo.com/movies/?page=weekly&amp;id=.htm",</v>
      </c>
      <c r="H651" t="str">
        <f t="shared" si="23"/>
        <v>".csv",</v>
      </c>
      <c r="L651" t="s">
        <v>9241</v>
      </c>
      <c r="M651" t="s">
        <v>17127</v>
      </c>
      <c r="P651">
        <v>1</v>
      </c>
      <c r="Q651" t="s">
        <v>21405</v>
      </c>
      <c r="R651" t="s">
        <v>20811</v>
      </c>
      <c r="S651">
        <v>1</v>
      </c>
    </row>
    <row r="652" spans="1:19">
      <c r="A652" s="1" t="s">
        <v>1</v>
      </c>
      <c r="B652" s="1" t="s">
        <v>0</v>
      </c>
      <c r="D652" s="1" t="s">
        <v>4</v>
      </c>
      <c r="E652" s="1" t="s">
        <v>124</v>
      </c>
      <c r="G652" t="str">
        <f t="shared" si="22"/>
        <v>"http://www.boxofficemojo.com/movies/?page=weekly&amp;id=.htm",</v>
      </c>
      <c r="H652" t="str">
        <f t="shared" si="23"/>
        <v>".csv",</v>
      </c>
      <c r="L652" t="s">
        <v>9242</v>
      </c>
      <c r="M652" t="s">
        <v>17128</v>
      </c>
      <c r="P652">
        <v>1</v>
      </c>
      <c r="Q652" t="s">
        <v>24065</v>
      </c>
      <c r="R652" t="s">
        <v>22610</v>
      </c>
      <c r="S652">
        <v>1</v>
      </c>
    </row>
    <row r="653" spans="1:19">
      <c r="A653" s="1" t="s">
        <v>1</v>
      </c>
      <c r="B653" s="1" t="s">
        <v>0</v>
      </c>
      <c r="D653" s="1" t="s">
        <v>4</v>
      </c>
      <c r="E653" s="1" t="s">
        <v>124</v>
      </c>
      <c r="G653" t="str">
        <f t="shared" si="22"/>
        <v>"http://www.boxofficemojo.com/movies/?page=weekly&amp;id=.htm",</v>
      </c>
      <c r="H653" t="str">
        <f t="shared" si="23"/>
        <v>".csv",</v>
      </c>
      <c r="L653" t="s">
        <v>9243</v>
      </c>
      <c r="M653" t="s">
        <v>17129</v>
      </c>
      <c r="P653">
        <v>1</v>
      </c>
      <c r="Q653" t="s">
        <v>21445</v>
      </c>
      <c r="R653" t="s">
        <v>22650</v>
      </c>
      <c r="S653">
        <v>1</v>
      </c>
    </row>
    <row r="654" spans="1:19">
      <c r="A654" s="1" t="s">
        <v>1</v>
      </c>
      <c r="B654" s="1" t="s">
        <v>0</v>
      </c>
      <c r="D654" s="1" t="s">
        <v>4</v>
      </c>
      <c r="E654" s="1" t="s">
        <v>124</v>
      </c>
      <c r="G654" t="str">
        <f t="shared" si="22"/>
        <v>"http://www.boxofficemojo.com/movies/?page=weekly&amp;id=.htm",</v>
      </c>
      <c r="H654" t="str">
        <f t="shared" si="23"/>
        <v>".csv",</v>
      </c>
      <c r="L654" t="s">
        <v>9244</v>
      </c>
      <c r="M654" t="s">
        <v>17130</v>
      </c>
      <c r="P654">
        <v>1</v>
      </c>
      <c r="Q654" t="s">
        <v>22628</v>
      </c>
      <c r="R654" t="s">
        <v>22690</v>
      </c>
      <c r="S654">
        <v>1</v>
      </c>
    </row>
    <row r="655" spans="1:19">
      <c r="A655" s="1" t="s">
        <v>1</v>
      </c>
      <c r="B655" s="1" t="s">
        <v>0</v>
      </c>
      <c r="D655" s="1" t="s">
        <v>4</v>
      </c>
      <c r="E655" s="1" t="s">
        <v>124</v>
      </c>
      <c r="G655" t="str">
        <f t="shared" si="22"/>
        <v>"http://www.boxofficemojo.com/movies/?page=weekly&amp;id=.htm",</v>
      </c>
      <c r="H655" t="str">
        <f t="shared" si="23"/>
        <v>".csv",</v>
      </c>
      <c r="L655" t="s">
        <v>105</v>
      </c>
      <c r="M655" t="s">
        <v>17131</v>
      </c>
      <c r="P655">
        <v>1</v>
      </c>
      <c r="Q655" t="s">
        <v>21099</v>
      </c>
      <c r="R655" t="s">
        <v>21312</v>
      </c>
      <c r="S655">
        <v>1</v>
      </c>
    </row>
    <row r="656" spans="1:19">
      <c r="A656" s="1" t="s">
        <v>1</v>
      </c>
      <c r="B656" s="1" t="s">
        <v>0</v>
      </c>
      <c r="D656" s="1" t="s">
        <v>4</v>
      </c>
      <c r="E656" s="1" t="s">
        <v>124</v>
      </c>
      <c r="G656" t="str">
        <f t="shared" si="22"/>
        <v>"http://www.boxofficemojo.com/movies/?page=weekly&amp;id=.htm",</v>
      </c>
      <c r="H656" t="str">
        <f t="shared" si="23"/>
        <v>".csv",</v>
      </c>
      <c r="L656" t="s">
        <v>9245</v>
      </c>
      <c r="M656" t="s">
        <v>17132</v>
      </c>
      <c r="P656">
        <v>1</v>
      </c>
      <c r="Q656" t="s">
        <v>21709</v>
      </c>
      <c r="R656" t="s">
        <v>21024</v>
      </c>
      <c r="S656">
        <v>1</v>
      </c>
    </row>
    <row r="657" spans="1:19">
      <c r="A657" s="1" t="s">
        <v>1</v>
      </c>
      <c r="B657" s="1" t="s">
        <v>0</v>
      </c>
      <c r="D657" s="1" t="s">
        <v>4</v>
      </c>
      <c r="E657" s="1" t="s">
        <v>124</v>
      </c>
      <c r="G657" t="str">
        <f t="shared" si="22"/>
        <v>"http://www.boxofficemojo.com/movies/?page=weekly&amp;id=.htm",</v>
      </c>
      <c r="H657" t="str">
        <f t="shared" si="23"/>
        <v>".csv",</v>
      </c>
      <c r="L657" t="s">
        <v>9246</v>
      </c>
      <c r="M657" t="s">
        <v>17133</v>
      </c>
      <c r="P657">
        <v>1</v>
      </c>
      <c r="Q657" t="s">
        <v>20443</v>
      </c>
      <c r="R657" t="s">
        <v>20673</v>
      </c>
      <c r="S657">
        <v>1</v>
      </c>
    </row>
    <row r="658" spans="1:19">
      <c r="A658" s="1" t="s">
        <v>1</v>
      </c>
      <c r="B658" s="1" t="s">
        <v>0</v>
      </c>
      <c r="D658" s="1" t="s">
        <v>4</v>
      </c>
      <c r="E658" s="1" t="s">
        <v>124</v>
      </c>
      <c r="G658" t="str">
        <f t="shared" si="22"/>
        <v>"http://www.boxofficemojo.com/movies/?page=weekly&amp;id=.htm",</v>
      </c>
      <c r="H658" t="str">
        <f t="shared" si="23"/>
        <v>".csv",</v>
      </c>
      <c r="L658" t="s">
        <v>9247</v>
      </c>
      <c r="M658" t="s">
        <v>17134</v>
      </c>
      <c r="P658">
        <v>1</v>
      </c>
      <c r="Q658" t="s">
        <v>23782</v>
      </c>
      <c r="R658" t="s">
        <v>20957</v>
      </c>
      <c r="S658">
        <v>1</v>
      </c>
    </row>
    <row r="659" spans="1:19">
      <c r="A659" s="1" t="s">
        <v>1</v>
      </c>
      <c r="B659" s="1" t="s">
        <v>0</v>
      </c>
      <c r="D659" s="1" t="s">
        <v>4</v>
      </c>
      <c r="E659" s="1" t="s">
        <v>124</v>
      </c>
      <c r="G659" t="str">
        <f t="shared" si="22"/>
        <v>"http://www.boxofficemojo.com/movies/?page=weekly&amp;id=.htm",</v>
      </c>
      <c r="H659" t="str">
        <f t="shared" si="23"/>
        <v>".csv",</v>
      </c>
      <c r="L659" t="s">
        <v>9248</v>
      </c>
      <c r="M659" t="s">
        <v>17135</v>
      </c>
      <c r="P659">
        <v>1</v>
      </c>
      <c r="Q659" t="s">
        <v>24015</v>
      </c>
      <c r="R659" t="s">
        <v>20588</v>
      </c>
      <c r="S659">
        <v>1</v>
      </c>
    </row>
    <row r="660" spans="1:19">
      <c r="A660" s="1" t="s">
        <v>1</v>
      </c>
      <c r="B660" s="1" t="s">
        <v>0</v>
      </c>
      <c r="D660" s="1" t="s">
        <v>4</v>
      </c>
      <c r="E660" s="1" t="s">
        <v>124</v>
      </c>
      <c r="G660" t="str">
        <f t="shared" si="22"/>
        <v>"http://www.boxofficemojo.com/movies/?page=weekly&amp;id=.htm",</v>
      </c>
      <c r="H660" t="str">
        <f t="shared" si="23"/>
        <v>".csv",</v>
      </c>
      <c r="L660" t="s">
        <v>9249</v>
      </c>
      <c r="M660" t="s">
        <v>17136</v>
      </c>
      <c r="P660">
        <v>1</v>
      </c>
      <c r="Q660" t="s">
        <v>21543</v>
      </c>
      <c r="R660" t="s">
        <v>22641</v>
      </c>
      <c r="S660">
        <v>1</v>
      </c>
    </row>
    <row r="661" spans="1:19">
      <c r="A661" s="1" t="s">
        <v>1</v>
      </c>
      <c r="B661" s="1" t="s">
        <v>0</v>
      </c>
      <c r="D661" s="1" t="s">
        <v>4</v>
      </c>
      <c r="E661" s="1" t="s">
        <v>124</v>
      </c>
      <c r="G661" t="str">
        <f t="shared" si="22"/>
        <v>"http://www.boxofficemojo.com/movies/?page=weekly&amp;id=.htm",</v>
      </c>
      <c r="H661" t="str">
        <f t="shared" si="23"/>
        <v>".csv",</v>
      </c>
      <c r="L661" t="s">
        <v>9250</v>
      </c>
      <c r="M661" t="s">
        <v>17137</v>
      </c>
      <c r="P661">
        <v>1</v>
      </c>
      <c r="Q661" t="s">
        <v>20701</v>
      </c>
      <c r="R661" t="s">
        <v>22701</v>
      </c>
      <c r="S661">
        <v>1</v>
      </c>
    </row>
    <row r="662" spans="1:19">
      <c r="A662" s="1" t="s">
        <v>1</v>
      </c>
      <c r="B662" s="1" t="s">
        <v>0</v>
      </c>
      <c r="D662" s="1" t="s">
        <v>4</v>
      </c>
      <c r="E662" s="1" t="s">
        <v>124</v>
      </c>
      <c r="G662" t="str">
        <f t="shared" si="22"/>
        <v>"http://www.boxofficemojo.com/movies/?page=weekly&amp;id=.htm",</v>
      </c>
      <c r="H662" t="str">
        <f t="shared" si="23"/>
        <v>".csv",</v>
      </c>
      <c r="L662" t="s">
        <v>9251</v>
      </c>
      <c r="M662" t="s">
        <v>17138</v>
      </c>
      <c r="P662">
        <v>1</v>
      </c>
      <c r="Q662" t="s">
        <v>20409</v>
      </c>
      <c r="R662" t="s">
        <v>22803</v>
      </c>
      <c r="S662">
        <v>1</v>
      </c>
    </row>
    <row r="663" spans="1:19">
      <c r="A663" s="1" t="s">
        <v>1</v>
      </c>
      <c r="B663" s="1" t="s">
        <v>0</v>
      </c>
      <c r="D663" s="1" t="s">
        <v>4</v>
      </c>
      <c r="E663" s="1" t="s">
        <v>124</v>
      </c>
      <c r="G663" t="str">
        <f t="shared" si="22"/>
        <v>"http://www.boxofficemojo.com/movies/?page=weekly&amp;id=.htm",</v>
      </c>
      <c r="H663" t="str">
        <f t="shared" si="23"/>
        <v>".csv",</v>
      </c>
      <c r="L663" t="s">
        <v>9252</v>
      </c>
      <c r="M663" t="s">
        <v>17139</v>
      </c>
      <c r="P663">
        <v>1</v>
      </c>
      <c r="Q663" t="s">
        <v>20475</v>
      </c>
      <c r="R663" t="s">
        <v>21013</v>
      </c>
      <c r="S663">
        <v>1</v>
      </c>
    </row>
    <row r="664" spans="1:19">
      <c r="A664" s="1" t="s">
        <v>1</v>
      </c>
      <c r="B664" s="1" t="s">
        <v>0</v>
      </c>
      <c r="D664" s="1" t="s">
        <v>4</v>
      </c>
      <c r="E664" s="1" t="s">
        <v>124</v>
      </c>
      <c r="G664" t="str">
        <f t="shared" si="22"/>
        <v>"http://www.boxofficemojo.com/movies/?page=weekly&amp;id=.htm",</v>
      </c>
      <c r="H664" t="str">
        <f t="shared" si="23"/>
        <v>".csv",</v>
      </c>
      <c r="L664" t="s">
        <v>9253</v>
      </c>
      <c r="M664" t="s">
        <v>17140</v>
      </c>
      <c r="P664">
        <v>1</v>
      </c>
      <c r="Q664" t="s">
        <v>20811</v>
      </c>
      <c r="R664" t="s">
        <v>22590</v>
      </c>
      <c r="S664">
        <v>1</v>
      </c>
    </row>
    <row r="665" spans="1:19">
      <c r="A665" s="1" t="s">
        <v>1</v>
      </c>
      <c r="B665" s="1" t="s">
        <v>0</v>
      </c>
      <c r="D665" s="1" t="s">
        <v>4</v>
      </c>
      <c r="E665" s="1" t="s">
        <v>124</v>
      </c>
      <c r="G665" t="str">
        <f t="shared" si="22"/>
        <v>"http://www.boxofficemojo.com/movies/?page=weekly&amp;id=.htm",</v>
      </c>
      <c r="H665" t="str">
        <f t="shared" si="23"/>
        <v>".csv",</v>
      </c>
      <c r="L665" t="s">
        <v>9254</v>
      </c>
      <c r="M665" t="s">
        <v>17141</v>
      </c>
      <c r="P665">
        <v>1</v>
      </c>
      <c r="Q665" t="s">
        <v>22610</v>
      </c>
      <c r="R665" t="s">
        <v>21243</v>
      </c>
      <c r="S665">
        <v>1</v>
      </c>
    </row>
    <row r="666" spans="1:19">
      <c r="A666" s="1" t="s">
        <v>1</v>
      </c>
      <c r="B666" s="1" t="s">
        <v>0</v>
      </c>
      <c r="D666" s="1" t="s">
        <v>4</v>
      </c>
      <c r="E666" s="1" t="s">
        <v>124</v>
      </c>
      <c r="G666" t="str">
        <f t="shared" si="22"/>
        <v>"http://www.boxofficemojo.com/movies/?page=weekly&amp;id=.htm",</v>
      </c>
      <c r="H666" t="str">
        <f t="shared" si="23"/>
        <v>".csv",</v>
      </c>
      <c r="L666" t="s">
        <v>9255</v>
      </c>
      <c r="M666" t="s">
        <v>17142</v>
      </c>
      <c r="P666">
        <v>1</v>
      </c>
      <c r="Q666" t="s">
        <v>22650</v>
      </c>
      <c r="R666" t="s">
        <v>20880</v>
      </c>
      <c r="S666">
        <v>1</v>
      </c>
    </row>
    <row r="667" spans="1:19">
      <c r="A667" s="1" t="s">
        <v>1</v>
      </c>
      <c r="B667" s="1" t="s">
        <v>0</v>
      </c>
      <c r="D667" s="1" t="s">
        <v>4</v>
      </c>
      <c r="E667" s="1" t="s">
        <v>124</v>
      </c>
      <c r="G667" t="str">
        <f t="shared" si="22"/>
        <v>"http://www.boxofficemojo.com/movies/?page=weekly&amp;id=.htm",</v>
      </c>
      <c r="H667" t="str">
        <f t="shared" si="23"/>
        <v>".csv",</v>
      </c>
      <c r="L667" t="s">
        <v>9256</v>
      </c>
      <c r="M667" t="s">
        <v>17143</v>
      </c>
      <c r="P667">
        <v>1</v>
      </c>
      <c r="Q667" t="s">
        <v>22690</v>
      </c>
      <c r="R667" t="s">
        <v>21789</v>
      </c>
      <c r="S667">
        <v>1</v>
      </c>
    </row>
    <row r="668" spans="1:19">
      <c r="A668" s="1" t="s">
        <v>1</v>
      </c>
      <c r="B668" s="1" t="s">
        <v>0</v>
      </c>
      <c r="D668" s="1" t="s">
        <v>4</v>
      </c>
      <c r="E668" s="1" t="s">
        <v>124</v>
      </c>
      <c r="G668" t="str">
        <f t="shared" si="22"/>
        <v>"http://www.boxofficemojo.com/movies/?page=weekly&amp;id=.htm",</v>
      </c>
      <c r="H668" t="str">
        <f t="shared" si="23"/>
        <v>".csv",</v>
      </c>
      <c r="L668" t="s">
        <v>9257</v>
      </c>
      <c r="M668" t="s">
        <v>17144</v>
      </c>
      <c r="P668">
        <v>1</v>
      </c>
      <c r="Q668" t="s">
        <v>21312</v>
      </c>
      <c r="R668" t="s">
        <v>21639</v>
      </c>
      <c r="S668">
        <v>1</v>
      </c>
    </row>
    <row r="669" spans="1:19">
      <c r="A669" s="1" t="s">
        <v>1</v>
      </c>
      <c r="B669" s="1" t="s">
        <v>0</v>
      </c>
      <c r="D669" s="1" t="s">
        <v>4</v>
      </c>
      <c r="E669" s="1" t="s">
        <v>124</v>
      </c>
      <c r="G669" t="str">
        <f t="shared" si="22"/>
        <v>"http://www.boxofficemojo.com/movies/?page=weekly&amp;id=.htm",</v>
      </c>
      <c r="H669" t="str">
        <f t="shared" si="23"/>
        <v>".csv",</v>
      </c>
      <c r="L669" t="s">
        <v>9258</v>
      </c>
      <c r="M669" t="s">
        <v>17145</v>
      </c>
      <c r="P669">
        <v>1</v>
      </c>
      <c r="Q669" t="s">
        <v>21024</v>
      </c>
      <c r="R669" t="s">
        <v>24066</v>
      </c>
      <c r="S669">
        <v>1</v>
      </c>
    </row>
    <row r="670" spans="1:19">
      <c r="A670" s="1" t="s">
        <v>1</v>
      </c>
      <c r="B670" s="1" t="s">
        <v>0</v>
      </c>
      <c r="D670" s="1" t="s">
        <v>4</v>
      </c>
      <c r="E670" s="1" t="s">
        <v>124</v>
      </c>
      <c r="G670" t="str">
        <f t="shared" si="22"/>
        <v>"http://www.boxofficemojo.com/movies/?page=weekly&amp;id=.htm",</v>
      </c>
      <c r="H670" t="str">
        <f t="shared" si="23"/>
        <v>".csv",</v>
      </c>
      <c r="L670" t="s">
        <v>9259</v>
      </c>
      <c r="M670" t="s">
        <v>17146</v>
      </c>
      <c r="P670">
        <v>1</v>
      </c>
      <c r="Q670" t="s">
        <v>20673</v>
      </c>
      <c r="R670" t="s">
        <v>22019</v>
      </c>
      <c r="S670">
        <v>1</v>
      </c>
    </row>
    <row r="671" spans="1:19">
      <c r="A671" s="1" t="s">
        <v>1</v>
      </c>
      <c r="B671" s="1" t="s">
        <v>0</v>
      </c>
      <c r="D671" s="1" t="s">
        <v>4</v>
      </c>
      <c r="E671" s="1" t="s">
        <v>124</v>
      </c>
      <c r="G671" t="str">
        <f t="shared" si="22"/>
        <v>"http://www.boxofficemojo.com/movies/?page=weekly&amp;id=.htm",</v>
      </c>
      <c r="H671" t="str">
        <f t="shared" si="23"/>
        <v>".csv",</v>
      </c>
      <c r="L671" t="s">
        <v>9260</v>
      </c>
      <c r="M671" t="s">
        <v>17147</v>
      </c>
      <c r="P671">
        <v>1</v>
      </c>
      <c r="Q671" t="s">
        <v>20957</v>
      </c>
      <c r="R671" t="s">
        <v>20633</v>
      </c>
      <c r="S671">
        <v>1</v>
      </c>
    </row>
    <row r="672" spans="1:19">
      <c r="A672" s="1" t="s">
        <v>1</v>
      </c>
      <c r="B672" s="1" t="s">
        <v>0</v>
      </c>
      <c r="D672" s="1" t="s">
        <v>4</v>
      </c>
      <c r="E672" s="1" t="s">
        <v>124</v>
      </c>
      <c r="G672" t="str">
        <f t="shared" si="22"/>
        <v>"http://www.boxofficemojo.com/movies/?page=weekly&amp;id=.htm",</v>
      </c>
      <c r="H672" t="str">
        <f t="shared" si="23"/>
        <v>".csv",</v>
      </c>
      <c r="L672" t="s">
        <v>9261</v>
      </c>
      <c r="M672" t="s">
        <v>17148</v>
      </c>
      <c r="P672">
        <v>1</v>
      </c>
      <c r="Q672" t="s">
        <v>20588</v>
      </c>
      <c r="R672" t="s">
        <v>20976</v>
      </c>
      <c r="S672">
        <v>1</v>
      </c>
    </row>
    <row r="673" spans="1:19">
      <c r="A673" s="1" t="s">
        <v>1</v>
      </c>
      <c r="B673" s="1" t="s">
        <v>0</v>
      </c>
      <c r="D673" s="1" t="s">
        <v>4</v>
      </c>
      <c r="E673" s="1" t="s">
        <v>124</v>
      </c>
      <c r="G673" t="str">
        <f t="shared" si="22"/>
        <v>"http://www.boxofficemojo.com/movies/?page=weekly&amp;id=.htm",</v>
      </c>
      <c r="H673" t="str">
        <f t="shared" si="23"/>
        <v>".csv",</v>
      </c>
      <c r="L673" t="s">
        <v>9262</v>
      </c>
      <c r="M673" t="s">
        <v>17149</v>
      </c>
      <c r="P673">
        <v>1</v>
      </c>
      <c r="Q673" t="s">
        <v>22641</v>
      </c>
      <c r="R673" t="s">
        <v>20923</v>
      </c>
      <c r="S673">
        <v>1</v>
      </c>
    </row>
    <row r="674" spans="1:19">
      <c r="A674" s="1" t="s">
        <v>1</v>
      </c>
      <c r="B674" s="1" t="s">
        <v>0</v>
      </c>
      <c r="D674" s="1" t="s">
        <v>4</v>
      </c>
      <c r="E674" s="1" t="s">
        <v>124</v>
      </c>
      <c r="G674" t="str">
        <f t="shared" si="22"/>
        <v>"http://www.boxofficemojo.com/movies/?page=weekly&amp;id=.htm",</v>
      </c>
      <c r="H674" t="str">
        <f t="shared" si="23"/>
        <v>".csv",</v>
      </c>
      <c r="L674" t="s">
        <v>9263</v>
      </c>
      <c r="M674" t="s">
        <v>17150</v>
      </c>
      <c r="P674">
        <v>1</v>
      </c>
      <c r="Q674" t="s">
        <v>22701</v>
      </c>
      <c r="R674" t="s">
        <v>22897</v>
      </c>
      <c r="S674">
        <v>1</v>
      </c>
    </row>
    <row r="675" spans="1:19">
      <c r="A675" s="1" t="s">
        <v>1</v>
      </c>
      <c r="B675" s="1" t="s">
        <v>0</v>
      </c>
      <c r="D675" s="1" t="s">
        <v>4</v>
      </c>
      <c r="E675" s="1" t="s">
        <v>124</v>
      </c>
      <c r="G675" t="str">
        <f t="shared" si="22"/>
        <v>"http://www.boxofficemojo.com/movies/?page=weekly&amp;id=.htm",</v>
      </c>
      <c r="H675" t="str">
        <f t="shared" si="23"/>
        <v>".csv",</v>
      </c>
      <c r="L675" t="s">
        <v>9264</v>
      </c>
      <c r="M675" t="s">
        <v>17151</v>
      </c>
      <c r="P675">
        <v>1</v>
      </c>
      <c r="Q675" t="s">
        <v>22803</v>
      </c>
      <c r="R675" t="s">
        <v>23515</v>
      </c>
      <c r="S675">
        <v>1</v>
      </c>
    </row>
    <row r="676" spans="1:19">
      <c r="A676" s="1" t="s">
        <v>1</v>
      </c>
      <c r="B676" s="1" t="s">
        <v>0</v>
      </c>
      <c r="D676" s="1" t="s">
        <v>4</v>
      </c>
      <c r="E676" s="1" t="s">
        <v>124</v>
      </c>
      <c r="G676" t="str">
        <f t="shared" si="22"/>
        <v>"http://www.boxofficemojo.com/movies/?page=weekly&amp;id=.htm",</v>
      </c>
      <c r="H676" t="str">
        <f t="shared" si="23"/>
        <v>".csv",</v>
      </c>
      <c r="L676" t="s">
        <v>9265</v>
      </c>
      <c r="M676" t="s">
        <v>17152</v>
      </c>
      <c r="P676">
        <v>1</v>
      </c>
      <c r="Q676" t="s">
        <v>21013</v>
      </c>
      <c r="R676" t="s">
        <v>20702</v>
      </c>
      <c r="S676">
        <v>1</v>
      </c>
    </row>
    <row r="677" spans="1:19">
      <c r="A677" s="1" t="s">
        <v>1</v>
      </c>
      <c r="B677" s="1" t="s">
        <v>0</v>
      </c>
      <c r="D677" s="1" t="s">
        <v>4</v>
      </c>
      <c r="E677" s="1" t="s">
        <v>124</v>
      </c>
      <c r="G677" t="str">
        <f t="shared" si="22"/>
        <v>"http://www.boxofficemojo.com/movies/?page=weekly&amp;id=.htm",</v>
      </c>
      <c r="H677" t="str">
        <f t="shared" si="23"/>
        <v>".csv",</v>
      </c>
      <c r="L677" t="s">
        <v>9266</v>
      </c>
      <c r="M677" t="s">
        <v>17153</v>
      </c>
      <c r="P677">
        <v>1</v>
      </c>
      <c r="Q677" t="s">
        <v>22590</v>
      </c>
      <c r="R677" t="s">
        <v>21967</v>
      </c>
      <c r="S677">
        <v>1</v>
      </c>
    </row>
    <row r="678" spans="1:19">
      <c r="A678" s="1" t="s">
        <v>1</v>
      </c>
      <c r="B678" s="1" t="s">
        <v>0</v>
      </c>
      <c r="D678" s="1" t="s">
        <v>4</v>
      </c>
      <c r="E678" s="1" t="s">
        <v>124</v>
      </c>
      <c r="G678" t="str">
        <f t="shared" si="22"/>
        <v>"http://www.boxofficemojo.com/movies/?page=weekly&amp;id=.htm",</v>
      </c>
      <c r="H678" t="str">
        <f t="shared" si="23"/>
        <v>".csv",</v>
      </c>
      <c r="L678" t="s">
        <v>9267</v>
      </c>
      <c r="M678" t="s">
        <v>17154</v>
      </c>
      <c r="P678">
        <v>1</v>
      </c>
      <c r="Q678" t="s">
        <v>21243</v>
      </c>
      <c r="R678" t="s">
        <v>21302</v>
      </c>
      <c r="S678">
        <v>1</v>
      </c>
    </row>
    <row r="679" spans="1:19">
      <c r="A679" s="1" t="s">
        <v>1</v>
      </c>
      <c r="B679" s="1" t="s">
        <v>0</v>
      </c>
      <c r="D679" s="1" t="s">
        <v>4</v>
      </c>
      <c r="E679" s="1" t="s">
        <v>124</v>
      </c>
      <c r="G679" t="str">
        <f t="shared" si="22"/>
        <v>"http://www.boxofficemojo.com/movies/?page=weekly&amp;id=.htm",</v>
      </c>
      <c r="H679" t="str">
        <f t="shared" si="23"/>
        <v>".csv",</v>
      </c>
      <c r="L679" t="s">
        <v>9268</v>
      </c>
      <c r="M679" t="s">
        <v>17155</v>
      </c>
      <c r="P679">
        <v>1</v>
      </c>
      <c r="Q679" t="s">
        <v>20880</v>
      </c>
      <c r="R679" t="s">
        <v>21014</v>
      </c>
      <c r="S679">
        <v>1</v>
      </c>
    </row>
    <row r="680" spans="1:19">
      <c r="A680" s="1" t="s">
        <v>1</v>
      </c>
      <c r="B680" s="1" t="s">
        <v>0</v>
      </c>
      <c r="D680" s="1" t="s">
        <v>4</v>
      </c>
      <c r="E680" s="1" t="s">
        <v>124</v>
      </c>
      <c r="G680" t="str">
        <f t="shared" si="22"/>
        <v>"http://www.boxofficemojo.com/movies/?page=weekly&amp;id=.htm",</v>
      </c>
      <c r="H680" t="str">
        <f t="shared" si="23"/>
        <v>".csv",</v>
      </c>
      <c r="L680" t="s">
        <v>9269</v>
      </c>
      <c r="M680" t="s">
        <v>17156</v>
      </c>
      <c r="P680">
        <v>1</v>
      </c>
      <c r="Q680" t="s">
        <v>21789</v>
      </c>
      <c r="R680" t="s">
        <v>20320</v>
      </c>
      <c r="S680">
        <v>1</v>
      </c>
    </row>
    <row r="681" spans="1:19">
      <c r="A681" s="1" t="s">
        <v>1</v>
      </c>
      <c r="B681" s="1" t="s">
        <v>0</v>
      </c>
      <c r="D681" s="1" t="s">
        <v>4</v>
      </c>
      <c r="E681" s="1" t="s">
        <v>124</v>
      </c>
      <c r="G681" t="str">
        <f t="shared" si="22"/>
        <v>"http://www.boxofficemojo.com/movies/?page=weekly&amp;id=.htm",</v>
      </c>
      <c r="H681" t="str">
        <f t="shared" si="23"/>
        <v>".csv",</v>
      </c>
      <c r="L681" t="s">
        <v>9270</v>
      </c>
      <c r="M681" t="s">
        <v>17157</v>
      </c>
      <c r="P681">
        <v>1</v>
      </c>
      <c r="Q681" t="s">
        <v>21639</v>
      </c>
      <c r="R681" t="s">
        <v>20634</v>
      </c>
      <c r="S681">
        <v>1</v>
      </c>
    </row>
    <row r="682" spans="1:19">
      <c r="A682" s="1" t="s">
        <v>1</v>
      </c>
      <c r="B682" s="1" t="s">
        <v>0</v>
      </c>
      <c r="D682" s="1" t="s">
        <v>4</v>
      </c>
      <c r="E682" s="1" t="s">
        <v>124</v>
      </c>
      <c r="G682" t="str">
        <f t="shared" si="22"/>
        <v>"http://www.boxofficemojo.com/movies/?page=weekly&amp;id=.htm",</v>
      </c>
      <c r="H682" t="str">
        <f t="shared" si="23"/>
        <v>".csv",</v>
      </c>
      <c r="L682" t="s">
        <v>9271</v>
      </c>
      <c r="M682" t="s">
        <v>17158</v>
      </c>
      <c r="P682">
        <v>1</v>
      </c>
      <c r="Q682" t="s">
        <v>24066</v>
      </c>
      <c r="R682" t="s">
        <v>21165</v>
      </c>
      <c r="S682">
        <v>1</v>
      </c>
    </row>
    <row r="683" spans="1:19">
      <c r="A683" s="1" t="s">
        <v>1</v>
      </c>
      <c r="B683" s="1" t="s">
        <v>0</v>
      </c>
      <c r="D683" s="1" t="s">
        <v>4</v>
      </c>
      <c r="E683" s="1" t="s">
        <v>124</v>
      </c>
      <c r="G683" t="str">
        <f t="shared" si="22"/>
        <v>"http://www.boxofficemojo.com/movies/?page=weekly&amp;id=.htm",</v>
      </c>
      <c r="H683" t="str">
        <f t="shared" si="23"/>
        <v>".csv",</v>
      </c>
      <c r="L683" t="s">
        <v>9272</v>
      </c>
      <c r="M683" t="s">
        <v>17159</v>
      </c>
      <c r="P683">
        <v>1</v>
      </c>
      <c r="Q683" t="s">
        <v>22019</v>
      </c>
      <c r="R683" t="s">
        <v>23548</v>
      </c>
      <c r="S683">
        <v>1</v>
      </c>
    </row>
    <row r="684" spans="1:19">
      <c r="A684" s="1" t="s">
        <v>1</v>
      </c>
      <c r="B684" s="1" t="s">
        <v>0</v>
      </c>
      <c r="D684" s="1" t="s">
        <v>4</v>
      </c>
      <c r="E684" s="1" t="s">
        <v>124</v>
      </c>
      <c r="G684" t="str">
        <f t="shared" si="22"/>
        <v>"http://www.boxofficemojo.com/movies/?page=weekly&amp;id=.htm",</v>
      </c>
      <c r="H684" t="str">
        <f t="shared" si="23"/>
        <v>".csv",</v>
      </c>
      <c r="L684" t="s">
        <v>9273</v>
      </c>
      <c r="M684" t="s">
        <v>17160</v>
      </c>
      <c r="P684">
        <v>1</v>
      </c>
      <c r="Q684" t="s">
        <v>20633</v>
      </c>
      <c r="R684" t="s">
        <v>22115</v>
      </c>
      <c r="S684">
        <v>1</v>
      </c>
    </row>
    <row r="685" spans="1:19">
      <c r="A685" s="1" t="s">
        <v>1</v>
      </c>
      <c r="B685" s="1" t="s">
        <v>0</v>
      </c>
      <c r="D685" s="1" t="s">
        <v>4</v>
      </c>
      <c r="E685" s="1" t="s">
        <v>124</v>
      </c>
      <c r="G685" t="str">
        <f t="shared" si="22"/>
        <v>"http://www.boxofficemojo.com/movies/?page=weekly&amp;id=.htm",</v>
      </c>
      <c r="H685" t="str">
        <f t="shared" si="23"/>
        <v>".csv",</v>
      </c>
      <c r="L685" t="s">
        <v>9274</v>
      </c>
      <c r="M685" t="s">
        <v>17161</v>
      </c>
      <c r="P685">
        <v>1</v>
      </c>
      <c r="Q685" t="s">
        <v>20976</v>
      </c>
      <c r="R685" t="s">
        <v>22682</v>
      </c>
      <c r="S685">
        <v>1</v>
      </c>
    </row>
    <row r="686" spans="1:19">
      <c r="A686" s="1" t="s">
        <v>1</v>
      </c>
      <c r="B686" s="1" t="s">
        <v>0</v>
      </c>
      <c r="D686" s="1" t="s">
        <v>4</v>
      </c>
      <c r="E686" s="1" t="s">
        <v>124</v>
      </c>
      <c r="G686" t="str">
        <f t="shared" si="22"/>
        <v>"http://www.boxofficemojo.com/movies/?page=weekly&amp;id=.htm",</v>
      </c>
      <c r="H686" t="str">
        <f t="shared" si="23"/>
        <v>".csv",</v>
      </c>
      <c r="L686" t="s">
        <v>9275</v>
      </c>
      <c r="M686" t="s">
        <v>17162</v>
      </c>
      <c r="P686">
        <v>1</v>
      </c>
      <c r="Q686" t="s">
        <v>20923</v>
      </c>
      <c r="R686" t="s">
        <v>23725</v>
      </c>
      <c r="S686">
        <v>1</v>
      </c>
    </row>
    <row r="687" spans="1:19">
      <c r="A687" s="1" t="s">
        <v>1</v>
      </c>
      <c r="B687" s="1" t="s">
        <v>0</v>
      </c>
      <c r="D687" s="1" t="s">
        <v>4</v>
      </c>
      <c r="E687" s="1" t="s">
        <v>124</v>
      </c>
      <c r="G687" t="str">
        <f t="shared" ref="G687:G750" si="24">A687&amp;B687&amp;C687&amp;D687</f>
        <v>"http://www.boxofficemojo.com/movies/?page=weekly&amp;id=.htm",</v>
      </c>
      <c r="H687" t="str">
        <f t="shared" ref="H687:H750" si="25">A687&amp;C687&amp;E687</f>
        <v>".csv",</v>
      </c>
      <c r="L687" t="s">
        <v>9276</v>
      </c>
      <c r="M687" t="s">
        <v>17163</v>
      </c>
      <c r="P687">
        <v>1</v>
      </c>
      <c r="Q687" t="s">
        <v>22897</v>
      </c>
      <c r="R687" t="s">
        <v>20589</v>
      </c>
      <c r="S687">
        <v>1</v>
      </c>
    </row>
    <row r="688" spans="1:19">
      <c r="A688" s="1" t="s">
        <v>1</v>
      </c>
      <c r="B688" s="1" t="s">
        <v>0</v>
      </c>
      <c r="D688" s="1" t="s">
        <v>4</v>
      </c>
      <c r="E688" s="1" t="s">
        <v>124</v>
      </c>
      <c r="G688" t="str">
        <f t="shared" si="24"/>
        <v>"http://www.boxofficemojo.com/movies/?page=weekly&amp;id=.htm",</v>
      </c>
      <c r="H688" t="str">
        <f t="shared" si="25"/>
        <v>".csv",</v>
      </c>
      <c r="L688" t="s">
        <v>9277</v>
      </c>
      <c r="M688" t="s">
        <v>17164</v>
      </c>
      <c r="P688">
        <v>1</v>
      </c>
      <c r="Q688" t="s">
        <v>23515</v>
      </c>
      <c r="R688" t="s">
        <v>21347</v>
      </c>
      <c r="S688">
        <v>1</v>
      </c>
    </row>
    <row r="689" spans="1:19">
      <c r="A689" s="1" t="s">
        <v>1</v>
      </c>
      <c r="B689" s="1" t="s">
        <v>0</v>
      </c>
      <c r="D689" s="1" t="s">
        <v>4</v>
      </c>
      <c r="E689" s="1" t="s">
        <v>124</v>
      </c>
      <c r="G689" t="str">
        <f t="shared" si="24"/>
        <v>"http://www.boxofficemojo.com/movies/?page=weekly&amp;id=.htm",</v>
      </c>
      <c r="H689" t="str">
        <f t="shared" si="25"/>
        <v>".csv",</v>
      </c>
      <c r="L689" t="s">
        <v>9278</v>
      </c>
      <c r="M689" t="s">
        <v>17165</v>
      </c>
      <c r="P689">
        <v>1</v>
      </c>
      <c r="Q689" t="s">
        <v>20702</v>
      </c>
      <c r="R689" t="s">
        <v>21997</v>
      </c>
      <c r="S689">
        <v>1</v>
      </c>
    </row>
    <row r="690" spans="1:19">
      <c r="A690" s="1" t="s">
        <v>1</v>
      </c>
      <c r="B690" s="1" t="s">
        <v>0</v>
      </c>
      <c r="D690" s="1" t="s">
        <v>4</v>
      </c>
      <c r="E690" s="1" t="s">
        <v>124</v>
      </c>
      <c r="G690" t="str">
        <f t="shared" si="24"/>
        <v>"http://www.boxofficemojo.com/movies/?page=weekly&amp;id=.htm",</v>
      </c>
      <c r="H690" t="str">
        <f t="shared" si="25"/>
        <v>".csv",</v>
      </c>
      <c r="L690" t="s">
        <v>9279</v>
      </c>
      <c r="M690" t="s">
        <v>17166</v>
      </c>
      <c r="P690">
        <v>1</v>
      </c>
      <c r="Q690" t="s">
        <v>21967</v>
      </c>
      <c r="R690" t="s">
        <v>21195</v>
      </c>
      <c r="S690">
        <v>1</v>
      </c>
    </row>
    <row r="691" spans="1:19">
      <c r="A691" s="1" t="s">
        <v>1</v>
      </c>
      <c r="B691" s="1" t="s">
        <v>0</v>
      </c>
      <c r="D691" s="1" t="s">
        <v>4</v>
      </c>
      <c r="E691" s="1" t="s">
        <v>124</v>
      </c>
      <c r="G691" t="str">
        <f t="shared" si="24"/>
        <v>"http://www.boxofficemojo.com/movies/?page=weekly&amp;id=.htm",</v>
      </c>
      <c r="H691" t="str">
        <f t="shared" si="25"/>
        <v>".csv",</v>
      </c>
      <c r="L691" t="s">
        <v>9280</v>
      </c>
      <c r="M691" t="s">
        <v>17167</v>
      </c>
      <c r="P691">
        <v>1</v>
      </c>
      <c r="Q691" t="s">
        <v>21302</v>
      </c>
      <c r="R691" t="s">
        <v>22883</v>
      </c>
      <c r="S691">
        <v>1</v>
      </c>
    </row>
    <row r="692" spans="1:19">
      <c r="A692" s="1" t="s">
        <v>1</v>
      </c>
      <c r="B692" s="1" t="s">
        <v>0</v>
      </c>
      <c r="D692" s="1" t="s">
        <v>4</v>
      </c>
      <c r="E692" s="1" t="s">
        <v>124</v>
      </c>
      <c r="G692" t="str">
        <f t="shared" si="24"/>
        <v>"http://www.boxofficemojo.com/movies/?page=weekly&amp;id=.htm",</v>
      </c>
      <c r="H692" t="str">
        <f t="shared" si="25"/>
        <v>".csv",</v>
      </c>
      <c r="L692" t="s">
        <v>9281</v>
      </c>
      <c r="M692" t="s">
        <v>17168</v>
      </c>
      <c r="P692">
        <v>1</v>
      </c>
      <c r="Q692" t="s">
        <v>21014</v>
      </c>
      <c r="R692" t="s">
        <v>23602</v>
      </c>
      <c r="S692">
        <v>1</v>
      </c>
    </row>
    <row r="693" spans="1:19">
      <c r="A693" s="1" t="s">
        <v>1</v>
      </c>
      <c r="B693" s="1" t="s">
        <v>0</v>
      </c>
      <c r="D693" s="1" t="s">
        <v>4</v>
      </c>
      <c r="E693" s="1" t="s">
        <v>124</v>
      </c>
      <c r="G693" t="str">
        <f t="shared" si="24"/>
        <v>"http://www.boxofficemojo.com/movies/?page=weekly&amp;id=.htm",</v>
      </c>
      <c r="H693" t="str">
        <f t="shared" si="25"/>
        <v>".csv",</v>
      </c>
      <c r="L693" t="s">
        <v>9282</v>
      </c>
      <c r="M693" t="s">
        <v>17169</v>
      </c>
      <c r="P693">
        <v>1</v>
      </c>
      <c r="Q693" t="s">
        <v>20320</v>
      </c>
      <c r="R693" t="s">
        <v>22036</v>
      </c>
      <c r="S693">
        <v>1</v>
      </c>
    </row>
    <row r="694" spans="1:19">
      <c r="A694" s="1" t="s">
        <v>1</v>
      </c>
      <c r="B694" s="1" t="s">
        <v>0</v>
      </c>
      <c r="D694" s="1" t="s">
        <v>4</v>
      </c>
      <c r="E694" s="1" t="s">
        <v>124</v>
      </c>
      <c r="G694" t="str">
        <f t="shared" si="24"/>
        <v>"http://www.boxofficemojo.com/movies/?page=weekly&amp;id=.htm",</v>
      </c>
      <c r="H694" t="str">
        <f t="shared" si="25"/>
        <v>".csv",</v>
      </c>
      <c r="L694" t="s">
        <v>9283</v>
      </c>
      <c r="M694" t="s">
        <v>17170</v>
      </c>
      <c r="P694">
        <v>1</v>
      </c>
      <c r="Q694" t="s">
        <v>20634</v>
      </c>
      <c r="R694" t="s">
        <v>22985</v>
      </c>
      <c r="S694">
        <v>1</v>
      </c>
    </row>
    <row r="695" spans="1:19">
      <c r="A695" s="1" t="s">
        <v>1</v>
      </c>
      <c r="B695" s="1" t="s">
        <v>0</v>
      </c>
      <c r="D695" s="1" t="s">
        <v>4</v>
      </c>
      <c r="E695" s="1" t="s">
        <v>124</v>
      </c>
      <c r="G695" t="str">
        <f t="shared" si="24"/>
        <v>"http://www.boxofficemojo.com/movies/?page=weekly&amp;id=.htm",</v>
      </c>
      <c r="H695" t="str">
        <f t="shared" si="25"/>
        <v>".csv",</v>
      </c>
      <c r="L695" t="s">
        <v>9284</v>
      </c>
      <c r="M695" t="s">
        <v>17171</v>
      </c>
      <c r="P695">
        <v>1</v>
      </c>
      <c r="Q695" t="s">
        <v>21165</v>
      </c>
      <c r="R695" t="s">
        <v>21699</v>
      </c>
      <c r="S695">
        <v>1</v>
      </c>
    </row>
    <row r="696" spans="1:19">
      <c r="A696" s="1" t="s">
        <v>1</v>
      </c>
      <c r="B696" s="1" t="s">
        <v>0</v>
      </c>
      <c r="D696" s="1" t="s">
        <v>4</v>
      </c>
      <c r="E696" s="1" t="s">
        <v>124</v>
      </c>
      <c r="G696" t="str">
        <f t="shared" si="24"/>
        <v>"http://www.boxofficemojo.com/movies/?page=weekly&amp;id=.htm",</v>
      </c>
      <c r="H696" t="str">
        <f t="shared" si="25"/>
        <v>".csv",</v>
      </c>
      <c r="L696" t="s">
        <v>9285</v>
      </c>
      <c r="M696" t="s">
        <v>17172</v>
      </c>
      <c r="P696">
        <v>1</v>
      </c>
      <c r="Q696" t="s">
        <v>23548</v>
      </c>
      <c r="R696" t="s">
        <v>22451</v>
      </c>
      <c r="S696">
        <v>1</v>
      </c>
    </row>
    <row r="697" spans="1:19">
      <c r="A697" s="1" t="s">
        <v>1</v>
      </c>
      <c r="B697" s="1" t="s">
        <v>0</v>
      </c>
      <c r="D697" s="1" t="s">
        <v>4</v>
      </c>
      <c r="E697" s="1" t="s">
        <v>124</v>
      </c>
      <c r="G697" t="str">
        <f t="shared" si="24"/>
        <v>"http://www.boxofficemojo.com/movies/?page=weekly&amp;id=.htm",</v>
      </c>
      <c r="H697" t="str">
        <f t="shared" si="25"/>
        <v>".csv",</v>
      </c>
      <c r="L697" t="s">
        <v>9286</v>
      </c>
      <c r="M697" t="s">
        <v>17173</v>
      </c>
      <c r="P697">
        <v>1</v>
      </c>
      <c r="Q697" t="s">
        <v>22115</v>
      </c>
      <c r="R697" t="s">
        <v>21684</v>
      </c>
      <c r="S697">
        <v>1</v>
      </c>
    </row>
    <row r="698" spans="1:19">
      <c r="A698" s="1" t="s">
        <v>1</v>
      </c>
      <c r="B698" s="1" t="s">
        <v>0</v>
      </c>
      <c r="D698" s="1" t="s">
        <v>4</v>
      </c>
      <c r="E698" s="1" t="s">
        <v>124</v>
      </c>
      <c r="G698" t="str">
        <f t="shared" si="24"/>
        <v>"http://www.boxofficemojo.com/movies/?page=weekly&amp;id=.htm",</v>
      </c>
      <c r="H698" t="str">
        <f t="shared" si="25"/>
        <v>".csv",</v>
      </c>
      <c r="L698" t="s">
        <v>9287</v>
      </c>
      <c r="M698" t="s">
        <v>17174</v>
      </c>
      <c r="P698">
        <v>1</v>
      </c>
      <c r="Q698" t="s">
        <v>22682</v>
      </c>
      <c r="R698" t="s">
        <v>20712</v>
      </c>
      <c r="S698">
        <v>1</v>
      </c>
    </row>
    <row r="699" spans="1:19">
      <c r="A699" s="1" t="s">
        <v>1</v>
      </c>
      <c r="B699" s="1" t="s">
        <v>0</v>
      </c>
      <c r="D699" s="1" t="s">
        <v>4</v>
      </c>
      <c r="E699" s="1" t="s">
        <v>124</v>
      </c>
      <c r="G699" t="str">
        <f t="shared" si="24"/>
        <v>"http://www.boxofficemojo.com/movies/?page=weekly&amp;id=.htm",</v>
      </c>
      <c r="H699" t="str">
        <f t="shared" si="25"/>
        <v>".csv",</v>
      </c>
      <c r="L699" t="s">
        <v>9288</v>
      </c>
      <c r="M699" t="s">
        <v>17175</v>
      </c>
      <c r="P699">
        <v>1</v>
      </c>
      <c r="Q699" t="s">
        <v>23725</v>
      </c>
      <c r="R699" t="s">
        <v>23660</v>
      </c>
      <c r="S699">
        <v>1</v>
      </c>
    </row>
    <row r="700" spans="1:19">
      <c r="A700" s="1" t="s">
        <v>1</v>
      </c>
      <c r="B700" s="1" t="s">
        <v>0</v>
      </c>
      <c r="D700" s="1" t="s">
        <v>4</v>
      </c>
      <c r="E700" s="1" t="s">
        <v>124</v>
      </c>
      <c r="G700" t="str">
        <f t="shared" si="24"/>
        <v>"http://www.boxofficemojo.com/movies/?page=weekly&amp;id=.htm",</v>
      </c>
      <c r="H700" t="str">
        <f t="shared" si="25"/>
        <v>".csv",</v>
      </c>
      <c r="L700" t="s">
        <v>9289</v>
      </c>
      <c r="M700" t="s">
        <v>17176</v>
      </c>
      <c r="P700">
        <v>1</v>
      </c>
      <c r="Q700" t="s">
        <v>20589</v>
      </c>
      <c r="R700" t="s">
        <v>21476</v>
      </c>
      <c r="S700">
        <v>1</v>
      </c>
    </row>
    <row r="701" spans="1:19">
      <c r="A701" s="1" t="s">
        <v>1</v>
      </c>
      <c r="B701" s="1" t="s">
        <v>0</v>
      </c>
      <c r="D701" s="1" t="s">
        <v>4</v>
      </c>
      <c r="E701" s="1" t="s">
        <v>124</v>
      </c>
      <c r="G701" t="str">
        <f t="shared" si="24"/>
        <v>"http://www.boxofficemojo.com/movies/?page=weekly&amp;id=.htm",</v>
      </c>
      <c r="H701" t="str">
        <f t="shared" si="25"/>
        <v>".csv",</v>
      </c>
      <c r="L701" t="s">
        <v>9290</v>
      </c>
      <c r="M701" t="s">
        <v>17177</v>
      </c>
      <c r="P701">
        <v>1</v>
      </c>
      <c r="Q701" t="s">
        <v>21347</v>
      </c>
      <c r="R701" t="s">
        <v>23630</v>
      </c>
      <c r="S701">
        <v>1</v>
      </c>
    </row>
    <row r="702" spans="1:19">
      <c r="A702" s="1" t="s">
        <v>1</v>
      </c>
      <c r="B702" s="1" t="s">
        <v>0</v>
      </c>
      <c r="D702" s="1" t="s">
        <v>4</v>
      </c>
      <c r="E702" s="1" t="s">
        <v>124</v>
      </c>
      <c r="G702" t="str">
        <f t="shared" si="24"/>
        <v>"http://www.boxofficemojo.com/movies/?page=weekly&amp;id=.htm",</v>
      </c>
      <c r="H702" t="str">
        <f t="shared" si="25"/>
        <v>".csv",</v>
      </c>
      <c r="L702" t="s">
        <v>9291</v>
      </c>
      <c r="M702" t="s">
        <v>17178</v>
      </c>
      <c r="P702">
        <v>1</v>
      </c>
      <c r="Q702" t="s">
        <v>21997</v>
      </c>
      <c r="R702" t="s">
        <v>23685</v>
      </c>
      <c r="S702">
        <v>1</v>
      </c>
    </row>
    <row r="703" spans="1:19">
      <c r="A703" s="1" t="s">
        <v>1</v>
      </c>
      <c r="B703" s="1" t="s">
        <v>0</v>
      </c>
      <c r="D703" s="1" t="s">
        <v>4</v>
      </c>
      <c r="E703" s="1" t="s">
        <v>124</v>
      </c>
      <c r="G703" t="str">
        <f t="shared" si="24"/>
        <v>"http://www.boxofficemojo.com/movies/?page=weekly&amp;id=.htm",</v>
      </c>
      <c r="H703" t="str">
        <f t="shared" si="25"/>
        <v>".csv",</v>
      </c>
      <c r="L703" t="s">
        <v>9292</v>
      </c>
      <c r="M703" t="s">
        <v>17179</v>
      </c>
      <c r="P703">
        <v>1</v>
      </c>
      <c r="Q703" t="s">
        <v>21195</v>
      </c>
      <c r="R703" t="s">
        <v>23139</v>
      </c>
      <c r="S703">
        <v>1</v>
      </c>
    </row>
    <row r="704" spans="1:19">
      <c r="A704" s="1" t="s">
        <v>1</v>
      </c>
      <c r="B704" s="1" t="s">
        <v>0</v>
      </c>
      <c r="D704" s="1" t="s">
        <v>4</v>
      </c>
      <c r="E704" s="1" t="s">
        <v>124</v>
      </c>
      <c r="G704" t="str">
        <f t="shared" si="24"/>
        <v>"http://www.boxofficemojo.com/movies/?page=weekly&amp;id=.htm",</v>
      </c>
      <c r="H704" t="str">
        <f t="shared" si="25"/>
        <v>".csv",</v>
      </c>
      <c r="L704" t="s">
        <v>9293</v>
      </c>
      <c r="M704" t="s">
        <v>17180</v>
      </c>
      <c r="P704">
        <v>1</v>
      </c>
      <c r="Q704" t="s">
        <v>22883</v>
      </c>
      <c r="R704" t="s">
        <v>20384</v>
      </c>
      <c r="S704">
        <v>1</v>
      </c>
    </row>
    <row r="705" spans="1:19">
      <c r="A705" s="1" t="s">
        <v>1</v>
      </c>
      <c r="B705" s="1" t="s">
        <v>0</v>
      </c>
      <c r="D705" s="1" t="s">
        <v>4</v>
      </c>
      <c r="E705" s="1" t="s">
        <v>124</v>
      </c>
      <c r="G705" t="str">
        <f t="shared" si="24"/>
        <v>"http://www.boxofficemojo.com/movies/?page=weekly&amp;id=.htm",</v>
      </c>
      <c r="H705" t="str">
        <f t="shared" si="25"/>
        <v>".csv",</v>
      </c>
      <c r="L705" t="s">
        <v>9294</v>
      </c>
      <c r="M705" t="s">
        <v>17181</v>
      </c>
      <c r="P705">
        <v>1</v>
      </c>
      <c r="Q705" t="s">
        <v>23602</v>
      </c>
      <c r="R705" t="s">
        <v>21531</v>
      </c>
      <c r="S705">
        <v>1</v>
      </c>
    </row>
    <row r="706" spans="1:19">
      <c r="A706" s="1" t="s">
        <v>1</v>
      </c>
      <c r="B706" s="1" t="s">
        <v>0</v>
      </c>
      <c r="D706" s="1" t="s">
        <v>4</v>
      </c>
      <c r="E706" s="1" t="s">
        <v>124</v>
      </c>
      <c r="G706" t="str">
        <f t="shared" si="24"/>
        <v>"http://www.boxofficemojo.com/movies/?page=weekly&amp;id=.htm",</v>
      </c>
      <c r="H706" t="str">
        <f t="shared" si="25"/>
        <v>".csv",</v>
      </c>
      <c r="L706" t="s">
        <v>9295</v>
      </c>
      <c r="M706" t="s">
        <v>17182</v>
      </c>
      <c r="P706">
        <v>1</v>
      </c>
      <c r="Q706" t="s">
        <v>22036</v>
      </c>
      <c r="R706" t="s">
        <v>22824</v>
      </c>
      <c r="S706">
        <v>1</v>
      </c>
    </row>
    <row r="707" spans="1:19">
      <c r="A707" s="1" t="s">
        <v>1</v>
      </c>
      <c r="B707" s="1" t="s">
        <v>0</v>
      </c>
      <c r="D707" s="1" t="s">
        <v>4</v>
      </c>
      <c r="E707" s="1" t="s">
        <v>124</v>
      </c>
      <c r="G707" t="str">
        <f t="shared" si="24"/>
        <v>"http://www.boxofficemojo.com/movies/?page=weekly&amp;id=.htm",</v>
      </c>
      <c r="H707" t="str">
        <f t="shared" si="25"/>
        <v>".csv",</v>
      </c>
      <c r="L707" t="s">
        <v>9296</v>
      </c>
      <c r="M707" t="s">
        <v>17183</v>
      </c>
      <c r="P707">
        <v>1</v>
      </c>
      <c r="Q707" t="s">
        <v>22985</v>
      </c>
      <c r="R707" t="s">
        <v>21121</v>
      </c>
      <c r="S707">
        <v>1</v>
      </c>
    </row>
    <row r="708" spans="1:19">
      <c r="A708" s="1" t="s">
        <v>1</v>
      </c>
      <c r="B708" s="1" t="s">
        <v>0</v>
      </c>
      <c r="D708" s="1" t="s">
        <v>4</v>
      </c>
      <c r="E708" s="1" t="s">
        <v>124</v>
      </c>
      <c r="G708" t="str">
        <f t="shared" si="24"/>
        <v>"http://www.boxofficemojo.com/movies/?page=weekly&amp;id=.htm",</v>
      </c>
      <c r="H708" t="str">
        <f t="shared" si="25"/>
        <v>".csv",</v>
      </c>
      <c r="L708" t="s">
        <v>9297</v>
      </c>
      <c r="M708" t="s">
        <v>17184</v>
      </c>
      <c r="P708">
        <v>1</v>
      </c>
      <c r="Q708" t="s">
        <v>21699</v>
      </c>
      <c r="R708" t="s">
        <v>21603</v>
      </c>
      <c r="S708">
        <v>1</v>
      </c>
    </row>
    <row r="709" spans="1:19">
      <c r="A709" s="1" t="s">
        <v>1</v>
      </c>
      <c r="B709" s="1" t="s">
        <v>0</v>
      </c>
      <c r="D709" s="1" t="s">
        <v>4</v>
      </c>
      <c r="E709" s="1" t="s">
        <v>124</v>
      </c>
      <c r="G709" t="str">
        <f t="shared" si="24"/>
        <v>"http://www.boxofficemojo.com/movies/?page=weekly&amp;id=.htm",</v>
      </c>
      <c r="H709" t="str">
        <f t="shared" si="25"/>
        <v>".csv",</v>
      </c>
      <c r="L709" t="s">
        <v>9298</v>
      </c>
      <c r="M709" t="s">
        <v>17185</v>
      </c>
      <c r="P709">
        <v>1</v>
      </c>
      <c r="Q709" t="s">
        <v>22451</v>
      </c>
      <c r="R709" t="s">
        <v>21749</v>
      </c>
      <c r="S709">
        <v>1</v>
      </c>
    </row>
    <row r="710" spans="1:19">
      <c r="A710" s="1" t="s">
        <v>1</v>
      </c>
      <c r="B710" s="1" t="s">
        <v>0</v>
      </c>
      <c r="D710" s="1" t="s">
        <v>4</v>
      </c>
      <c r="E710" s="1" t="s">
        <v>124</v>
      </c>
      <c r="G710" t="str">
        <f t="shared" si="24"/>
        <v>"http://www.boxofficemojo.com/movies/?page=weekly&amp;id=.htm",</v>
      </c>
      <c r="H710" t="str">
        <f t="shared" si="25"/>
        <v>".csv",</v>
      </c>
      <c r="L710" t="s">
        <v>9299</v>
      </c>
      <c r="M710" t="s">
        <v>17186</v>
      </c>
      <c r="P710">
        <v>1</v>
      </c>
      <c r="Q710" t="s">
        <v>21684</v>
      </c>
      <c r="R710" t="s">
        <v>23000</v>
      </c>
      <c r="S710">
        <v>1</v>
      </c>
    </row>
    <row r="711" spans="1:19">
      <c r="A711" s="1" t="s">
        <v>1</v>
      </c>
      <c r="B711" s="1" t="s">
        <v>0</v>
      </c>
      <c r="D711" s="1" t="s">
        <v>4</v>
      </c>
      <c r="E711" s="1" t="s">
        <v>124</v>
      </c>
      <c r="G711" t="str">
        <f t="shared" si="24"/>
        <v>"http://www.boxofficemojo.com/movies/?page=weekly&amp;id=.htm",</v>
      </c>
      <c r="H711" t="str">
        <f t="shared" si="25"/>
        <v>".csv",</v>
      </c>
      <c r="L711" t="s">
        <v>9300</v>
      </c>
      <c r="M711" t="s">
        <v>17187</v>
      </c>
      <c r="P711">
        <v>1</v>
      </c>
      <c r="Q711" t="s">
        <v>20712</v>
      </c>
      <c r="R711" t="s">
        <v>24089</v>
      </c>
      <c r="S711">
        <v>1</v>
      </c>
    </row>
    <row r="712" spans="1:19">
      <c r="A712" s="1" t="s">
        <v>1</v>
      </c>
      <c r="B712" s="1" t="s">
        <v>0</v>
      </c>
      <c r="D712" s="1" t="s">
        <v>4</v>
      </c>
      <c r="E712" s="1" t="s">
        <v>124</v>
      </c>
      <c r="G712" t="str">
        <f t="shared" si="24"/>
        <v>"http://www.boxofficemojo.com/movies/?page=weekly&amp;id=.htm",</v>
      </c>
      <c r="H712" t="str">
        <f t="shared" si="25"/>
        <v>".csv",</v>
      </c>
      <c r="L712" t="s">
        <v>18</v>
      </c>
      <c r="M712" t="s">
        <v>17188</v>
      </c>
      <c r="P712">
        <v>1</v>
      </c>
      <c r="Q712" t="s">
        <v>23660</v>
      </c>
      <c r="R712" t="s">
        <v>20410</v>
      </c>
      <c r="S712">
        <v>1</v>
      </c>
    </row>
    <row r="713" spans="1:19">
      <c r="A713" s="1" t="s">
        <v>1</v>
      </c>
      <c r="B713" s="1" t="s">
        <v>0</v>
      </c>
      <c r="D713" s="1" t="s">
        <v>4</v>
      </c>
      <c r="E713" s="1" t="s">
        <v>124</v>
      </c>
      <c r="G713" t="str">
        <f t="shared" si="24"/>
        <v>"http://www.boxofficemojo.com/movies/?page=weekly&amp;id=.htm",</v>
      </c>
      <c r="H713" t="str">
        <f t="shared" si="25"/>
        <v>".csv",</v>
      </c>
      <c r="L713" t="s">
        <v>9301</v>
      </c>
      <c r="M713" t="s">
        <v>17189</v>
      </c>
      <c r="P713">
        <v>1</v>
      </c>
      <c r="Q713" t="s">
        <v>21814</v>
      </c>
      <c r="R713" t="s">
        <v>23924</v>
      </c>
      <c r="S713">
        <v>1</v>
      </c>
    </row>
    <row r="714" spans="1:19">
      <c r="A714" s="1" t="s">
        <v>1</v>
      </c>
      <c r="B714" s="1" t="s">
        <v>0</v>
      </c>
      <c r="D714" s="1" t="s">
        <v>4</v>
      </c>
      <c r="E714" s="1" t="s">
        <v>124</v>
      </c>
      <c r="G714" t="str">
        <f t="shared" si="24"/>
        <v>"http://www.boxofficemojo.com/movies/?page=weekly&amp;id=.htm",</v>
      </c>
      <c r="H714" t="str">
        <f t="shared" si="25"/>
        <v>".csv",</v>
      </c>
      <c r="L714" t="s">
        <v>9302</v>
      </c>
      <c r="M714" t="s">
        <v>17190</v>
      </c>
      <c r="P714">
        <v>1</v>
      </c>
      <c r="Q714" t="s">
        <v>21476</v>
      </c>
      <c r="R714" t="s">
        <v>23704</v>
      </c>
      <c r="S714">
        <v>1</v>
      </c>
    </row>
    <row r="715" spans="1:19">
      <c r="A715" s="1" t="s">
        <v>1</v>
      </c>
      <c r="B715" s="1" t="s">
        <v>0</v>
      </c>
      <c r="D715" s="1" t="s">
        <v>4</v>
      </c>
      <c r="E715" s="1" t="s">
        <v>124</v>
      </c>
      <c r="G715" t="str">
        <f t="shared" si="24"/>
        <v>"http://www.boxofficemojo.com/movies/?page=weekly&amp;id=.htm",</v>
      </c>
      <c r="H715" t="str">
        <f t="shared" si="25"/>
        <v>".csv",</v>
      </c>
      <c r="L715" t="s">
        <v>9303</v>
      </c>
      <c r="M715" t="s">
        <v>17191</v>
      </c>
      <c r="P715">
        <v>1</v>
      </c>
      <c r="Q715" t="s">
        <v>23630</v>
      </c>
      <c r="R715" t="s">
        <v>23292</v>
      </c>
      <c r="S715">
        <v>1</v>
      </c>
    </row>
    <row r="716" spans="1:19">
      <c r="A716" s="1" t="s">
        <v>1</v>
      </c>
      <c r="B716" s="1" t="s">
        <v>0</v>
      </c>
      <c r="D716" s="1" t="s">
        <v>4</v>
      </c>
      <c r="E716" s="1" t="s">
        <v>124</v>
      </c>
      <c r="G716" t="str">
        <f t="shared" si="24"/>
        <v>"http://www.boxofficemojo.com/movies/?page=weekly&amp;id=.htm",</v>
      </c>
      <c r="H716" t="str">
        <f t="shared" si="25"/>
        <v>".csv",</v>
      </c>
      <c r="L716" t="s">
        <v>9304</v>
      </c>
      <c r="M716" t="s">
        <v>17192</v>
      </c>
      <c r="P716">
        <v>1</v>
      </c>
      <c r="Q716" t="s">
        <v>23685</v>
      </c>
      <c r="R716" t="s">
        <v>20794</v>
      </c>
      <c r="S716">
        <v>1</v>
      </c>
    </row>
    <row r="717" spans="1:19">
      <c r="A717" s="1" t="s">
        <v>1</v>
      </c>
      <c r="B717" s="1" t="s">
        <v>0</v>
      </c>
      <c r="D717" s="1" t="s">
        <v>4</v>
      </c>
      <c r="E717" s="1" t="s">
        <v>124</v>
      </c>
      <c r="G717" t="str">
        <f t="shared" si="24"/>
        <v>"http://www.boxofficemojo.com/movies/?page=weekly&amp;id=.htm",</v>
      </c>
      <c r="H717" t="str">
        <f t="shared" si="25"/>
        <v>".csv",</v>
      </c>
      <c r="L717" t="s">
        <v>9305</v>
      </c>
      <c r="M717" t="s">
        <v>17193</v>
      </c>
      <c r="P717">
        <v>1</v>
      </c>
      <c r="Q717" t="s">
        <v>23139</v>
      </c>
      <c r="R717" t="s">
        <v>22683</v>
      </c>
      <c r="S717">
        <v>1</v>
      </c>
    </row>
    <row r="718" spans="1:19">
      <c r="A718" s="1" t="s">
        <v>1</v>
      </c>
      <c r="B718" s="1" t="s">
        <v>0</v>
      </c>
      <c r="D718" s="1" t="s">
        <v>4</v>
      </c>
      <c r="E718" s="1" t="s">
        <v>124</v>
      </c>
      <c r="G718" t="str">
        <f t="shared" si="24"/>
        <v>"http://www.boxofficemojo.com/movies/?page=weekly&amp;id=.htm",</v>
      </c>
      <c r="H718" t="str">
        <f t="shared" si="25"/>
        <v>".csv",</v>
      </c>
      <c r="L718" t="s">
        <v>9306</v>
      </c>
      <c r="M718" t="s">
        <v>17194</v>
      </c>
      <c r="P718">
        <v>1</v>
      </c>
      <c r="Q718" t="s">
        <v>20384</v>
      </c>
      <c r="R718" t="s">
        <v>24090</v>
      </c>
      <c r="S718">
        <v>1</v>
      </c>
    </row>
    <row r="719" spans="1:19">
      <c r="A719" s="1" t="s">
        <v>1</v>
      </c>
      <c r="B719" s="1" t="s">
        <v>0</v>
      </c>
      <c r="D719" s="1" t="s">
        <v>4</v>
      </c>
      <c r="E719" s="1" t="s">
        <v>124</v>
      </c>
      <c r="G719" t="str">
        <f t="shared" si="24"/>
        <v>"http://www.boxofficemojo.com/movies/?page=weekly&amp;id=.htm",</v>
      </c>
      <c r="H719" t="str">
        <f t="shared" si="25"/>
        <v>".csv",</v>
      </c>
      <c r="L719" t="s">
        <v>9307</v>
      </c>
      <c r="M719" t="s">
        <v>17195</v>
      </c>
      <c r="P719">
        <v>1</v>
      </c>
      <c r="Q719" t="s">
        <v>21531</v>
      </c>
      <c r="R719" t="s">
        <v>21465</v>
      </c>
      <c r="S719">
        <v>1</v>
      </c>
    </row>
    <row r="720" spans="1:19">
      <c r="A720" s="1" t="s">
        <v>1</v>
      </c>
      <c r="B720" s="1" t="s">
        <v>0</v>
      </c>
      <c r="D720" s="1" t="s">
        <v>4</v>
      </c>
      <c r="E720" s="1" t="s">
        <v>124</v>
      </c>
      <c r="G720" t="str">
        <f t="shared" si="24"/>
        <v>"http://www.boxofficemojo.com/movies/?page=weekly&amp;id=.htm",</v>
      </c>
      <c r="H720" t="str">
        <f t="shared" si="25"/>
        <v>".csv",</v>
      </c>
      <c r="L720" t="s">
        <v>9308</v>
      </c>
      <c r="M720" t="s">
        <v>17196</v>
      </c>
      <c r="P720">
        <v>1</v>
      </c>
      <c r="Q720" t="s">
        <v>22824</v>
      </c>
      <c r="R720" t="s">
        <v>22629</v>
      </c>
      <c r="S720">
        <v>1</v>
      </c>
    </row>
    <row r="721" spans="1:19">
      <c r="A721" s="1" t="s">
        <v>1</v>
      </c>
      <c r="B721" s="1" t="s">
        <v>0</v>
      </c>
      <c r="D721" s="1" t="s">
        <v>4</v>
      </c>
      <c r="E721" s="1" t="s">
        <v>124</v>
      </c>
      <c r="G721" t="str">
        <f t="shared" si="24"/>
        <v>"http://www.boxofficemojo.com/movies/?page=weekly&amp;id=.htm",</v>
      </c>
      <c r="H721" t="str">
        <f t="shared" si="25"/>
        <v>".csv",</v>
      </c>
      <c r="L721" t="s">
        <v>9309</v>
      </c>
      <c r="M721" t="s">
        <v>17197</v>
      </c>
      <c r="P721">
        <v>1</v>
      </c>
      <c r="Q721" t="s">
        <v>21121</v>
      </c>
      <c r="R721" t="s">
        <v>22273</v>
      </c>
      <c r="S721">
        <v>1</v>
      </c>
    </row>
    <row r="722" spans="1:19">
      <c r="A722" s="1" t="s">
        <v>1</v>
      </c>
      <c r="B722" s="1" t="s">
        <v>0</v>
      </c>
      <c r="D722" s="1" t="s">
        <v>4</v>
      </c>
      <c r="E722" s="1" t="s">
        <v>124</v>
      </c>
      <c r="G722" t="str">
        <f t="shared" si="24"/>
        <v>"http://www.boxofficemojo.com/movies/?page=weekly&amp;id=.htm",</v>
      </c>
      <c r="H722" t="str">
        <f t="shared" si="25"/>
        <v>".csv",</v>
      </c>
      <c r="L722" t="s">
        <v>9310</v>
      </c>
      <c r="M722" t="s">
        <v>17198</v>
      </c>
      <c r="P722">
        <v>1</v>
      </c>
      <c r="Q722" t="s">
        <v>21603</v>
      </c>
      <c r="R722" t="s">
        <v>23562</v>
      </c>
      <c r="S722">
        <v>1</v>
      </c>
    </row>
    <row r="723" spans="1:19">
      <c r="A723" s="1" t="s">
        <v>1</v>
      </c>
      <c r="B723" s="1" t="s">
        <v>0</v>
      </c>
      <c r="D723" s="1" t="s">
        <v>4</v>
      </c>
      <c r="E723" s="1" t="s">
        <v>124</v>
      </c>
      <c r="G723" t="str">
        <f t="shared" si="24"/>
        <v>"http://www.boxofficemojo.com/movies/?page=weekly&amp;id=.htm",</v>
      </c>
      <c r="H723" t="str">
        <f t="shared" si="25"/>
        <v>".csv",</v>
      </c>
      <c r="L723" t="s">
        <v>9311</v>
      </c>
      <c r="M723" t="s">
        <v>17199</v>
      </c>
      <c r="P723">
        <v>1</v>
      </c>
      <c r="Q723" t="s">
        <v>21749</v>
      </c>
      <c r="R723" t="s">
        <v>23094</v>
      </c>
      <c r="S723">
        <v>1</v>
      </c>
    </row>
    <row r="724" spans="1:19">
      <c r="A724" s="1" t="s">
        <v>1</v>
      </c>
      <c r="B724" s="1" t="s">
        <v>0</v>
      </c>
      <c r="D724" s="1" t="s">
        <v>4</v>
      </c>
      <c r="E724" s="1" t="s">
        <v>124</v>
      </c>
      <c r="G724" t="str">
        <f t="shared" si="24"/>
        <v>"http://www.boxofficemojo.com/movies/?page=weekly&amp;id=.htm",</v>
      </c>
      <c r="H724" t="str">
        <f t="shared" si="25"/>
        <v>".csv",</v>
      </c>
      <c r="L724" t="s">
        <v>9312</v>
      </c>
      <c r="M724" t="s">
        <v>17200</v>
      </c>
      <c r="P724">
        <v>1</v>
      </c>
      <c r="Q724" t="s">
        <v>23000</v>
      </c>
      <c r="R724" t="s">
        <v>20635</v>
      </c>
      <c r="S724">
        <v>1</v>
      </c>
    </row>
    <row r="725" spans="1:19">
      <c r="A725" s="1" t="s">
        <v>1</v>
      </c>
      <c r="B725" s="1" t="s">
        <v>0</v>
      </c>
      <c r="D725" s="1" t="s">
        <v>4</v>
      </c>
      <c r="E725" s="1" t="s">
        <v>124</v>
      </c>
      <c r="G725" t="str">
        <f t="shared" si="24"/>
        <v>"http://www.boxofficemojo.com/movies/?page=weekly&amp;id=.htm",</v>
      </c>
      <c r="H725" t="str">
        <f t="shared" si="25"/>
        <v>".csv",</v>
      </c>
      <c r="L725" t="s">
        <v>9313</v>
      </c>
      <c r="M725" t="s">
        <v>17201</v>
      </c>
      <c r="P725">
        <v>1</v>
      </c>
      <c r="Q725" t="s">
        <v>24089</v>
      </c>
      <c r="R725" t="s">
        <v>20958</v>
      </c>
      <c r="S725">
        <v>1</v>
      </c>
    </row>
    <row r="726" spans="1:19">
      <c r="A726" s="1" t="s">
        <v>1</v>
      </c>
      <c r="B726" s="1" t="s">
        <v>0</v>
      </c>
      <c r="D726" s="1" t="s">
        <v>4</v>
      </c>
      <c r="E726" s="1" t="s">
        <v>124</v>
      </c>
      <c r="G726" t="str">
        <f t="shared" si="24"/>
        <v>"http://www.boxofficemojo.com/movies/?page=weekly&amp;id=.htm",</v>
      </c>
      <c r="H726" t="str">
        <f t="shared" si="25"/>
        <v>".csv",</v>
      </c>
      <c r="L726" t="s">
        <v>9314</v>
      </c>
      <c r="M726" t="s">
        <v>17202</v>
      </c>
      <c r="P726">
        <v>1</v>
      </c>
      <c r="Q726" t="s">
        <v>20410</v>
      </c>
      <c r="R726" t="s">
        <v>21196</v>
      </c>
      <c r="S726">
        <v>1</v>
      </c>
    </row>
    <row r="727" spans="1:19">
      <c r="A727" s="1" t="s">
        <v>1</v>
      </c>
      <c r="B727" s="1" t="s">
        <v>0</v>
      </c>
      <c r="D727" s="1" t="s">
        <v>4</v>
      </c>
      <c r="E727" s="1" t="s">
        <v>124</v>
      </c>
      <c r="G727" t="str">
        <f t="shared" si="24"/>
        <v>"http://www.boxofficemojo.com/movies/?page=weekly&amp;id=.htm",</v>
      </c>
      <c r="H727" t="str">
        <f t="shared" si="25"/>
        <v>".csv",</v>
      </c>
      <c r="L727" t="s">
        <v>9315</v>
      </c>
      <c r="M727" t="s">
        <v>17203</v>
      </c>
      <c r="P727">
        <v>1</v>
      </c>
      <c r="Q727" t="s">
        <v>23924</v>
      </c>
      <c r="R727" t="s">
        <v>21491</v>
      </c>
      <c r="S727">
        <v>1</v>
      </c>
    </row>
    <row r="728" spans="1:19">
      <c r="A728" s="1" t="s">
        <v>1</v>
      </c>
      <c r="B728" s="1" t="s">
        <v>0</v>
      </c>
      <c r="D728" s="1" t="s">
        <v>4</v>
      </c>
      <c r="E728" s="1" t="s">
        <v>124</v>
      </c>
      <c r="G728" t="str">
        <f t="shared" si="24"/>
        <v>"http://www.boxofficemojo.com/movies/?page=weekly&amp;id=.htm",</v>
      </c>
      <c r="H728" t="str">
        <f t="shared" si="25"/>
        <v>".csv",</v>
      </c>
      <c r="L728" t="s">
        <v>9316</v>
      </c>
      <c r="M728" t="s">
        <v>17204</v>
      </c>
      <c r="P728">
        <v>1</v>
      </c>
      <c r="Q728" t="s">
        <v>23704</v>
      </c>
      <c r="R728" t="s">
        <v>21998</v>
      </c>
      <c r="S728">
        <v>1</v>
      </c>
    </row>
    <row r="729" spans="1:19">
      <c r="A729" s="1" t="s">
        <v>1</v>
      </c>
      <c r="B729" s="1" t="s">
        <v>0</v>
      </c>
      <c r="D729" s="1" t="s">
        <v>4</v>
      </c>
      <c r="E729" s="1" t="s">
        <v>124</v>
      </c>
      <c r="G729" t="str">
        <f t="shared" si="24"/>
        <v>"http://www.boxofficemojo.com/movies/?page=weekly&amp;id=.htm",</v>
      </c>
      <c r="H729" t="str">
        <f t="shared" si="25"/>
        <v>".csv",</v>
      </c>
      <c r="L729" t="s">
        <v>9317</v>
      </c>
      <c r="M729" t="s">
        <v>17205</v>
      </c>
      <c r="P729">
        <v>1</v>
      </c>
      <c r="Q729" t="s">
        <v>23292</v>
      </c>
      <c r="R729" t="s">
        <v>22509</v>
      </c>
      <c r="S729">
        <v>1</v>
      </c>
    </row>
    <row r="730" spans="1:19">
      <c r="A730" s="1" t="s">
        <v>1</v>
      </c>
      <c r="B730" s="1" t="s">
        <v>0</v>
      </c>
      <c r="D730" s="1" t="s">
        <v>4</v>
      </c>
      <c r="E730" s="1" t="s">
        <v>124</v>
      </c>
      <c r="G730" t="str">
        <f t="shared" si="24"/>
        <v>"http://www.boxofficemojo.com/movies/?page=weekly&amp;id=.htm",</v>
      </c>
      <c r="H730" t="str">
        <f t="shared" si="25"/>
        <v>".csv",</v>
      </c>
      <c r="L730" t="s">
        <v>9318</v>
      </c>
      <c r="M730" t="s">
        <v>17206</v>
      </c>
      <c r="P730">
        <v>1</v>
      </c>
      <c r="Q730" t="s">
        <v>20794</v>
      </c>
      <c r="R730" t="s">
        <v>23328</v>
      </c>
      <c r="S730">
        <v>1</v>
      </c>
    </row>
    <row r="731" spans="1:19">
      <c r="A731" s="1" t="s">
        <v>1</v>
      </c>
      <c r="B731" s="1" t="s">
        <v>0</v>
      </c>
      <c r="D731" s="1" t="s">
        <v>4</v>
      </c>
      <c r="E731" s="1" t="s">
        <v>124</v>
      </c>
      <c r="G731" t="str">
        <f t="shared" si="24"/>
        <v>"http://www.boxofficemojo.com/movies/?page=weekly&amp;id=.htm",</v>
      </c>
      <c r="H731" t="str">
        <f t="shared" si="25"/>
        <v>".csv",</v>
      </c>
      <c r="L731" t="s">
        <v>9319</v>
      </c>
      <c r="M731" t="s">
        <v>17207</v>
      </c>
      <c r="P731">
        <v>1</v>
      </c>
      <c r="Q731" t="s">
        <v>22683</v>
      </c>
      <c r="R731" t="s">
        <v>21620</v>
      </c>
      <c r="S731">
        <v>1</v>
      </c>
    </row>
    <row r="732" spans="1:19">
      <c r="A732" s="1" t="s">
        <v>1</v>
      </c>
      <c r="B732" s="1" t="s">
        <v>0</v>
      </c>
      <c r="D732" s="1" t="s">
        <v>4</v>
      </c>
      <c r="E732" s="1" t="s">
        <v>124</v>
      </c>
      <c r="G732" t="str">
        <f t="shared" si="24"/>
        <v>"http://www.boxofficemojo.com/movies/?page=weekly&amp;id=.htm",</v>
      </c>
      <c r="H732" t="str">
        <f t="shared" si="25"/>
        <v>".csv",</v>
      </c>
      <c r="L732" t="s">
        <v>9320</v>
      </c>
      <c r="M732" t="s">
        <v>17208</v>
      </c>
      <c r="P732">
        <v>1</v>
      </c>
      <c r="Q732" t="s">
        <v>24090</v>
      </c>
      <c r="R732" t="s">
        <v>23037</v>
      </c>
      <c r="S732">
        <v>1</v>
      </c>
    </row>
    <row r="733" spans="1:19">
      <c r="A733" s="1" t="s">
        <v>1</v>
      </c>
      <c r="B733" s="1" t="s">
        <v>0</v>
      </c>
      <c r="D733" s="1" t="s">
        <v>4</v>
      </c>
      <c r="E733" s="1" t="s">
        <v>124</v>
      </c>
      <c r="G733" t="str">
        <f t="shared" si="24"/>
        <v>"http://www.boxofficemojo.com/movies/?page=weekly&amp;id=.htm",</v>
      </c>
      <c r="H733" t="str">
        <f t="shared" si="25"/>
        <v>".csv",</v>
      </c>
      <c r="L733" t="s">
        <v>9321</v>
      </c>
      <c r="M733" t="s">
        <v>17209</v>
      </c>
      <c r="P733">
        <v>1</v>
      </c>
      <c r="Q733" t="s">
        <v>21465</v>
      </c>
      <c r="R733" t="s">
        <v>21442</v>
      </c>
      <c r="S733">
        <v>1</v>
      </c>
    </row>
    <row r="734" spans="1:19">
      <c r="A734" s="1" t="s">
        <v>1</v>
      </c>
      <c r="B734" s="1" t="s">
        <v>0</v>
      </c>
      <c r="D734" s="1" t="s">
        <v>4</v>
      </c>
      <c r="E734" s="1" t="s">
        <v>124</v>
      </c>
      <c r="G734" t="str">
        <f t="shared" si="24"/>
        <v>"http://www.boxofficemojo.com/movies/?page=weekly&amp;id=.htm",</v>
      </c>
      <c r="H734" t="str">
        <f t="shared" si="25"/>
        <v>".csv",</v>
      </c>
      <c r="L734" t="s">
        <v>9322</v>
      </c>
      <c r="M734" t="s">
        <v>17210</v>
      </c>
      <c r="P734">
        <v>1</v>
      </c>
      <c r="Q734" t="s">
        <v>22629</v>
      </c>
      <c r="R734" t="s">
        <v>20397</v>
      </c>
      <c r="S734">
        <v>1</v>
      </c>
    </row>
    <row r="735" spans="1:19">
      <c r="A735" s="1" t="s">
        <v>1</v>
      </c>
      <c r="B735" s="1" t="s">
        <v>0</v>
      </c>
      <c r="D735" s="1" t="s">
        <v>4</v>
      </c>
      <c r="E735" s="1" t="s">
        <v>124</v>
      </c>
      <c r="G735" t="str">
        <f t="shared" si="24"/>
        <v>"http://www.boxofficemojo.com/movies/?page=weekly&amp;id=.htm",</v>
      </c>
      <c r="H735" t="str">
        <f t="shared" si="25"/>
        <v>".csv",</v>
      </c>
      <c r="L735" t="s">
        <v>9323</v>
      </c>
      <c r="M735" t="s">
        <v>17211</v>
      </c>
      <c r="P735">
        <v>1</v>
      </c>
      <c r="Q735" t="s">
        <v>22273</v>
      </c>
      <c r="R735" t="s">
        <v>21037</v>
      </c>
      <c r="S735">
        <v>1</v>
      </c>
    </row>
    <row r="736" spans="1:19">
      <c r="A736" s="1" t="s">
        <v>1</v>
      </c>
      <c r="B736" s="1" t="s">
        <v>0</v>
      </c>
      <c r="D736" s="1" t="s">
        <v>4</v>
      </c>
      <c r="E736" s="1" t="s">
        <v>124</v>
      </c>
      <c r="G736" t="str">
        <f t="shared" si="24"/>
        <v>"http://www.boxofficemojo.com/movies/?page=weekly&amp;id=.htm",</v>
      </c>
      <c r="H736" t="str">
        <f t="shared" si="25"/>
        <v>".csv",</v>
      </c>
      <c r="L736" t="s">
        <v>9324</v>
      </c>
      <c r="M736" t="s">
        <v>17212</v>
      </c>
      <c r="P736">
        <v>1</v>
      </c>
      <c r="Q736" t="s">
        <v>23562</v>
      </c>
      <c r="R736" t="s">
        <v>20444</v>
      </c>
      <c r="S736">
        <v>1</v>
      </c>
    </row>
    <row r="737" spans="1:19">
      <c r="A737" s="1" t="s">
        <v>1</v>
      </c>
      <c r="B737" s="1" t="s">
        <v>0</v>
      </c>
      <c r="D737" s="1" t="s">
        <v>4</v>
      </c>
      <c r="E737" s="1" t="s">
        <v>124</v>
      </c>
      <c r="G737" t="str">
        <f t="shared" si="24"/>
        <v>"http://www.boxofficemojo.com/movies/?page=weekly&amp;id=.htm",</v>
      </c>
      <c r="H737" t="str">
        <f t="shared" si="25"/>
        <v>".csv",</v>
      </c>
      <c r="L737" t="s">
        <v>9325</v>
      </c>
      <c r="M737" t="s">
        <v>17213</v>
      </c>
      <c r="P737">
        <v>1</v>
      </c>
      <c r="Q737" t="s">
        <v>23094</v>
      </c>
      <c r="R737" t="s">
        <v>22086</v>
      </c>
      <c r="S737">
        <v>1</v>
      </c>
    </row>
    <row r="738" spans="1:19">
      <c r="A738" s="1" t="s">
        <v>1</v>
      </c>
      <c r="B738" s="1" t="s">
        <v>0</v>
      </c>
      <c r="D738" s="1" t="s">
        <v>4</v>
      </c>
      <c r="E738" s="1" t="s">
        <v>124</v>
      </c>
      <c r="G738" t="str">
        <f t="shared" si="24"/>
        <v>"http://www.boxofficemojo.com/movies/?page=weekly&amp;id=.htm",</v>
      </c>
      <c r="H738" t="str">
        <f t="shared" si="25"/>
        <v>".csv",</v>
      </c>
      <c r="L738" t="s">
        <v>9326</v>
      </c>
      <c r="M738" t="s">
        <v>17214</v>
      </c>
      <c r="P738">
        <v>1</v>
      </c>
      <c r="Q738" t="s">
        <v>20635</v>
      </c>
      <c r="R738" t="s">
        <v>20924</v>
      </c>
      <c r="S738">
        <v>1</v>
      </c>
    </row>
    <row r="739" spans="1:19">
      <c r="A739" s="1" t="s">
        <v>1</v>
      </c>
      <c r="B739" s="1" t="s">
        <v>0</v>
      </c>
      <c r="D739" s="1" t="s">
        <v>4</v>
      </c>
      <c r="E739" s="1" t="s">
        <v>124</v>
      </c>
      <c r="G739" t="str">
        <f t="shared" si="24"/>
        <v>"http://www.boxofficemojo.com/movies/?page=weekly&amp;id=.htm",</v>
      </c>
      <c r="H739" t="str">
        <f t="shared" si="25"/>
        <v>".csv",</v>
      </c>
      <c r="L739" t="s">
        <v>9327</v>
      </c>
      <c r="M739" t="s">
        <v>17215</v>
      </c>
      <c r="P739">
        <v>1</v>
      </c>
      <c r="Q739" t="s">
        <v>20958</v>
      </c>
      <c r="R739" t="s">
        <v>20425</v>
      </c>
      <c r="S739">
        <v>1</v>
      </c>
    </row>
    <row r="740" spans="1:19">
      <c r="A740" s="1" t="s">
        <v>1</v>
      </c>
      <c r="B740" s="1" t="s">
        <v>0</v>
      </c>
      <c r="D740" s="1" t="s">
        <v>4</v>
      </c>
      <c r="E740" s="1" t="s">
        <v>124</v>
      </c>
      <c r="G740" t="str">
        <f t="shared" si="24"/>
        <v>"http://www.boxofficemojo.com/movies/?page=weekly&amp;id=.htm",</v>
      </c>
      <c r="H740" t="str">
        <f t="shared" si="25"/>
        <v>".csv",</v>
      </c>
      <c r="L740" t="s">
        <v>9328</v>
      </c>
      <c r="M740" t="s">
        <v>17216</v>
      </c>
      <c r="P740">
        <v>1</v>
      </c>
      <c r="Q740" t="s">
        <v>21196</v>
      </c>
      <c r="R740" t="s">
        <v>21569</v>
      </c>
      <c r="S740">
        <v>1</v>
      </c>
    </row>
    <row r="741" spans="1:19">
      <c r="A741" s="1" t="s">
        <v>1</v>
      </c>
      <c r="B741" s="1" t="s">
        <v>0</v>
      </c>
      <c r="D741" s="1" t="s">
        <v>4</v>
      </c>
      <c r="E741" s="1" t="s">
        <v>124</v>
      </c>
      <c r="G741" t="str">
        <f t="shared" si="24"/>
        <v>"http://www.boxofficemojo.com/movies/?page=weekly&amp;id=.htm",</v>
      </c>
      <c r="H741" t="str">
        <f t="shared" si="25"/>
        <v>".csv",</v>
      </c>
      <c r="L741" t="s">
        <v>9329</v>
      </c>
      <c r="M741" t="s">
        <v>17217</v>
      </c>
      <c r="P741">
        <v>1</v>
      </c>
      <c r="Q741" t="s">
        <v>21491</v>
      </c>
      <c r="R741" t="s">
        <v>20758</v>
      </c>
      <c r="S741">
        <v>1</v>
      </c>
    </row>
    <row r="742" spans="1:19">
      <c r="A742" s="1" t="s">
        <v>1</v>
      </c>
      <c r="B742" s="1" t="s">
        <v>0</v>
      </c>
      <c r="D742" s="1" t="s">
        <v>4</v>
      </c>
      <c r="E742" s="1" t="s">
        <v>124</v>
      </c>
      <c r="G742" t="str">
        <f t="shared" si="24"/>
        <v>"http://www.boxofficemojo.com/movies/?page=weekly&amp;id=.htm",</v>
      </c>
      <c r="H742" t="str">
        <f t="shared" si="25"/>
        <v>".csv",</v>
      </c>
      <c r="L742" t="s">
        <v>9330</v>
      </c>
      <c r="M742" t="s">
        <v>17218</v>
      </c>
      <c r="P742">
        <v>1</v>
      </c>
      <c r="Q742" t="s">
        <v>22061</v>
      </c>
      <c r="R742" t="s">
        <v>22492</v>
      </c>
      <c r="S742">
        <v>1</v>
      </c>
    </row>
    <row r="743" spans="1:19">
      <c r="A743" s="1" t="s">
        <v>1</v>
      </c>
      <c r="B743" s="1" t="s">
        <v>0</v>
      </c>
      <c r="D743" s="1" t="s">
        <v>4</v>
      </c>
      <c r="E743" s="1" t="s">
        <v>124</v>
      </c>
      <c r="G743" t="str">
        <f t="shared" si="24"/>
        <v>"http://www.boxofficemojo.com/movies/?page=weekly&amp;id=.htm",</v>
      </c>
      <c r="H743" t="str">
        <f t="shared" si="25"/>
        <v>".csv",</v>
      </c>
      <c r="L743" t="s">
        <v>9331</v>
      </c>
      <c r="M743" t="s">
        <v>17219</v>
      </c>
      <c r="P743">
        <v>1</v>
      </c>
      <c r="Q743" t="s">
        <v>21998</v>
      </c>
      <c r="R743" t="s">
        <v>23100</v>
      </c>
      <c r="S743">
        <v>1</v>
      </c>
    </row>
    <row r="744" spans="1:19">
      <c r="A744" s="1" t="s">
        <v>1</v>
      </c>
      <c r="B744" s="1" t="s">
        <v>0</v>
      </c>
      <c r="D744" s="1" t="s">
        <v>4</v>
      </c>
      <c r="E744" s="1" t="s">
        <v>124</v>
      </c>
      <c r="G744" t="str">
        <f t="shared" si="24"/>
        <v>"http://www.boxofficemojo.com/movies/?page=weekly&amp;id=.htm",</v>
      </c>
      <c r="H744" t="str">
        <f t="shared" si="25"/>
        <v>".csv",</v>
      </c>
      <c r="L744" t="s">
        <v>9332</v>
      </c>
      <c r="M744" t="s">
        <v>17220</v>
      </c>
      <c r="P744">
        <v>1</v>
      </c>
      <c r="Q744" t="s">
        <v>22509</v>
      </c>
      <c r="R744" t="s">
        <v>21969</v>
      </c>
      <c r="S744">
        <v>1</v>
      </c>
    </row>
    <row r="745" spans="1:19">
      <c r="A745" s="1" t="s">
        <v>1</v>
      </c>
      <c r="B745" s="1" t="s">
        <v>0</v>
      </c>
      <c r="D745" s="1" t="s">
        <v>4</v>
      </c>
      <c r="E745" s="1" t="s">
        <v>124</v>
      </c>
      <c r="G745" t="str">
        <f t="shared" si="24"/>
        <v>"http://www.boxofficemojo.com/movies/?page=weekly&amp;id=.htm",</v>
      </c>
      <c r="H745" t="str">
        <f t="shared" si="25"/>
        <v>".csv",</v>
      </c>
      <c r="L745" t="s">
        <v>9333</v>
      </c>
      <c r="M745" t="s">
        <v>17221</v>
      </c>
      <c r="P745">
        <v>1</v>
      </c>
      <c r="Q745" t="s">
        <v>23328</v>
      </c>
      <c r="R745" t="s">
        <v>23952</v>
      </c>
      <c r="S745">
        <v>1</v>
      </c>
    </row>
    <row r="746" spans="1:19">
      <c r="A746" s="1" t="s">
        <v>1</v>
      </c>
      <c r="B746" s="1" t="s">
        <v>0</v>
      </c>
      <c r="D746" s="1" t="s">
        <v>4</v>
      </c>
      <c r="E746" s="1" t="s">
        <v>124</v>
      </c>
      <c r="G746" t="str">
        <f t="shared" si="24"/>
        <v>"http://www.boxofficemojo.com/movies/?page=weekly&amp;id=.htm",</v>
      </c>
      <c r="H746" t="str">
        <f t="shared" si="25"/>
        <v>".csv",</v>
      </c>
      <c r="L746" t="s">
        <v>9334</v>
      </c>
      <c r="M746" t="s">
        <v>17222</v>
      </c>
      <c r="P746">
        <v>1</v>
      </c>
      <c r="Q746" t="s">
        <v>21620</v>
      </c>
      <c r="R746" t="s">
        <v>23615</v>
      </c>
      <c r="S746">
        <v>1</v>
      </c>
    </row>
    <row r="747" spans="1:19">
      <c r="A747" s="1" t="s">
        <v>1</v>
      </c>
      <c r="B747" s="1" t="s">
        <v>0</v>
      </c>
      <c r="D747" s="1" t="s">
        <v>4</v>
      </c>
      <c r="E747" s="1" t="s">
        <v>124</v>
      </c>
      <c r="G747" t="str">
        <f t="shared" si="24"/>
        <v>"http://www.boxofficemojo.com/movies/?page=weekly&amp;id=.htm",</v>
      </c>
      <c r="H747" t="str">
        <f t="shared" si="25"/>
        <v>".csv",</v>
      </c>
      <c r="L747" t="s">
        <v>9335</v>
      </c>
      <c r="M747" t="s">
        <v>17223</v>
      </c>
      <c r="P747">
        <v>1</v>
      </c>
      <c r="Q747" t="s">
        <v>23037</v>
      </c>
      <c r="R747" t="s">
        <v>22569</v>
      </c>
      <c r="S747">
        <v>1</v>
      </c>
    </row>
    <row r="748" spans="1:19">
      <c r="A748" s="1" t="s">
        <v>1</v>
      </c>
      <c r="B748" s="1" t="s">
        <v>0</v>
      </c>
      <c r="D748" s="1" t="s">
        <v>4</v>
      </c>
      <c r="E748" s="1" t="s">
        <v>124</v>
      </c>
      <c r="G748" t="str">
        <f t="shared" si="24"/>
        <v>"http://www.boxofficemojo.com/movies/?page=weekly&amp;id=.htm",</v>
      </c>
      <c r="H748" t="str">
        <f t="shared" si="25"/>
        <v>".csv",</v>
      </c>
      <c r="L748" t="s">
        <v>9336</v>
      </c>
      <c r="M748" t="s">
        <v>17224</v>
      </c>
      <c r="P748">
        <v>1</v>
      </c>
      <c r="Q748" t="s">
        <v>21442</v>
      </c>
      <c r="R748" t="s">
        <v>23714</v>
      </c>
      <c r="S748">
        <v>1</v>
      </c>
    </row>
    <row r="749" spans="1:19">
      <c r="A749" s="1" t="s">
        <v>1</v>
      </c>
      <c r="B749" s="1" t="s">
        <v>0</v>
      </c>
      <c r="D749" s="1" t="s">
        <v>4</v>
      </c>
      <c r="E749" s="1" t="s">
        <v>124</v>
      </c>
      <c r="G749" t="str">
        <f t="shared" si="24"/>
        <v>"http://www.boxofficemojo.com/movies/?page=weekly&amp;id=.htm",</v>
      </c>
      <c r="H749" t="str">
        <f t="shared" si="25"/>
        <v>".csv",</v>
      </c>
      <c r="L749" t="s">
        <v>9337</v>
      </c>
      <c r="M749" t="s">
        <v>17225</v>
      </c>
      <c r="P749">
        <v>1</v>
      </c>
      <c r="Q749" t="s">
        <v>20397</v>
      </c>
      <c r="R749" t="s">
        <v>21760</v>
      </c>
      <c r="S749">
        <v>1</v>
      </c>
    </row>
    <row r="750" spans="1:19">
      <c r="A750" s="1" t="s">
        <v>1</v>
      </c>
      <c r="B750" s="1" t="s">
        <v>0</v>
      </c>
      <c r="D750" s="1" t="s">
        <v>4</v>
      </c>
      <c r="E750" s="1" t="s">
        <v>124</v>
      </c>
      <c r="G750" t="str">
        <f t="shared" si="24"/>
        <v>"http://www.boxofficemojo.com/movies/?page=weekly&amp;id=.htm",</v>
      </c>
      <c r="H750" t="str">
        <f t="shared" si="25"/>
        <v>".csv",</v>
      </c>
      <c r="L750" t="s">
        <v>9338</v>
      </c>
      <c r="M750" t="s">
        <v>17226</v>
      </c>
      <c r="P750">
        <v>1</v>
      </c>
      <c r="Q750" t="s">
        <v>21037</v>
      </c>
      <c r="R750" t="s">
        <v>20527</v>
      </c>
      <c r="S750">
        <v>1</v>
      </c>
    </row>
    <row r="751" spans="1:19">
      <c r="A751" s="1" t="s">
        <v>1</v>
      </c>
      <c r="B751" s="1" t="s">
        <v>0</v>
      </c>
      <c r="D751" s="1" t="s">
        <v>4</v>
      </c>
      <c r="E751" s="1" t="s">
        <v>124</v>
      </c>
      <c r="G751" t="str">
        <f t="shared" ref="G751:G814" si="26">A751&amp;B751&amp;C751&amp;D751</f>
        <v>"http://www.boxofficemojo.com/movies/?page=weekly&amp;id=.htm",</v>
      </c>
      <c r="H751" t="str">
        <f t="shared" ref="H751:H814" si="27">A751&amp;C751&amp;E751</f>
        <v>".csv",</v>
      </c>
      <c r="L751" t="s">
        <v>9339</v>
      </c>
      <c r="M751" t="s">
        <v>17227</v>
      </c>
      <c r="P751">
        <v>1</v>
      </c>
      <c r="Q751" t="s">
        <v>20444</v>
      </c>
      <c r="R751" t="s">
        <v>23061</v>
      </c>
      <c r="S751">
        <v>1</v>
      </c>
    </row>
    <row r="752" spans="1:19">
      <c r="A752" s="1" t="s">
        <v>1</v>
      </c>
      <c r="B752" s="1" t="s">
        <v>0</v>
      </c>
      <c r="D752" s="1" t="s">
        <v>4</v>
      </c>
      <c r="E752" s="1" t="s">
        <v>124</v>
      </c>
      <c r="G752" t="str">
        <f t="shared" si="26"/>
        <v>"http://www.boxofficemojo.com/movies/?page=weekly&amp;id=.htm",</v>
      </c>
      <c r="H752" t="str">
        <f t="shared" si="27"/>
        <v>".csv",</v>
      </c>
      <c r="L752" t="s">
        <v>19</v>
      </c>
      <c r="M752" t="s">
        <v>17228</v>
      </c>
      <c r="P752">
        <v>1</v>
      </c>
      <c r="Q752" t="s">
        <v>22086</v>
      </c>
      <c r="R752" t="s">
        <v>22549</v>
      </c>
      <c r="S752">
        <v>1</v>
      </c>
    </row>
    <row r="753" spans="1:19">
      <c r="A753" s="1" t="s">
        <v>1</v>
      </c>
      <c r="B753" s="1" t="s">
        <v>0</v>
      </c>
      <c r="D753" s="1" t="s">
        <v>4</v>
      </c>
      <c r="E753" s="1" t="s">
        <v>124</v>
      </c>
      <c r="G753" t="str">
        <f t="shared" si="26"/>
        <v>"http://www.boxofficemojo.com/movies/?page=weekly&amp;id=.htm",</v>
      </c>
      <c r="H753" t="str">
        <f t="shared" si="27"/>
        <v>".csv",</v>
      </c>
      <c r="L753" t="s">
        <v>9340</v>
      </c>
      <c r="M753" t="s">
        <v>17229</v>
      </c>
      <c r="P753">
        <v>1</v>
      </c>
      <c r="Q753" t="s">
        <v>20924</v>
      </c>
      <c r="R753" t="s">
        <v>22026</v>
      </c>
      <c r="S753">
        <v>1</v>
      </c>
    </row>
    <row r="754" spans="1:19">
      <c r="A754" s="1" t="s">
        <v>1</v>
      </c>
      <c r="B754" s="1" t="s">
        <v>0</v>
      </c>
      <c r="D754" s="1" t="s">
        <v>4</v>
      </c>
      <c r="E754" s="1" t="s">
        <v>124</v>
      </c>
      <c r="G754" t="str">
        <f t="shared" si="26"/>
        <v>"http://www.boxofficemojo.com/movies/?page=weekly&amp;id=.htm",</v>
      </c>
      <c r="H754" t="str">
        <f t="shared" si="27"/>
        <v>".csv",</v>
      </c>
      <c r="L754" t="s">
        <v>9341</v>
      </c>
      <c r="M754" t="s">
        <v>17230</v>
      </c>
      <c r="P754">
        <v>1</v>
      </c>
      <c r="Q754" t="s">
        <v>20425</v>
      </c>
      <c r="R754" t="s">
        <v>23062</v>
      </c>
      <c r="S754">
        <v>1</v>
      </c>
    </row>
    <row r="755" spans="1:19">
      <c r="A755" s="1" t="s">
        <v>1</v>
      </c>
      <c r="B755" s="1" t="s">
        <v>0</v>
      </c>
      <c r="D755" s="1" t="s">
        <v>4</v>
      </c>
      <c r="E755" s="1" t="s">
        <v>124</v>
      </c>
      <c r="G755" t="str">
        <f t="shared" si="26"/>
        <v>"http://www.boxofficemojo.com/movies/?page=weekly&amp;id=.htm",</v>
      </c>
      <c r="H755" t="str">
        <f t="shared" si="27"/>
        <v>".csv",</v>
      </c>
      <c r="L755" t="s">
        <v>9342</v>
      </c>
      <c r="M755" t="s">
        <v>17231</v>
      </c>
      <c r="P755">
        <v>1</v>
      </c>
      <c r="Q755" t="s">
        <v>21569</v>
      </c>
      <c r="R755" t="s">
        <v>23726</v>
      </c>
      <c r="S755">
        <v>1</v>
      </c>
    </row>
    <row r="756" spans="1:19">
      <c r="A756" s="1" t="s">
        <v>1</v>
      </c>
      <c r="B756" s="1" t="s">
        <v>0</v>
      </c>
      <c r="D756" s="1" t="s">
        <v>4</v>
      </c>
      <c r="E756" s="1" t="s">
        <v>124</v>
      </c>
      <c r="G756" t="str">
        <f t="shared" si="26"/>
        <v>"http://www.boxofficemojo.com/movies/?page=weekly&amp;id=.htm",</v>
      </c>
      <c r="H756" t="str">
        <f t="shared" si="27"/>
        <v>".csv",</v>
      </c>
      <c r="L756" t="s">
        <v>9343</v>
      </c>
      <c r="M756" t="s">
        <v>17232</v>
      </c>
      <c r="P756">
        <v>1</v>
      </c>
      <c r="Q756" t="s">
        <v>20758</v>
      </c>
      <c r="R756" t="s">
        <v>22754</v>
      </c>
      <c r="S756">
        <v>1</v>
      </c>
    </row>
    <row r="757" spans="1:19">
      <c r="A757" s="1" t="s">
        <v>1</v>
      </c>
      <c r="B757" s="1" t="s">
        <v>0</v>
      </c>
      <c r="D757" s="1" t="s">
        <v>4</v>
      </c>
      <c r="E757" s="1" t="s">
        <v>124</v>
      </c>
      <c r="G757" t="str">
        <f t="shared" si="26"/>
        <v>"http://www.boxofficemojo.com/movies/?page=weekly&amp;id=.htm",</v>
      </c>
      <c r="H757" t="str">
        <f t="shared" si="27"/>
        <v>".csv",</v>
      </c>
      <c r="L757" t="s">
        <v>9344</v>
      </c>
      <c r="M757" t="s">
        <v>17233</v>
      </c>
      <c r="P757">
        <v>1</v>
      </c>
      <c r="Q757" t="s">
        <v>22492</v>
      </c>
      <c r="R757" t="s">
        <v>23010</v>
      </c>
      <c r="S757">
        <v>1</v>
      </c>
    </row>
    <row r="758" spans="1:19">
      <c r="A758" s="1" t="s">
        <v>1</v>
      </c>
      <c r="B758" s="1" t="s">
        <v>0</v>
      </c>
      <c r="D758" s="1" t="s">
        <v>4</v>
      </c>
      <c r="E758" s="1" t="s">
        <v>124</v>
      </c>
      <c r="G758" t="str">
        <f t="shared" si="26"/>
        <v>"http://www.boxofficemojo.com/movies/?page=weekly&amp;id=.htm",</v>
      </c>
      <c r="H758" t="str">
        <f t="shared" si="27"/>
        <v>".csv",</v>
      </c>
      <c r="L758" t="s">
        <v>9345</v>
      </c>
      <c r="M758" t="s">
        <v>17234</v>
      </c>
      <c r="P758">
        <v>1</v>
      </c>
      <c r="Q758" t="s">
        <v>23100</v>
      </c>
      <c r="R758" t="s">
        <v>21857</v>
      </c>
      <c r="S758">
        <v>1</v>
      </c>
    </row>
    <row r="759" spans="1:19">
      <c r="A759" s="1" t="s">
        <v>1</v>
      </c>
      <c r="B759" s="1" t="s">
        <v>0</v>
      </c>
      <c r="D759" s="1" t="s">
        <v>4</v>
      </c>
      <c r="E759" s="1" t="s">
        <v>124</v>
      </c>
      <c r="G759" t="str">
        <f t="shared" si="26"/>
        <v>"http://www.boxofficemojo.com/movies/?page=weekly&amp;id=.htm",</v>
      </c>
      <c r="H759" t="str">
        <f t="shared" si="27"/>
        <v>".csv",</v>
      </c>
      <c r="L759" t="s">
        <v>9346</v>
      </c>
      <c r="M759" t="s">
        <v>17235</v>
      </c>
      <c r="P759">
        <v>1</v>
      </c>
      <c r="Q759" t="s">
        <v>21969</v>
      </c>
      <c r="R759" t="s">
        <v>23984</v>
      </c>
      <c r="S759">
        <v>1</v>
      </c>
    </row>
    <row r="760" spans="1:19">
      <c r="A760" s="1" t="s">
        <v>1</v>
      </c>
      <c r="B760" s="1" t="s">
        <v>0</v>
      </c>
      <c r="D760" s="1" t="s">
        <v>4</v>
      </c>
      <c r="E760" s="1" t="s">
        <v>124</v>
      </c>
      <c r="G760" t="str">
        <f t="shared" si="26"/>
        <v>"http://www.boxofficemojo.com/movies/?page=weekly&amp;id=.htm",</v>
      </c>
      <c r="H760" t="str">
        <f t="shared" si="27"/>
        <v>".csv",</v>
      </c>
      <c r="L760" t="s">
        <v>9347</v>
      </c>
      <c r="M760" t="s">
        <v>17236</v>
      </c>
      <c r="P760">
        <v>1</v>
      </c>
      <c r="Q760" t="s">
        <v>23952</v>
      </c>
      <c r="R760" t="s">
        <v>20870</v>
      </c>
      <c r="S760">
        <v>1</v>
      </c>
    </row>
    <row r="761" spans="1:19">
      <c r="A761" s="1" t="s">
        <v>1</v>
      </c>
      <c r="B761" s="1" t="s">
        <v>0</v>
      </c>
      <c r="D761" s="1" t="s">
        <v>4</v>
      </c>
      <c r="E761" s="1" t="s">
        <v>124</v>
      </c>
      <c r="G761" t="str">
        <f t="shared" si="26"/>
        <v>"http://www.boxofficemojo.com/movies/?page=weekly&amp;id=.htm",</v>
      </c>
      <c r="H761" t="str">
        <f t="shared" si="27"/>
        <v>".csv",</v>
      </c>
      <c r="L761" t="s">
        <v>9348</v>
      </c>
      <c r="M761" t="s">
        <v>17237</v>
      </c>
      <c r="P761">
        <v>1</v>
      </c>
      <c r="Q761" t="s">
        <v>23615</v>
      </c>
      <c r="R761" t="s">
        <v>22027</v>
      </c>
      <c r="S761">
        <v>1</v>
      </c>
    </row>
    <row r="762" spans="1:19">
      <c r="A762" s="1" t="s">
        <v>1</v>
      </c>
      <c r="B762" s="1" t="s">
        <v>0</v>
      </c>
      <c r="D762" s="1" t="s">
        <v>4</v>
      </c>
      <c r="E762" s="1" t="s">
        <v>124</v>
      </c>
      <c r="G762" t="str">
        <f t="shared" si="26"/>
        <v>"http://www.boxofficemojo.com/movies/?page=weekly&amp;id=.htm",</v>
      </c>
      <c r="H762" t="str">
        <f t="shared" si="27"/>
        <v>".csv",</v>
      </c>
      <c r="L762" t="s">
        <v>9349</v>
      </c>
      <c r="M762" t="s">
        <v>17238</v>
      </c>
      <c r="P762">
        <v>1</v>
      </c>
      <c r="Q762" t="s">
        <v>22569</v>
      </c>
      <c r="R762" t="s">
        <v>21197</v>
      </c>
      <c r="S762">
        <v>1</v>
      </c>
    </row>
    <row r="763" spans="1:19">
      <c r="A763" s="1" t="s">
        <v>1</v>
      </c>
      <c r="B763" s="1" t="s">
        <v>0</v>
      </c>
      <c r="D763" s="1" t="s">
        <v>4</v>
      </c>
      <c r="E763" s="1" t="s">
        <v>124</v>
      </c>
      <c r="G763" t="str">
        <f t="shared" si="26"/>
        <v>"http://www.boxofficemojo.com/movies/?page=weekly&amp;id=.htm",</v>
      </c>
      <c r="H763" t="str">
        <f t="shared" si="27"/>
        <v>".csv",</v>
      </c>
      <c r="L763" t="s">
        <v>9350</v>
      </c>
      <c r="M763" t="s">
        <v>17239</v>
      </c>
      <c r="P763">
        <v>1</v>
      </c>
      <c r="Q763" t="s">
        <v>23714</v>
      </c>
      <c r="R763" t="s">
        <v>23126</v>
      </c>
      <c r="S763">
        <v>1</v>
      </c>
    </row>
    <row r="764" spans="1:19">
      <c r="A764" s="1" t="s">
        <v>1</v>
      </c>
      <c r="B764" s="1" t="s">
        <v>0</v>
      </c>
      <c r="D764" s="1" t="s">
        <v>4</v>
      </c>
      <c r="E764" s="1" t="s">
        <v>124</v>
      </c>
      <c r="G764" t="str">
        <f t="shared" si="26"/>
        <v>"http://www.boxofficemojo.com/movies/?page=weekly&amp;id=.htm",</v>
      </c>
      <c r="H764" t="str">
        <f t="shared" si="27"/>
        <v>".csv",</v>
      </c>
      <c r="L764" t="s">
        <v>9351</v>
      </c>
      <c r="M764" t="s">
        <v>17240</v>
      </c>
      <c r="P764">
        <v>1</v>
      </c>
      <c r="Q764" t="s">
        <v>21760</v>
      </c>
      <c r="R764" t="s">
        <v>21999</v>
      </c>
      <c r="S764">
        <v>1</v>
      </c>
    </row>
    <row r="765" spans="1:19">
      <c r="A765" s="1" t="s">
        <v>1</v>
      </c>
      <c r="B765" s="1" t="s">
        <v>0</v>
      </c>
      <c r="D765" s="1" t="s">
        <v>4</v>
      </c>
      <c r="E765" s="1" t="s">
        <v>124</v>
      </c>
      <c r="G765" t="str">
        <f t="shared" si="26"/>
        <v>"http://www.boxofficemojo.com/movies/?page=weekly&amp;id=.htm",</v>
      </c>
      <c r="H765" t="str">
        <f t="shared" si="27"/>
        <v>".csv",</v>
      </c>
      <c r="L765" t="s">
        <v>9352</v>
      </c>
      <c r="M765" t="s">
        <v>17241</v>
      </c>
      <c r="P765">
        <v>1</v>
      </c>
      <c r="Q765" t="s">
        <v>20527</v>
      </c>
      <c r="R765" t="s">
        <v>22189</v>
      </c>
      <c r="S765">
        <v>1</v>
      </c>
    </row>
    <row r="766" spans="1:19">
      <c r="A766" s="1" t="s">
        <v>1</v>
      </c>
      <c r="B766" s="1" t="s">
        <v>0</v>
      </c>
      <c r="D766" s="1" t="s">
        <v>4</v>
      </c>
      <c r="E766" s="1" t="s">
        <v>124</v>
      </c>
      <c r="G766" t="str">
        <f t="shared" si="26"/>
        <v>"http://www.boxofficemojo.com/movies/?page=weekly&amp;id=.htm",</v>
      </c>
      <c r="H766" t="str">
        <f t="shared" si="27"/>
        <v>".csv",</v>
      </c>
      <c r="L766" t="s">
        <v>9353</v>
      </c>
      <c r="M766" t="s">
        <v>17242</v>
      </c>
      <c r="P766">
        <v>1</v>
      </c>
      <c r="Q766" t="s">
        <v>23061</v>
      </c>
      <c r="R766" t="s">
        <v>23401</v>
      </c>
      <c r="S766">
        <v>1</v>
      </c>
    </row>
    <row r="767" spans="1:19">
      <c r="A767" s="1" t="s">
        <v>1</v>
      </c>
      <c r="B767" s="1" t="s">
        <v>0</v>
      </c>
      <c r="D767" s="1" t="s">
        <v>4</v>
      </c>
      <c r="E767" s="1" t="s">
        <v>124</v>
      </c>
      <c r="G767" t="str">
        <f t="shared" si="26"/>
        <v>"http://www.boxofficemojo.com/movies/?page=weekly&amp;id=.htm",</v>
      </c>
      <c r="H767" t="str">
        <f t="shared" si="27"/>
        <v>".csv",</v>
      </c>
      <c r="L767" t="s">
        <v>9354</v>
      </c>
      <c r="M767" t="s">
        <v>17243</v>
      </c>
      <c r="P767">
        <v>1</v>
      </c>
      <c r="Q767" t="s">
        <v>22549</v>
      </c>
      <c r="R767" t="s">
        <v>20795</v>
      </c>
      <c r="S767">
        <v>1</v>
      </c>
    </row>
    <row r="768" spans="1:19">
      <c r="A768" s="1" t="s">
        <v>1</v>
      </c>
      <c r="B768" s="1" t="s">
        <v>0</v>
      </c>
      <c r="D768" s="1" t="s">
        <v>4</v>
      </c>
      <c r="E768" s="1" t="s">
        <v>124</v>
      </c>
      <c r="G768" t="str">
        <f t="shared" si="26"/>
        <v>"http://www.boxofficemojo.com/movies/?page=weekly&amp;id=.htm",</v>
      </c>
      <c r="H768" t="str">
        <f t="shared" si="27"/>
        <v>".csv",</v>
      </c>
      <c r="L768" t="s">
        <v>9355</v>
      </c>
      <c r="M768" t="s">
        <v>17244</v>
      </c>
      <c r="P768">
        <v>1</v>
      </c>
      <c r="Q768" t="s">
        <v>22026</v>
      </c>
      <c r="R768" t="s">
        <v>21580</v>
      </c>
      <c r="S768">
        <v>1</v>
      </c>
    </row>
    <row r="769" spans="1:19">
      <c r="A769" s="1" t="s">
        <v>1</v>
      </c>
      <c r="B769" s="1" t="s">
        <v>0</v>
      </c>
      <c r="D769" s="1" t="s">
        <v>4</v>
      </c>
      <c r="E769" s="1" t="s">
        <v>124</v>
      </c>
      <c r="G769" t="str">
        <f t="shared" si="26"/>
        <v>"http://www.boxofficemojo.com/movies/?page=weekly&amp;id=.htm",</v>
      </c>
      <c r="H769" t="str">
        <f t="shared" si="27"/>
        <v>".csv",</v>
      </c>
      <c r="L769" t="s">
        <v>9356</v>
      </c>
      <c r="M769" t="s">
        <v>17245</v>
      </c>
      <c r="P769">
        <v>1</v>
      </c>
      <c r="Q769" t="s">
        <v>23062</v>
      </c>
      <c r="R769" t="s">
        <v>23903</v>
      </c>
      <c r="S769">
        <v>1</v>
      </c>
    </row>
    <row r="770" spans="1:19">
      <c r="A770" s="1" t="s">
        <v>1</v>
      </c>
      <c r="B770" s="1" t="s">
        <v>0</v>
      </c>
      <c r="D770" s="1" t="s">
        <v>4</v>
      </c>
      <c r="E770" s="1" t="s">
        <v>124</v>
      </c>
      <c r="G770" t="str">
        <f t="shared" si="26"/>
        <v>"http://www.boxofficemojo.com/movies/?page=weekly&amp;id=.htm",</v>
      </c>
      <c r="H770" t="str">
        <f t="shared" si="27"/>
        <v>".csv",</v>
      </c>
      <c r="L770" t="s">
        <v>9357</v>
      </c>
      <c r="M770" t="s">
        <v>17246</v>
      </c>
      <c r="P770">
        <v>1</v>
      </c>
      <c r="Q770" t="s">
        <v>23726</v>
      </c>
      <c r="R770" t="s">
        <v>22713</v>
      </c>
      <c r="S770">
        <v>1</v>
      </c>
    </row>
    <row r="771" spans="1:19">
      <c r="A771" s="1" t="s">
        <v>1</v>
      </c>
      <c r="B771" s="1" t="s">
        <v>0</v>
      </c>
      <c r="D771" s="1" t="s">
        <v>4</v>
      </c>
      <c r="E771" s="1" t="s">
        <v>124</v>
      </c>
      <c r="G771" t="str">
        <f t="shared" si="26"/>
        <v>"http://www.boxofficemojo.com/movies/?page=weekly&amp;id=.htm",</v>
      </c>
      <c r="H771" t="str">
        <f t="shared" si="27"/>
        <v>".csv",</v>
      </c>
      <c r="L771" t="s">
        <v>9358</v>
      </c>
      <c r="M771" t="s">
        <v>17247</v>
      </c>
      <c r="P771">
        <v>1</v>
      </c>
      <c r="Q771" t="s">
        <v>22754</v>
      </c>
      <c r="R771" t="s">
        <v>22223</v>
      </c>
      <c r="S771">
        <v>1</v>
      </c>
    </row>
    <row r="772" spans="1:19">
      <c r="A772" s="1" t="s">
        <v>1</v>
      </c>
      <c r="B772" s="1" t="s">
        <v>0</v>
      </c>
      <c r="D772" s="1" t="s">
        <v>4</v>
      </c>
      <c r="E772" s="1" t="s">
        <v>124</v>
      </c>
      <c r="G772" t="str">
        <f t="shared" si="26"/>
        <v>"http://www.boxofficemojo.com/movies/?page=weekly&amp;id=.htm",</v>
      </c>
      <c r="H772" t="str">
        <f t="shared" si="27"/>
        <v>".csv",</v>
      </c>
      <c r="L772" t="s">
        <v>9359</v>
      </c>
      <c r="M772" t="s">
        <v>17248</v>
      </c>
      <c r="P772">
        <v>1</v>
      </c>
      <c r="Q772" t="s">
        <v>23010</v>
      </c>
      <c r="R772" t="s">
        <v>21815</v>
      </c>
      <c r="S772">
        <v>1</v>
      </c>
    </row>
    <row r="773" spans="1:19">
      <c r="A773" s="1" t="s">
        <v>1</v>
      </c>
      <c r="B773" s="1" t="s">
        <v>0</v>
      </c>
      <c r="D773" s="1" t="s">
        <v>4</v>
      </c>
      <c r="E773" s="1" t="s">
        <v>124</v>
      </c>
      <c r="G773" t="str">
        <f t="shared" si="26"/>
        <v>"http://www.boxofficemojo.com/movies/?page=weekly&amp;id=.htm",</v>
      </c>
      <c r="H773" t="str">
        <f t="shared" si="27"/>
        <v>".csv",</v>
      </c>
      <c r="L773" t="s">
        <v>9360</v>
      </c>
      <c r="M773" t="s">
        <v>17249</v>
      </c>
      <c r="P773">
        <v>1</v>
      </c>
      <c r="Q773" t="s">
        <v>21857</v>
      </c>
      <c r="R773" t="s">
        <v>22417</v>
      </c>
      <c r="S773">
        <v>1</v>
      </c>
    </row>
    <row r="774" spans="1:19">
      <c r="A774" s="1" t="s">
        <v>1</v>
      </c>
      <c r="B774" s="1" t="s">
        <v>0</v>
      </c>
      <c r="D774" s="1" t="s">
        <v>4</v>
      </c>
      <c r="E774" s="1" t="s">
        <v>124</v>
      </c>
      <c r="G774" t="str">
        <f t="shared" si="26"/>
        <v>"http://www.boxofficemojo.com/movies/?page=weekly&amp;id=.htm",</v>
      </c>
      <c r="H774" t="str">
        <f t="shared" si="27"/>
        <v>".csv",</v>
      </c>
      <c r="L774" t="s">
        <v>9361</v>
      </c>
      <c r="M774" t="s">
        <v>17250</v>
      </c>
      <c r="P774">
        <v>1</v>
      </c>
      <c r="Q774" t="s">
        <v>23984</v>
      </c>
      <c r="R774" t="s">
        <v>21185</v>
      </c>
      <c r="S774">
        <v>1</v>
      </c>
    </row>
    <row r="775" spans="1:19">
      <c r="A775" s="1" t="s">
        <v>1</v>
      </c>
      <c r="B775" s="1" t="s">
        <v>0</v>
      </c>
      <c r="D775" s="1" t="s">
        <v>4</v>
      </c>
      <c r="E775" s="1" t="s">
        <v>124</v>
      </c>
      <c r="G775" t="str">
        <f t="shared" si="26"/>
        <v>"http://www.boxofficemojo.com/movies/?page=weekly&amp;id=.htm",</v>
      </c>
      <c r="H775" t="str">
        <f t="shared" si="27"/>
        <v>".csv",</v>
      </c>
      <c r="L775" t="s">
        <v>9362</v>
      </c>
      <c r="M775" t="s">
        <v>17251</v>
      </c>
      <c r="P775">
        <v>1</v>
      </c>
      <c r="Q775" t="s">
        <v>20870</v>
      </c>
      <c r="R775" t="s">
        <v>21100</v>
      </c>
      <c r="S775">
        <v>1</v>
      </c>
    </row>
    <row r="776" spans="1:19">
      <c r="A776" s="1" t="s">
        <v>1</v>
      </c>
      <c r="B776" s="1" t="s">
        <v>0</v>
      </c>
      <c r="D776" s="1" t="s">
        <v>4</v>
      </c>
      <c r="E776" s="1" t="s">
        <v>124</v>
      </c>
      <c r="G776" t="str">
        <f t="shared" si="26"/>
        <v>"http://www.boxofficemojo.com/movies/?page=weekly&amp;id=.htm",</v>
      </c>
      <c r="H776" t="str">
        <f t="shared" si="27"/>
        <v>".csv",</v>
      </c>
      <c r="L776" t="s">
        <v>9363</v>
      </c>
      <c r="M776" t="s">
        <v>17252</v>
      </c>
      <c r="P776">
        <v>1</v>
      </c>
      <c r="Q776" t="s">
        <v>22027</v>
      </c>
      <c r="R776" t="s">
        <v>23402</v>
      </c>
      <c r="S776">
        <v>1</v>
      </c>
    </row>
    <row r="777" spans="1:19">
      <c r="A777" s="1" t="s">
        <v>1</v>
      </c>
      <c r="B777" s="1" t="s">
        <v>0</v>
      </c>
      <c r="D777" s="1" t="s">
        <v>4</v>
      </c>
      <c r="E777" s="1" t="s">
        <v>124</v>
      </c>
      <c r="G777" t="str">
        <f t="shared" si="26"/>
        <v>"http://www.boxofficemojo.com/movies/?page=weekly&amp;id=.htm",</v>
      </c>
      <c r="H777" t="str">
        <f t="shared" si="27"/>
        <v>".csv",</v>
      </c>
      <c r="L777" t="s">
        <v>9364</v>
      </c>
      <c r="M777" t="s">
        <v>17253</v>
      </c>
      <c r="P777">
        <v>1</v>
      </c>
      <c r="Q777" t="s">
        <v>21197</v>
      </c>
      <c r="R777" t="s">
        <v>20590</v>
      </c>
      <c r="S777">
        <v>1</v>
      </c>
    </row>
    <row r="778" spans="1:19">
      <c r="A778" s="1" t="s">
        <v>1</v>
      </c>
      <c r="B778" s="1" t="s">
        <v>0</v>
      </c>
      <c r="D778" s="1" t="s">
        <v>4</v>
      </c>
      <c r="E778" s="1" t="s">
        <v>124</v>
      </c>
      <c r="G778" t="str">
        <f t="shared" si="26"/>
        <v>"http://www.boxofficemojo.com/movies/?page=weekly&amp;id=.htm",</v>
      </c>
      <c r="H778" t="str">
        <f t="shared" si="27"/>
        <v>".csv",</v>
      </c>
      <c r="L778" t="s">
        <v>9365</v>
      </c>
      <c r="M778" t="s">
        <v>17254</v>
      </c>
      <c r="P778">
        <v>1</v>
      </c>
      <c r="Q778" t="s">
        <v>23126</v>
      </c>
      <c r="R778" t="s">
        <v>22591</v>
      </c>
      <c r="S778">
        <v>1</v>
      </c>
    </row>
    <row r="779" spans="1:19">
      <c r="A779" s="1" t="s">
        <v>1</v>
      </c>
      <c r="B779" s="1" t="s">
        <v>0</v>
      </c>
      <c r="D779" s="1" t="s">
        <v>4</v>
      </c>
      <c r="E779" s="1" t="s">
        <v>124</v>
      </c>
      <c r="G779" t="str">
        <f t="shared" si="26"/>
        <v>"http://www.boxofficemojo.com/movies/?page=weekly&amp;id=.htm",</v>
      </c>
      <c r="H779" t="str">
        <f t="shared" si="27"/>
        <v>".csv",</v>
      </c>
      <c r="L779" t="s">
        <v>9366</v>
      </c>
      <c r="M779" t="s">
        <v>17255</v>
      </c>
      <c r="P779">
        <v>1</v>
      </c>
      <c r="Q779" t="s">
        <v>21999</v>
      </c>
      <c r="R779" t="s">
        <v>24125</v>
      </c>
      <c r="S779">
        <v>1</v>
      </c>
    </row>
    <row r="780" spans="1:19">
      <c r="A780" s="1" t="s">
        <v>1</v>
      </c>
      <c r="B780" s="1" t="s">
        <v>0</v>
      </c>
      <c r="D780" s="1" t="s">
        <v>4</v>
      </c>
      <c r="E780" s="1" t="s">
        <v>124</v>
      </c>
      <c r="G780" t="str">
        <f t="shared" si="26"/>
        <v>"http://www.boxofficemojo.com/movies/?page=weekly&amp;id=.htm",</v>
      </c>
      <c r="H780" t="str">
        <f t="shared" si="27"/>
        <v>".csv",</v>
      </c>
      <c r="L780" t="s">
        <v>9367</v>
      </c>
      <c r="M780" t="s">
        <v>17256</v>
      </c>
      <c r="P780">
        <v>1</v>
      </c>
      <c r="Q780" t="s">
        <v>22189</v>
      </c>
      <c r="R780" t="s">
        <v>22147</v>
      </c>
      <c r="S780">
        <v>1</v>
      </c>
    </row>
    <row r="781" spans="1:19">
      <c r="A781" s="1" t="s">
        <v>1</v>
      </c>
      <c r="B781" s="1" t="s">
        <v>0</v>
      </c>
      <c r="D781" s="1" t="s">
        <v>4</v>
      </c>
      <c r="E781" s="1" t="s">
        <v>124</v>
      </c>
      <c r="G781" t="str">
        <f t="shared" si="26"/>
        <v>"http://www.boxofficemojo.com/movies/?page=weekly&amp;id=.htm",</v>
      </c>
      <c r="H781" t="str">
        <f t="shared" si="27"/>
        <v>".csv",</v>
      </c>
      <c r="L781" t="s">
        <v>9368</v>
      </c>
      <c r="M781" t="s">
        <v>17257</v>
      </c>
      <c r="P781">
        <v>1</v>
      </c>
      <c r="Q781" t="s">
        <v>23401</v>
      </c>
      <c r="R781" t="s">
        <v>23939</v>
      </c>
      <c r="S781">
        <v>1</v>
      </c>
    </row>
    <row r="782" spans="1:19">
      <c r="A782" s="1" t="s">
        <v>1</v>
      </c>
      <c r="B782" s="1" t="s">
        <v>0</v>
      </c>
      <c r="D782" s="1" t="s">
        <v>4</v>
      </c>
      <c r="E782" s="1" t="s">
        <v>124</v>
      </c>
      <c r="G782" t="str">
        <f t="shared" si="26"/>
        <v>"http://www.boxofficemojo.com/movies/?page=weekly&amp;id=.htm",</v>
      </c>
      <c r="H782" t="str">
        <f t="shared" si="27"/>
        <v>".csv",</v>
      </c>
      <c r="L782" t="s">
        <v>9369</v>
      </c>
      <c r="M782" t="s">
        <v>17258</v>
      </c>
      <c r="P782">
        <v>1</v>
      </c>
      <c r="Q782" t="s">
        <v>20795</v>
      </c>
      <c r="R782" t="s">
        <v>23190</v>
      </c>
      <c r="S782">
        <v>1</v>
      </c>
    </row>
    <row r="783" spans="1:19">
      <c r="A783" s="1" t="s">
        <v>1</v>
      </c>
      <c r="B783" s="1" t="s">
        <v>0</v>
      </c>
      <c r="D783" s="1" t="s">
        <v>4</v>
      </c>
      <c r="E783" s="1" t="s">
        <v>124</v>
      </c>
      <c r="G783" t="str">
        <f t="shared" si="26"/>
        <v>"http://www.boxofficemojo.com/movies/?page=weekly&amp;id=.htm",</v>
      </c>
      <c r="H783" t="str">
        <f t="shared" si="27"/>
        <v>".csv",</v>
      </c>
      <c r="L783" t="s">
        <v>9370</v>
      </c>
      <c r="M783" t="s">
        <v>17259</v>
      </c>
      <c r="P783">
        <v>1</v>
      </c>
      <c r="Q783" t="s">
        <v>21580</v>
      </c>
      <c r="R783" t="s">
        <v>23191</v>
      </c>
      <c r="S783">
        <v>1</v>
      </c>
    </row>
    <row r="784" spans="1:19">
      <c r="A784" s="1" t="s">
        <v>1</v>
      </c>
      <c r="B784" s="1" t="s">
        <v>0</v>
      </c>
      <c r="D784" s="1" t="s">
        <v>4</v>
      </c>
      <c r="E784" s="1" t="s">
        <v>124</v>
      </c>
      <c r="G784" t="str">
        <f t="shared" si="26"/>
        <v>"http://www.boxofficemojo.com/movies/?page=weekly&amp;id=.htm",</v>
      </c>
      <c r="H784" t="str">
        <f t="shared" si="27"/>
        <v>".csv",</v>
      </c>
      <c r="L784" t="s">
        <v>9371</v>
      </c>
      <c r="M784" t="s">
        <v>17260</v>
      </c>
      <c r="P784">
        <v>1</v>
      </c>
      <c r="Q784" t="s">
        <v>23903</v>
      </c>
      <c r="R784" t="s">
        <v>22422</v>
      </c>
      <c r="S784">
        <v>1</v>
      </c>
    </row>
    <row r="785" spans="1:19">
      <c r="A785" s="1" t="s">
        <v>1</v>
      </c>
      <c r="B785" s="1" t="s">
        <v>0</v>
      </c>
      <c r="D785" s="1" t="s">
        <v>4</v>
      </c>
      <c r="E785" s="1" t="s">
        <v>124</v>
      </c>
      <c r="G785" t="str">
        <f t="shared" si="26"/>
        <v>"http://www.boxofficemojo.com/movies/?page=weekly&amp;id=.htm",</v>
      </c>
      <c r="H785" t="str">
        <f t="shared" si="27"/>
        <v>".csv",</v>
      </c>
      <c r="L785" t="s">
        <v>9372</v>
      </c>
      <c r="M785" t="s">
        <v>17261</v>
      </c>
      <c r="P785">
        <v>1</v>
      </c>
      <c r="Q785" t="s">
        <v>22713</v>
      </c>
      <c r="R785" t="s">
        <v>21244</v>
      </c>
      <c r="S785">
        <v>1</v>
      </c>
    </row>
    <row r="786" spans="1:19">
      <c r="A786" s="1" t="s">
        <v>1</v>
      </c>
      <c r="B786" s="1" t="s">
        <v>0</v>
      </c>
      <c r="D786" s="1" t="s">
        <v>4</v>
      </c>
      <c r="E786" s="1" t="s">
        <v>124</v>
      </c>
      <c r="G786" t="str">
        <f t="shared" si="26"/>
        <v>"http://www.boxofficemojo.com/movies/?page=weekly&amp;id=.htm",</v>
      </c>
      <c r="H786" t="str">
        <f t="shared" si="27"/>
        <v>".csv",</v>
      </c>
      <c r="L786" t="s">
        <v>9373</v>
      </c>
      <c r="M786" t="s">
        <v>17262</v>
      </c>
      <c r="P786">
        <v>1</v>
      </c>
      <c r="Q786" t="s">
        <v>20852</v>
      </c>
      <c r="R786" t="s">
        <v>23686</v>
      </c>
      <c r="S786">
        <v>1</v>
      </c>
    </row>
    <row r="787" spans="1:19">
      <c r="A787" s="1" t="s">
        <v>1</v>
      </c>
      <c r="B787" s="1" t="s">
        <v>0</v>
      </c>
      <c r="D787" s="1" t="s">
        <v>4</v>
      </c>
      <c r="E787" s="1" t="s">
        <v>124</v>
      </c>
      <c r="G787" t="str">
        <f t="shared" si="26"/>
        <v>"http://www.boxofficemojo.com/movies/?page=weekly&amp;id=.htm",</v>
      </c>
      <c r="H787" t="str">
        <f t="shared" si="27"/>
        <v>".csv",</v>
      </c>
      <c r="L787" t="s">
        <v>9374</v>
      </c>
      <c r="M787" t="s">
        <v>17263</v>
      </c>
      <c r="P787">
        <v>1</v>
      </c>
      <c r="Q787" t="s">
        <v>22223</v>
      </c>
      <c r="R787" t="s">
        <v>21356</v>
      </c>
      <c r="S787">
        <v>1</v>
      </c>
    </row>
    <row r="788" spans="1:19">
      <c r="A788" s="1" t="s">
        <v>1</v>
      </c>
      <c r="B788" s="1" t="s">
        <v>0</v>
      </c>
      <c r="D788" s="1" t="s">
        <v>4</v>
      </c>
      <c r="E788" s="1" t="s">
        <v>124</v>
      </c>
      <c r="G788" t="str">
        <f t="shared" si="26"/>
        <v>"http://www.boxofficemojo.com/movies/?page=weekly&amp;id=.htm",</v>
      </c>
      <c r="H788" t="str">
        <f t="shared" si="27"/>
        <v>".csv",</v>
      </c>
      <c r="L788" t="s">
        <v>9375</v>
      </c>
      <c r="M788" t="s">
        <v>17264</v>
      </c>
      <c r="P788">
        <v>1</v>
      </c>
      <c r="Q788" t="s">
        <v>21815</v>
      </c>
      <c r="R788" t="s">
        <v>20990</v>
      </c>
      <c r="S788">
        <v>1</v>
      </c>
    </row>
    <row r="789" spans="1:19">
      <c r="A789" s="1" t="s">
        <v>1</v>
      </c>
      <c r="B789" s="1" t="s">
        <v>0</v>
      </c>
      <c r="D789" s="1" t="s">
        <v>4</v>
      </c>
      <c r="E789" s="1" t="s">
        <v>124</v>
      </c>
      <c r="G789" t="str">
        <f t="shared" si="26"/>
        <v>"http://www.boxofficemojo.com/movies/?page=weekly&amp;id=.htm",</v>
      </c>
      <c r="H789" t="str">
        <f t="shared" si="27"/>
        <v>".csv",</v>
      </c>
      <c r="L789" t="s">
        <v>9376</v>
      </c>
      <c r="M789" t="s">
        <v>17265</v>
      </c>
      <c r="P789">
        <v>1</v>
      </c>
      <c r="Q789" t="s">
        <v>22417</v>
      </c>
      <c r="R789" t="s">
        <v>24045</v>
      </c>
      <c r="S789">
        <v>1</v>
      </c>
    </row>
    <row r="790" spans="1:19">
      <c r="A790" s="1" t="s">
        <v>1</v>
      </c>
      <c r="B790" s="1" t="s">
        <v>0</v>
      </c>
      <c r="D790" s="1" t="s">
        <v>4</v>
      </c>
      <c r="E790" s="1" t="s">
        <v>124</v>
      </c>
      <c r="G790" t="str">
        <f t="shared" si="26"/>
        <v>"http://www.boxofficemojo.com/movies/?page=weekly&amp;id=.htm",</v>
      </c>
      <c r="H790" t="str">
        <f t="shared" si="27"/>
        <v>".csv",</v>
      </c>
      <c r="L790" t="s">
        <v>20</v>
      </c>
      <c r="M790" t="s">
        <v>17266</v>
      </c>
      <c r="P790">
        <v>1</v>
      </c>
      <c r="Q790" t="s">
        <v>21185</v>
      </c>
      <c r="R790" t="s">
        <v>21226</v>
      </c>
      <c r="S790">
        <v>1</v>
      </c>
    </row>
    <row r="791" spans="1:19">
      <c r="A791" s="1" t="s">
        <v>1</v>
      </c>
      <c r="B791" s="1" t="s">
        <v>0</v>
      </c>
      <c r="D791" s="1" t="s">
        <v>4</v>
      </c>
      <c r="E791" s="1" t="s">
        <v>124</v>
      </c>
      <c r="G791" t="str">
        <f t="shared" si="26"/>
        <v>"http://www.boxofficemojo.com/movies/?page=weekly&amp;id=.htm",</v>
      </c>
      <c r="H791" t="str">
        <f t="shared" si="27"/>
        <v>".csv",</v>
      </c>
      <c r="L791" t="s">
        <v>9377</v>
      </c>
      <c r="M791" t="s">
        <v>17267</v>
      </c>
      <c r="P791">
        <v>1</v>
      </c>
      <c r="Q791" t="s">
        <v>21100</v>
      </c>
      <c r="R791" t="s">
        <v>22510</v>
      </c>
      <c r="S791">
        <v>1</v>
      </c>
    </row>
    <row r="792" spans="1:19">
      <c r="A792" s="1" t="s">
        <v>1</v>
      </c>
      <c r="B792" s="1" t="s">
        <v>0</v>
      </c>
      <c r="D792" s="1" t="s">
        <v>4</v>
      </c>
      <c r="E792" s="1" t="s">
        <v>124</v>
      </c>
      <c r="G792" t="str">
        <f t="shared" si="26"/>
        <v>"http://www.boxofficemojo.com/movies/?page=weekly&amp;id=.htm",</v>
      </c>
      <c r="H792" t="str">
        <f t="shared" si="27"/>
        <v>".csv",</v>
      </c>
      <c r="L792" t="s">
        <v>9378</v>
      </c>
      <c r="M792" t="s">
        <v>17268</v>
      </c>
      <c r="P792">
        <v>1</v>
      </c>
      <c r="Q792" t="s">
        <v>23402</v>
      </c>
      <c r="R792" t="s">
        <v>21431</v>
      </c>
      <c r="S792">
        <v>1</v>
      </c>
    </row>
    <row r="793" spans="1:19">
      <c r="A793" s="1" t="s">
        <v>1</v>
      </c>
      <c r="B793" s="1" t="s">
        <v>0</v>
      </c>
      <c r="D793" s="1" t="s">
        <v>4</v>
      </c>
      <c r="E793" s="1" t="s">
        <v>124</v>
      </c>
      <c r="G793" t="str">
        <f t="shared" si="26"/>
        <v>"http://www.boxofficemojo.com/movies/?page=weekly&amp;id=.htm",</v>
      </c>
      <c r="H793" t="str">
        <f t="shared" si="27"/>
        <v>".csv",</v>
      </c>
      <c r="L793" t="s">
        <v>9379</v>
      </c>
      <c r="M793" t="s">
        <v>17269</v>
      </c>
      <c r="P793">
        <v>1</v>
      </c>
      <c r="Q793" t="s">
        <v>20590</v>
      </c>
      <c r="R793" t="s">
        <v>22691</v>
      </c>
      <c r="S793">
        <v>1</v>
      </c>
    </row>
    <row r="794" spans="1:19">
      <c r="A794" s="1" t="s">
        <v>1</v>
      </c>
      <c r="B794" s="1" t="s">
        <v>0</v>
      </c>
      <c r="D794" s="1" t="s">
        <v>4</v>
      </c>
      <c r="E794" s="1" t="s">
        <v>124</v>
      </c>
      <c r="G794" t="str">
        <f t="shared" si="26"/>
        <v>"http://www.boxofficemojo.com/movies/?page=weekly&amp;id=.htm",</v>
      </c>
      <c r="H794" t="str">
        <f t="shared" si="27"/>
        <v>".csv",</v>
      </c>
      <c r="L794" t="s">
        <v>9380</v>
      </c>
      <c r="M794" t="s">
        <v>17270</v>
      </c>
      <c r="P794">
        <v>1</v>
      </c>
      <c r="Q794" t="s">
        <v>22591</v>
      </c>
      <c r="R794" t="s">
        <v>21406</v>
      </c>
      <c r="S794">
        <v>1</v>
      </c>
    </row>
    <row r="795" spans="1:19">
      <c r="A795" s="1" t="s">
        <v>1</v>
      </c>
      <c r="B795" s="1" t="s">
        <v>0</v>
      </c>
      <c r="D795" s="1" t="s">
        <v>4</v>
      </c>
      <c r="E795" s="1" t="s">
        <v>124</v>
      </c>
      <c r="G795" t="str">
        <f t="shared" si="26"/>
        <v>"http://www.boxofficemojo.com/movies/?page=weekly&amp;id=.htm",</v>
      </c>
      <c r="H795" t="str">
        <f t="shared" si="27"/>
        <v>".csv",</v>
      </c>
      <c r="L795" t="s">
        <v>9381</v>
      </c>
      <c r="M795" t="s">
        <v>17271</v>
      </c>
      <c r="P795">
        <v>1</v>
      </c>
      <c r="Q795" t="s">
        <v>24125</v>
      </c>
      <c r="R795" t="s">
        <v>20769</v>
      </c>
      <c r="S795">
        <v>1</v>
      </c>
    </row>
    <row r="796" spans="1:19">
      <c r="A796" s="1" t="s">
        <v>1</v>
      </c>
      <c r="B796" s="1" t="s">
        <v>0</v>
      </c>
      <c r="D796" s="1" t="s">
        <v>4</v>
      </c>
      <c r="E796" s="1" t="s">
        <v>124</v>
      </c>
      <c r="G796" t="str">
        <f t="shared" si="26"/>
        <v>"http://www.boxofficemojo.com/movies/?page=weekly&amp;id=.htm",</v>
      </c>
      <c r="H796" t="str">
        <f t="shared" si="27"/>
        <v>".csv",</v>
      </c>
      <c r="L796" t="s">
        <v>9382</v>
      </c>
      <c r="M796" t="s">
        <v>17272</v>
      </c>
      <c r="P796">
        <v>1</v>
      </c>
      <c r="Q796" t="s">
        <v>22147</v>
      </c>
      <c r="R796" t="s">
        <v>23925</v>
      </c>
      <c r="S796">
        <v>1</v>
      </c>
    </row>
    <row r="797" spans="1:19">
      <c r="A797" s="1" t="s">
        <v>1</v>
      </c>
      <c r="B797" s="1" t="s">
        <v>0</v>
      </c>
      <c r="D797" s="1" t="s">
        <v>4</v>
      </c>
      <c r="E797" s="1" t="s">
        <v>124</v>
      </c>
      <c r="G797" t="str">
        <f t="shared" si="26"/>
        <v>"http://www.boxofficemojo.com/movies/?page=weekly&amp;id=.htm",</v>
      </c>
      <c r="H797" t="str">
        <f t="shared" si="27"/>
        <v>".csv",</v>
      </c>
      <c r="L797" t="s">
        <v>9383</v>
      </c>
      <c r="M797" t="s">
        <v>17273</v>
      </c>
      <c r="P797">
        <v>1</v>
      </c>
      <c r="Q797" t="s">
        <v>23939</v>
      </c>
      <c r="R797" t="s">
        <v>23843</v>
      </c>
      <c r="S797">
        <v>1</v>
      </c>
    </row>
    <row r="798" spans="1:19">
      <c r="A798" s="1" t="s">
        <v>1</v>
      </c>
      <c r="B798" s="1" t="s">
        <v>0</v>
      </c>
      <c r="D798" s="1" t="s">
        <v>4</v>
      </c>
      <c r="E798" s="1" t="s">
        <v>124</v>
      </c>
      <c r="G798" t="str">
        <f t="shared" si="26"/>
        <v>"http://www.boxofficemojo.com/movies/?page=weekly&amp;id=.htm",</v>
      </c>
      <c r="H798" t="str">
        <f t="shared" si="27"/>
        <v>".csv",</v>
      </c>
      <c r="L798" t="s">
        <v>9384</v>
      </c>
      <c r="M798" t="s">
        <v>17274</v>
      </c>
      <c r="P798">
        <v>1</v>
      </c>
      <c r="Q798" t="s">
        <v>23190</v>
      </c>
      <c r="R798" t="s">
        <v>22384</v>
      </c>
      <c r="S798">
        <v>1</v>
      </c>
    </row>
    <row r="799" spans="1:19">
      <c r="A799" s="1" t="s">
        <v>1</v>
      </c>
      <c r="B799" s="1" t="s">
        <v>0</v>
      </c>
      <c r="D799" s="1" t="s">
        <v>4</v>
      </c>
      <c r="E799" s="1" t="s">
        <v>124</v>
      </c>
      <c r="G799" t="str">
        <f t="shared" si="26"/>
        <v>"http://www.boxofficemojo.com/movies/?page=weekly&amp;id=.htm",</v>
      </c>
      <c r="H799" t="str">
        <f t="shared" si="27"/>
        <v>".csv",</v>
      </c>
      <c r="L799" t="s">
        <v>9385</v>
      </c>
      <c r="M799" t="s">
        <v>17275</v>
      </c>
      <c r="P799">
        <v>1</v>
      </c>
      <c r="Q799" t="s">
        <v>23191</v>
      </c>
      <c r="R799" t="s">
        <v>21446</v>
      </c>
      <c r="S799">
        <v>1</v>
      </c>
    </row>
    <row r="800" spans="1:19">
      <c r="A800" s="1" t="s">
        <v>1</v>
      </c>
      <c r="B800" s="1" t="s">
        <v>0</v>
      </c>
      <c r="D800" s="1" t="s">
        <v>4</v>
      </c>
      <c r="E800" s="1" t="s">
        <v>124</v>
      </c>
      <c r="G800" t="str">
        <f t="shared" si="26"/>
        <v>"http://www.boxofficemojo.com/movies/?page=weekly&amp;id=.htm",</v>
      </c>
      <c r="H800" t="str">
        <f t="shared" si="27"/>
        <v>".csv",</v>
      </c>
      <c r="L800" t="s">
        <v>9386</v>
      </c>
      <c r="M800" t="s">
        <v>17276</v>
      </c>
      <c r="P800">
        <v>1</v>
      </c>
      <c r="Q800" t="s">
        <v>22422</v>
      </c>
      <c r="R800" t="s">
        <v>21407</v>
      </c>
      <c r="S800">
        <v>1</v>
      </c>
    </row>
    <row r="801" spans="1:19">
      <c r="A801" s="1" t="s">
        <v>1</v>
      </c>
      <c r="B801" s="1" t="s">
        <v>0</v>
      </c>
      <c r="D801" s="1" t="s">
        <v>4</v>
      </c>
      <c r="E801" s="1" t="s">
        <v>124</v>
      </c>
      <c r="G801" t="str">
        <f t="shared" si="26"/>
        <v>"http://www.boxofficemojo.com/movies/?page=weekly&amp;id=.htm",</v>
      </c>
      <c r="H801" t="str">
        <f t="shared" si="27"/>
        <v>".csv",</v>
      </c>
      <c r="L801" t="s">
        <v>9387</v>
      </c>
      <c r="M801" t="s">
        <v>17277</v>
      </c>
      <c r="P801">
        <v>1</v>
      </c>
      <c r="Q801" t="s">
        <v>21244</v>
      </c>
      <c r="R801" t="s">
        <v>21177</v>
      </c>
      <c r="S801">
        <v>1</v>
      </c>
    </row>
    <row r="802" spans="1:19">
      <c r="A802" s="1" t="s">
        <v>1</v>
      </c>
      <c r="B802" s="1" t="s">
        <v>0</v>
      </c>
      <c r="D802" s="1" t="s">
        <v>4</v>
      </c>
      <c r="E802" s="1" t="s">
        <v>124</v>
      </c>
      <c r="G802" t="str">
        <f t="shared" si="26"/>
        <v>"http://www.boxofficemojo.com/movies/?page=weekly&amp;id=.htm",</v>
      </c>
      <c r="H802" t="str">
        <f t="shared" si="27"/>
        <v>".csv",</v>
      </c>
      <c r="L802" t="s">
        <v>9388</v>
      </c>
      <c r="M802" t="s">
        <v>17278</v>
      </c>
      <c r="P802">
        <v>1</v>
      </c>
      <c r="Q802" t="s">
        <v>23686</v>
      </c>
      <c r="R802" t="s">
        <v>21710</v>
      </c>
      <c r="S802">
        <v>1</v>
      </c>
    </row>
    <row r="803" spans="1:19">
      <c r="A803" s="1" t="s">
        <v>1</v>
      </c>
      <c r="B803" s="1" t="s">
        <v>0</v>
      </c>
      <c r="D803" s="1" t="s">
        <v>4</v>
      </c>
      <c r="E803" s="1" t="s">
        <v>124</v>
      </c>
      <c r="G803" t="str">
        <f t="shared" si="26"/>
        <v>"http://www.boxofficemojo.com/movies/?page=weekly&amp;id=.htm",</v>
      </c>
      <c r="H803" t="str">
        <f t="shared" si="27"/>
        <v>".csv",</v>
      </c>
      <c r="L803" t="s">
        <v>9389</v>
      </c>
      <c r="M803" t="s">
        <v>17279</v>
      </c>
      <c r="P803">
        <v>1</v>
      </c>
      <c r="Q803" t="s">
        <v>21356</v>
      </c>
      <c r="R803" t="s">
        <v>22642</v>
      </c>
      <c r="S803">
        <v>1</v>
      </c>
    </row>
    <row r="804" spans="1:19">
      <c r="A804" s="1" t="s">
        <v>1</v>
      </c>
      <c r="B804" s="1" t="s">
        <v>0</v>
      </c>
      <c r="D804" s="1" t="s">
        <v>4</v>
      </c>
      <c r="E804" s="1" t="s">
        <v>124</v>
      </c>
      <c r="G804" t="str">
        <f t="shared" si="26"/>
        <v>"http://www.boxofficemojo.com/movies/?page=weekly&amp;id=.htm",</v>
      </c>
      <c r="H804" t="str">
        <f t="shared" si="27"/>
        <v>".csv",</v>
      </c>
      <c r="L804" t="s">
        <v>9390</v>
      </c>
      <c r="M804" t="s">
        <v>17280</v>
      </c>
      <c r="P804">
        <v>1</v>
      </c>
      <c r="Q804" t="s">
        <v>20990</v>
      </c>
      <c r="R804" t="s">
        <v>20579</v>
      </c>
      <c r="S804">
        <v>1</v>
      </c>
    </row>
    <row r="805" spans="1:19">
      <c r="A805" s="1" t="s">
        <v>1</v>
      </c>
      <c r="B805" s="1" t="s">
        <v>0</v>
      </c>
      <c r="D805" s="1" t="s">
        <v>4</v>
      </c>
      <c r="E805" s="1" t="s">
        <v>124</v>
      </c>
      <c r="G805" t="str">
        <f t="shared" si="26"/>
        <v>"http://www.boxofficemojo.com/movies/?page=weekly&amp;id=.htm",</v>
      </c>
      <c r="H805" t="str">
        <f t="shared" si="27"/>
        <v>".csv",</v>
      </c>
      <c r="L805" t="s">
        <v>9391</v>
      </c>
      <c r="M805" t="s">
        <v>17281</v>
      </c>
      <c r="P805">
        <v>1</v>
      </c>
      <c r="Q805" t="s">
        <v>24045</v>
      </c>
      <c r="R805" t="s">
        <v>23831</v>
      </c>
      <c r="S805">
        <v>1</v>
      </c>
    </row>
    <row r="806" spans="1:19">
      <c r="A806" s="1" t="s">
        <v>1</v>
      </c>
      <c r="B806" s="1" t="s">
        <v>0</v>
      </c>
      <c r="D806" s="1" t="s">
        <v>4</v>
      </c>
      <c r="E806" s="1" t="s">
        <v>124</v>
      </c>
      <c r="G806" t="str">
        <f t="shared" si="26"/>
        <v>"http://www.boxofficemojo.com/movies/?page=weekly&amp;id=.htm",</v>
      </c>
      <c r="H806" t="str">
        <f t="shared" si="27"/>
        <v>".csv",</v>
      </c>
      <c r="L806" t="s">
        <v>9392</v>
      </c>
      <c r="M806" t="s">
        <v>17282</v>
      </c>
      <c r="P806">
        <v>1</v>
      </c>
      <c r="Q806" t="s">
        <v>21226</v>
      </c>
      <c r="R806" t="s">
        <v>20817</v>
      </c>
      <c r="S806">
        <v>1</v>
      </c>
    </row>
    <row r="807" spans="1:19">
      <c r="A807" s="1" t="s">
        <v>1</v>
      </c>
      <c r="B807" s="1" t="s">
        <v>0</v>
      </c>
      <c r="D807" s="1" t="s">
        <v>4</v>
      </c>
      <c r="E807" s="1" t="s">
        <v>124</v>
      </c>
      <c r="G807" t="str">
        <f t="shared" si="26"/>
        <v>"http://www.boxofficemojo.com/movies/?page=weekly&amp;id=.htm",</v>
      </c>
      <c r="H807" t="str">
        <f t="shared" si="27"/>
        <v>".csv",</v>
      </c>
      <c r="L807" t="s">
        <v>9393</v>
      </c>
      <c r="M807" t="s">
        <v>17283</v>
      </c>
      <c r="P807">
        <v>1</v>
      </c>
      <c r="Q807" t="s">
        <v>22510</v>
      </c>
      <c r="R807" t="s">
        <v>23878</v>
      </c>
      <c r="S807">
        <v>1</v>
      </c>
    </row>
    <row r="808" spans="1:19">
      <c r="A808" s="1" t="s">
        <v>1</v>
      </c>
      <c r="B808" s="1" t="s">
        <v>0</v>
      </c>
      <c r="D808" s="1" t="s">
        <v>4</v>
      </c>
      <c r="E808" s="1" t="s">
        <v>124</v>
      </c>
      <c r="G808" t="str">
        <f t="shared" si="26"/>
        <v>"http://www.boxofficemojo.com/movies/?page=weekly&amp;id=.htm",</v>
      </c>
      <c r="H808" t="str">
        <f t="shared" si="27"/>
        <v>".csv",</v>
      </c>
      <c r="L808" t="s">
        <v>9394</v>
      </c>
      <c r="M808" t="s">
        <v>17284</v>
      </c>
      <c r="P808">
        <v>1</v>
      </c>
      <c r="Q808" t="s">
        <v>21431</v>
      </c>
      <c r="R808" t="s">
        <v>20372</v>
      </c>
      <c r="S808">
        <v>1</v>
      </c>
    </row>
    <row r="809" spans="1:19">
      <c r="A809" s="1" t="s">
        <v>1</v>
      </c>
      <c r="B809" s="1" t="s">
        <v>0</v>
      </c>
      <c r="D809" s="1" t="s">
        <v>4</v>
      </c>
      <c r="E809" s="1" t="s">
        <v>124</v>
      </c>
      <c r="G809" t="str">
        <f t="shared" si="26"/>
        <v>"http://www.boxofficemojo.com/movies/?page=weekly&amp;id=.htm",</v>
      </c>
      <c r="H809" t="str">
        <f t="shared" si="27"/>
        <v>".csv",</v>
      </c>
      <c r="L809" t="s">
        <v>9395</v>
      </c>
      <c r="M809" t="s">
        <v>17285</v>
      </c>
      <c r="P809">
        <v>1</v>
      </c>
      <c r="Q809" t="s">
        <v>22691</v>
      </c>
      <c r="R809" t="s">
        <v>21273</v>
      </c>
      <c r="S809">
        <v>1</v>
      </c>
    </row>
    <row r="810" spans="1:19">
      <c r="A810" s="1" t="s">
        <v>1</v>
      </c>
      <c r="B810" s="1" t="s">
        <v>0</v>
      </c>
      <c r="D810" s="1" t="s">
        <v>4</v>
      </c>
      <c r="E810" s="1" t="s">
        <v>124</v>
      </c>
      <c r="G810" t="str">
        <f t="shared" si="26"/>
        <v>"http://www.boxofficemojo.com/movies/?page=weekly&amp;id=.htm",</v>
      </c>
      <c r="H810" t="str">
        <f t="shared" si="27"/>
        <v>".csv",</v>
      </c>
      <c r="L810" t="s">
        <v>9396</v>
      </c>
      <c r="M810" t="s">
        <v>17286</v>
      </c>
      <c r="P810">
        <v>1</v>
      </c>
      <c r="Q810" t="s">
        <v>21406</v>
      </c>
      <c r="R810" t="s">
        <v>23801</v>
      </c>
      <c r="S810">
        <v>1</v>
      </c>
    </row>
    <row r="811" spans="1:19">
      <c r="A811" s="1" t="s">
        <v>1</v>
      </c>
      <c r="B811" s="1" t="s">
        <v>0</v>
      </c>
      <c r="D811" s="1" t="s">
        <v>4</v>
      </c>
      <c r="E811" s="1" t="s">
        <v>124</v>
      </c>
      <c r="G811" t="str">
        <f t="shared" si="26"/>
        <v>"http://www.boxofficemojo.com/movies/?page=weekly&amp;id=.htm",</v>
      </c>
      <c r="H811" t="str">
        <f t="shared" si="27"/>
        <v>".csv",</v>
      </c>
      <c r="L811" t="s">
        <v>21</v>
      </c>
      <c r="M811" t="s">
        <v>17287</v>
      </c>
      <c r="P811">
        <v>1</v>
      </c>
      <c r="Q811" t="s">
        <v>20769</v>
      </c>
      <c r="R811" t="s">
        <v>22705</v>
      </c>
      <c r="S811">
        <v>1</v>
      </c>
    </row>
    <row r="812" spans="1:19">
      <c r="A812" s="1" t="s">
        <v>1</v>
      </c>
      <c r="B812" s="1" t="s">
        <v>0</v>
      </c>
      <c r="D812" s="1" t="s">
        <v>4</v>
      </c>
      <c r="E812" s="1" t="s">
        <v>124</v>
      </c>
      <c r="G812" t="str">
        <f t="shared" si="26"/>
        <v>"http://www.boxofficemojo.com/movies/?page=weekly&amp;id=.htm",</v>
      </c>
      <c r="H812" t="str">
        <f t="shared" si="27"/>
        <v>".csv",</v>
      </c>
      <c r="L812" t="s">
        <v>9397</v>
      </c>
      <c r="M812" t="s">
        <v>17288</v>
      </c>
      <c r="P812">
        <v>1</v>
      </c>
      <c r="Q812" t="s">
        <v>23925</v>
      </c>
      <c r="R812" t="s">
        <v>21153</v>
      </c>
      <c r="S812">
        <v>1</v>
      </c>
    </row>
    <row r="813" spans="1:19">
      <c r="A813" s="1" t="s">
        <v>1</v>
      </c>
      <c r="B813" s="1" t="s">
        <v>0</v>
      </c>
      <c r="D813" s="1" t="s">
        <v>4</v>
      </c>
      <c r="E813" s="1" t="s">
        <v>124</v>
      </c>
      <c r="G813" t="str">
        <f t="shared" si="26"/>
        <v>"http://www.boxofficemojo.com/movies/?page=weekly&amp;id=.htm",</v>
      </c>
      <c r="H813" t="str">
        <f t="shared" si="27"/>
        <v>".csv",</v>
      </c>
      <c r="L813" t="s">
        <v>9398</v>
      </c>
      <c r="M813" t="s">
        <v>17289</v>
      </c>
      <c r="P813">
        <v>1</v>
      </c>
      <c r="Q813" t="s">
        <v>23843</v>
      </c>
      <c r="R813" t="s">
        <v>21685</v>
      </c>
      <c r="S813">
        <v>1</v>
      </c>
    </row>
    <row r="814" spans="1:19">
      <c r="A814" s="1" t="s">
        <v>1</v>
      </c>
      <c r="B814" s="1" t="s">
        <v>0</v>
      </c>
      <c r="D814" s="1" t="s">
        <v>4</v>
      </c>
      <c r="E814" s="1" t="s">
        <v>124</v>
      </c>
      <c r="G814" t="str">
        <f t="shared" si="26"/>
        <v>"http://www.boxofficemojo.com/movies/?page=weekly&amp;id=.htm",</v>
      </c>
      <c r="H814" t="str">
        <f t="shared" si="27"/>
        <v>".csv",</v>
      </c>
      <c r="L814" t="s">
        <v>9399</v>
      </c>
      <c r="M814" t="s">
        <v>17290</v>
      </c>
      <c r="P814">
        <v>1</v>
      </c>
      <c r="Q814" t="s">
        <v>22384</v>
      </c>
      <c r="R814" t="s">
        <v>20936</v>
      </c>
      <c r="S814">
        <v>1</v>
      </c>
    </row>
    <row r="815" spans="1:19">
      <c r="A815" s="1" t="s">
        <v>1</v>
      </c>
      <c r="B815" s="1" t="s">
        <v>0</v>
      </c>
      <c r="D815" s="1" t="s">
        <v>4</v>
      </c>
      <c r="E815" s="1" t="s">
        <v>124</v>
      </c>
      <c r="G815" t="str">
        <f t="shared" ref="G815:G878" si="28">A815&amp;B815&amp;C815&amp;D815</f>
        <v>"http://www.boxofficemojo.com/movies/?page=weekly&amp;id=.htm",</v>
      </c>
      <c r="H815" t="str">
        <f t="shared" ref="H815:H878" si="29">A815&amp;C815&amp;E815</f>
        <v>".csv",</v>
      </c>
      <c r="L815" t="s">
        <v>9400</v>
      </c>
      <c r="M815" t="s">
        <v>17291</v>
      </c>
      <c r="P815">
        <v>1</v>
      </c>
      <c r="Q815" t="s">
        <v>21446</v>
      </c>
      <c r="R815" t="s">
        <v>20373</v>
      </c>
      <c r="S815">
        <v>1</v>
      </c>
    </row>
    <row r="816" spans="1:19">
      <c r="A816" s="1" t="s">
        <v>1</v>
      </c>
      <c r="B816" s="1" t="s">
        <v>0</v>
      </c>
      <c r="D816" s="1" t="s">
        <v>4</v>
      </c>
      <c r="E816" s="1" t="s">
        <v>124</v>
      </c>
      <c r="G816" t="str">
        <f t="shared" si="28"/>
        <v>"http://www.boxofficemojo.com/movies/?page=weekly&amp;id=.htm",</v>
      </c>
      <c r="H816" t="str">
        <f t="shared" si="29"/>
        <v>".csv",</v>
      </c>
      <c r="L816" t="s">
        <v>9401</v>
      </c>
      <c r="M816" t="s">
        <v>17292</v>
      </c>
      <c r="P816">
        <v>1</v>
      </c>
      <c r="Q816" t="s">
        <v>21407</v>
      </c>
      <c r="R816" t="s">
        <v>21750</v>
      </c>
      <c r="S816">
        <v>1</v>
      </c>
    </row>
    <row r="817" spans="1:19">
      <c r="A817" s="1" t="s">
        <v>1</v>
      </c>
      <c r="B817" s="1" t="s">
        <v>0</v>
      </c>
      <c r="D817" s="1" t="s">
        <v>4</v>
      </c>
      <c r="E817" s="1" t="s">
        <v>124</v>
      </c>
      <c r="G817" t="str">
        <f t="shared" si="28"/>
        <v>"http://www.boxofficemojo.com/movies/?page=weekly&amp;id=.htm",</v>
      </c>
      <c r="H817" t="str">
        <f t="shared" si="29"/>
        <v>".csv",</v>
      </c>
      <c r="L817" t="s">
        <v>9402</v>
      </c>
      <c r="M817" t="s">
        <v>17293</v>
      </c>
      <c r="P817">
        <v>1</v>
      </c>
      <c r="Q817" t="s">
        <v>21177</v>
      </c>
      <c r="R817" t="s">
        <v>21443</v>
      </c>
      <c r="S817">
        <v>1</v>
      </c>
    </row>
    <row r="818" spans="1:19">
      <c r="A818" s="1" t="s">
        <v>1</v>
      </c>
      <c r="B818" s="1" t="s">
        <v>0</v>
      </c>
      <c r="D818" s="1" t="s">
        <v>4</v>
      </c>
      <c r="E818" s="1" t="s">
        <v>124</v>
      </c>
      <c r="G818" t="str">
        <f t="shared" si="28"/>
        <v>"http://www.boxofficemojo.com/movies/?page=weekly&amp;id=.htm",</v>
      </c>
      <c r="H818" t="str">
        <f t="shared" si="29"/>
        <v>".csv",</v>
      </c>
      <c r="L818" t="s">
        <v>9403</v>
      </c>
      <c r="M818" t="s">
        <v>17294</v>
      </c>
      <c r="P818">
        <v>1</v>
      </c>
      <c r="Q818" t="s">
        <v>21710</v>
      </c>
      <c r="R818" t="s">
        <v>20312</v>
      </c>
      <c r="S818">
        <v>1</v>
      </c>
    </row>
    <row r="819" spans="1:19">
      <c r="A819" s="1" t="s">
        <v>1</v>
      </c>
      <c r="B819" s="1" t="s">
        <v>0</v>
      </c>
      <c r="D819" s="1" t="s">
        <v>4</v>
      </c>
      <c r="E819" s="1" t="s">
        <v>124</v>
      </c>
      <c r="G819" t="str">
        <f t="shared" si="28"/>
        <v>"http://www.boxofficemojo.com/movies/?page=weekly&amp;id=.htm",</v>
      </c>
      <c r="H819" t="str">
        <f t="shared" si="29"/>
        <v>".csv",</v>
      </c>
      <c r="L819" t="s">
        <v>9404</v>
      </c>
      <c r="M819" t="s">
        <v>17295</v>
      </c>
      <c r="P819">
        <v>1</v>
      </c>
      <c r="Q819" t="s">
        <v>21816</v>
      </c>
      <c r="R819" t="s">
        <v>21154</v>
      </c>
      <c r="S819">
        <v>1</v>
      </c>
    </row>
    <row r="820" spans="1:19">
      <c r="A820" s="1" t="s">
        <v>1</v>
      </c>
      <c r="B820" s="1" t="s">
        <v>0</v>
      </c>
      <c r="D820" s="1" t="s">
        <v>4</v>
      </c>
      <c r="E820" s="1" t="s">
        <v>124</v>
      </c>
      <c r="G820" t="str">
        <f t="shared" si="28"/>
        <v>"http://www.boxofficemojo.com/movies/?page=weekly&amp;id=.htm",</v>
      </c>
      <c r="H820" t="str">
        <f t="shared" si="29"/>
        <v>".csv",</v>
      </c>
      <c r="L820" t="s">
        <v>9405</v>
      </c>
      <c r="M820" t="s">
        <v>17296</v>
      </c>
      <c r="P820">
        <v>1</v>
      </c>
      <c r="Q820" t="s">
        <v>22642</v>
      </c>
      <c r="R820" t="s">
        <v>21383</v>
      </c>
      <c r="S820">
        <v>1</v>
      </c>
    </row>
    <row r="821" spans="1:19">
      <c r="A821" s="1" t="s">
        <v>1</v>
      </c>
      <c r="B821" s="1" t="s">
        <v>0</v>
      </c>
      <c r="D821" s="1" t="s">
        <v>4</v>
      </c>
      <c r="E821" s="1" t="s">
        <v>124</v>
      </c>
      <c r="G821" t="str">
        <f t="shared" si="28"/>
        <v>"http://www.boxofficemojo.com/movies/?page=weekly&amp;id=.htm",</v>
      </c>
      <c r="H821" t="str">
        <f t="shared" si="29"/>
        <v>".csv",</v>
      </c>
      <c r="L821" t="s">
        <v>9406</v>
      </c>
      <c r="M821" t="s">
        <v>17297</v>
      </c>
      <c r="P821">
        <v>1</v>
      </c>
      <c r="Q821" t="s">
        <v>20579</v>
      </c>
      <c r="R821" t="s">
        <v>20325</v>
      </c>
      <c r="S821">
        <v>1</v>
      </c>
    </row>
    <row r="822" spans="1:19">
      <c r="A822" s="1" t="s">
        <v>1</v>
      </c>
      <c r="B822" s="1" t="s">
        <v>0</v>
      </c>
      <c r="D822" s="1" t="s">
        <v>4</v>
      </c>
      <c r="E822" s="1" t="s">
        <v>124</v>
      </c>
      <c r="G822" t="str">
        <f t="shared" si="28"/>
        <v>"http://www.boxofficemojo.com/movies/?page=weekly&amp;id=.htm",</v>
      </c>
      <c r="H822" t="str">
        <f t="shared" si="29"/>
        <v>".csv",</v>
      </c>
      <c r="L822" t="s">
        <v>9407</v>
      </c>
      <c r="M822" t="s">
        <v>17298</v>
      </c>
      <c r="P822">
        <v>1</v>
      </c>
      <c r="Q822" t="s">
        <v>23831</v>
      </c>
      <c r="R822" t="s">
        <v>21227</v>
      </c>
      <c r="S822">
        <v>1</v>
      </c>
    </row>
    <row r="823" spans="1:19">
      <c r="A823" s="1" t="s">
        <v>1</v>
      </c>
      <c r="B823" s="1" t="s">
        <v>0</v>
      </c>
      <c r="D823" s="1" t="s">
        <v>4</v>
      </c>
      <c r="E823" s="1" t="s">
        <v>124</v>
      </c>
      <c r="G823" t="str">
        <f t="shared" si="28"/>
        <v>"http://www.boxofficemojo.com/movies/?page=weekly&amp;id=.htm",</v>
      </c>
      <c r="H823" t="str">
        <f t="shared" si="29"/>
        <v>".csv",</v>
      </c>
      <c r="L823" t="s">
        <v>9408</v>
      </c>
      <c r="M823" t="s">
        <v>17299</v>
      </c>
      <c r="P823">
        <v>1</v>
      </c>
      <c r="Q823" t="s">
        <v>20817</v>
      </c>
      <c r="R823" t="s">
        <v>24075</v>
      </c>
      <c r="S823">
        <v>1</v>
      </c>
    </row>
    <row r="824" spans="1:19">
      <c r="A824" s="1" t="s">
        <v>1</v>
      </c>
      <c r="B824" s="1" t="s">
        <v>0</v>
      </c>
      <c r="D824" s="1" t="s">
        <v>4</v>
      </c>
      <c r="E824" s="1" t="s">
        <v>124</v>
      </c>
      <c r="G824" t="str">
        <f t="shared" si="28"/>
        <v>"http://www.boxofficemojo.com/movies/?page=weekly&amp;id=.htm",</v>
      </c>
      <c r="H824" t="str">
        <f t="shared" si="29"/>
        <v>".csv",</v>
      </c>
      <c r="L824" t="s">
        <v>9409</v>
      </c>
      <c r="M824" t="s">
        <v>17300</v>
      </c>
      <c r="P824">
        <v>1</v>
      </c>
      <c r="Q824" t="s">
        <v>23878</v>
      </c>
      <c r="R824" t="s">
        <v>21111</v>
      </c>
      <c r="S824">
        <v>1</v>
      </c>
    </row>
    <row r="825" spans="1:19">
      <c r="A825" s="1" t="s">
        <v>1</v>
      </c>
      <c r="B825" s="1" t="s">
        <v>0</v>
      </c>
      <c r="D825" s="1" t="s">
        <v>4</v>
      </c>
      <c r="E825" s="1" t="s">
        <v>124</v>
      </c>
      <c r="G825" t="str">
        <f t="shared" si="28"/>
        <v>"http://www.boxofficemojo.com/movies/?page=weekly&amp;id=.htm",</v>
      </c>
      <c r="H825" t="str">
        <f t="shared" si="29"/>
        <v>".csv",</v>
      </c>
      <c r="L825" t="s">
        <v>9410</v>
      </c>
      <c r="M825" t="s">
        <v>17301</v>
      </c>
      <c r="P825">
        <v>1</v>
      </c>
      <c r="Q825" t="s">
        <v>20372</v>
      </c>
      <c r="R825" t="s">
        <v>23985</v>
      </c>
      <c r="S825">
        <v>1</v>
      </c>
    </row>
    <row r="826" spans="1:19">
      <c r="A826" s="1" t="s">
        <v>1</v>
      </c>
      <c r="B826" s="1" t="s">
        <v>0</v>
      </c>
      <c r="D826" s="1" t="s">
        <v>4</v>
      </c>
      <c r="E826" s="1" t="s">
        <v>124</v>
      </c>
      <c r="G826" t="str">
        <f t="shared" si="28"/>
        <v>"http://www.boxofficemojo.com/movies/?page=weekly&amp;id=.htm",</v>
      </c>
      <c r="H826" t="str">
        <f t="shared" si="29"/>
        <v>".csv",</v>
      </c>
      <c r="L826" t="s">
        <v>9411</v>
      </c>
      <c r="M826" t="s">
        <v>17302</v>
      </c>
      <c r="P826">
        <v>1</v>
      </c>
      <c r="Q826" t="s">
        <v>21273</v>
      </c>
      <c r="R826" t="s">
        <v>22190</v>
      </c>
      <c r="S826">
        <v>1</v>
      </c>
    </row>
    <row r="827" spans="1:19">
      <c r="A827" s="1" t="s">
        <v>1</v>
      </c>
      <c r="B827" s="1" t="s">
        <v>0</v>
      </c>
      <c r="D827" s="1" t="s">
        <v>4</v>
      </c>
      <c r="E827" s="1" t="s">
        <v>124</v>
      </c>
      <c r="G827" t="str">
        <f t="shared" si="28"/>
        <v>"http://www.boxofficemojo.com/movies/?page=weekly&amp;id=.htm",</v>
      </c>
      <c r="H827" t="str">
        <f t="shared" si="29"/>
        <v>".csv",</v>
      </c>
      <c r="L827" t="s">
        <v>9412</v>
      </c>
      <c r="M827" t="s">
        <v>17303</v>
      </c>
      <c r="P827">
        <v>1</v>
      </c>
      <c r="Q827" t="s">
        <v>23801</v>
      </c>
      <c r="R827" t="s">
        <v>21671</v>
      </c>
      <c r="S827">
        <v>1</v>
      </c>
    </row>
    <row r="828" spans="1:19">
      <c r="A828" s="1" t="s">
        <v>1</v>
      </c>
      <c r="B828" s="1" t="s">
        <v>0</v>
      </c>
      <c r="D828" s="1" t="s">
        <v>4</v>
      </c>
      <c r="E828" s="1" t="s">
        <v>124</v>
      </c>
      <c r="G828" t="str">
        <f t="shared" si="28"/>
        <v>"http://www.boxofficemojo.com/movies/?page=weekly&amp;id=.htm",</v>
      </c>
      <c r="H828" t="str">
        <f t="shared" si="29"/>
        <v>".csv",</v>
      </c>
      <c r="L828" t="s">
        <v>9413</v>
      </c>
      <c r="M828" t="s">
        <v>17304</v>
      </c>
      <c r="P828">
        <v>1</v>
      </c>
      <c r="Q828" t="s">
        <v>22705</v>
      </c>
      <c r="R828" t="s">
        <v>20513</v>
      </c>
      <c r="S828">
        <v>1</v>
      </c>
    </row>
    <row r="829" spans="1:19">
      <c r="A829" s="1" t="s">
        <v>1</v>
      </c>
      <c r="B829" s="1" t="s">
        <v>0</v>
      </c>
      <c r="D829" s="1" t="s">
        <v>4</v>
      </c>
      <c r="E829" s="1" t="s">
        <v>124</v>
      </c>
      <c r="G829" t="str">
        <f t="shared" si="28"/>
        <v>"http://www.boxofficemojo.com/movies/?page=weekly&amp;id=.htm",</v>
      </c>
      <c r="H829" t="str">
        <f t="shared" si="29"/>
        <v>".csv",</v>
      </c>
      <c r="L829" t="s">
        <v>9414</v>
      </c>
      <c r="M829" t="s">
        <v>17305</v>
      </c>
      <c r="P829">
        <v>1</v>
      </c>
      <c r="Q829" t="s">
        <v>21153</v>
      </c>
      <c r="R829" t="s">
        <v>23715</v>
      </c>
      <c r="S829">
        <v>1</v>
      </c>
    </row>
    <row r="830" spans="1:19">
      <c r="A830" s="1" t="s">
        <v>1</v>
      </c>
      <c r="B830" s="1" t="s">
        <v>0</v>
      </c>
      <c r="D830" s="1" t="s">
        <v>4</v>
      </c>
      <c r="E830" s="1" t="s">
        <v>124</v>
      </c>
      <c r="G830" t="str">
        <f t="shared" si="28"/>
        <v>"http://www.boxofficemojo.com/movies/?page=weekly&amp;id=.htm",</v>
      </c>
      <c r="H830" t="str">
        <f t="shared" si="29"/>
        <v>".csv",</v>
      </c>
      <c r="L830" t="s">
        <v>9415</v>
      </c>
      <c r="M830" t="s">
        <v>17306</v>
      </c>
      <c r="P830">
        <v>1</v>
      </c>
      <c r="Q830" t="s">
        <v>21685</v>
      </c>
      <c r="R830" t="s">
        <v>20326</v>
      </c>
      <c r="S830">
        <v>1</v>
      </c>
    </row>
    <row r="831" spans="1:19">
      <c r="A831" s="1" t="s">
        <v>1</v>
      </c>
      <c r="B831" s="1" t="s">
        <v>0</v>
      </c>
      <c r="D831" s="1" t="s">
        <v>4</v>
      </c>
      <c r="E831" s="1" t="s">
        <v>124</v>
      </c>
      <c r="G831" t="str">
        <f t="shared" si="28"/>
        <v>"http://www.boxofficemojo.com/movies/?page=weekly&amp;id=.htm",</v>
      </c>
      <c r="H831" t="str">
        <f t="shared" si="29"/>
        <v>".csv",</v>
      </c>
      <c r="L831" t="s">
        <v>9416</v>
      </c>
      <c r="M831" t="s">
        <v>17307</v>
      </c>
      <c r="P831">
        <v>1</v>
      </c>
      <c r="Q831" t="s">
        <v>20936</v>
      </c>
      <c r="R831" t="s">
        <v>20547</v>
      </c>
      <c r="S831">
        <v>1</v>
      </c>
    </row>
    <row r="832" spans="1:19">
      <c r="A832" s="1" t="s">
        <v>1</v>
      </c>
      <c r="B832" s="1" t="s">
        <v>0</v>
      </c>
      <c r="D832" s="1" t="s">
        <v>4</v>
      </c>
      <c r="E832" s="1" t="s">
        <v>124</v>
      </c>
      <c r="G832" t="str">
        <f t="shared" si="28"/>
        <v>"http://www.boxofficemojo.com/movies/?page=weekly&amp;id=.htm",</v>
      </c>
      <c r="H832" t="str">
        <f t="shared" si="29"/>
        <v>".csv",</v>
      </c>
      <c r="L832" t="s">
        <v>9417</v>
      </c>
      <c r="M832" t="s">
        <v>17308</v>
      </c>
      <c r="P832">
        <v>1</v>
      </c>
      <c r="Q832" t="s">
        <v>20373</v>
      </c>
      <c r="R832" t="s">
        <v>22405</v>
      </c>
      <c r="S832">
        <v>1</v>
      </c>
    </row>
    <row r="833" spans="1:19">
      <c r="A833" s="1" t="s">
        <v>1</v>
      </c>
      <c r="B833" s="1" t="s">
        <v>0</v>
      </c>
      <c r="D833" s="1" t="s">
        <v>4</v>
      </c>
      <c r="E833" s="1" t="s">
        <v>124</v>
      </c>
      <c r="G833" t="str">
        <f t="shared" si="28"/>
        <v>"http://www.boxofficemojo.com/movies/?page=weekly&amp;id=.htm",</v>
      </c>
      <c r="H833" t="str">
        <f t="shared" si="29"/>
        <v>".csv",</v>
      </c>
      <c r="L833" t="s">
        <v>9418</v>
      </c>
      <c r="M833" t="s">
        <v>17309</v>
      </c>
      <c r="P833">
        <v>1</v>
      </c>
      <c r="Q833" t="s">
        <v>21750</v>
      </c>
      <c r="R833" t="s">
        <v>22929</v>
      </c>
      <c r="S833">
        <v>1</v>
      </c>
    </row>
    <row r="834" spans="1:19">
      <c r="A834" s="1" t="s">
        <v>1</v>
      </c>
      <c r="B834" s="1" t="s">
        <v>0</v>
      </c>
      <c r="D834" s="1" t="s">
        <v>4</v>
      </c>
      <c r="E834" s="1" t="s">
        <v>124</v>
      </c>
      <c r="G834" t="str">
        <f t="shared" si="28"/>
        <v>"http://www.boxofficemojo.com/movies/?page=weekly&amp;id=.htm",</v>
      </c>
      <c r="H834" t="str">
        <f t="shared" si="29"/>
        <v>".csv",</v>
      </c>
      <c r="L834" t="s">
        <v>9419</v>
      </c>
      <c r="M834" t="s">
        <v>17310</v>
      </c>
      <c r="P834">
        <v>1</v>
      </c>
      <c r="Q834" t="s">
        <v>21443</v>
      </c>
      <c r="R834" t="s">
        <v>23587</v>
      </c>
      <c r="S834">
        <v>1</v>
      </c>
    </row>
    <row r="835" spans="1:19">
      <c r="A835" s="1" t="s">
        <v>1</v>
      </c>
      <c r="B835" s="1" t="s">
        <v>0</v>
      </c>
      <c r="D835" s="1" t="s">
        <v>4</v>
      </c>
      <c r="E835" s="1" t="s">
        <v>124</v>
      </c>
      <c r="G835" t="str">
        <f t="shared" si="28"/>
        <v>"http://www.boxofficemojo.com/movies/?page=weekly&amp;id=.htm",</v>
      </c>
      <c r="H835" t="str">
        <f t="shared" si="29"/>
        <v>".csv",</v>
      </c>
      <c r="L835" t="s">
        <v>9420</v>
      </c>
      <c r="M835" t="s">
        <v>17311</v>
      </c>
      <c r="P835">
        <v>1</v>
      </c>
      <c r="Q835" t="s">
        <v>20312</v>
      </c>
      <c r="R835" t="s">
        <v>22466</v>
      </c>
      <c r="S835">
        <v>1</v>
      </c>
    </row>
    <row r="836" spans="1:19">
      <c r="A836" s="1" t="s">
        <v>1</v>
      </c>
      <c r="B836" s="1" t="s">
        <v>0</v>
      </c>
      <c r="D836" s="1" t="s">
        <v>4</v>
      </c>
      <c r="E836" s="1" t="s">
        <v>124</v>
      </c>
      <c r="G836" t="str">
        <f t="shared" si="28"/>
        <v>"http://www.boxofficemojo.com/movies/?page=weekly&amp;id=.htm",</v>
      </c>
      <c r="H836" t="str">
        <f t="shared" si="29"/>
        <v>".csv",</v>
      </c>
      <c r="L836" t="s">
        <v>9421</v>
      </c>
      <c r="M836" t="s">
        <v>17312</v>
      </c>
      <c r="P836">
        <v>1</v>
      </c>
      <c r="Q836" t="s">
        <v>21154</v>
      </c>
      <c r="R836" t="s">
        <v>23968</v>
      </c>
      <c r="S836">
        <v>1</v>
      </c>
    </row>
    <row r="837" spans="1:19">
      <c r="A837" s="1" t="s">
        <v>1</v>
      </c>
      <c r="B837" s="1" t="s">
        <v>0</v>
      </c>
      <c r="D837" s="1" t="s">
        <v>4</v>
      </c>
      <c r="E837" s="1" t="s">
        <v>124</v>
      </c>
      <c r="G837" t="str">
        <f t="shared" si="28"/>
        <v>"http://www.boxofficemojo.com/movies/?page=weekly&amp;id=.htm",</v>
      </c>
      <c r="H837" t="str">
        <f t="shared" si="29"/>
        <v>".csv",</v>
      </c>
      <c r="L837" t="s">
        <v>9422</v>
      </c>
      <c r="M837" t="s">
        <v>17313</v>
      </c>
      <c r="P837">
        <v>1</v>
      </c>
      <c r="Q837" t="s">
        <v>21383</v>
      </c>
      <c r="R837" t="s">
        <v>23631</v>
      </c>
      <c r="S837">
        <v>1</v>
      </c>
    </row>
    <row r="838" spans="1:19">
      <c r="A838" s="1" t="s">
        <v>1</v>
      </c>
      <c r="B838" s="1" t="s">
        <v>0</v>
      </c>
      <c r="D838" s="1" t="s">
        <v>4</v>
      </c>
      <c r="E838" s="1" t="s">
        <v>124</v>
      </c>
      <c r="G838" t="str">
        <f t="shared" si="28"/>
        <v>"http://www.boxofficemojo.com/movies/?page=weekly&amp;id=.htm",</v>
      </c>
      <c r="H838" t="str">
        <f t="shared" si="29"/>
        <v>".csv",</v>
      </c>
      <c r="L838" t="s">
        <v>9423</v>
      </c>
      <c r="M838" t="s">
        <v>17314</v>
      </c>
      <c r="P838">
        <v>1</v>
      </c>
      <c r="Q838" t="s">
        <v>20325</v>
      </c>
      <c r="R838" t="s">
        <v>20538</v>
      </c>
      <c r="S838">
        <v>1</v>
      </c>
    </row>
    <row r="839" spans="1:19">
      <c r="A839" s="1" t="s">
        <v>1</v>
      </c>
      <c r="B839" s="1" t="s">
        <v>0</v>
      </c>
      <c r="D839" s="1" t="s">
        <v>4</v>
      </c>
      <c r="E839" s="1" t="s">
        <v>124</v>
      </c>
      <c r="G839" t="str">
        <f t="shared" si="28"/>
        <v>"http://www.boxofficemojo.com/movies/?page=weekly&amp;id=.htm",</v>
      </c>
      <c r="H839" t="str">
        <f t="shared" si="29"/>
        <v>".csv",</v>
      </c>
      <c r="L839" t="s">
        <v>9424</v>
      </c>
      <c r="M839" t="s">
        <v>17315</v>
      </c>
      <c r="P839">
        <v>1</v>
      </c>
      <c r="Q839" t="s">
        <v>21227</v>
      </c>
      <c r="R839" t="s">
        <v>20655</v>
      </c>
      <c r="S839">
        <v>1</v>
      </c>
    </row>
    <row r="840" spans="1:19">
      <c r="A840" s="1" t="s">
        <v>1</v>
      </c>
      <c r="B840" s="1" t="s">
        <v>0</v>
      </c>
      <c r="D840" s="1" t="s">
        <v>4</v>
      </c>
      <c r="E840" s="1" t="s">
        <v>124</v>
      </c>
      <c r="G840" t="str">
        <f t="shared" si="28"/>
        <v>"http://www.boxofficemojo.com/movies/?page=weekly&amp;id=.htm",</v>
      </c>
      <c r="H840" t="str">
        <f t="shared" si="29"/>
        <v>".csv",</v>
      </c>
      <c r="L840" t="s">
        <v>22</v>
      </c>
      <c r="M840" t="s">
        <v>17316</v>
      </c>
      <c r="P840">
        <v>1</v>
      </c>
      <c r="Q840" t="s">
        <v>24075</v>
      </c>
      <c r="R840" t="s">
        <v>20483</v>
      </c>
      <c r="S840">
        <v>1</v>
      </c>
    </row>
    <row r="841" spans="1:19">
      <c r="A841" s="1" t="s">
        <v>1</v>
      </c>
      <c r="B841" s="1" t="s">
        <v>0</v>
      </c>
      <c r="D841" s="1" t="s">
        <v>4</v>
      </c>
      <c r="E841" s="1" t="s">
        <v>124</v>
      </c>
      <c r="G841" t="str">
        <f t="shared" si="28"/>
        <v>"http://www.boxofficemojo.com/movies/?page=weekly&amp;id=.htm",</v>
      </c>
      <c r="H841" t="str">
        <f t="shared" si="29"/>
        <v>".csv",</v>
      </c>
      <c r="L841" t="s">
        <v>9425</v>
      </c>
      <c r="M841" t="s">
        <v>17317</v>
      </c>
      <c r="P841">
        <v>1</v>
      </c>
      <c r="Q841" t="s">
        <v>21111</v>
      </c>
      <c r="R841" t="s">
        <v>24126</v>
      </c>
      <c r="S841">
        <v>1</v>
      </c>
    </row>
    <row r="842" spans="1:19">
      <c r="A842" s="1" t="s">
        <v>1</v>
      </c>
      <c r="B842" s="1" t="s">
        <v>0</v>
      </c>
      <c r="D842" s="1" t="s">
        <v>4</v>
      </c>
      <c r="E842" s="1" t="s">
        <v>124</v>
      </c>
      <c r="G842" t="str">
        <f t="shared" si="28"/>
        <v>"http://www.boxofficemojo.com/movies/?page=weekly&amp;id=.htm",</v>
      </c>
      <c r="H842" t="str">
        <f t="shared" si="29"/>
        <v>".csv",</v>
      </c>
      <c r="L842" t="s">
        <v>9426</v>
      </c>
      <c r="M842" t="s">
        <v>17318</v>
      </c>
      <c r="P842">
        <v>1</v>
      </c>
      <c r="Q842" t="s">
        <v>23985</v>
      </c>
      <c r="R842" t="s">
        <v>21751</v>
      </c>
      <c r="S842">
        <v>1</v>
      </c>
    </row>
    <row r="843" spans="1:19">
      <c r="A843" s="1" t="s">
        <v>1</v>
      </c>
      <c r="B843" s="1" t="s">
        <v>0</v>
      </c>
      <c r="D843" s="1" t="s">
        <v>4</v>
      </c>
      <c r="E843" s="1" t="s">
        <v>124</v>
      </c>
      <c r="G843" t="str">
        <f t="shared" si="28"/>
        <v>"http://www.boxofficemojo.com/movies/?page=weekly&amp;id=.htm",</v>
      </c>
      <c r="H843" t="str">
        <f t="shared" si="29"/>
        <v>".csv",</v>
      </c>
      <c r="L843" t="s">
        <v>9427</v>
      </c>
      <c r="M843" t="s">
        <v>17319</v>
      </c>
      <c r="P843">
        <v>1</v>
      </c>
      <c r="Q843" t="s">
        <v>22190</v>
      </c>
      <c r="R843" t="s">
        <v>22651</v>
      </c>
      <c r="S843">
        <v>1</v>
      </c>
    </row>
    <row r="844" spans="1:19">
      <c r="A844" s="1" t="s">
        <v>1</v>
      </c>
      <c r="B844" s="1" t="s">
        <v>0</v>
      </c>
      <c r="D844" s="1" t="s">
        <v>4</v>
      </c>
      <c r="E844" s="1" t="s">
        <v>124</v>
      </c>
      <c r="G844" t="str">
        <f t="shared" si="28"/>
        <v>"http://www.boxofficemojo.com/movies/?page=weekly&amp;id=.htm",</v>
      </c>
      <c r="H844" t="str">
        <f t="shared" si="29"/>
        <v>".csv",</v>
      </c>
      <c r="L844" t="s">
        <v>9428</v>
      </c>
      <c r="M844" t="s">
        <v>17320</v>
      </c>
      <c r="P844">
        <v>1</v>
      </c>
      <c r="Q844" t="s">
        <v>21671</v>
      </c>
      <c r="R844" t="s">
        <v>21581</v>
      </c>
      <c r="S844">
        <v>1</v>
      </c>
    </row>
    <row r="845" spans="1:19">
      <c r="A845" s="1" t="s">
        <v>1</v>
      </c>
      <c r="B845" s="1" t="s">
        <v>0</v>
      </c>
      <c r="D845" s="1" t="s">
        <v>4</v>
      </c>
      <c r="E845" s="1" t="s">
        <v>124</v>
      </c>
      <c r="G845" t="str">
        <f t="shared" si="28"/>
        <v>"http://www.boxofficemojo.com/movies/?page=weekly&amp;id=.htm",</v>
      </c>
      <c r="H845" t="str">
        <f t="shared" si="29"/>
        <v>".csv",</v>
      </c>
      <c r="L845" t="s">
        <v>9429</v>
      </c>
      <c r="M845" t="s">
        <v>17321</v>
      </c>
      <c r="P845">
        <v>1</v>
      </c>
      <c r="Q845" t="s">
        <v>20513</v>
      </c>
      <c r="R845" t="s">
        <v>23011</v>
      </c>
      <c r="S845">
        <v>1</v>
      </c>
    </row>
    <row r="846" spans="1:19">
      <c r="A846" s="1" t="s">
        <v>1</v>
      </c>
      <c r="B846" s="1" t="s">
        <v>0</v>
      </c>
      <c r="D846" s="1" t="s">
        <v>4</v>
      </c>
      <c r="E846" s="1" t="s">
        <v>124</v>
      </c>
      <c r="G846" t="str">
        <f t="shared" si="28"/>
        <v>"http://www.boxofficemojo.com/movies/?page=weekly&amp;id=.htm",</v>
      </c>
      <c r="H846" t="str">
        <f t="shared" si="29"/>
        <v>".csv",</v>
      </c>
      <c r="L846" t="s">
        <v>9430</v>
      </c>
      <c r="M846" t="s">
        <v>17322</v>
      </c>
      <c r="P846">
        <v>1</v>
      </c>
      <c r="Q846" t="s">
        <v>23715</v>
      </c>
      <c r="R846" t="s">
        <v>20411</v>
      </c>
      <c r="S846">
        <v>1</v>
      </c>
    </row>
    <row r="847" spans="1:19">
      <c r="A847" s="1" t="s">
        <v>1</v>
      </c>
      <c r="B847" s="1" t="s">
        <v>0</v>
      </c>
      <c r="D847" s="1" t="s">
        <v>4</v>
      </c>
      <c r="E847" s="1" t="s">
        <v>124</v>
      </c>
      <c r="G847" t="str">
        <f t="shared" si="28"/>
        <v>"http://www.boxofficemojo.com/movies/?page=weekly&amp;id=.htm",</v>
      </c>
      <c r="H847" t="str">
        <f t="shared" si="29"/>
        <v>".csv",</v>
      </c>
      <c r="L847" t="s">
        <v>9431</v>
      </c>
      <c r="M847" t="s">
        <v>17323</v>
      </c>
      <c r="P847">
        <v>1</v>
      </c>
      <c r="Q847" t="s">
        <v>20326</v>
      </c>
      <c r="R847" t="s">
        <v>22930</v>
      </c>
      <c r="S847">
        <v>1</v>
      </c>
    </row>
    <row r="848" spans="1:19">
      <c r="A848" s="1" t="s">
        <v>1</v>
      </c>
      <c r="B848" s="1" t="s">
        <v>0</v>
      </c>
      <c r="D848" s="1" t="s">
        <v>4</v>
      </c>
      <c r="E848" s="1" t="s">
        <v>124</v>
      </c>
      <c r="G848" t="str">
        <f t="shared" si="28"/>
        <v>"http://www.boxofficemojo.com/movies/?page=weekly&amp;id=.htm",</v>
      </c>
      <c r="H848" t="str">
        <f t="shared" si="29"/>
        <v>".csv",</v>
      </c>
      <c r="L848" t="s">
        <v>9432</v>
      </c>
      <c r="M848" t="s">
        <v>17324</v>
      </c>
      <c r="P848">
        <v>1</v>
      </c>
      <c r="Q848" t="s">
        <v>20547</v>
      </c>
      <c r="R848" t="s">
        <v>22000</v>
      </c>
      <c r="S848">
        <v>1</v>
      </c>
    </row>
    <row r="849" spans="1:19">
      <c r="A849" s="1" t="s">
        <v>1</v>
      </c>
      <c r="B849" s="1" t="s">
        <v>0</v>
      </c>
      <c r="D849" s="1" t="s">
        <v>4</v>
      </c>
      <c r="E849" s="1" t="s">
        <v>124</v>
      </c>
      <c r="G849" t="str">
        <f t="shared" si="28"/>
        <v>"http://www.boxofficemojo.com/movies/?page=weekly&amp;id=.htm",</v>
      </c>
      <c r="H849" t="str">
        <f t="shared" si="29"/>
        <v>".csv",</v>
      </c>
      <c r="L849" t="s">
        <v>9433</v>
      </c>
      <c r="M849" t="s">
        <v>17325</v>
      </c>
      <c r="P849">
        <v>1</v>
      </c>
      <c r="Q849" t="s">
        <v>22405</v>
      </c>
      <c r="R849" t="s">
        <v>21378</v>
      </c>
      <c r="S849">
        <v>1</v>
      </c>
    </row>
    <row r="850" spans="1:19">
      <c r="A850" s="1" t="s">
        <v>1</v>
      </c>
      <c r="B850" s="1" t="s">
        <v>0</v>
      </c>
      <c r="D850" s="1" t="s">
        <v>4</v>
      </c>
      <c r="E850" s="1" t="s">
        <v>124</v>
      </c>
      <c r="G850" t="str">
        <f t="shared" si="28"/>
        <v>"http://www.boxofficemojo.com/movies/?page=weekly&amp;id=.htm",</v>
      </c>
      <c r="H850" t="str">
        <f t="shared" si="29"/>
        <v>".csv",</v>
      </c>
      <c r="L850" t="s">
        <v>9434</v>
      </c>
      <c r="M850" t="s">
        <v>17326</v>
      </c>
      <c r="P850">
        <v>1</v>
      </c>
      <c r="Q850" t="s">
        <v>22929</v>
      </c>
      <c r="R850" t="s">
        <v>20636</v>
      </c>
      <c r="S850">
        <v>1</v>
      </c>
    </row>
    <row r="851" spans="1:19">
      <c r="A851" s="1" t="s">
        <v>1</v>
      </c>
      <c r="B851" s="1" t="s">
        <v>0</v>
      </c>
      <c r="D851" s="1" t="s">
        <v>4</v>
      </c>
      <c r="E851" s="1" t="s">
        <v>124</v>
      </c>
      <c r="G851" t="str">
        <f t="shared" si="28"/>
        <v>"http://www.boxofficemojo.com/movies/?page=weekly&amp;id=.htm",</v>
      </c>
      <c r="H851" t="str">
        <f t="shared" si="29"/>
        <v>".csv",</v>
      </c>
      <c r="L851" t="s">
        <v>9435</v>
      </c>
      <c r="M851" t="s">
        <v>17327</v>
      </c>
      <c r="P851">
        <v>1</v>
      </c>
      <c r="Q851" t="s">
        <v>23587</v>
      </c>
      <c r="R851" t="s">
        <v>24082</v>
      </c>
      <c r="S851">
        <v>1</v>
      </c>
    </row>
    <row r="852" spans="1:19">
      <c r="A852" s="1" t="s">
        <v>1</v>
      </c>
      <c r="B852" s="1" t="s">
        <v>0</v>
      </c>
      <c r="D852" s="1" t="s">
        <v>4</v>
      </c>
      <c r="E852" s="1" t="s">
        <v>124</v>
      </c>
      <c r="G852" t="str">
        <f t="shared" si="28"/>
        <v>"http://www.boxofficemojo.com/movies/?page=weekly&amp;id=.htm",</v>
      </c>
      <c r="H852" t="str">
        <f t="shared" si="29"/>
        <v>".csv",</v>
      </c>
      <c r="L852" t="s">
        <v>9436</v>
      </c>
      <c r="M852" t="s">
        <v>17328</v>
      </c>
      <c r="P852">
        <v>1</v>
      </c>
      <c r="Q852" t="s">
        <v>22466</v>
      </c>
      <c r="R852" t="s">
        <v>23575</v>
      </c>
      <c r="S852">
        <v>1</v>
      </c>
    </row>
    <row r="853" spans="1:19">
      <c r="A853" s="1" t="s">
        <v>1</v>
      </c>
      <c r="B853" s="1" t="s">
        <v>0</v>
      </c>
      <c r="D853" s="1" t="s">
        <v>4</v>
      </c>
      <c r="E853" s="1" t="s">
        <v>124</v>
      </c>
      <c r="G853" t="str">
        <f t="shared" si="28"/>
        <v>"http://www.boxofficemojo.com/movies/?page=weekly&amp;id=.htm",</v>
      </c>
      <c r="H853" t="str">
        <f t="shared" si="29"/>
        <v>".csv",</v>
      </c>
      <c r="L853" t="s">
        <v>9437</v>
      </c>
      <c r="M853" t="s">
        <v>17329</v>
      </c>
      <c r="P853">
        <v>1</v>
      </c>
      <c r="Q853" t="s">
        <v>23968</v>
      </c>
      <c r="R853" t="s">
        <v>21418</v>
      </c>
      <c r="S853">
        <v>1</v>
      </c>
    </row>
    <row r="854" spans="1:19">
      <c r="A854" s="1" t="s">
        <v>1</v>
      </c>
      <c r="B854" s="1" t="s">
        <v>0</v>
      </c>
      <c r="D854" s="1" t="s">
        <v>4</v>
      </c>
      <c r="E854" s="1" t="s">
        <v>124</v>
      </c>
      <c r="G854" t="str">
        <f t="shared" si="28"/>
        <v>"http://www.boxofficemojo.com/movies/?page=weekly&amp;id=.htm",</v>
      </c>
      <c r="H854" t="str">
        <f t="shared" si="29"/>
        <v>".csv",</v>
      </c>
      <c r="L854" t="s">
        <v>9438</v>
      </c>
      <c r="M854" t="s">
        <v>17330</v>
      </c>
      <c r="P854">
        <v>1</v>
      </c>
      <c r="Q854" t="s">
        <v>23631</v>
      </c>
      <c r="R854" t="s">
        <v>20937</v>
      </c>
      <c r="S854">
        <v>1</v>
      </c>
    </row>
    <row r="855" spans="1:19">
      <c r="A855" s="1" t="s">
        <v>1</v>
      </c>
      <c r="B855" s="1" t="s">
        <v>0</v>
      </c>
      <c r="D855" s="1" t="s">
        <v>4</v>
      </c>
      <c r="E855" s="1" t="s">
        <v>124</v>
      </c>
      <c r="G855" t="str">
        <f t="shared" si="28"/>
        <v>"http://www.boxofficemojo.com/movies/?page=weekly&amp;id=.htm",</v>
      </c>
      <c r="H855" t="str">
        <f t="shared" si="29"/>
        <v>".csv",</v>
      </c>
      <c r="L855" t="s">
        <v>9439</v>
      </c>
      <c r="M855" t="s">
        <v>17331</v>
      </c>
      <c r="P855">
        <v>1</v>
      </c>
      <c r="Q855" t="s">
        <v>20538</v>
      </c>
      <c r="R855" t="s">
        <v>23866</v>
      </c>
      <c r="S855">
        <v>1</v>
      </c>
    </row>
    <row r="856" spans="1:19">
      <c r="A856" s="1" t="s">
        <v>1</v>
      </c>
      <c r="B856" s="1" t="s">
        <v>0</v>
      </c>
      <c r="D856" s="1" t="s">
        <v>4</v>
      </c>
      <c r="E856" s="1" t="s">
        <v>124</v>
      </c>
      <c r="G856" t="str">
        <f t="shared" si="28"/>
        <v>"http://www.boxofficemojo.com/movies/?page=weekly&amp;id=.htm",</v>
      </c>
      <c r="H856" t="str">
        <f t="shared" si="29"/>
        <v>".csv",</v>
      </c>
      <c r="L856" t="s">
        <v>23</v>
      </c>
      <c r="M856" t="s">
        <v>17332</v>
      </c>
      <c r="P856">
        <v>1</v>
      </c>
      <c r="Q856" t="s">
        <v>20655</v>
      </c>
      <c r="R856" t="s">
        <v>21711</v>
      </c>
      <c r="S856">
        <v>1</v>
      </c>
    </row>
    <row r="857" spans="1:19">
      <c r="A857" s="1" t="s">
        <v>1</v>
      </c>
      <c r="B857" s="1" t="s">
        <v>0</v>
      </c>
      <c r="D857" s="1" t="s">
        <v>4</v>
      </c>
      <c r="E857" s="1" t="s">
        <v>124</v>
      </c>
      <c r="G857" t="str">
        <f t="shared" si="28"/>
        <v>"http://www.boxofficemojo.com/movies/?page=weekly&amp;id=.htm",</v>
      </c>
      <c r="H857" t="str">
        <f t="shared" si="29"/>
        <v>".csv",</v>
      </c>
      <c r="L857" t="s">
        <v>9440</v>
      </c>
      <c r="M857" t="s">
        <v>17333</v>
      </c>
      <c r="P857">
        <v>1</v>
      </c>
      <c r="Q857" t="s">
        <v>20483</v>
      </c>
      <c r="R857" t="s">
        <v>23844</v>
      </c>
      <c r="S857">
        <v>1</v>
      </c>
    </row>
    <row r="858" spans="1:19">
      <c r="A858" s="1" t="s">
        <v>1</v>
      </c>
      <c r="B858" s="1" t="s">
        <v>0</v>
      </c>
      <c r="D858" s="1" t="s">
        <v>4</v>
      </c>
      <c r="E858" s="1" t="s">
        <v>124</v>
      </c>
      <c r="G858" t="str">
        <f t="shared" si="28"/>
        <v>"http://www.boxofficemojo.com/movies/?page=weekly&amp;id=.htm",</v>
      </c>
      <c r="H858" t="str">
        <f t="shared" si="29"/>
        <v>".csv",</v>
      </c>
      <c r="L858" t="s">
        <v>9441</v>
      </c>
      <c r="M858" t="s">
        <v>17334</v>
      </c>
      <c r="P858">
        <v>1</v>
      </c>
      <c r="Q858" t="s">
        <v>24126</v>
      </c>
      <c r="R858" t="s">
        <v>21650</v>
      </c>
      <c r="S858">
        <v>1</v>
      </c>
    </row>
    <row r="859" spans="1:19">
      <c r="A859" s="1" t="s">
        <v>1</v>
      </c>
      <c r="B859" s="1" t="s">
        <v>0</v>
      </c>
      <c r="D859" s="1" t="s">
        <v>4</v>
      </c>
      <c r="E859" s="1" t="s">
        <v>124</v>
      </c>
      <c r="G859" t="str">
        <f t="shared" si="28"/>
        <v>"http://www.boxofficemojo.com/movies/?page=weekly&amp;id=.htm",</v>
      </c>
      <c r="H859" t="str">
        <f t="shared" si="29"/>
        <v>".csv",</v>
      </c>
      <c r="L859" t="s">
        <v>24</v>
      </c>
      <c r="M859" t="s">
        <v>17335</v>
      </c>
      <c r="P859">
        <v>1</v>
      </c>
      <c r="Q859" t="s">
        <v>21751</v>
      </c>
      <c r="R859" t="s">
        <v>22137</v>
      </c>
      <c r="S859">
        <v>1</v>
      </c>
    </row>
    <row r="860" spans="1:19">
      <c r="A860" s="1" t="s">
        <v>1</v>
      </c>
      <c r="B860" s="1" t="s">
        <v>0</v>
      </c>
      <c r="D860" s="1" t="s">
        <v>4</v>
      </c>
      <c r="E860" s="1" t="s">
        <v>124</v>
      </c>
      <c r="G860" t="str">
        <f t="shared" si="28"/>
        <v>"http://www.boxofficemojo.com/movies/?page=weekly&amp;id=.htm",</v>
      </c>
      <c r="H860" t="str">
        <f t="shared" si="29"/>
        <v>".csv",</v>
      </c>
      <c r="L860" t="s">
        <v>9442</v>
      </c>
      <c r="M860" t="s">
        <v>17336</v>
      </c>
      <c r="P860">
        <v>1</v>
      </c>
      <c r="Q860" t="s">
        <v>22651</v>
      </c>
      <c r="R860" t="s">
        <v>23687</v>
      </c>
      <c r="S860">
        <v>1</v>
      </c>
    </row>
    <row r="861" spans="1:19">
      <c r="A861" s="1" t="s">
        <v>1</v>
      </c>
      <c r="B861" s="1" t="s">
        <v>0</v>
      </c>
      <c r="D861" s="1" t="s">
        <v>4</v>
      </c>
      <c r="E861" s="1" t="s">
        <v>124</v>
      </c>
      <c r="G861" t="str">
        <f t="shared" si="28"/>
        <v>"http://www.boxofficemojo.com/movies/?page=weekly&amp;id=.htm",</v>
      </c>
      <c r="H861" t="str">
        <f t="shared" si="29"/>
        <v>".csv",</v>
      </c>
      <c r="L861" t="s">
        <v>9443</v>
      </c>
      <c r="M861" t="s">
        <v>17337</v>
      </c>
      <c r="P861">
        <v>1</v>
      </c>
      <c r="Q861" t="s">
        <v>21581</v>
      </c>
      <c r="R861" t="s">
        <v>21604</v>
      </c>
      <c r="S861">
        <v>1</v>
      </c>
    </row>
    <row r="862" spans="1:19">
      <c r="A862" s="1" t="s">
        <v>1</v>
      </c>
      <c r="B862" s="1" t="s">
        <v>0</v>
      </c>
      <c r="D862" s="1" t="s">
        <v>4</v>
      </c>
      <c r="E862" s="1" t="s">
        <v>124</v>
      </c>
      <c r="G862" t="str">
        <f t="shared" si="28"/>
        <v>"http://www.boxofficemojo.com/movies/?page=weekly&amp;id=.htm",</v>
      </c>
      <c r="H862" t="str">
        <f t="shared" si="29"/>
        <v>".csv",</v>
      </c>
      <c r="L862" t="s">
        <v>9444</v>
      </c>
      <c r="M862" t="s">
        <v>17338</v>
      </c>
      <c r="P862">
        <v>1</v>
      </c>
      <c r="Q862" t="s">
        <v>23011</v>
      </c>
      <c r="R862" t="s">
        <v>20434</v>
      </c>
      <c r="S862">
        <v>1</v>
      </c>
    </row>
    <row r="863" spans="1:19">
      <c r="A863" s="1" t="s">
        <v>1</v>
      </c>
      <c r="B863" s="1" t="s">
        <v>0</v>
      </c>
      <c r="D863" s="1" t="s">
        <v>4</v>
      </c>
      <c r="E863" s="1" t="s">
        <v>124</v>
      </c>
      <c r="G863" t="str">
        <f t="shared" si="28"/>
        <v>"http://www.boxofficemojo.com/movies/?page=weekly&amp;id=.htm",</v>
      </c>
      <c r="H863" t="str">
        <f t="shared" si="29"/>
        <v>".csv",</v>
      </c>
      <c r="L863" t="s">
        <v>25</v>
      </c>
      <c r="M863" t="s">
        <v>17339</v>
      </c>
      <c r="P863">
        <v>1</v>
      </c>
      <c r="Q863" t="s">
        <v>20411</v>
      </c>
      <c r="R863" t="s">
        <v>23603</v>
      </c>
      <c r="S863">
        <v>1</v>
      </c>
    </row>
    <row r="864" spans="1:19">
      <c r="A864" s="1" t="s">
        <v>1</v>
      </c>
      <c r="B864" s="1" t="s">
        <v>0</v>
      </c>
      <c r="D864" s="1" t="s">
        <v>4</v>
      </c>
      <c r="E864" s="1" t="s">
        <v>124</v>
      </c>
      <c r="G864" t="str">
        <f t="shared" si="28"/>
        <v>"http://www.boxofficemojo.com/movies/?page=weekly&amp;id=.htm",</v>
      </c>
      <c r="H864" t="str">
        <f t="shared" si="29"/>
        <v>".csv",</v>
      </c>
      <c r="L864" t="s">
        <v>9445</v>
      </c>
      <c r="M864" t="s">
        <v>17340</v>
      </c>
      <c r="P864">
        <v>1</v>
      </c>
      <c r="Q864" t="s">
        <v>22930</v>
      </c>
      <c r="R864" t="s">
        <v>22062</v>
      </c>
      <c r="S864">
        <v>1</v>
      </c>
    </row>
    <row r="865" spans="1:19">
      <c r="A865" s="1" t="s">
        <v>1</v>
      </c>
      <c r="B865" s="1" t="s">
        <v>0</v>
      </c>
      <c r="D865" s="1" t="s">
        <v>4</v>
      </c>
      <c r="E865" s="1" t="s">
        <v>124</v>
      </c>
      <c r="G865" t="str">
        <f t="shared" si="28"/>
        <v>"http://www.boxofficemojo.com/movies/?page=weekly&amp;id=.htm",</v>
      </c>
      <c r="H865" t="str">
        <f t="shared" si="29"/>
        <v>".csv",</v>
      </c>
      <c r="L865" t="s">
        <v>9446</v>
      </c>
      <c r="M865" t="s">
        <v>17341</v>
      </c>
      <c r="P865">
        <v>1</v>
      </c>
      <c r="Q865" t="s">
        <v>22000</v>
      </c>
      <c r="R865" t="s">
        <v>22724</v>
      </c>
      <c r="S865">
        <v>1</v>
      </c>
    </row>
    <row r="866" spans="1:19">
      <c r="A866" s="1" t="s">
        <v>1</v>
      </c>
      <c r="B866" s="1" t="s">
        <v>0</v>
      </c>
      <c r="D866" s="1" t="s">
        <v>4</v>
      </c>
      <c r="E866" s="1" t="s">
        <v>124</v>
      </c>
      <c r="G866" t="str">
        <f t="shared" si="28"/>
        <v>"http://www.boxofficemojo.com/movies/?page=weekly&amp;id=.htm",</v>
      </c>
      <c r="H866" t="str">
        <f t="shared" si="29"/>
        <v>".csv",</v>
      </c>
      <c r="L866" t="s">
        <v>9447</v>
      </c>
      <c r="M866" t="s">
        <v>17342</v>
      </c>
      <c r="P866">
        <v>1</v>
      </c>
      <c r="Q866" t="s">
        <v>21378</v>
      </c>
      <c r="R866" t="s">
        <v>23103</v>
      </c>
      <c r="S866">
        <v>1</v>
      </c>
    </row>
    <row r="867" spans="1:19">
      <c r="A867" s="1" t="s">
        <v>1</v>
      </c>
      <c r="B867" s="1" t="s">
        <v>0</v>
      </c>
      <c r="D867" s="1" t="s">
        <v>4</v>
      </c>
      <c r="E867" s="1" t="s">
        <v>124</v>
      </c>
      <c r="G867" t="str">
        <f t="shared" si="28"/>
        <v>"http://www.boxofficemojo.com/movies/?page=weekly&amp;id=.htm",</v>
      </c>
      <c r="H867" t="str">
        <f t="shared" si="29"/>
        <v>".csv",</v>
      </c>
      <c r="L867" t="s">
        <v>9448</v>
      </c>
      <c r="M867" t="s">
        <v>17343</v>
      </c>
      <c r="P867">
        <v>1</v>
      </c>
      <c r="Q867" t="s">
        <v>20636</v>
      </c>
      <c r="R867" t="s">
        <v>23817</v>
      </c>
      <c r="S867">
        <v>1</v>
      </c>
    </row>
    <row r="868" spans="1:19">
      <c r="A868" s="1" t="s">
        <v>1</v>
      </c>
      <c r="B868" s="1" t="s">
        <v>0</v>
      </c>
      <c r="D868" s="1" t="s">
        <v>4</v>
      </c>
      <c r="E868" s="1" t="s">
        <v>124</v>
      </c>
      <c r="G868" t="str">
        <f t="shared" si="28"/>
        <v>"http://www.boxofficemojo.com/movies/?page=weekly&amp;id=.htm",</v>
      </c>
      <c r="H868" t="str">
        <f t="shared" si="29"/>
        <v>".csv",</v>
      </c>
      <c r="L868" t="s">
        <v>9449</v>
      </c>
      <c r="M868" t="s">
        <v>17344</v>
      </c>
      <c r="P868">
        <v>1</v>
      </c>
      <c r="Q868" t="s">
        <v>24082</v>
      </c>
      <c r="R868" t="s">
        <v>21841</v>
      </c>
      <c r="S868">
        <v>1</v>
      </c>
    </row>
    <row r="869" spans="1:19">
      <c r="A869" s="1" t="s">
        <v>1</v>
      </c>
      <c r="B869" s="1" t="s">
        <v>0</v>
      </c>
      <c r="D869" s="1" t="s">
        <v>4</v>
      </c>
      <c r="E869" s="1" t="s">
        <v>124</v>
      </c>
      <c r="G869" t="str">
        <f t="shared" si="28"/>
        <v>"http://www.boxofficemojo.com/movies/?page=weekly&amp;id=.htm",</v>
      </c>
      <c r="H869" t="str">
        <f t="shared" si="29"/>
        <v>".csv",</v>
      </c>
      <c r="L869" t="s">
        <v>9450</v>
      </c>
      <c r="M869" t="s">
        <v>17345</v>
      </c>
      <c r="P869">
        <v>1</v>
      </c>
      <c r="Q869" t="s">
        <v>23575</v>
      </c>
      <c r="R869" t="s">
        <v>20313</v>
      </c>
      <c r="S869">
        <v>1</v>
      </c>
    </row>
    <row r="870" spans="1:19">
      <c r="A870" s="1" t="s">
        <v>1</v>
      </c>
      <c r="B870" s="1" t="s">
        <v>0</v>
      </c>
      <c r="D870" s="1" t="s">
        <v>4</v>
      </c>
      <c r="E870" s="1" t="s">
        <v>124</v>
      </c>
      <c r="G870" t="str">
        <f t="shared" si="28"/>
        <v>"http://www.boxofficemojo.com/movies/?page=weekly&amp;id=.htm",</v>
      </c>
      <c r="H870" t="str">
        <f t="shared" si="29"/>
        <v>".csv",</v>
      </c>
      <c r="L870" t="s">
        <v>9451</v>
      </c>
      <c r="M870" t="s">
        <v>17346</v>
      </c>
      <c r="P870">
        <v>1</v>
      </c>
      <c r="Q870" t="s">
        <v>21418</v>
      </c>
      <c r="R870" t="s">
        <v>21605</v>
      </c>
      <c r="S870">
        <v>1</v>
      </c>
    </row>
    <row r="871" spans="1:19">
      <c r="A871" s="1" t="s">
        <v>1</v>
      </c>
      <c r="B871" s="1" t="s">
        <v>0</v>
      </c>
      <c r="D871" s="1" t="s">
        <v>4</v>
      </c>
      <c r="E871" s="1" t="s">
        <v>124</v>
      </c>
      <c r="G871" t="str">
        <f t="shared" si="28"/>
        <v>"http://www.boxofficemojo.com/movies/?page=weekly&amp;id=.htm",</v>
      </c>
      <c r="H871" t="str">
        <f t="shared" si="29"/>
        <v>".csv",</v>
      </c>
      <c r="L871" t="s">
        <v>26</v>
      </c>
      <c r="M871" t="s">
        <v>17347</v>
      </c>
      <c r="P871">
        <v>1</v>
      </c>
      <c r="Q871" t="s">
        <v>20937</v>
      </c>
      <c r="R871" t="s">
        <v>21828</v>
      </c>
      <c r="S871">
        <v>1</v>
      </c>
    </row>
    <row r="872" spans="1:19">
      <c r="A872" s="1" t="s">
        <v>1</v>
      </c>
      <c r="B872" s="1" t="s">
        <v>0</v>
      </c>
      <c r="D872" s="1" t="s">
        <v>4</v>
      </c>
      <c r="E872" s="1" t="s">
        <v>124</v>
      </c>
      <c r="G872" t="str">
        <f t="shared" si="28"/>
        <v>"http://www.boxofficemojo.com/movies/?page=weekly&amp;id=.htm",</v>
      </c>
      <c r="H872" t="str">
        <f t="shared" si="29"/>
        <v>".csv",</v>
      </c>
      <c r="L872" t="s">
        <v>9452</v>
      </c>
      <c r="M872" t="s">
        <v>17348</v>
      </c>
      <c r="P872">
        <v>1</v>
      </c>
      <c r="Q872" t="s">
        <v>23866</v>
      </c>
      <c r="R872" t="s">
        <v>21131</v>
      </c>
      <c r="S872">
        <v>1</v>
      </c>
    </row>
    <row r="873" spans="1:19">
      <c r="A873" s="1" t="s">
        <v>1</v>
      </c>
      <c r="B873" s="1" t="s">
        <v>0</v>
      </c>
      <c r="D873" s="1" t="s">
        <v>4</v>
      </c>
      <c r="E873" s="1" t="s">
        <v>124</v>
      </c>
      <c r="G873" t="str">
        <f t="shared" si="28"/>
        <v>"http://www.boxofficemojo.com/movies/?page=weekly&amp;id=.htm",</v>
      </c>
      <c r="H873" t="str">
        <f t="shared" si="29"/>
        <v>".csv",</v>
      </c>
      <c r="L873" t="s">
        <v>9453</v>
      </c>
      <c r="M873" t="s">
        <v>17349</v>
      </c>
      <c r="P873">
        <v>1</v>
      </c>
      <c r="Q873" t="s">
        <v>21711</v>
      </c>
      <c r="R873" t="s">
        <v>23265</v>
      </c>
      <c r="S873">
        <v>1</v>
      </c>
    </row>
    <row r="874" spans="1:19">
      <c r="A874" s="1" t="s">
        <v>1</v>
      </c>
      <c r="B874" s="1" t="s">
        <v>0</v>
      </c>
      <c r="D874" s="1" t="s">
        <v>4</v>
      </c>
      <c r="E874" s="1" t="s">
        <v>124</v>
      </c>
      <c r="G874" t="str">
        <f t="shared" si="28"/>
        <v>"http://www.boxofficemojo.com/movies/?page=weekly&amp;id=.htm",</v>
      </c>
      <c r="H874" t="str">
        <f t="shared" si="29"/>
        <v>".csv",</v>
      </c>
      <c r="L874" t="s">
        <v>9454</v>
      </c>
      <c r="M874" t="s">
        <v>17350</v>
      </c>
      <c r="P874">
        <v>1</v>
      </c>
      <c r="Q874" t="s">
        <v>23844</v>
      </c>
      <c r="R874" t="s">
        <v>23661</v>
      </c>
      <c r="S874">
        <v>1</v>
      </c>
    </row>
    <row r="875" spans="1:19">
      <c r="A875" s="1" t="s">
        <v>1</v>
      </c>
      <c r="B875" s="1" t="s">
        <v>0</v>
      </c>
      <c r="D875" s="1" t="s">
        <v>4</v>
      </c>
      <c r="E875" s="1" t="s">
        <v>124</v>
      </c>
      <c r="G875" t="str">
        <f t="shared" si="28"/>
        <v>"http://www.boxofficemojo.com/movies/?page=weekly&amp;id=.htm",</v>
      </c>
      <c r="H875" t="str">
        <f t="shared" si="29"/>
        <v>".csv",</v>
      </c>
      <c r="L875" t="s">
        <v>27</v>
      </c>
      <c r="M875" t="s">
        <v>17351</v>
      </c>
      <c r="P875">
        <v>1</v>
      </c>
      <c r="Q875" t="s">
        <v>21650</v>
      </c>
      <c r="R875" t="s">
        <v>22037</v>
      </c>
      <c r="S875">
        <v>1</v>
      </c>
    </row>
    <row r="876" spans="1:19">
      <c r="A876" s="1" t="s">
        <v>1</v>
      </c>
      <c r="B876" s="1" t="s">
        <v>0</v>
      </c>
      <c r="D876" s="1" t="s">
        <v>4</v>
      </c>
      <c r="E876" s="1" t="s">
        <v>124</v>
      </c>
      <c r="G876" t="str">
        <f t="shared" si="28"/>
        <v>"http://www.boxofficemojo.com/movies/?page=weekly&amp;id=.htm",</v>
      </c>
      <c r="H876" t="str">
        <f t="shared" si="29"/>
        <v>".csv",</v>
      </c>
      <c r="L876" t="s">
        <v>9455</v>
      </c>
      <c r="M876" t="s">
        <v>17352</v>
      </c>
      <c r="P876">
        <v>1</v>
      </c>
      <c r="Q876" t="s">
        <v>22137</v>
      </c>
      <c r="R876" t="s">
        <v>23632</v>
      </c>
      <c r="S876">
        <v>1</v>
      </c>
    </row>
    <row r="877" spans="1:19">
      <c r="A877" s="1" t="s">
        <v>1</v>
      </c>
      <c r="B877" s="1" t="s">
        <v>0</v>
      </c>
      <c r="D877" s="1" t="s">
        <v>4</v>
      </c>
      <c r="E877" s="1" t="s">
        <v>124</v>
      </c>
      <c r="G877" t="str">
        <f t="shared" si="28"/>
        <v>"http://www.boxofficemojo.com/movies/?page=weekly&amp;id=.htm",</v>
      </c>
      <c r="H877" t="str">
        <f t="shared" si="29"/>
        <v>".csv",</v>
      </c>
      <c r="L877" t="s">
        <v>9456</v>
      </c>
      <c r="M877" t="s">
        <v>17353</v>
      </c>
      <c r="P877">
        <v>1</v>
      </c>
      <c r="Q877" t="s">
        <v>23687</v>
      </c>
      <c r="R877" t="s">
        <v>21712</v>
      </c>
      <c r="S877">
        <v>1</v>
      </c>
    </row>
    <row r="878" spans="1:19">
      <c r="A878" s="1" t="s">
        <v>1</v>
      </c>
      <c r="B878" s="1" t="s">
        <v>0</v>
      </c>
      <c r="D878" s="1" t="s">
        <v>4</v>
      </c>
      <c r="E878" s="1" t="s">
        <v>124</v>
      </c>
      <c r="G878" t="str">
        <f t="shared" si="28"/>
        <v>"http://www.boxofficemojo.com/movies/?page=weekly&amp;id=.htm",</v>
      </c>
      <c r="H878" t="str">
        <f t="shared" si="29"/>
        <v>".csv",</v>
      </c>
      <c r="L878" t="s">
        <v>9457</v>
      </c>
      <c r="M878" t="s">
        <v>17354</v>
      </c>
      <c r="P878">
        <v>1</v>
      </c>
      <c r="Q878" t="s">
        <v>21604</v>
      </c>
      <c r="R878" t="s">
        <v>22163</v>
      </c>
      <c r="S878">
        <v>1</v>
      </c>
    </row>
    <row r="879" spans="1:19">
      <c r="A879" s="1" t="s">
        <v>1</v>
      </c>
      <c r="B879" s="1" t="s">
        <v>0</v>
      </c>
      <c r="D879" s="1" t="s">
        <v>4</v>
      </c>
      <c r="E879" s="1" t="s">
        <v>124</v>
      </c>
      <c r="G879" t="str">
        <f t="shared" ref="G879:G942" si="30">A879&amp;B879&amp;C879&amp;D879</f>
        <v>"http://www.boxofficemojo.com/movies/?page=weekly&amp;id=.htm",</v>
      </c>
      <c r="H879" t="str">
        <f t="shared" ref="H879:H942" si="31">A879&amp;C879&amp;E879</f>
        <v>".csv",</v>
      </c>
      <c r="L879" t="s">
        <v>9458</v>
      </c>
      <c r="M879" t="s">
        <v>17355</v>
      </c>
      <c r="P879">
        <v>1</v>
      </c>
      <c r="Q879" t="s">
        <v>20434</v>
      </c>
      <c r="R879" t="s">
        <v>22274</v>
      </c>
      <c r="S879">
        <v>1</v>
      </c>
    </row>
    <row r="880" spans="1:19">
      <c r="A880" s="1" t="s">
        <v>1</v>
      </c>
      <c r="B880" s="1" t="s">
        <v>0</v>
      </c>
      <c r="D880" s="1" t="s">
        <v>4</v>
      </c>
      <c r="E880" s="1" t="s">
        <v>124</v>
      </c>
      <c r="G880" t="str">
        <f t="shared" si="30"/>
        <v>"http://www.boxofficemojo.com/movies/?page=weekly&amp;id=.htm",</v>
      </c>
      <c r="H880" t="str">
        <f t="shared" si="31"/>
        <v>".csv",</v>
      </c>
      <c r="L880" t="s">
        <v>9459</v>
      </c>
      <c r="M880" t="s">
        <v>17356</v>
      </c>
      <c r="P880">
        <v>1</v>
      </c>
      <c r="Q880" t="s">
        <v>23603</v>
      </c>
      <c r="R880" t="s">
        <v>23293</v>
      </c>
      <c r="S880">
        <v>1</v>
      </c>
    </row>
    <row r="881" spans="1:19">
      <c r="A881" s="1" t="s">
        <v>1</v>
      </c>
      <c r="B881" s="1" t="s">
        <v>0</v>
      </c>
      <c r="D881" s="1" t="s">
        <v>4</v>
      </c>
      <c r="E881" s="1" t="s">
        <v>124</v>
      </c>
      <c r="G881" t="str">
        <f t="shared" si="30"/>
        <v>"http://www.boxofficemojo.com/movies/?page=weekly&amp;id=.htm",</v>
      </c>
      <c r="H881" t="str">
        <f t="shared" si="31"/>
        <v>".csv",</v>
      </c>
      <c r="L881" t="s">
        <v>9460</v>
      </c>
      <c r="M881" t="s">
        <v>17357</v>
      </c>
      <c r="P881">
        <v>1</v>
      </c>
      <c r="Q881" t="s">
        <v>22062</v>
      </c>
      <c r="R881" t="s">
        <v>21651</v>
      </c>
      <c r="S881">
        <v>1</v>
      </c>
    </row>
    <row r="882" spans="1:19">
      <c r="A882" s="1" t="s">
        <v>1</v>
      </c>
      <c r="B882" s="1" t="s">
        <v>0</v>
      </c>
      <c r="D882" s="1" t="s">
        <v>4</v>
      </c>
      <c r="E882" s="1" t="s">
        <v>124</v>
      </c>
      <c r="G882" t="str">
        <f t="shared" si="30"/>
        <v>"http://www.boxofficemojo.com/movies/?page=weekly&amp;id=.htm",</v>
      </c>
      <c r="H882" t="str">
        <f t="shared" si="31"/>
        <v>".csv",</v>
      </c>
      <c r="L882" t="s">
        <v>9461</v>
      </c>
      <c r="M882" t="s">
        <v>17358</v>
      </c>
      <c r="P882">
        <v>1</v>
      </c>
      <c r="Q882" t="s">
        <v>22724</v>
      </c>
      <c r="R882" t="s">
        <v>22406</v>
      </c>
      <c r="S882">
        <v>1</v>
      </c>
    </row>
    <row r="883" spans="1:19">
      <c r="A883" s="1" t="s">
        <v>1</v>
      </c>
      <c r="B883" s="1" t="s">
        <v>0</v>
      </c>
      <c r="D883" s="1" t="s">
        <v>4</v>
      </c>
      <c r="E883" s="1" t="s">
        <v>124</v>
      </c>
      <c r="G883" t="str">
        <f t="shared" si="30"/>
        <v>"http://www.boxofficemojo.com/movies/?page=weekly&amp;id=.htm",</v>
      </c>
      <c r="H883" t="str">
        <f t="shared" si="31"/>
        <v>".csv",</v>
      </c>
      <c r="L883" t="s">
        <v>9462</v>
      </c>
      <c r="M883" t="s">
        <v>17359</v>
      </c>
      <c r="P883">
        <v>1</v>
      </c>
      <c r="Q883" t="s">
        <v>23103</v>
      </c>
      <c r="R883" t="s">
        <v>20346</v>
      </c>
      <c r="S883">
        <v>1</v>
      </c>
    </row>
    <row r="884" spans="1:19">
      <c r="A884" s="1" t="s">
        <v>1</v>
      </c>
      <c r="B884" s="1" t="s">
        <v>0</v>
      </c>
      <c r="D884" s="1" t="s">
        <v>4</v>
      </c>
      <c r="E884" s="1" t="s">
        <v>124</v>
      </c>
      <c r="G884" t="str">
        <f t="shared" si="30"/>
        <v>"http://www.boxofficemojo.com/movies/?page=weekly&amp;id=.htm",</v>
      </c>
      <c r="H884" t="str">
        <f t="shared" si="31"/>
        <v>".csv",</v>
      </c>
      <c r="L884" t="s">
        <v>9463</v>
      </c>
      <c r="M884" t="s">
        <v>17360</v>
      </c>
      <c r="P884">
        <v>1</v>
      </c>
      <c r="Q884" t="s">
        <v>23817</v>
      </c>
      <c r="R884" t="s">
        <v>23312</v>
      </c>
      <c r="S884">
        <v>1</v>
      </c>
    </row>
    <row r="885" spans="1:19">
      <c r="A885" s="1" t="s">
        <v>1</v>
      </c>
      <c r="B885" s="1" t="s">
        <v>0</v>
      </c>
      <c r="D885" s="1" t="s">
        <v>4</v>
      </c>
      <c r="E885" s="1" t="s">
        <v>124</v>
      </c>
      <c r="G885" t="str">
        <f t="shared" si="30"/>
        <v>"http://www.boxofficemojo.com/movies/?page=weekly&amp;id=.htm",</v>
      </c>
      <c r="H885" t="str">
        <f t="shared" si="31"/>
        <v>".csv",</v>
      </c>
      <c r="L885" t="s">
        <v>9464</v>
      </c>
      <c r="M885" t="s">
        <v>17361</v>
      </c>
      <c r="P885">
        <v>1</v>
      </c>
      <c r="Q885" t="s">
        <v>21841</v>
      </c>
      <c r="R885" t="s">
        <v>20445</v>
      </c>
      <c r="S885">
        <v>1</v>
      </c>
    </row>
    <row r="886" spans="1:19">
      <c r="A886" s="1" t="s">
        <v>1</v>
      </c>
      <c r="B886" s="1" t="s">
        <v>0</v>
      </c>
      <c r="D886" s="1" t="s">
        <v>4</v>
      </c>
      <c r="E886" s="1" t="s">
        <v>124</v>
      </c>
      <c r="G886" t="str">
        <f t="shared" si="30"/>
        <v>"http://www.boxofficemojo.com/movies/?page=weekly&amp;id=.htm",</v>
      </c>
      <c r="H886" t="str">
        <f t="shared" si="31"/>
        <v>".csv",</v>
      </c>
      <c r="L886" t="s">
        <v>9465</v>
      </c>
      <c r="M886" t="s">
        <v>17362</v>
      </c>
      <c r="P886">
        <v>1</v>
      </c>
      <c r="Q886" t="s">
        <v>20313</v>
      </c>
      <c r="R886" t="s">
        <v>21817</v>
      </c>
      <c r="S886">
        <v>1</v>
      </c>
    </row>
    <row r="887" spans="1:19">
      <c r="A887" s="1" t="s">
        <v>1</v>
      </c>
      <c r="B887" s="1" t="s">
        <v>0</v>
      </c>
      <c r="D887" s="1" t="s">
        <v>4</v>
      </c>
      <c r="E887" s="1" t="s">
        <v>124</v>
      </c>
      <c r="G887" t="str">
        <f t="shared" si="30"/>
        <v>"http://www.boxofficemojo.com/movies/?page=weekly&amp;id=.htm",</v>
      </c>
      <c r="H887" t="str">
        <f t="shared" si="31"/>
        <v>".csv",</v>
      </c>
      <c r="L887" t="s">
        <v>9466</v>
      </c>
      <c r="M887" t="s">
        <v>17363</v>
      </c>
      <c r="P887">
        <v>1</v>
      </c>
      <c r="Q887" t="s">
        <v>21605</v>
      </c>
      <c r="R887" t="s">
        <v>23357</v>
      </c>
      <c r="S887">
        <v>1</v>
      </c>
    </row>
    <row r="888" spans="1:19">
      <c r="A888" s="1" t="s">
        <v>1</v>
      </c>
      <c r="B888" s="1" t="s">
        <v>0</v>
      </c>
      <c r="D888" s="1" t="s">
        <v>4</v>
      </c>
      <c r="E888" s="1" t="s">
        <v>124</v>
      </c>
      <c r="G888" t="str">
        <f t="shared" si="30"/>
        <v>"http://www.boxofficemojo.com/movies/?page=weekly&amp;id=.htm",</v>
      </c>
      <c r="H888" t="str">
        <f t="shared" si="31"/>
        <v>".csv",</v>
      </c>
      <c r="L888" t="s">
        <v>9467</v>
      </c>
      <c r="M888" t="s">
        <v>17364</v>
      </c>
      <c r="P888">
        <v>1</v>
      </c>
      <c r="Q888" t="s">
        <v>21828</v>
      </c>
      <c r="R888" t="s">
        <v>21640</v>
      </c>
      <c r="S888">
        <v>1</v>
      </c>
    </row>
    <row r="889" spans="1:19">
      <c r="A889" s="1" t="s">
        <v>1</v>
      </c>
      <c r="B889" s="1" t="s">
        <v>0</v>
      </c>
      <c r="D889" s="1" t="s">
        <v>4</v>
      </c>
      <c r="E889" s="1" t="s">
        <v>124</v>
      </c>
      <c r="G889" t="str">
        <f t="shared" si="30"/>
        <v>"http://www.boxofficemojo.com/movies/?page=weekly&amp;id=.htm",</v>
      </c>
      <c r="H889" t="str">
        <f t="shared" si="31"/>
        <v>".csv",</v>
      </c>
      <c r="L889" t="s">
        <v>9468</v>
      </c>
      <c r="M889" t="s">
        <v>17365</v>
      </c>
      <c r="P889">
        <v>1</v>
      </c>
      <c r="Q889" t="s">
        <v>21131</v>
      </c>
      <c r="R889" t="s">
        <v>21477</v>
      </c>
      <c r="S889">
        <v>1</v>
      </c>
    </row>
    <row r="890" spans="1:19">
      <c r="A890" s="1" t="s">
        <v>1</v>
      </c>
      <c r="B890" s="1" t="s">
        <v>0</v>
      </c>
      <c r="D890" s="1" t="s">
        <v>4</v>
      </c>
      <c r="E890" s="1" t="s">
        <v>124</v>
      </c>
      <c r="G890" t="str">
        <f t="shared" si="30"/>
        <v>"http://www.boxofficemojo.com/movies/?page=weekly&amp;id=.htm",</v>
      </c>
      <c r="H890" t="str">
        <f t="shared" si="31"/>
        <v>".csv",</v>
      </c>
      <c r="L890" t="s">
        <v>9469</v>
      </c>
      <c r="M890" t="s">
        <v>17366</v>
      </c>
      <c r="P890">
        <v>1</v>
      </c>
      <c r="Q890" t="s">
        <v>23265</v>
      </c>
      <c r="R890" t="s">
        <v>23986</v>
      </c>
      <c r="S890">
        <v>1</v>
      </c>
    </row>
    <row r="891" spans="1:19">
      <c r="A891" s="1" t="s">
        <v>1</v>
      </c>
      <c r="B891" s="1" t="s">
        <v>0</v>
      </c>
      <c r="D891" s="1" t="s">
        <v>4</v>
      </c>
      <c r="E891" s="1" t="s">
        <v>124</v>
      </c>
      <c r="G891" t="str">
        <f t="shared" si="30"/>
        <v>"http://www.boxofficemojo.com/movies/?page=weekly&amp;id=.htm",</v>
      </c>
      <c r="H891" t="str">
        <f t="shared" si="31"/>
        <v>".csv",</v>
      </c>
      <c r="L891" t="s">
        <v>9470</v>
      </c>
      <c r="M891" t="s">
        <v>17367</v>
      </c>
      <c r="P891">
        <v>1</v>
      </c>
      <c r="Q891" t="s">
        <v>23661</v>
      </c>
      <c r="R891" t="s">
        <v>22063</v>
      </c>
      <c r="S891">
        <v>1</v>
      </c>
    </row>
    <row r="892" spans="1:19">
      <c r="A892" s="1" t="s">
        <v>1</v>
      </c>
      <c r="B892" s="1" t="s">
        <v>0</v>
      </c>
      <c r="D892" s="1" t="s">
        <v>4</v>
      </c>
      <c r="E892" s="1" t="s">
        <v>124</v>
      </c>
      <c r="G892" t="str">
        <f t="shared" si="30"/>
        <v>"http://www.boxofficemojo.com/movies/?page=weekly&amp;id=.htm",</v>
      </c>
      <c r="H892" t="str">
        <f t="shared" si="31"/>
        <v>".csv",</v>
      </c>
      <c r="L892" t="s">
        <v>9471</v>
      </c>
      <c r="M892" t="s">
        <v>17368</v>
      </c>
      <c r="P892">
        <v>1</v>
      </c>
      <c r="Q892" t="s">
        <v>22037</v>
      </c>
      <c r="R892" t="s">
        <v>21208</v>
      </c>
      <c r="S892">
        <v>1</v>
      </c>
    </row>
    <row r="893" spans="1:19">
      <c r="A893" s="1" t="s">
        <v>1</v>
      </c>
      <c r="B893" s="1" t="s">
        <v>0</v>
      </c>
      <c r="D893" s="1" t="s">
        <v>4</v>
      </c>
      <c r="E893" s="1" t="s">
        <v>124</v>
      </c>
      <c r="G893" t="str">
        <f t="shared" si="30"/>
        <v>"http://www.boxofficemojo.com/movies/?page=weekly&amp;id=.htm",</v>
      </c>
      <c r="H893" t="str">
        <f t="shared" si="31"/>
        <v>".csv",</v>
      </c>
      <c r="L893" t="s">
        <v>9472</v>
      </c>
      <c r="M893" t="s">
        <v>17369</v>
      </c>
      <c r="P893">
        <v>1</v>
      </c>
      <c r="Q893" t="s">
        <v>23632</v>
      </c>
      <c r="R893" t="s">
        <v>23276</v>
      </c>
      <c r="S893">
        <v>1</v>
      </c>
    </row>
    <row r="894" spans="1:19">
      <c r="A894" s="1" t="s">
        <v>1</v>
      </c>
      <c r="B894" s="1" t="s">
        <v>0</v>
      </c>
      <c r="D894" s="1" t="s">
        <v>4</v>
      </c>
      <c r="E894" s="1" t="s">
        <v>124</v>
      </c>
      <c r="G894" t="str">
        <f t="shared" si="30"/>
        <v>"http://www.boxofficemojo.com/movies/?page=weekly&amp;id=.htm",</v>
      </c>
      <c r="H894" t="str">
        <f t="shared" si="31"/>
        <v>".csv",</v>
      </c>
      <c r="L894" t="s">
        <v>9473</v>
      </c>
      <c r="M894" t="s">
        <v>17370</v>
      </c>
      <c r="P894">
        <v>1</v>
      </c>
      <c r="Q894" t="s">
        <v>21712</v>
      </c>
      <c r="R894" t="s">
        <v>21461</v>
      </c>
      <c r="S894">
        <v>1</v>
      </c>
    </row>
    <row r="895" spans="1:19">
      <c r="A895" s="1" t="s">
        <v>1</v>
      </c>
      <c r="B895" s="1" t="s">
        <v>0</v>
      </c>
      <c r="D895" s="1" t="s">
        <v>4</v>
      </c>
      <c r="E895" s="1" t="s">
        <v>124</v>
      </c>
      <c r="G895" t="str">
        <f t="shared" si="30"/>
        <v>"http://www.boxofficemojo.com/movies/?page=weekly&amp;id=.htm",</v>
      </c>
      <c r="H895" t="str">
        <f t="shared" si="31"/>
        <v>".csv",</v>
      </c>
      <c r="L895" t="s">
        <v>9474</v>
      </c>
      <c r="M895" t="s">
        <v>17371</v>
      </c>
      <c r="P895">
        <v>1</v>
      </c>
      <c r="Q895" t="s">
        <v>22163</v>
      </c>
      <c r="R895" t="s">
        <v>22975</v>
      </c>
      <c r="S895">
        <v>1</v>
      </c>
    </row>
    <row r="896" spans="1:19">
      <c r="A896" s="1" t="s">
        <v>1</v>
      </c>
      <c r="B896" s="1" t="s">
        <v>0</v>
      </c>
      <c r="D896" s="1" t="s">
        <v>4</v>
      </c>
      <c r="E896" s="1" t="s">
        <v>124</v>
      </c>
      <c r="G896" t="str">
        <f t="shared" si="30"/>
        <v>"http://www.boxofficemojo.com/movies/?page=weekly&amp;id=.htm",</v>
      </c>
      <c r="H896" t="str">
        <f t="shared" si="31"/>
        <v>".csv",</v>
      </c>
      <c r="L896" t="s">
        <v>9475</v>
      </c>
      <c r="M896" t="s">
        <v>17372</v>
      </c>
      <c r="P896">
        <v>1</v>
      </c>
      <c r="Q896" t="s">
        <v>22274</v>
      </c>
      <c r="R896" t="s">
        <v>21919</v>
      </c>
      <c r="S896">
        <v>1</v>
      </c>
    </row>
    <row r="897" spans="1:19">
      <c r="A897" s="1" t="s">
        <v>1</v>
      </c>
      <c r="B897" s="1" t="s">
        <v>0</v>
      </c>
      <c r="D897" s="1" t="s">
        <v>4</v>
      </c>
      <c r="E897" s="1" t="s">
        <v>124</v>
      </c>
      <c r="G897" t="str">
        <f t="shared" si="30"/>
        <v>"http://www.boxofficemojo.com/movies/?page=weekly&amp;id=.htm",</v>
      </c>
      <c r="H897" t="str">
        <f t="shared" si="31"/>
        <v>".csv",</v>
      </c>
      <c r="L897" t="s">
        <v>9476</v>
      </c>
      <c r="M897" t="s">
        <v>17373</v>
      </c>
      <c r="P897">
        <v>1</v>
      </c>
      <c r="Q897" t="s">
        <v>23293</v>
      </c>
      <c r="R897" t="s">
        <v>21532</v>
      </c>
      <c r="S897">
        <v>1</v>
      </c>
    </row>
    <row r="898" spans="1:19">
      <c r="A898" s="1" t="s">
        <v>1</v>
      </c>
      <c r="B898" s="1" t="s">
        <v>0</v>
      </c>
      <c r="D898" s="1" t="s">
        <v>4</v>
      </c>
      <c r="E898" s="1" t="s">
        <v>124</v>
      </c>
      <c r="G898" t="str">
        <f t="shared" si="30"/>
        <v>"http://www.boxofficemojo.com/movies/?page=weekly&amp;id=.htm",</v>
      </c>
      <c r="H898" t="str">
        <f t="shared" si="31"/>
        <v>".csv",</v>
      </c>
      <c r="L898" t="s">
        <v>9477</v>
      </c>
      <c r="M898" t="s">
        <v>17374</v>
      </c>
      <c r="P898">
        <v>1</v>
      </c>
      <c r="Q898" t="s">
        <v>21651</v>
      </c>
      <c r="R898" t="s">
        <v>21560</v>
      </c>
      <c r="S898">
        <v>1</v>
      </c>
    </row>
    <row r="899" spans="1:19">
      <c r="A899" s="1" t="s">
        <v>1</v>
      </c>
      <c r="B899" s="1" t="s">
        <v>0</v>
      </c>
      <c r="D899" s="1" t="s">
        <v>4</v>
      </c>
      <c r="E899" s="1" t="s">
        <v>124</v>
      </c>
      <c r="G899" t="str">
        <f t="shared" si="30"/>
        <v>"http://www.boxofficemojo.com/movies/?page=weekly&amp;id=.htm",</v>
      </c>
      <c r="H899" t="str">
        <f t="shared" si="31"/>
        <v>".csv",</v>
      </c>
      <c r="L899" t="s">
        <v>9478</v>
      </c>
      <c r="M899" t="s">
        <v>17375</v>
      </c>
      <c r="P899">
        <v>1</v>
      </c>
      <c r="Q899" t="s">
        <v>22406</v>
      </c>
      <c r="R899" t="s">
        <v>21000</v>
      </c>
      <c r="S899">
        <v>1</v>
      </c>
    </row>
    <row r="900" spans="1:19">
      <c r="A900" s="1" t="s">
        <v>1</v>
      </c>
      <c r="B900" s="1" t="s">
        <v>0</v>
      </c>
      <c r="D900" s="1" t="s">
        <v>4</v>
      </c>
      <c r="E900" s="1" t="s">
        <v>124</v>
      </c>
      <c r="G900" t="str">
        <f t="shared" si="30"/>
        <v>"http://www.boxofficemojo.com/movies/?page=weekly&amp;id=.htm",</v>
      </c>
      <c r="H900" t="str">
        <f t="shared" si="31"/>
        <v>".csv",</v>
      </c>
      <c r="L900" t="s">
        <v>9479</v>
      </c>
      <c r="M900" t="s">
        <v>17376</v>
      </c>
      <c r="P900">
        <v>1</v>
      </c>
      <c r="Q900" t="s">
        <v>20346</v>
      </c>
      <c r="R900" t="s">
        <v>23150</v>
      </c>
      <c r="S900">
        <v>1</v>
      </c>
    </row>
    <row r="901" spans="1:19">
      <c r="A901" s="1" t="s">
        <v>1</v>
      </c>
      <c r="B901" s="1" t="s">
        <v>0</v>
      </c>
      <c r="D901" s="1" t="s">
        <v>4</v>
      </c>
      <c r="E901" s="1" t="s">
        <v>124</v>
      </c>
      <c r="G901" t="str">
        <f t="shared" si="30"/>
        <v>"http://www.boxofficemojo.com/movies/?page=weekly&amp;id=.htm",</v>
      </c>
      <c r="H901" t="str">
        <f t="shared" si="31"/>
        <v>".csv",</v>
      </c>
      <c r="L901" t="s">
        <v>9480</v>
      </c>
      <c r="M901" t="s">
        <v>17377</v>
      </c>
      <c r="P901">
        <v>1</v>
      </c>
      <c r="Q901" t="s">
        <v>23312</v>
      </c>
      <c r="R901" t="s">
        <v>20364</v>
      </c>
      <c r="S901">
        <v>1</v>
      </c>
    </row>
    <row r="902" spans="1:19">
      <c r="A902" s="1" t="s">
        <v>1</v>
      </c>
      <c r="B902" s="1" t="s">
        <v>0</v>
      </c>
      <c r="D902" s="1" t="s">
        <v>4</v>
      </c>
      <c r="E902" s="1" t="s">
        <v>124</v>
      </c>
      <c r="G902" t="str">
        <f t="shared" si="30"/>
        <v>"http://www.boxofficemojo.com/movies/?page=weekly&amp;id=.htm",</v>
      </c>
      <c r="H902" t="str">
        <f t="shared" si="31"/>
        <v>".csv",</v>
      </c>
      <c r="L902" t="s">
        <v>9481</v>
      </c>
      <c r="M902" t="s">
        <v>17378</v>
      </c>
      <c r="P902">
        <v>1</v>
      </c>
      <c r="Q902" t="s">
        <v>20445</v>
      </c>
      <c r="R902" t="s">
        <v>21112</v>
      </c>
      <c r="S902">
        <v>1</v>
      </c>
    </row>
    <row r="903" spans="1:19">
      <c r="A903" s="1" t="s">
        <v>1</v>
      </c>
      <c r="B903" s="1" t="s">
        <v>0</v>
      </c>
      <c r="D903" s="1" t="s">
        <v>4</v>
      </c>
      <c r="E903" s="1" t="s">
        <v>124</v>
      </c>
      <c r="G903" t="str">
        <f t="shared" si="30"/>
        <v>"http://www.boxofficemojo.com/movies/?page=weekly&amp;id=.htm",</v>
      </c>
      <c r="H903" t="str">
        <f t="shared" si="31"/>
        <v>".csv",</v>
      </c>
      <c r="L903" t="s">
        <v>9482</v>
      </c>
      <c r="M903" t="s">
        <v>17379</v>
      </c>
      <c r="P903">
        <v>1</v>
      </c>
      <c r="Q903" t="s">
        <v>21817</v>
      </c>
      <c r="R903" t="s">
        <v>21544</v>
      </c>
      <c r="S903">
        <v>1</v>
      </c>
    </row>
    <row r="904" spans="1:19">
      <c r="A904" s="1" t="s">
        <v>1</v>
      </c>
      <c r="B904" s="1" t="s">
        <v>0</v>
      </c>
      <c r="D904" s="1" t="s">
        <v>4</v>
      </c>
      <c r="E904" s="1" t="s">
        <v>124</v>
      </c>
      <c r="G904" t="str">
        <f t="shared" si="30"/>
        <v>"http://www.boxofficemojo.com/movies/?page=weekly&amp;id=.htm",</v>
      </c>
      <c r="H904" t="str">
        <f t="shared" si="31"/>
        <v>".csv",</v>
      </c>
      <c r="L904" t="s">
        <v>9483</v>
      </c>
      <c r="M904" t="s">
        <v>17380</v>
      </c>
      <c r="P904">
        <v>1</v>
      </c>
      <c r="Q904" t="s">
        <v>23357</v>
      </c>
      <c r="R904" t="s">
        <v>23535</v>
      </c>
      <c r="S904">
        <v>1</v>
      </c>
    </row>
    <row r="905" spans="1:19">
      <c r="A905" s="1" t="s">
        <v>1</v>
      </c>
      <c r="B905" s="1" t="s">
        <v>0</v>
      </c>
      <c r="D905" s="1" t="s">
        <v>4</v>
      </c>
      <c r="E905" s="1" t="s">
        <v>124</v>
      </c>
      <c r="G905" t="str">
        <f t="shared" si="30"/>
        <v>"http://www.boxofficemojo.com/movies/?page=weekly&amp;id=.htm",</v>
      </c>
      <c r="H905" t="str">
        <f t="shared" si="31"/>
        <v>".csv",</v>
      </c>
      <c r="L905" t="s">
        <v>9484</v>
      </c>
      <c r="M905" t="s">
        <v>17381</v>
      </c>
      <c r="P905">
        <v>1</v>
      </c>
      <c r="Q905" t="s">
        <v>21640</v>
      </c>
      <c r="R905" t="s">
        <v>22692</v>
      </c>
      <c r="S905">
        <v>1</v>
      </c>
    </row>
    <row r="906" spans="1:19">
      <c r="A906" s="1" t="s">
        <v>1</v>
      </c>
      <c r="B906" s="1" t="s">
        <v>0</v>
      </c>
      <c r="D906" s="1" t="s">
        <v>4</v>
      </c>
      <c r="E906" s="1" t="s">
        <v>124</v>
      </c>
      <c r="G906" t="str">
        <f t="shared" si="30"/>
        <v>"http://www.boxofficemojo.com/movies/?page=weekly&amp;id=.htm",</v>
      </c>
      <c r="H906" t="str">
        <f t="shared" si="31"/>
        <v>".csv",</v>
      </c>
      <c r="L906" t="s">
        <v>9485</v>
      </c>
      <c r="M906" t="s">
        <v>17382</v>
      </c>
      <c r="P906">
        <v>1</v>
      </c>
      <c r="Q906" t="s">
        <v>21477</v>
      </c>
      <c r="R906" t="s">
        <v>22804</v>
      </c>
      <c r="S906">
        <v>1</v>
      </c>
    </row>
    <row r="907" spans="1:19">
      <c r="A907" s="1" t="s">
        <v>1</v>
      </c>
      <c r="B907" s="1" t="s">
        <v>0</v>
      </c>
      <c r="D907" s="1" t="s">
        <v>4</v>
      </c>
      <c r="E907" s="1" t="s">
        <v>124</v>
      </c>
      <c r="G907" t="str">
        <f t="shared" si="30"/>
        <v>"http://www.boxofficemojo.com/movies/?page=weekly&amp;id=.htm",</v>
      </c>
      <c r="H907" t="str">
        <f t="shared" si="31"/>
        <v>".csv",</v>
      </c>
      <c r="L907" t="s">
        <v>9486</v>
      </c>
      <c r="M907" t="s">
        <v>17383</v>
      </c>
      <c r="P907">
        <v>1</v>
      </c>
      <c r="Q907" t="s">
        <v>23986</v>
      </c>
      <c r="R907" t="s">
        <v>23616</v>
      </c>
      <c r="S907">
        <v>1</v>
      </c>
    </row>
    <row r="908" spans="1:19">
      <c r="A908" s="1" t="s">
        <v>1</v>
      </c>
      <c r="B908" s="1" t="s">
        <v>0</v>
      </c>
      <c r="D908" s="1" t="s">
        <v>4</v>
      </c>
      <c r="E908" s="1" t="s">
        <v>124</v>
      </c>
      <c r="G908" t="str">
        <f t="shared" si="30"/>
        <v>"http://www.boxofficemojo.com/movies/?page=weekly&amp;id=.htm",</v>
      </c>
      <c r="H908" t="str">
        <f t="shared" si="31"/>
        <v>".csv",</v>
      </c>
      <c r="L908" t="s">
        <v>9487</v>
      </c>
      <c r="M908" t="s">
        <v>17384</v>
      </c>
      <c r="P908">
        <v>1</v>
      </c>
      <c r="Q908" t="s">
        <v>22063</v>
      </c>
      <c r="R908" t="s">
        <v>20938</v>
      </c>
      <c r="S908">
        <v>1</v>
      </c>
    </row>
    <row r="909" spans="1:19">
      <c r="A909" s="1" t="s">
        <v>1</v>
      </c>
      <c r="B909" s="1" t="s">
        <v>0</v>
      </c>
      <c r="D909" s="1" t="s">
        <v>4</v>
      </c>
      <c r="E909" s="1" t="s">
        <v>124</v>
      </c>
      <c r="G909" t="str">
        <f t="shared" si="30"/>
        <v>"http://www.boxofficemojo.com/movies/?page=weekly&amp;id=.htm",</v>
      </c>
      <c r="H909" t="str">
        <f t="shared" si="31"/>
        <v>".csv",</v>
      </c>
      <c r="L909" t="s">
        <v>9488</v>
      </c>
      <c r="M909" t="s">
        <v>17385</v>
      </c>
      <c r="P909">
        <v>1</v>
      </c>
      <c r="Q909" t="s">
        <v>21208</v>
      </c>
      <c r="R909" t="s">
        <v>21384</v>
      </c>
      <c r="S909">
        <v>1</v>
      </c>
    </row>
    <row r="910" spans="1:19">
      <c r="A910" s="1" t="s">
        <v>1</v>
      </c>
      <c r="B910" s="1" t="s">
        <v>0</v>
      </c>
      <c r="D910" s="1" t="s">
        <v>4</v>
      </c>
      <c r="E910" s="1" t="s">
        <v>124</v>
      </c>
      <c r="G910" t="str">
        <f t="shared" si="30"/>
        <v>"http://www.boxofficemojo.com/movies/?page=weekly&amp;id=.htm",</v>
      </c>
      <c r="H910" t="str">
        <f t="shared" si="31"/>
        <v>".csv",</v>
      </c>
      <c r="L910" t="s">
        <v>9489</v>
      </c>
      <c r="M910" t="s">
        <v>17386</v>
      </c>
      <c r="P910">
        <v>1</v>
      </c>
      <c r="Q910" t="s">
        <v>23276</v>
      </c>
      <c r="R910" t="s">
        <v>22611</v>
      </c>
      <c r="S910">
        <v>1</v>
      </c>
    </row>
    <row r="911" spans="1:19">
      <c r="A911" s="1" t="s">
        <v>1</v>
      </c>
      <c r="B911" s="1" t="s">
        <v>0</v>
      </c>
      <c r="D911" s="1" t="s">
        <v>4</v>
      </c>
      <c r="E911" s="1" t="s">
        <v>124</v>
      </c>
      <c r="G911" t="str">
        <f t="shared" si="30"/>
        <v>"http://www.boxofficemojo.com/movies/?page=weekly&amp;id=.htm",</v>
      </c>
      <c r="H911" t="str">
        <f t="shared" si="31"/>
        <v>".csv",</v>
      </c>
      <c r="L911" t="s">
        <v>9490</v>
      </c>
      <c r="M911" t="s">
        <v>17387</v>
      </c>
      <c r="P911">
        <v>1</v>
      </c>
      <c r="Q911" t="s">
        <v>21461</v>
      </c>
      <c r="R911" t="s">
        <v>22275</v>
      </c>
      <c r="S911">
        <v>1</v>
      </c>
    </row>
    <row r="912" spans="1:19">
      <c r="A912" s="1" t="s">
        <v>1</v>
      </c>
      <c r="B912" s="1" t="s">
        <v>0</v>
      </c>
      <c r="D912" s="1" t="s">
        <v>4</v>
      </c>
      <c r="E912" s="1" t="s">
        <v>124</v>
      </c>
      <c r="G912" t="str">
        <f t="shared" si="30"/>
        <v>"http://www.boxofficemojo.com/movies/?page=weekly&amp;id=.htm",</v>
      </c>
      <c r="H912" t="str">
        <f t="shared" si="31"/>
        <v>".csv",</v>
      </c>
      <c r="L912" t="s">
        <v>9491</v>
      </c>
      <c r="M912" t="s">
        <v>17388</v>
      </c>
      <c r="P912">
        <v>1</v>
      </c>
      <c r="Q912" t="s">
        <v>22975</v>
      </c>
      <c r="R912" t="s">
        <v>20564</v>
      </c>
      <c r="S912">
        <v>1</v>
      </c>
    </row>
    <row r="913" spans="1:19">
      <c r="A913" s="1" t="s">
        <v>1</v>
      </c>
      <c r="B913" s="1" t="s">
        <v>0</v>
      </c>
      <c r="D913" s="1" t="s">
        <v>4</v>
      </c>
      <c r="E913" s="1" t="s">
        <v>124</v>
      </c>
      <c r="G913" t="str">
        <f t="shared" si="30"/>
        <v>"http://www.boxofficemojo.com/movies/?page=weekly&amp;id=.htm",</v>
      </c>
      <c r="H913" t="str">
        <f t="shared" si="31"/>
        <v>".csv",</v>
      </c>
      <c r="L913" t="s">
        <v>9492</v>
      </c>
      <c r="M913" t="s">
        <v>17389</v>
      </c>
      <c r="P913">
        <v>1</v>
      </c>
      <c r="Q913" t="s">
        <v>21919</v>
      </c>
      <c r="R913" t="s">
        <v>22393</v>
      </c>
      <c r="S913">
        <v>1</v>
      </c>
    </row>
    <row r="914" spans="1:19">
      <c r="A914" s="1" t="s">
        <v>1</v>
      </c>
      <c r="B914" s="1" t="s">
        <v>0</v>
      </c>
      <c r="D914" s="1" t="s">
        <v>4</v>
      </c>
      <c r="E914" s="1" t="s">
        <v>124</v>
      </c>
      <c r="G914" t="str">
        <f t="shared" si="30"/>
        <v>"http://www.boxofficemojo.com/movies/?page=weekly&amp;id=.htm",</v>
      </c>
      <c r="H914" t="str">
        <f t="shared" si="31"/>
        <v>".csv",</v>
      </c>
      <c r="L914" t="s">
        <v>9493</v>
      </c>
      <c r="M914" t="s">
        <v>17390</v>
      </c>
      <c r="P914">
        <v>1</v>
      </c>
      <c r="Q914" t="s">
        <v>21532</v>
      </c>
      <c r="R914" t="s">
        <v>21545</v>
      </c>
      <c r="S914">
        <v>1</v>
      </c>
    </row>
    <row r="915" spans="1:19">
      <c r="A915" s="1" t="s">
        <v>1</v>
      </c>
      <c r="B915" s="1" t="s">
        <v>0</v>
      </c>
      <c r="D915" s="1" t="s">
        <v>4</v>
      </c>
      <c r="E915" s="1" t="s">
        <v>124</v>
      </c>
      <c r="G915" t="str">
        <f t="shared" si="30"/>
        <v>"http://www.boxofficemojo.com/movies/?page=weekly&amp;id=.htm",</v>
      </c>
      <c r="H915" t="str">
        <f t="shared" si="31"/>
        <v>".csv",</v>
      </c>
      <c r="L915" t="s">
        <v>9494</v>
      </c>
      <c r="M915" t="s">
        <v>17391</v>
      </c>
      <c r="P915">
        <v>1</v>
      </c>
      <c r="Q915" t="s">
        <v>21560</v>
      </c>
      <c r="R915" t="s">
        <v>21983</v>
      </c>
      <c r="S915">
        <v>1</v>
      </c>
    </row>
    <row r="916" spans="1:19">
      <c r="A916" s="1" t="s">
        <v>1</v>
      </c>
      <c r="B916" s="1" t="s">
        <v>0</v>
      </c>
      <c r="D916" s="1" t="s">
        <v>4</v>
      </c>
      <c r="E916" s="1" t="s">
        <v>124</v>
      </c>
      <c r="G916" t="str">
        <f t="shared" si="30"/>
        <v>"http://www.boxofficemojo.com/movies/?page=weekly&amp;id=.htm",</v>
      </c>
      <c r="H916" t="str">
        <f t="shared" si="31"/>
        <v>".csv",</v>
      </c>
      <c r="L916" t="s">
        <v>9495</v>
      </c>
      <c r="M916" t="s">
        <v>17392</v>
      </c>
      <c r="P916">
        <v>1</v>
      </c>
      <c r="Q916" t="s">
        <v>21000</v>
      </c>
      <c r="R916" t="s">
        <v>23604</v>
      </c>
      <c r="S916">
        <v>1</v>
      </c>
    </row>
    <row r="917" spans="1:19">
      <c r="A917" s="1" t="s">
        <v>1</v>
      </c>
      <c r="B917" s="1" t="s">
        <v>0</v>
      </c>
      <c r="D917" s="1" t="s">
        <v>4</v>
      </c>
      <c r="E917" s="1" t="s">
        <v>124</v>
      </c>
      <c r="G917" t="str">
        <f t="shared" si="30"/>
        <v>"http://www.boxofficemojo.com/movies/?page=weekly&amp;id=.htm",</v>
      </c>
      <c r="H917" t="str">
        <f t="shared" si="31"/>
        <v>".csv",</v>
      </c>
      <c r="L917" t="s">
        <v>9496</v>
      </c>
      <c r="M917" t="s">
        <v>17393</v>
      </c>
      <c r="P917">
        <v>1</v>
      </c>
      <c r="Q917" t="s">
        <v>23150</v>
      </c>
      <c r="R917" t="s">
        <v>21212</v>
      </c>
      <c r="S917">
        <v>1</v>
      </c>
    </row>
    <row r="918" spans="1:19">
      <c r="A918" s="1" t="s">
        <v>1</v>
      </c>
      <c r="B918" s="1" t="s">
        <v>0</v>
      </c>
      <c r="D918" s="1" t="s">
        <v>4</v>
      </c>
      <c r="E918" s="1" t="s">
        <v>124</v>
      </c>
      <c r="G918" t="str">
        <f t="shared" si="30"/>
        <v>"http://www.boxofficemojo.com/movies/?page=weekly&amp;id=.htm",</v>
      </c>
      <c r="H918" t="str">
        <f t="shared" si="31"/>
        <v>".csv",</v>
      </c>
      <c r="L918" t="s">
        <v>9497</v>
      </c>
      <c r="M918" t="s">
        <v>17394</v>
      </c>
      <c r="P918">
        <v>1</v>
      </c>
      <c r="Q918" t="s">
        <v>20364</v>
      </c>
      <c r="R918" t="s">
        <v>23549</v>
      </c>
      <c r="S918">
        <v>1</v>
      </c>
    </row>
    <row r="919" spans="1:19">
      <c r="A919" s="1" t="s">
        <v>1</v>
      </c>
      <c r="B919" s="1" t="s">
        <v>0</v>
      </c>
      <c r="D919" s="1" t="s">
        <v>4</v>
      </c>
      <c r="E919" s="1" t="s">
        <v>124</v>
      </c>
      <c r="G919" t="str">
        <f t="shared" si="30"/>
        <v>"http://www.boxofficemojo.com/movies/?page=weekly&amp;id=.htm",</v>
      </c>
      <c r="H919" t="str">
        <f t="shared" si="31"/>
        <v>".csv",</v>
      </c>
      <c r="L919" t="s">
        <v>9498</v>
      </c>
      <c r="M919" t="s">
        <v>17395</v>
      </c>
      <c r="P919">
        <v>1</v>
      </c>
      <c r="Q919" t="s">
        <v>21112</v>
      </c>
      <c r="R919" t="s">
        <v>22385</v>
      </c>
      <c r="S919">
        <v>1</v>
      </c>
    </row>
    <row r="920" spans="1:19">
      <c r="A920" s="1" t="s">
        <v>1</v>
      </c>
      <c r="B920" s="1" t="s">
        <v>0</v>
      </c>
      <c r="D920" s="1" t="s">
        <v>4</v>
      </c>
      <c r="E920" s="1" t="s">
        <v>124</v>
      </c>
      <c r="G920" t="str">
        <f t="shared" si="30"/>
        <v>"http://www.boxofficemojo.com/movies/?page=weekly&amp;id=.htm",</v>
      </c>
      <c r="H920" t="str">
        <f t="shared" si="31"/>
        <v>".csv",</v>
      </c>
      <c r="L920" t="s">
        <v>9499</v>
      </c>
      <c r="M920" t="s">
        <v>17396</v>
      </c>
      <c r="P920">
        <v>1</v>
      </c>
      <c r="Q920" t="s">
        <v>21544</v>
      </c>
      <c r="R920" t="s">
        <v>21858</v>
      </c>
      <c r="S920">
        <v>1</v>
      </c>
    </row>
    <row r="921" spans="1:19">
      <c r="A921" s="1" t="s">
        <v>1</v>
      </c>
      <c r="B921" s="1" t="s">
        <v>0</v>
      </c>
      <c r="D921" s="1" t="s">
        <v>4</v>
      </c>
      <c r="E921" s="1" t="s">
        <v>124</v>
      </c>
      <c r="G921" t="str">
        <f t="shared" si="30"/>
        <v>"http://www.boxofficemojo.com/movies/?page=weekly&amp;id=.htm",</v>
      </c>
      <c r="H921" t="str">
        <f t="shared" si="31"/>
        <v>".csv",</v>
      </c>
      <c r="L921" t="s">
        <v>9500</v>
      </c>
      <c r="M921" t="s">
        <v>17397</v>
      </c>
      <c r="P921">
        <v>1</v>
      </c>
      <c r="Q921" t="s">
        <v>23535</v>
      </c>
      <c r="R921" t="s">
        <v>24133</v>
      </c>
      <c r="S921">
        <v>1</v>
      </c>
    </row>
    <row r="922" spans="1:19">
      <c r="A922" s="1" t="s">
        <v>1</v>
      </c>
      <c r="B922" s="1" t="s">
        <v>0</v>
      </c>
      <c r="D922" s="1" t="s">
        <v>4</v>
      </c>
      <c r="E922" s="1" t="s">
        <v>124</v>
      </c>
      <c r="G922" t="str">
        <f t="shared" si="30"/>
        <v>"http://www.boxofficemojo.com/movies/?page=weekly&amp;id=.htm",</v>
      </c>
      <c r="H922" t="str">
        <f t="shared" si="31"/>
        <v>".csv",</v>
      </c>
      <c r="L922" t="s">
        <v>9501</v>
      </c>
      <c r="M922" t="s">
        <v>17398</v>
      </c>
      <c r="P922">
        <v>1</v>
      </c>
      <c r="Q922" t="s">
        <v>22692</v>
      </c>
      <c r="R922" t="s">
        <v>21427</v>
      </c>
      <c r="S922">
        <v>1</v>
      </c>
    </row>
    <row r="923" spans="1:19">
      <c r="A923" s="1" t="s">
        <v>1</v>
      </c>
      <c r="B923" s="1" t="s">
        <v>0</v>
      </c>
      <c r="D923" s="1" t="s">
        <v>4</v>
      </c>
      <c r="E923" s="1" t="s">
        <v>124</v>
      </c>
      <c r="G923" t="str">
        <f t="shared" si="30"/>
        <v>"http://www.boxofficemojo.com/movies/?page=weekly&amp;id=.htm",</v>
      </c>
      <c r="H923" t="str">
        <f t="shared" si="31"/>
        <v>".csv",</v>
      </c>
      <c r="L923" t="s">
        <v>9502</v>
      </c>
      <c r="M923" t="s">
        <v>17399</v>
      </c>
      <c r="P923">
        <v>1</v>
      </c>
      <c r="Q923" t="s">
        <v>22804</v>
      </c>
      <c r="R923" t="s">
        <v>21432</v>
      </c>
      <c r="S923">
        <v>1</v>
      </c>
    </row>
    <row r="924" spans="1:19">
      <c r="A924" s="1" t="s">
        <v>1</v>
      </c>
      <c r="B924" s="1" t="s">
        <v>0</v>
      </c>
      <c r="D924" s="1" t="s">
        <v>4</v>
      </c>
      <c r="E924" s="1" t="s">
        <v>124</v>
      </c>
      <c r="G924" t="str">
        <f t="shared" si="30"/>
        <v>"http://www.boxofficemojo.com/movies/?page=weekly&amp;id=.htm",</v>
      </c>
      <c r="H924" t="str">
        <f t="shared" si="31"/>
        <v>".csv",</v>
      </c>
      <c r="L924" t="s">
        <v>9503</v>
      </c>
      <c r="M924" t="s">
        <v>17400</v>
      </c>
      <c r="P924">
        <v>1</v>
      </c>
      <c r="Q924" t="s">
        <v>21365</v>
      </c>
      <c r="R924" t="s">
        <v>21155</v>
      </c>
      <c r="S924">
        <v>1</v>
      </c>
    </row>
    <row r="925" spans="1:19">
      <c r="A925" s="1" t="s">
        <v>1</v>
      </c>
      <c r="B925" s="1" t="s">
        <v>0</v>
      </c>
      <c r="D925" s="1" t="s">
        <v>4</v>
      </c>
      <c r="E925" s="1" t="s">
        <v>124</v>
      </c>
      <c r="G925" t="str">
        <f t="shared" si="30"/>
        <v>"http://www.boxofficemojo.com/movies/?page=weekly&amp;id=.htm",</v>
      </c>
      <c r="H925" t="str">
        <f t="shared" si="31"/>
        <v>".csv",</v>
      </c>
      <c r="L925" t="s">
        <v>9504</v>
      </c>
      <c r="M925" t="s">
        <v>17401</v>
      </c>
      <c r="P925">
        <v>1</v>
      </c>
      <c r="Q925" t="s">
        <v>23616</v>
      </c>
      <c r="R925" t="s">
        <v>22770</v>
      </c>
      <c r="S925">
        <v>1</v>
      </c>
    </row>
    <row r="926" spans="1:19">
      <c r="A926" s="1" t="s">
        <v>1</v>
      </c>
      <c r="B926" s="1" t="s">
        <v>0</v>
      </c>
      <c r="D926" s="1" t="s">
        <v>4</v>
      </c>
      <c r="E926" s="1" t="s">
        <v>124</v>
      </c>
      <c r="G926" t="str">
        <f t="shared" si="30"/>
        <v>"http://www.boxofficemojo.com/movies/?page=weekly&amp;id=.htm",</v>
      </c>
      <c r="H926" t="str">
        <f t="shared" si="31"/>
        <v>".csv",</v>
      </c>
      <c r="L926" t="s">
        <v>9505</v>
      </c>
      <c r="M926" t="s">
        <v>17402</v>
      </c>
      <c r="P926">
        <v>1</v>
      </c>
      <c r="Q926" t="s">
        <v>20938</v>
      </c>
      <c r="R926" t="s">
        <v>23294</v>
      </c>
      <c r="S926">
        <v>1</v>
      </c>
    </row>
    <row r="927" spans="1:19">
      <c r="A927" s="1" t="s">
        <v>1</v>
      </c>
      <c r="B927" s="1" t="s">
        <v>0</v>
      </c>
      <c r="D927" s="1" t="s">
        <v>4</v>
      </c>
      <c r="E927" s="1" t="s">
        <v>124</v>
      </c>
      <c r="G927" t="str">
        <f t="shared" si="30"/>
        <v>"http://www.boxofficemojo.com/movies/?page=weekly&amp;id=.htm",</v>
      </c>
      <c r="H927" t="str">
        <f t="shared" si="31"/>
        <v>".csv",</v>
      </c>
      <c r="L927" t="s">
        <v>9506</v>
      </c>
      <c r="M927" t="s">
        <v>17403</v>
      </c>
      <c r="P927">
        <v>1</v>
      </c>
      <c r="Q927" t="s">
        <v>21384</v>
      </c>
      <c r="R927" t="s">
        <v>23494</v>
      </c>
      <c r="S927">
        <v>1</v>
      </c>
    </row>
    <row r="928" spans="1:19">
      <c r="A928" s="1" t="s">
        <v>1</v>
      </c>
      <c r="B928" s="1" t="s">
        <v>0</v>
      </c>
      <c r="D928" s="1" t="s">
        <v>4</v>
      </c>
      <c r="E928" s="1" t="s">
        <v>124</v>
      </c>
      <c r="G928" t="str">
        <f t="shared" si="30"/>
        <v>"http://www.boxofficemojo.com/movies/?page=weekly&amp;id=.htm",</v>
      </c>
      <c r="H928" t="str">
        <f t="shared" si="31"/>
        <v>".csv",</v>
      </c>
      <c r="L928" t="s">
        <v>9507</v>
      </c>
      <c r="M928" t="s">
        <v>17404</v>
      </c>
      <c r="P928">
        <v>1</v>
      </c>
      <c r="Q928" t="s">
        <v>22611</v>
      </c>
      <c r="R928" t="s">
        <v>20853</v>
      </c>
      <c r="S928">
        <v>1</v>
      </c>
    </row>
    <row r="929" spans="1:19">
      <c r="A929" s="1" t="s">
        <v>1</v>
      </c>
      <c r="B929" s="1" t="s">
        <v>0</v>
      </c>
      <c r="D929" s="1" t="s">
        <v>4</v>
      </c>
      <c r="E929" s="1" t="s">
        <v>124</v>
      </c>
      <c r="G929" t="str">
        <f t="shared" si="30"/>
        <v>"http://www.boxofficemojo.com/movies/?page=weekly&amp;id=.htm",</v>
      </c>
      <c r="H929" t="str">
        <f t="shared" si="31"/>
        <v>".csv",</v>
      </c>
      <c r="L929" t="s">
        <v>9508</v>
      </c>
      <c r="M929" t="s">
        <v>17405</v>
      </c>
      <c r="P929">
        <v>1</v>
      </c>
      <c r="Q929" t="s">
        <v>22275</v>
      </c>
      <c r="R929" t="s">
        <v>22734</v>
      </c>
      <c r="S929">
        <v>1</v>
      </c>
    </row>
    <row r="930" spans="1:19">
      <c r="A930" s="1" t="s">
        <v>1</v>
      </c>
      <c r="B930" s="1" t="s">
        <v>0</v>
      </c>
      <c r="D930" s="1" t="s">
        <v>4</v>
      </c>
      <c r="E930" s="1" t="s">
        <v>124</v>
      </c>
      <c r="G930" t="str">
        <f t="shared" si="30"/>
        <v>"http://www.boxofficemojo.com/movies/?page=weekly&amp;id=.htm",</v>
      </c>
      <c r="H930" t="str">
        <f t="shared" si="31"/>
        <v>".csv",</v>
      </c>
      <c r="L930" t="s">
        <v>9509</v>
      </c>
      <c r="M930" t="s">
        <v>17406</v>
      </c>
      <c r="P930">
        <v>1</v>
      </c>
      <c r="Q930" t="s">
        <v>20564</v>
      </c>
      <c r="R930" t="s">
        <v>22652</v>
      </c>
      <c r="S930">
        <v>1</v>
      </c>
    </row>
    <row r="931" spans="1:19">
      <c r="A931" s="1" t="s">
        <v>1</v>
      </c>
      <c r="B931" s="1" t="s">
        <v>0</v>
      </c>
      <c r="D931" s="1" t="s">
        <v>4</v>
      </c>
      <c r="E931" s="1" t="s">
        <v>124</v>
      </c>
      <c r="G931" t="str">
        <f t="shared" si="30"/>
        <v>"http://www.boxofficemojo.com/movies/?page=weekly&amp;id=.htm",</v>
      </c>
      <c r="H931" t="str">
        <f t="shared" si="31"/>
        <v>".csv",</v>
      </c>
      <c r="L931" t="s">
        <v>9510</v>
      </c>
      <c r="M931" t="s">
        <v>17407</v>
      </c>
      <c r="P931">
        <v>1</v>
      </c>
      <c r="Q931" t="s">
        <v>22393</v>
      </c>
      <c r="R931" t="s">
        <v>21887</v>
      </c>
      <c r="S931">
        <v>1</v>
      </c>
    </row>
    <row r="932" spans="1:19">
      <c r="A932" s="1" t="s">
        <v>1</v>
      </c>
      <c r="B932" s="1" t="s">
        <v>0</v>
      </c>
      <c r="D932" s="1" t="s">
        <v>4</v>
      </c>
      <c r="E932" s="1" t="s">
        <v>124</v>
      </c>
      <c r="G932" t="str">
        <f t="shared" si="30"/>
        <v>"http://www.boxofficemojo.com/movies/?page=weekly&amp;id=.htm",</v>
      </c>
      <c r="H932" t="str">
        <f t="shared" si="31"/>
        <v>".csv",</v>
      </c>
      <c r="L932" t="s">
        <v>9511</v>
      </c>
      <c r="M932" t="s">
        <v>17408</v>
      </c>
      <c r="P932">
        <v>1</v>
      </c>
      <c r="Q932" t="s">
        <v>21545</v>
      </c>
      <c r="R932" t="s">
        <v>20902</v>
      </c>
      <c r="S932">
        <v>1</v>
      </c>
    </row>
    <row r="933" spans="1:19">
      <c r="A933" s="1" t="s">
        <v>1</v>
      </c>
      <c r="B933" s="1" t="s">
        <v>0</v>
      </c>
      <c r="D933" s="1" t="s">
        <v>4</v>
      </c>
      <c r="E933" s="1" t="s">
        <v>124</v>
      </c>
      <c r="G933" t="str">
        <f t="shared" si="30"/>
        <v>"http://www.boxofficemojo.com/movies/?page=weekly&amp;id=.htm",</v>
      </c>
      <c r="H933" t="str">
        <f t="shared" si="31"/>
        <v>".csv",</v>
      </c>
      <c r="L933" t="s">
        <v>9512</v>
      </c>
      <c r="M933" t="s">
        <v>17409</v>
      </c>
      <c r="P933">
        <v>1</v>
      </c>
      <c r="Q933" t="s">
        <v>21983</v>
      </c>
      <c r="R933" t="s">
        <v>23845</v>
      </c>
      <c r="S933">
        <v>1</v>
      </c>
    </row>
    <row r="934" spans="1:19">
      <c r="A934" s="1" t="s">
        <v>1</v>
      </c>
      <c r="B934" s="1" t="s">
        <v>0</v>
      </c>
      <c r="D934" s="1" t="s">
        <v>4</v>
      </c>
      <c r="E934" s="1" t="s">
        <v>124</v>
      </c>
      <c r="G934" t="str">
        <f t="shared" si="30"/>
        <v>"http://www.boxofficemojo.com/movies/?page=weekly&amp;id=.htm",</v>
      </c>
      <c r="H934" t="str">
        <f t="shared" si="31"/>
        <v>".csv",</v>
      </c>
      <c r="L934" t="s">
        <v>9513</v>
      </c>
      <c r="M934" t="s">
        <v>17410</v>
      </c>
      <c r="P934">
        <v>1</v>
      </c>
      <c r="Q934" t="s">
        <v>23604</v>
      </c>
      <c r="R934" t="s">
        <v>20398</v>
      </c>
      <c r="S934">
        <v>1</v>
      </c>
    </row>
    <row r="935" spans="1:19">
      <c r="A935" s="1" t="s">
        <v>1</v>
      </c>
      <c r="B935" s="1" t="s">
        <v>0</v>
      </c>
      <c r="D935" s="1" t="s">
        <v>4</v>
      </c>
      <c r="E935" s="1" t="s">
        <v>124</v>
      </c>
      <c r="G935" t="str">
        <f t="shared" si="30"/>
        <v>"http://www.boxofficemojo.com/movies/?page=weekly&amp;id=.htm",</v>
      </c>
      <c r="H935" t="str">
        <f t="shared" si="31"/>
        <v>".csv",</v>
      </c>
      <c r="L935" t="s">
        <v>9514</v>
      </c>
      <c r="M935" t="s">
        <v>17411</v>
      </c>
      <c r="P935">
        <v>1</v>
      </c>
      <c r="Q935" t="s">
        <v>21212</v>
      </c>
      <c r="R935" t="s">
        <v>20946</v>
      </c>
      <c r="S935">
        <v>1</v>
      </c>
    </row>
    <row r="936" spans="1:19">
      <c r="A936" s="1" t="s">
        <v>1</v>
      </c>
      <c r="B936" s="1" t="s">
        <v>0</v>
      </c>
      <c r="D936" s="1" t="s">
        <v>4</v>
      </c>
      <c r="E936" s="1" t="s">
        <v>124</v>
      </c>
      <c r="G936" t="str">
        <f t="shared" si="30"/>
        <v>"http://www.boxofficemojo.com/movies/?page=weekly&amp;id=.htm",</v>
      </c>
      <c r="H936" t="str">
        <f t="shared" si="31"/>
        <v>".csv",</v>
      </c>
      <c r="L936" t="s">
        <v>9515</v>
      </c>
      <c r="M936" t="s">
        <v>17412</v>
      </c>
      <c r="P936">
        <v>1</v>
      </c>
      <c r="Q936" t="s">
        <v>23549</v>
      </c>
      <c r="R936" t="s">
        <v>21790</v>
      </c>
      <c r="S936">
        <v>1</v>
      </c>
    </row>
    <row r="937" spans="1:19">
      <c r="A937" s="1" t="s">
        <v>1</v>
      </c>
      <c r="B937" s="1" t="s">
        <v>0</v>
      </c>
      <c r="D937" s="1" t="s">
        <v>4</v>
      </c>
      <c r="E937" s="1" t="s">
        <v>124</v>
      </c>
      <c r="G937" t="str">
        <f t="shared" si="30"/>
        <v>"http://www.boxofficemojo.com/movies/?page=weekly&amp;id=.htm",</v>
      </c>
      <c r="H937" t="str">
        <f t="shared" si="31"/>
        <v>".csv",</v>
      </c>
      <c r="L937" t="s">
        <v>9516</v>
      </c>
      <c r="M937" t="s">
        <v>17413</v>
      </c>
      <c r="P937">
        <v>1</v>
      </c>
      <c r="Q937" t="s">
        <v>22385</v>
      </c>
      <c r="R937" t="s">
        <v>21847</v>
      </c>
      <c r="S937">
        <v>1</v>
      </c>
    </row>
    <row r="938" spans="1:19">
      <c r="A938" s="1" t="s">
        <v>1</v>
      </c>
      <c r="B938" s="1" t="s">
        <v>0</v>
      </c>
      <c r="D938" s="1" t="s">
        <v>4</v>
      </c>
      <c r="E938" s="1" t="s">
        <v>124</v>
      </c>
      <c r="G938" t="str">
        <f t="shared" si="30"/>
        <v>"http://www.boxofficemojo.com/movies/?page=weekly&amp;id=.htm",</v>
      </c>
      <c r="H938" t="str">
        <f t="shared" si="31"/>
        <v>".csv",</v>
      </c>
      <c r="L938" t="s">
        <v>9517</v>
      </c>
      <c r="M938" t="s">
        <v>17414</v>
      </c>
      <c r="P938">
        <v>1</v>
      </c>
      <c r="Q938" t="s">
        <v>21858</v>
      </c>
      <c r="R938" t="s">
        <v>21665</v>
      </c>
      <c r="S938">
        <v>1</v>
      </c>
    </row>
    <row r="939" spans="1:19">
      <c r="A939" s="1" t="s">
        <v>1</v>
      </c>
      <c r="B939" s="1" t="s">
        <v>0</v>
      </c>
      <c r="D939" s="1" t="s">
        <v>4</v>
      </c>
      <c r="E939" s="1" t="s">
        <v>124</v>
      </c>
      <c r="G939" t="str">
        <f t="shared" si="30"/>
        <v>"http://www.boxofficemojo.com/movies/?page=weekly&amp;id=.htm",</v>
      </c>
      <c r="H939" t="str">
        <f t="shared" si="31"/>
        <v>".csv",</v>
      </c>
      <c r="L939" t="s">
        <v>9518</v>
      </c>
      <c r="M939" t="s">
        <v>17415</v>
      </c>
      <c r="P939">
        <v>1</v>
      </c>
      <c r="Q939" t="s">
        <v>24132</v>
      </c>
      <c r="R939" t="s">
        <v>22124</v>
      </c>
      <c r="S939">
        <v>1</v>
      </c>
    </row>
    <row r="940" spans="1:19">
      <c r="A940" s="1" t="s">
        <v>1</v>
      </c>
      <c r="B940" s="1" t="s">
        <v>0</v>
      </c>
      <c r="D940" s="1" t="s">
        <v>4</v>
      </c>
      <c r="E940" s="1" t="s">
        <v>124</v>
      </c>
      <c r="G940" t="str">
        <f t="shared" si="30"/>
        <v>"http://www.boxofficemojo.com/movies/?page=weekly&amp;id=.htm",</v>
      </c>
      <c r="H940" t="str">
        <f t="shared" si="31"/>
        <v>".csv",</v>
      </c>
      <c r="L940" t="s">
        <v>9519</v>
      </c>
      <c r="M940" t="s">
        <v>17416</v>
      </c>
      <c r="P940">
        <v>1</v>
      </c>
      <c r="Q940" t="s">
        <v>21427</v>
      </c>
      <c r="R940" t="s">
        <v>24002</v>
      </c>
      <c r="S940">
        <v>1</v>
      </c>
    </row>
    <row r="941" spans="1:19">
      <c r="A941" s="1" t="s">
        <v>1</v>
      </c>
      <c r="B941" s="1" t="s">
        <v>0</v>
      </c>
      <c r="D941" s="1" t="s">
        <v>4</v>
      </c>
      <c r="E941" s="1" t="s">
        <v>124</v>
      </c>
      <c r="G941" t="str">
        <f t="shared" si="30"/>
        <v>"http://www.boxofficemojo.com/movies/?page=weekly&amp;id=.htm",</v>
      </c>
      <c r="H941" t="str">
        <f t="shared" si="31"/>
        <v>".csv",</v>
      </c>
      <c r="L941" t="s">
        <v>9520</v>
      </c>
      <c r="M941" t="s">
        <v>17417</v>
      </c>
      <c r="P941">
        <v>1</v>
      </c>
      <c r="Q941" t="s">
        <v>21432</v>
      </c>
      <c r="R941" t="s">
        <v>23867</v>
      </c>
      <c r="S941">
        <v>1</v>
      </c>
    </row>
    <row r="942" spans="1:19">
      <c r="A942" s="1" t="s">
        <v>1</v>
      </c>
      <c r="B942" s="1" t="s">
        <v>0</v>
      </c>
      <c r="D942" s="1" t="s">
        <v>4</v>
      </c>
      <c r="E942" s="1" t="s">
        <v>124</v>
      </c>
      <c r="G942" t="str">
        <f t="shared" si="30"/>
        <v>"http://www.boxofficemojo.com/movies/?page=weekly&amp;id=.htm",</v>
      </c>
      <c r="H942" t="str">
        <f t="shared" si="31"/>
        <v>".csv",</v>
      </c>
      <c r="L942" t="s">
        <v>9521</v>
      </c>
      <c r="M942" t="s">
        <v>17418</v>
      </c>
      <c r="P942">
        <v>1</v>
      </c>
      <c r="Q942" t="s">
        <v>21155</v>
      </c>
      <c r="R942" t="s">
        <v>23514</v>
      </c>
      <c r="S942">
        <v>1</v>
      </c>
    </row>
    <row r="943" spans="1:19">
      <c r="A943" s="1" t="s">
        <v>1</v>
      </c>
      <c r="B943" s="1" t="s">
        <v>0</v>
      </c>
      <c r="D943" s="1" t="s">
        <v>4</v>
      </c>
      <c r="E943" s="1" t="s">
        <v>124</v>
      </c>
      <c r="G943" t="str">
        <f t="shared" ref="G943:G1006" si="32">A943&amp;B943&amp;C943&amp;D943</f>
        <v>"http://www.boxofficemojo.com/movies/?page=weekly&amp;id=.htm",</v>
      </c>
      <c r="H943" t="str">
        <f t="shared" ref="H943:H1006" si="33">A943&amp;C943&amp;E943</f>
        <v>".csv",</v>
      </c>
      <c r="L943" t="s">
        <v>9522</v>
      </c>
      <c r="M943" t="s">
        <v>17419</v>
      </c>
      <c r="P943">
        <v>1</v>
      </c>
      <c r="Q943" t="s">
        <v>22770</v>
      </c>
      <c r="R943" t="s">
        <v>23727</v>
      </c>
      <c r="S943">
        <v>1</v>
      </c>
    </row>
    <row r="944" spans="1:19">
      <c r="A944" s="1" t="s">
        <v>1</v>
      </c>
      <c r="B944" s="1" t="s">
        <v>0</v>
      </c>
      <c r="D944" s="1" t="s">
        <v>4</v>
      </c>
      <c r="E944" s="1" t="s">
        <v>124</v>
      </c>
      <c r="G944" t="str">
        <f t="shared" si="32"/>
        <v>"http://www.boxofficemojo.com/movies/?page=weekly&amp;id=.htm",</v>
      </c>
      <c r="H944" t="str">
        <f t="shared" si="33"/>
        <v>".csv",</v>
      </c>
      <c r="L944" t="s">
        <v>9523</v>
      </c>
      <c r="M944" t="s">
        <v>17420</v>
      </c>
      <c r="P944">
        <v>1</v>
      </c>
      <c r="Q944" t="s">
        <v>23294</v>
      </c>
      <c r="R944" t="s">
        <v>20591</v>
      </c>
      <c r="S944">
        <v>1</v>
      </c>
    </row>
    <row r="945" spans="1:19">
      <c r="A945" s="1" t="s">
        <v>1</v>
      </c>
      <c r="B945" s="1" t="s">
        <v>0</v>
      </c>
      <c r="D945" s="1" t="s">
        <v>4</v>
      </c>
      <c r="E945" s="1" t="s">
        <v>124</v>
      </c>
      <c r="G945" t="str">
        <f t="shared" si="32"/>
        <v>"http://www.boxofficemojo.com/movies/?page=weekly&amp;id=.htm",</v>
      </c>
      <c r="H945" t="str">
        <f t="shared" si="33"/>
        <v>".csv",</v>
      </c>
      <c r="L945" t="s">
        <v>9524</v>
      </c>
      <c r="M945" t="s">
        <v>17421</v>
      </c>
      <c r="P945">
        <v>1</v>
      </c>
      <c r="Q945" t="s">
        <v>23494</v>
      </c>
      <c r="R945" t="s">
        <v>23617</v>
      </c>
      <c r="S945">
        <v>1</v>
      </c>
    </row>
    <row r="946" spans="1:19">
      <c r="A946" s="1" t="s">
        <v>1</v>
      </c>
      <c r="B946" s="1" t="s">
        <v>0</v>
      </c>
      <c r="D946" s="1" t="s">
        <v>4</v>
      </c>
      <c r="E946" s="1" t="s">
        <v>124</v>
      </c>
      <c r="G946" t="str">
        <f t="shared" si="32"/>
        <v>"http://www.boxofficemojo.com/movies/?page=weekly&amp;id=.htm",</v>
      </c>
      <c r="H946" t="str">
        <f t="shared" si="33"/>
        <v>".csv",</v>
      </c>
      <c r="L946" t="s">
        <v>9525</v>
      </c>
      <c r="M946" t="s">
        <v>17422</v>
      </c>
      <c r="P946">
        <v>1</v>
      </c>
      <c r="Q946" t="s">
        <v>20853</v>
      </c>
      <c r="R946" t="s">
        <v>23306</v>
      </c>
      <c r="S946">
        <v>1</v>
      </c>
    </row>
    <row r="947" spans="1:19">
      <c r="A947" s="1" t="s">
        <v>1</v>
      </c>
      <c r="B947" s="1" t="s">
        <v>0</v>
      </c>
      <c r="D947" s="1" t="s">
        <v>4</v>
      </c>
      <c r="E947" s="1" t="s">
        <v>124</v>
      </c>
      <c r="G947" t="str">
        <f t="shared" si="32"/>
        <v>"http://www.boxofficemojo.com/movies/?page=weekly&amp;id=.htm",</v>
      </c>
      <c r="H947" t="str">
        <f t="shared" si="33"/>
        <v>".csv",</v>
      </c>
      <c r="L947" t="s">
        <v>9526</v>
      </c>
      <c r="M947" t="s">
        <v>17423</v>
      </c>
      <c r="P947">
        <v>1</v>
      </c>
      <c r="Q947" t="s">
        <v>22734</v>
      </c>
      <c r="R947" t="s">
        <v>21291</v>
      </c>
      <c r="S947">
        <v>1</v>
      </c>
    </row>
    <row r="948" spans="1:19">
      <c r="A948" s="1" t="s">
        <v>1</v>
      </c>
      <c r="B948" s="1" t="s">
        <v>0</v>
      </c>
      <c r="D948" s="1" t="s">
        <v>4</v>
      </c>
      <c r="E948" s="1" t="s">
        <v>124</v>
      </c>
      <c r="G948" t="str">
        <f t="shared" si="32"/>
        <v>"http://www.boxofficemojo.com/movies/?page=weekly&amp;id=.htm",</v>
      </c>
      <c r="H948" t="str">
        <f t="shared" si="33"/>
        <v>".csv",</v>
      </c>
      <c r="L948" t="s">
        <v>9527</v>
      </c>
      <c r="M948" t="s">
        <v>17424</v>
      </c>
      <c r="P948">
        <v>1</v>
      </c>
      <c r="Q948" t="s">
        <v>22652</v>
      </c>
      <c r="R948" t="s">
        <v>22335</v>
      </c>
      <c r="S948">
        <v>1</v>
      </c>
    </row>
    <row r="949" spans="1:19">
      <c r="A949" s="1" t="s">
        <v>1</v>
      </c>
      <c r="B949" s="1" t="s">
        <v>0</v>
      </c>
      <c r="D949" s="1" t="s">
        <v>4</v>
      </c>
      <c r="E949" s="1" t="s">
        <v>124</v>
      </c>
      <c r="G949" t="str">
        <f t="shared" si="32"/>
        <v>"http://www.boxofficemojo.com/movies/?page=weekly&amp;id=.htm",</v>
      </c>
      <c r="H949" t="str">
        <f t="shared" si="33"/>
        <v>".csv",</v>
      </c>
      <c r="L949" t="s">
        <v>106</v>
      </c>
      <c r="M949" t="s">
        <v>17425</v>
      </c>
      <c r="P949">
        <v>1</v>
      </c>
      <c r="Q949" t="s">
        <v>21887</v>
      </c>
      <c r="R949" t="s">
        <v>22239</v>
      </c>
      <c r="S949">
        <v>1</v>
      </c>
    </row>
    <row r="950" spans="1:19">
      <c r="A950" s="1" t="s">
        <v>1</v>
      </c>
      <c r="B950" s="1" t="s">
        <v>0</v>
      </c>
      <c r="D950" s="1" t="s">
        <v>4</v>
      </c>
      <c r="E950" s="1" t="s">
        <v>124</v>
      </c>
      <c r="G950" t="str">
        <f t="shared" si="32"/>
        <v>"http://www.boxofficemojo.com/movies/?page=weekly&amp;id=.htm",</v>
      </c>
      <c r="H950" t="str">
        <f t="shared" si="33"/>
        <v>".csv",</v>
      </c>
      <c r="L950" t="s">
        <v>9528</v>
      </c>
      <c r="M950" t="s">
        <v>17426</v>
      </c>
      <c r="P950">
        <v>1</v>
      </c>
      <c r="Q950" t="s">
        <v>20902</v>
      </c>
      <c r="R950" t="s">
        <v>23001</v>
      </c>
      <c r="S950">
        <v>1</v>
      </c>
    </row>
    <row r="951" spans="1:19">
      <c r="A951" s="1" t="s">
        <v>1</v>
      </c>
      <c r="B951" s="1" t="s">
        <v>0</v>
      </c>
      <c r="D951" s="1" t="s">
        <v>4</v>
      </c>
      <c r="E951" s="1" t="s">
        <v>124</v>
      </c>
      <c r="G951" t="str">
        <f t="shared" si="32"/>
        <v>"http://www.boxofficemojo.com/movies/?page=weekly&amp;id=.htm",</v>
      </c>
      <c r="H951" t="str">
        <f t="shared" si="33"/>
        <v>".csv",</v>
      </c>
      <c r="L951" t="s">
        <v>9529</v>
      </c>
      <c r="M951" t="s">
        <v>17427</v>
      </c>
      <c r="P951">
        <v>1</v>
      </c>
      <c r="Q951" t="s">
        <v>23845</v>
      </c>
      <c r="R951" t="s">
        <v>22898</v>
      </c>
      <c r="S951">
        <v>1</v>
      </c>
    </row>
    <row r="952" spans="1:19">
      <c r="A952" s="1" t="s">
        <v>1</v>
      </c>
      <c r="B952" s="1" t="s">
        <v>0</v>
      </c>
      <c r="D952" s="1" t="s">
        <v>4</v>
      </c>
      <c r="E952" s="1" t="s">
        <v>124</v>
      </c>
      <c r="G952" t="str">
        <f t="shared" si="32"/>
        <v>"http://www.boxofficemojo.com/movies/?page=weekly&amp;id=.htm",</v>
      </c>
      <c r="H952" t="str">
        <f t="shared" si="33"/>
        <v>".csv",</v>
      </c>
      <c r="L952" t="s">
        <v>9530</v>
      </c>
      <c r="M952" t="s">
        <v>17428</v>
      </c>
      <c r="P952">
        <v>1</v>
      </c>
      <c r="Q952" t="s">
        <v>20398</v>
      </c>
      <c r="R952" t="s">
        <v>22592</v>
      </c>
      <c r="S952">
        <v>1</v>
      </c>
    </row>
    <row r="953" spans="1:19">
      <c r="A953" s="1" t="s">
        <v>1</v>
      </c>
      <c r="B953" s="1" t="s">
        <v>0</v>
      </c>
      <c r="D953" s="1" t="s">
        <v>4</v>
      </c>
      <c r="E953" s="1" t="s">
        <v>124</v>
      </c>
      <c r="G953" t="str">
        <f t="shared" si="32"/>
        <v>"http://www.boxofficemojo.com/movies/?page=weekly&amp;id=.htm",</v>
      </c>
      <c r="H953" t="str">
        <f t="shared" si="33"/>
        <v>".csv",</v>
      </c>
      <c r="L953" t="s">
        <v>9531</v>
      </c>
      <c r="M953" t="s">
        <v>17429</v>
      </c>
      <c r="P953">
        <v>1</v>
      </c>
      <c r="Q953" t="s">
        <v>20946</v>
      </c>
      <c r="R953" t="s">
        <v>23358</v>
      </c>
      <c r="S953">
        <v>1</v>
      </c>
    </row>
    <row r="954" spans="1:19">
      <c r="A954" s="1" t="s">
        <v>1</v>
      </c>
      <c r="B954" s="1" t="s">
        <v>0</v>
      </c>
      <c r="D954" s="1" t="s">
        <v>4</v>
      </c>
      <c r="E954" s="1" t="s">
        <v>124</v>
      </c>
      <c r="G954" t="str">
        <f t="shared" si="32"/>
        <v>"http://www.boxofficemojo.com/movies/?page=weekly&amp;id=.htm",</v>
      </c>
      <c r="H954" t="str">
        <f t="shared" si="33"/>
        <v>".csv",</v>
      </c>
      <c r="L954" t="s">
        <v>9532</v>
      </c>
      <c r="M954" t="s">
        <v>17430</v>
      </c>
      <c r="P954">
        <v>1</v>
      </c>
      <c r="Q954" t="s">
        <v>21790</v>
      </c>
      <c r="R954" t="s">
        <v>20347</v>
      </c>
      <c r="S954">
        <v>1</v>
      </c>
    </row>
    <row r="955" spans="1:19">
      <c r="A955" s="1" t="s">
        <v>1</v>
      </c>
      <c r="B955" s="1" t="s">
        <v>0</v>
      </c>
      <c r="D955" s="1" t="s">
        <v>4</v>
      </c>
      <c r="E955" s="1" t="s">
        <v>124</v>
      </c>
      <c r="G955" t="str">
        <f t="shared" si="32"/>
        <v>"http://www.boxofficemojo.com/movies/?page=weekly&amp;id=.htm",</v>
      </c>
      <c r="H955" t="str">
        <f t="shared" si="33"/>
        <v>".csv",</v>
      </c>
      <c r="L955" t="s">
        <v>9533</v>
      </c>
      <c r="M955" t="s">
        <v>17431</v>
      </c>
      <c r="P955">
        <v>1</v>
      </c>
      <c r="Q955" t="s">
        <v>21847</v>
      </c>
      <c r="R955" t="s">
        <v>21970</v>
      </c>
      <c r="S955">
        <v>1</v>
      </c>
    </row>
    <row r="956" spans="1:19">
      <c r="A956" s="1" t="s">
        <v>1</v>
      </c>
      <c r="B956" s="1" t="s">
        <v>0</v>
      </c>
      <c r="D956" s="1" t="s">
        <v>4</v>
      </c>
      <c r="E956" s="1" t="s">
        <v>124</v>
      </c>
      <c r="G956" t="str">
        <f t="shared" si="32"/>
        <v>"http://www.boxofficemojo.com/movies/?page=weekly&amp;id=.htm",</v>
      </c>
      <c r="H956" t="str">
        <f t="shared" si="33"/>
        <v>".csv",</v>
      </c>
      <c r="L956" t="s">
        <v>9534</v>
      </c>
      <c r="M956" t="s">
        <v>17432</v>
      </c>
      <c r="P956">
        <v>1</v>
      </c>
      <c r="Q956" t="s">
        <v>21665</v>
      </c>
      <c r="R956" t="s">
        <v>22884</v>
      </c>
      <c r="S956">
        <v>1</v>
      </c>
    </row>
    <row r="957" spans="1:19">
      <c r="A957" s="1" t="s">
        <v>1</v>
      </c>
      <c r="B957" s="1" t="s">
        <v>0</v>
      </c>
      <c r="D957" s="1" t="s">
        <v>4</v>
      </c>
      <c r="E957" s="1" t="s">
        <v>124</v>
      </c>
      <c r="G957" t="str">
        <f t="shared" si="32"/>
        <v>"http://www.boxofficemojo.com/movies/?page=weekly&amp;id=.htm",</v>
      </c>
      <c r="H957" t="str">
        <f t="shared" si="33"/>
        <v>".csv",</v>
      </c>
      <c r="L957" t="s">
        <v>9535</v>
      </c>
      <c r="M957" t="s">
        <v>17433</v>
      </c>
      <c r="P957">
        <v>1</v>
      </c>
      <c r="Q957" t="s">
        <v>22124</v>
      </c>
      <c r="R957" t="s">
        <v>23127</v>
      </c>
      <c r="S957">
        <v>1</v>
      </c>
    </row>
    <row r="958" spans="1:19">
      <c r="A958" s="1" t="s">
        <v>1</v>
      </c>
      <c r="B958" s="1" t="s">
        <v>0</v>
      </c>
      <c r="D958" s="1" t="s">
        <v>4</v>
      </c>
      <c r="E958" s="1" t="s">
        <v>124</v>
      </c>
      <c r="G958" t="str">
        <f t="shared" si="32"/>
        <v>"http://www.boxofficemojo.com/movies/?page=weekly&amp;id=.htm",</v>
      </c>
      <c r="H958" t="str">
        <f t="shared" si="33"/>
        <v>".csv",</v>
      </c>
      <c r="L958" t="s">
        <v>9536</v>
      </c>
      <c r="M958" t="s">
        <v>17434</v>
      </c>
      <c r="P958">
        <v>1</v>
      </c>
      <c r="Q958" t="s">
        <v>24002</v>
      </c>
      <c r="R958" t="s">
        <v>24110</v>
      </c>
      <c r="S958">
        <v>1</v>
      </c>
    </row>
    <row r="959" spans="1:19">
      <c r="A959" s="1" t="s">
        <v>1</v>
      </c>
      <c r="B959" s="1" t="s">
        <v>0</v>
      </c>
      <c r="D959" s="1" t="s">
        <v>4</v>
      </c>
      <c r="E959" s="1" t="s">
        <v>124</v>
      </c>
      <c r="G959" t="str">
        <f t="shared" si="32"/>
        <v>"http://www.boxofficemojo.com/movies/?page=weekly&amp;id=.htm",</v>
      </c>
      <c r="H959" t="str">
        <f t="shared" si="33"/>
        <v>".csv",</v>
      </c>
      <c r="L959" t="s">
        <v>9537</v>
      </c>
      <c r="M959" t="s">
        <v>17435</v>
      </c>
      <c r="P959">
        <v>1</v>
      </c>
      <c r="Q959" t="s">
        <v>23867</v>
      </c>
      <c r="R959" t="s">
        <v>22064</v>
      </c>
      <c r="S959">
        <v>1</v>
      </c>
    </row>
    <row r="960" spans="1:19">
      <c r="A960" s="1" t="s">
        <v>1</v>
      </c>
      <c r="B960" s="1" t="s">
        <v>0</v>
      </c>
      <c r="D960" s="1" t="s">
        <v>4</v>
      </c>
      <c r="E960" s="1" t="s">
        <v>124</v>
      </c>
      <c r="G960" t="str">
        <f t="shared" si="32"/>
        <v>"http://www.boxofficemojo.com/movies/?page=weekly&amp;id=.htm",</v>
      </c>
      <c r="H960" t="str">
        <f t="shared" si="33"/>
        <v>".csv",</v>
      </c>
      <c r="L960" t="s">
        <v>9538</v>
      </c>
      <c r="M960" t="s">
        <v>17436</v>
      </c>
      <c r="P960">
        <v>1</v>
      </c>
      <c r="Q960" t="s">
        <v>23514</v>
      </c>
      <c r="R960" t="s">
        <v>22068</v>
      </c>
      <c r="S960">
        <v>1</v>
      </c>
    </row>
    <row r="961" spans="1:19">
      <c r="A961" s="1" t="s">
        <v>1</v>
      </c>
      <c r="B961" s="1" t="s">
        <v>0</v>
      </c>
      <c r="D961" s="1" t="s">
        <v>4</v>
      </c>
      <c r="E961" s="1" t="s">
        <v>124</v>
      </c>
      <c r="G961" t="str">
        <f t="shared" si="32"/>
        <v>"http://www.boxofficemojo.com/movies/?page=weekly&amp;id=.htm",</v>
      </c>
      <c r="H961" t="str">
        <f t="shared" si="33"/>
        <v>".csv",</v>
      </c>
      <c r="L961" t="s">
        <v>9539</v>
      </c>
      <c r="M961" t="s">
        <v>17437</v>
      </c>
      <c r="P961">
        <v>1</v>
      </c>
      <c r="Q961" t="s">
        <v>23727</v>
      </c>
      <c r="R961" t="s">
        <v>22976</v>
      </c>
      <c r="S961">
        <v>1</v>
      </c>
    </row>
    <row r="962" spans="1:19">
      <c r="A962" s="1" t="s">
        <v>1</v>
      </c>
      <c r="B962" s="1" t="s">
        <v>0</v>
      </c>
      <c r="D962" s="1" t="s">
        <v>4</v>
      </c>
      <c r="E962" s="1" t="s">
        <v>124</v>
      </c>
      <c r="G962" t="str">
        <f t="shared" si="32"/>
        <v>"http://www.boxofficemojo.com/movies/?page=weekly&amp;id=.htm",</v>
      </c>
      <c r="H962" t="str">
        <f t="shared" si="33"/>
        <v>".csv",</v>
      </c>
      <c r="L962" t="s">
        <v>9540</v>
      </c>
      <c r="M962" t="s">
        <v>17438</v>
      </c>
      <c r="P962">
        <v>1</v>
      </c>
      <c r="Q962" t="s">
        <v>20591</v>
      </c>
      <c r="R962" t="s">
        <v>21752</v>
      </c>
      <c r="S962">
        <v>1</v>
      </c>
    </row>
    <row r="963" spans="1:19">
      <c r="A963" s="1" t="s">
        <v>1</v>
      </c>
      <c r="B963" s="1" t="s">
        <v>0</v>
      </c>
      <c r="D963" s="1" t="s">
        <v>4</v>
      </c>
      <c r="E963" s="1" t="s">
        <v>124</v>
      </c>
      <c r="G963" t="str">
        <f t="shared" si="32"/>
        <v>"http://www.boxofficemojo.com/movies/?page=weekly&amp;id=.htm",</v>
      </c>
      <c r="H963" t="str">
        <f t="shared" si="33"/>
        <v>".csv",</v>
      </c>
      <c r="L963" t="s">
        <v>9541</v>
      </c>
      <c r="M963" t="s">
        <v>17439</v>
      </c>
      <c r="P963">
        <v>1</v>
      </c>
      <c r="Q963" t="s">
        <v>23617</v>
      </c>
      <c r="R963" t="s">
        <v>23151</v>
      </c>
      <c r="S963">
        <v>1</v>
      </c>
    </row>
    <row r="964" spans="1:19">
      <c r="A964" s="1" t="s">
        <v>1</v>
      </c>
      <c r="B964" s="1" t="s">
        <v>0</v>
      </c>
      <c r="D964" s="1" t="s">
        <v>4</v>
      </c>
      <c r="E964" s="1" t="s">
        <v>124</v>
      </c>
      <c r="G964" t="str">
        <f t="shared" si="32"/>
        <v>"http://www.boxofficemojo.com/movies/?page=weekly&amp;id=.htm",</v>
      </c>
      <c r="H964" t="str">
        <f t="shared" si="33"/>
        <v>".csv",</v>
      </c>
      <c r="L964" t="s">
        <v>9542</v>
      </c>
      <c r="M964" t="s">
        <v>17440</v>
      </c>
      <c r="P964">
        <v>1</v>
      </c>
      <c r="Q964" t="s">
        <v>23306</v>
      </c>
      <c r="R964" t="s">
        <v>20549</v>
      </c>
      <c r="S964">
        <v>1</v>
      </c>
    </row>
    <row r="965" spans="1:19">
      <c r="A965" s="1" t="s">
        <v>1</v>
      </c>
      <c r="B965" s="1" t="s">
        <v>0</v>
      </c>
      <c r="D965" s="1" t="s">
        <v>4</v>
      </c>
      <c r="E965" s="1" t="s">
        <v>124</v>
      </c>
      <c r="G965" t="str">
        <f t="shared" si="32"/>
        <v>"http://www.boxofficemojo.com/movies/?page=weekly&amp;id=.htm",</v>
      </c>
      <c r="H965" t="str">
        <f t="shared" si="33"/>
        <v>".csv",</v>
      </c>
      <c r="L965" t="s">
        <v>9543</v>
      </c>
      <c r="M965" t="s">
        <v>17441</v>
      </c>
      <c r="P965">
        <v>1</v>
      </c>
      <c r="Q965" t="s">
        <v>21291</v>
      </c>
      <c r="R965" t="s">
        <v>23789</v>
      </c>
      <c r="S965">
        <v>1</v>
      </c>
    </row>
    <row r="966" spans="1:19">
      <c r="A966" s="1" t="s">
        <v>1</v>
      </c>
      <c r="B966" s="1" t="s">
        <v>0</v>
      </c>
      <c r="D966" s="1" t="s">
        <v>4</v>
      </c>
      <c r="E966" s="1" t="s">
        <v>124</v>
      </c>
      <c r="G966" t="str">
        <f t="shared" si="32"/>
        <v>"http://www.boxofficemojo.com/movies/?page=weekly&amp;id=.htm",</v>
      </c>
      <c r="H966" t="str">
        <f t="shared" si="33"/>
        <v>".csv",</v>
      </c>
      <c r="L966" t="s">
        <v>9544</v>
      </c>
      <c r="M966" t="s">
        <v>17442</v>
      </c>
      <c r="P966">
        <v>1</v>
      </c>
      <c r="Q966" t="s">
        <v>22335</v>
      </c>
      <c r="R966" t="s">
        <v>21258</v>
      </c>
      <c r="S966">
        <v>1</v>
      </c>
    </row>
    <row r="967" spans="1:19">
      <c r="A967" s="1" t="s">
        <v>1</v>
      </c>
      <c r="B967" s="1" t="s">
        <v>0</v>
      </c>
      <c r="D967" s="1" t="s">
        <v>4</v>
      </c>
      <c r="E967" s="1" t="s">
        <v>124</v>
      </c>
      <c r="G967" t="str">
        <f t="shared" si="32"/>
        <v>"http://www.boxofficemojo.com/movies/?page=weekly&amp;id=.htm",</v>
      </c>
      <c r="H967" t="str">
        <f t="shared" si="33"/>
        <v>".csv",</v>
      </c>
      <c r="L967" t="s">
        <v>9545</v>
      </c>
      <c r="M967" t="s">
        <v>17443</v>
      </c>
      <c r="P967">
        <v>1</v>
      </c>
      <c r="Q967" t="s">
        <v>22239</v>
      </c>
      <c r="R967" t="s">
        <v>23222</v>
      </c>
      <c r="S967">
        <v>1</v>
      </c>
    </row>
    <row r="968" spans="1:19">
      <c r="A968" s="1" t="s">
        <v>1</v>
      </c>
      <c r="B968" s="1" t="s">
        <v>0</v>
      </c>
      <c r="D968" s="1" t="s">
        <v>4</v>
      </c>
      <c r="E968" s="1" t="s">
        <v>124</v>
      </c>
      <c r="G968" t="str">
        <f t="shared" si="32"/>
        <v>"http://www.boxofficemojo.com/movies/?page=weekly&amp;id=.htm",</v>
      </c>
      <c r="H968" t="str">
        <f t="shared" si="33"/>
        <v>".csv",</v>
      </c>
      <c r="L968" t="s">
        <v>9546</v>
      </c>
      <c r="M968" t="s">
        <v>17444</v>
      </c>
      <c r="P968">
        <v>1</v>
      </c>
      <c r="Q968" t="s">
        <v>23001</v>
      </c>
      <c r="R968" t="s">
        <v>21433</v>
      </c>
      <c r="S968">
        <v>1</v>
      </c>
    </row>
    <row r="969" spans="1:19">
      <c r="A969" s="1" t="s">
        <v>1</v>
      </c>
      <c r="B969" s="1" t="s">
        <v>0</v>
      </c>
      <c r="D969" s="1" t="s">
        <v>4</v>
      </c>
      <c r="E969" s="1" t="s">
        <v>124</v>
      </c>
      <c r="G969" t="str">
        <f t="shared" si="32"/>
        <v>"http://www.boxofficemojo.com/movies/?page=weekly&amp;id=.htm",</v>
      </c>
      <c r="H969" t="str">
        <f t="shared" si="33"/>
        <v>".csv",</v>
      </c>
      <c r="L969" t="s">
        <v>9547</v>
      </c>
      <c r="M969" t="s">
        <v>17445</v>
      </c>
      <c r="P969">
        <v>1</v>
      </c>
      <c r="Q969" t="s">
        <v>22898</v>
      </c>
      <c r="R969" t="s">
        <v>22910</v>
      </c>
      <c r="S969">
        <v>1</v>
      </c>
    </row>
    <row r="970" spans="1:19">
      <c r="A970" s="1" t="s">
        <v>1</v>
      </c>
      <c r="B970" s="1" t="s">
        <v>0</v>
      </c>
      <c r="D970" s="1" t="s">
        <v>4</v>
      </c>
      <c r="E970" s="1" t="s">
        <v>124</v>
      </c>
      <c r="G970" t="str">
        <f t="shared" si="32"/>
        <v>"http://www.boxofficemojo.com/movies/?page=weekly&amp;id=.htm",</v>
      </c>
      <c r="H970" t="str">
        <f t="shared" si="33"/>
        <v>".csv",</v>
      </c>
      <c r="L970" t="s">
        <v>9548</v>
      </c>
      <c r="M970" t="s">
        <v>17446</v>
      </c>
      <c r="P970">
        <v>1</v>
      </c>
      <c r="Q970" t="s">
        <v>22592</v>
      </c>
      <c r="R970" t="s">
        <v>21412</v>
      </c>
      <c r="S970">
        <v>1</v>
      </c>
    </row>
    <row r="971" spans="1:19">
      <c r="A971" s="1" t="s">
        <v>1</v>
      </c>
      <c r="B971" s="1" t="s">
        <v>0</v>
      </c>
      <c r="D971" s="1" t="s">
        <v>4</v>
      </c>
      <c r="E971" s="1" t="s">
        <v>124</v>
      </c>
      <c r="G971" t="str">
        <f t="shared" si="32"/>
        <v>"http://www.boxofficemojo.com/movies/?page=weekly&amp;id=.htm",</v>
      </c>
      <c r="H971" t="str">
        <f t="shared" si="33"/>
        <v>".csv",</v>
      </c>
      <c r="L971" t="s">
        <v>9549</v>
      </c>
      <c r="M971" t="s">
        <v>17447</v>
      </c>
      <c r="P971">
        <v>1</v>
      </c>
      <c r="Q971" t="s">
        <v>23358</v>
      </c>
      <c r="R971" t="s">
        <v>22570</v>
      </c>
      <c r="S971">
        <v>1</v>
      </c>
    </row>
    <row r="972" spans="1:19">
      <c r="A972" s="1" t="s">
        <v>1</v>
      </c>
      <c r="B972" s="1" t="s">
        <v>0</v>
      </c>
      <c r="D972" s="1" t="s">
        <v>4</v>
      </c>
      <c r="E972" s="1" t="s">
        <v>124</v>
      </c>
      <c r="G972" t="str">
        <f t="shared" si="32"/>
        <v>"http://www.boxofficemojo.com/movies/?page=weekly&amp;id=.htm",</v>
      </c>
      <c r="H972" t="str">
        <f t="shared" si="33"/>
        <v>".csv",</v>
      </c>
      <c r="L972" t="s">
        <v>9550</v>
      </c>
      <c r="M972" t="s">
        <v>17448</v>
      </c>
      <c r="P972">
        <v>1</v>
      </c>
      <c r="Q972" t="s">
        <v>20347</v>
      </c>
      <c r="R972" t="s">
        <v>20426</v>
      </c>
      <c r="S972">
        <v>1</v>
      </c>
    </row>
    <row r="973" spans="1:19">
      <c r="A973" s="1" t="s">
        <v>1</v>
      </c>
      <c r="B973" s="1" t="s">
        <v>0</v>
      </c>
      <c r="D973" s="1" t="s">
        <v>4</v>
      </c>
      <c r="E973" s="1" t="s">
        <v>124</v>
      </c>
      <c r="G973" t="str">
        <f t="shared" si="32"/>
        <v>"http://www.boxofficemojo.com/movies/?page=weekly&amp;id=.htm",</v>
      </c>
      <c r="H973" t="str">
        <f t="shared" si="33"/>
        <v>".csv",</v>
      </c>
      <c r="L973" t="s">
        <v>9551</v>
      </c>
      <c r="M973" t="s">
        <v>17449</v>
      </c>
      <c r="P973">
        <v>1</v>
      </c>
      <c r="Q973" t="s">
        <v>21970</v>
      </c>
      <c r="R973" t="s">
        <v>21198</v>
      </c>
      <c r="S973">
        <v>1</v>
      </c>
    </row>
    <row r="974" spans="1:19">
      <c r="A974" s="1" t="s">
        <v>1</v>
      </c>
      <c r="B974" s="1" t="s">
        <v>0</v>
      </c>
      <c r="D974" s="1" t="s">
        <v>4</v>
      </c>
      <c r="E974" s="1" t="s">
        <v>124</v>
      </c>
      <c r="G974" t="str">
        <f t="shared" si="32"/>
        <v>"http://www.boxofficemojo.com/movies/?page=weekly&amp;id=.htm",</v>
      </c>
      <c r="H974" t="str">
        <f t="shared" si="33"/>
        <v>".csv",</v>
      </c>
      <c r="L974" t="s">
        <v>9552</v>
      </c>
      <c r="M974" t="s">
        <v>17450</v>
      </c>
      <c r="P974">
        <v>1</v>
      </c>
      <c r="Q974" t="s">
        <v>22884</v>
      </c>
      <c r="R974" t="s">
        <v>22191</v>
      </c>
      <c r="S974">
        <v>1</v>
      </c>
    </row>
    <row r="975" spans="1:19">
      <c r="A975" s="1" t="s">
        <v>1</v>
      </c>
      <c r="B975" s="1" t="s">
        <v>0</v>
      </c>
      <c r="D975" s="1" t="s">
        <v>4</v>
      </c>
      <c r="E975" s="1" t="s">
        <v>124</v>
      </c>
      <c r="G975" t="str">
        <f t="shared" si="32"/>
        <v>"http://www.boxofficemojo.com/movies/?page=weekly&amp;id=.htm",</v>
      </c>
      <c r="H975" t="str">
        <f t="shared" si="33"/>
        <v>".csv",</v>
      </c>
      <c r="L975" t="s">
        <v>9553</v>
      </c>
      <c r="M975" t="s">
        <v>17451</v>
      </c>
      <c r="P975">
        <v>1</v>
      </c>
      <c r="Q975" t="s">
        <v>23127</v>
      </c>
      <c r="R975" t="s">
        <v>22164</v>
      </c>
      <c r="S975">
        <v>1</v>
      </c>
    </row>
    <row r="976" spans="1:19">
      <c r="A976" s="1" t="s">
        <v>1</v>
      </c>
      <c r="B976" s="1" t="s">
        <v>0</v>
      </c>
      <c r="D976" s="1" t="s">
        <v>4</v>
      </c>
      <c r="E976" s="1" t="s">
        <v>124</v>
      </c>
      <c r="G976" t="str">
        <f t="shared" si="32"/>
        <v>"http://www.boxofficemojo.com/movies/?page=weekly&amp;id=.htm",</v>
      </c>
      <c r="H976" t="str">
        <f t="shared" si="33"/>
        <v>".csv",</v>
      </c>
      <c r="L976" t="s">
        <v>9554</v>
      </c>
      <c r="M976" t="s">
        <v>17452</v>
      </c>
      <c r="P976">
        <v>1</v>
      </c>
      <c r="Q976" t="s">
        <v>24110</v>
      </c>
      <c r="R976" t="s">
        <v>24105</v>
      </c>
      <c r="S976">
        <v>1</v>
      </c>
    </row>
    <row r="977" spans="1:19">
      <c r="A977" s="1" t="s">
        <v>1</v>
      </c>
      <c r="B977" s="1" t="s">
        <v>0</v>
      </c>
      <c r="D977" s="1" t="s">
        <v>4</v>
      </c>
      <c r="E977" s="1" t="s">
        <v>124</v>
      </c>
      <c r="G977" t="str">
        <f t="shared" si="32"/>
        <v>"http://www.boxofficemojo.com/movies/?page=weekly&amp;id=.htm",</v>
      </c>
      <c r="H977" t="str">
        <f t="shared" si="33"/>
        <v>".csv",</v>
      </c>
      <c r="L977" t="s">
        <v>9555</v>
      </c>
      <c r="M977" t="s">
        <v>17453</v>
      </c>
      <c r="P977">
        <v>1</v>
      </c>
      <c r="Q977" t="s">
        <v>22064</v>
      </c>
      <c r="R977" t="s">
        <v>23746</v>
      </c>
      <c r="S977">
        <v>1</v>
      </c>
    </row>
    <row r="978" spans="1:19">
      <c r="A978" s="1" t="s">
        <v>1</v>
      </c>
      <c r="B978" s="1" t="s">
        <v>0</v>
      </c>
      <c r="D978" s="1" t="s">
        <v>4</v>
      </c>
      <c r="E978" s="1" t="s">
        <v>124</v>
      </c>
      <c r="G978" t="str">
        <f t="shared" si="32"/>
        <v>"http://www.boxofficemojo.com/movies/?page=weekly&amp;id=.htm",</v>
      </c>
      <c r="H978" t="str">
        <f t="shared" si="33"/>
        <v>".csv",</v>
      </c>
      <c r="L978" t="s">
        <v>9556</v>
      </c>
      <c r="M978" t="s">
        <v>17454</v>
      </c>
      <c r="P978">
        <v>1</v>
      </c>
      <c r="Q978" t="s">
        <v>22068</v>
      </c>
      <c r="R978" t="s">
        <v>22192</v>
      </c>
      <c r="S978">
        <v>1</v>
      </c>
    </row>
    <row r="979" spans="1:19">
      <c r="A979" s="1" t="s">
        <v>1</v>
      </c>
      <c r="B979" s="1" t="s">
        <v>0</v>
      </c>
      <c r="D979" s="1" t="s">
        <v>4</v>
      </c>
      <c r="E979" s="1" t="s">
        <v>124</v>
      </c>
      <c r="G979" t="str">
        <f t="shared" si="32"/>
        <v>"http://www.boxofficemojo.com/movies/?page=weekly&amp;id=.htm",</v>
      </c>
      <c r="H979" t="str">
        <f t="shared" si="33"/>
        <v>".csv",</v>
      </c>
      <c r="L979" t="s">
        <v>9557</v>
      </c>
      <c r="M979" t="s">
        <v>17455</v>
      </c>
      <c r="P979">
        <v>1</v>
      </c>
      <c r="Q979" t="s">
        <v>22976</v>
      </c>
      <c r="R979" t="s">
        <v>21334</v>
      </c>
      <c r="S979">
        <v>1</v>
      </c>
    </row>
    <row r="980" spans="1:19">
      <c r="A980" s="1" t="s">
        <v>1</v>
      </c>
      <c r="B980" s="1" t="s">
        <v>0</v>
      </c>
      <c r="D980" s="1" t="s">
        <v>4</v>
      </c>
      <c r="E980" s="1" t="s">
        <v>124</v>
      </c>
      <c r="G980" t="str">
        <f t="shared" si="32"/>
        <v>"http://www.boxofficemojo.com/movies/?page=weekly&amp;id=.htm",</v>
      </c>
      <c r="H980" t="str">
        <f t="shared" si="33"/>
        <v>".csv",</v>
      </c>
      <c r="L980" t="s">
        <v>9558</v>
      </c>
      <c r="M980" t="s">
        <v>17456</v>
      </c>
      <c r="P980">
        <v>1</v>
      </c>
      <c r="Q980" t="s">
        <v>21752</v>
      </c>
      <c r="R980" t="s">
        <v>22986</v>
      </c>
      <c r="S980">
        <v>1</v>
      </c>
    </row>
    <row r="981" spans="1:19">
      <c r="A981" s="1" t="s">
        <v>1</v>
      </c>
      <c r="B981" s="1" t="s">
        <v>0</v>
      </c>
      <c r="D981" s="1" t="s">
        <v>4</v>
      </c>
      <c r="E981" s="1" t="s">
        <v>124</v>
      </c>
      <c r="G981" t="str">
        <f t="shared" si="32"/>
        <v>"http://www.boxofficemojo.com/movies/?page=weekly&amp;id=.htm",</v>
      </c>
      <c r="H981" t="str">
        <f t="shared" si="33"/>
        <v>".csv",</v>
      </c>
      <c r="L981" t="s">
        <v>9559</v>
      </c>
      <c r="M981" t="s">
        <v>17457</v>
      </c>
      <c r="P981">
        <v>1</v>
      </c>
      <c r="Q981" t="s">
        <v>23151</v>
      </c>
      <c r="R981" t="s">
        <v>21101</v>
      </c>
      <c r="S981">
        <v>1</v>
      </c>
    </row>
    <row r="982" spans="1:19">
      <c r="A982" s="1" t="s">
        <v>1</v>
      </c>
      <c r="B982" s="1" t="s">
        <v>0</v>
      </c>
      <c r="D982" s="1" t="s">
        <v>4</v>
      </c>
      <c r="E982" s="1" t="s">
        <v>124</v>
      </c>
      <c r="G982" t="str">
        <f t="shared" si="32"/>
        <v>"http://www.boxofficemojo.com/movies/?page=weekly&amp;id=.htm",</v>
      </c>
      <c r="H982" t="str">
        <f t="shared" si="33"/>
        <v>".csv",</v>
      </c>
      <c r="L982" t="s">
        <v>9560</v>
      </c>
      <c r="M982" t="s">
        <v>17458</v>
      </c>
      <c r="P982">
        <v>1</v>
      </c>
      <c r="Q982" t="s">
        <v>20549</v>
      </c>
      <c r="R982" t="s">
        <v>20991</v>
      </c>
      <c r="S982">
        <v>1</v>
      </c>
    </row>
    <row r="983" spans="1:19">
      <c r="A983" s="1" t="s">
        <v>1</v>
      </c>
      <c r="B983" s="1" t="s">
        <v>0</v>
      </c>
      <c r="D983" s="1" t="s">
        <v>4</v>
      </c>
      <c r="E983" s="1" t="s">
        <v>124</v>
      </c>
      <c r="G983" t="str">
        <f t="shared" si="32"/>
        <v>"http://www.boxofficemojo.com/movies/?page=weekly&amp;id=.htm",</v>
      </c>
      <c r="H983" t="str">
        <f t="shared" si="33"/>
        <v>".csv",</v>
      </c>
      <c r="L983" t="s">
        <v>9561</v>
      </c>
      <c r="M983" t="s">
        <v>17459</v>
      </c>
      <c r="P983">
        <v>1</v>
      </c>
      <c r="Q983" t="s">
        <v>23789</v>
      </c>
      <c r="R983" t="s">
        <v>20512</v>
      </c>
      <c r="S983">
        <v>1</v>
      </c>
    </row>
    <row r="984" spans="1:19">
      <c r="A984" s="1" t="s">
        <v>1</v>
      </c>
      <c r="B984" s="1" t="s">
        <v>0</v>
      </c>
      <c r="D984" s="1" t="s">
        <v>4</v>
      </c>
      <c r="E984" s="1" t="s">
        <v>124</v>
      </c>
      <c r="G984" t="str">
        <f t="shared" si="32"/>
        <v>"http://www.boxofficemojo.com/movies/?page=weekly&amp;id=.htm",</v>
      </c>
      <c r="H984" t="str">
        <f t="shared" si="33"/>
        <v>".csv",</v>
      </c>
      <c r="L984" t="s">
        <v>9562</v>
      </c>
      <c r="M984" t="s">
        <v>17460</v>
      </c>
      <c r="P984">
        <v>1</v>
      </c>
      <c r="Q984" t="s">
        <v>21258</v>
      </c>
      <c r="R984" t="s">
        <v>21713</v>
      </c>
      <c r="S984">
        <v>1</v>
      </c>
    </row>
    <row r="985" spans="1:19">
      <c r="A985" s="1" t="s">
        <v>1</v>
      </c>
      <c r="B985" s="1" t="s">
        <v>0</v>
      </c>
      <c r="D985" s="1" t="s">
        <v>4</v>
      </c>
      <c r="E985" s="1" t="s">
        <v>124</v>
      </c>
      <c r="G985" t="str">
        <f t="shared" si="32"/>
        <v>"http://www.boxofficemojo.com/movies/?page=weekly&amp;id=.htm",</v>
      </c>
      <c r="H985" t="str">
        <f t="shared" si="33"/>
        <v>".csv",</v>
      </c>
      <c r="L985" t="s">
        <v>9563</v>
      </c>
      <c r="M985" t="s">
        <v>17461</v>
      </c>
      <c r="P985">
        <v>1</v>
      </c>
      <c r="Q985" t="s">
        <v>23222</v>
      </c>
      <c r="R985" t="s">
        <v>20703</v>
      </c>
      <c r="S985">
        <v>1</v>
      </c>
    </row>
    <row r="986" spans="1:19">
      <c r="A986" s="1" t="s">
        <v>1</v>
      </c>
      <c r="B986" s="1" t="s">
        <v>0</v>
      </c>
      <c r="D986" s="1" t="s">
        <v>4</v>
      </c>
      <c r="E986" s="1" t="s">
        <v>124</v>
      </c>
      <c r="G986" t="str">
        <f t="shared" si="32"/>
        <v>"http://www.boxofficemojo.com/movies/?page=weekly&amp;id=.htm",</v>
      </c>
      <c r="H986" t="str">
        <f t="shared" si="33"/>
        <v>".csv",</v>
      </c>
      <c r="L986" t="s">
        <v>9564</v>
      </c>
      <c r="M986" t="s">
        <v>17462</v>
      </c>
      <c r="P986">
        <v>1</v>
      </c>
      <c r="Q986" t="s">
        <v>21433</v>
      </c>
      <c r="R986" t="s">
        <v>20843</v>
      </c>
      <c r="S986">
        <v>1</v>
      </c>
    </row>
    <row r="987" spans="1:19">
      <c r="A987" s="1" t="s">
        <v>1</v>
      </c>
      <c r="B987" s="1" t="s">
        <v>0</v>
      </c>
      <c r="D987" s="1" t="s">
        <v>4</v>
      </c>
      <c r="E987" s="1" t="s">
        <v>124</v>
      </c>
      <c r="G987" t="str">
        <f t="shared" si="32"/>
        <v>"http://www.boxofficemojo.com/movies/?page=weekly&amp;id=.htm",</v>
      </c>
      <c r="H987" t="str">
        <f t="shared" si="33"/>
        <v>".csv",</v>
      </c>
      <c r="L987" t="s">
        <v>9565</v>
      </c>
      <c r="M987" t="s">
        <v>17463</v>
      </c>
      <c r="P987">
        <v>1</v>
      </c>
      <c r="Q987" t="s">
        <v>22910</v>
      </c>
      <c r="R987" t="s">
        <v>22369</v>
      </c>
      <c r="S987">
        <v>1</v>
      </c>
    </row>
    <row r="988" spans="1:19">
      <c r="A988" s="1" t="s">
        <v>1</v>
      </c>
      <c r="B988" s="1" t="s">
        <v>0</v>
      </c>
      <c r="D988" s="1" t="s">
        <v>4</v>
      </c>
      <c r="E988" s="1" t="s">
        <v>124</v>
      </c>
      <c r="G988" t="str">
        <f t="shared" si="32"/>
        <v>"http://www.boxofficemojo.com/movies/?page=weekly&amp;id=.htm",</v>
      </c>
      <c r="H988" t="str">
        <f t="shared" si="33"/>
        <v>".csv",</v>
      </c>
      <c r="L988" t="s">
        <v>9566</v>
      </c>
      <c r="M988" t="s">
        <v>17464</v>
      </c>
      <c r="P988">
        <v>1</v>
      </c>
      <c r="Q988" t="s">
        <v>21412</v>
      </c>
      <c r="R988" t="s">
        <v>20730</v>
      </c>
      <c r="S988">
        <v>1</v>
      </c>
    </row>
    <row r="989" spans="1:19">
      <c r="A989" s="1" t="s">
        <v>1</v>
      </c>
      <c r="B989" s="1" t="s">
        <v>0</v>
      </c>
      <c r="D989" s="1" t="s">
        <v>4</v>
      </c>
      <c r="E989" s="1" t="s">
        <v>124</v>
      </c>
      <c r="G989" t="str">
        <f t="shared" si="32"/>
        <v>"http://www.boxofficemojo.com/movies/?page=weekly&amp;id=.htm",</v>
      </c>
      <c r="H989" t="str">
        <f t="shared" si="33"/>
        <v>".csv",</v>
      </c>
      <c r="L989" t="s">
        <v>9567</v>
      </c>
      <c r="M989" t="s">
        <v>17465</v>
      </c>
      <c r="P989">
        <v>1</v>
      </c>
      <c r="Q989" t="s">
        <v>22570</v>
      </c>
      <c r="R989" t="s">
        <v>22224</v>
      </c>
      <c r="S989">
        <v>1</v>
      </c>
    </row>
    <row r="990" spans="1:19">
      <c r="A990" s="1" t="s">
        <v>1</v>
      </c>
      <c r="B990" s="1" t="s">
        <v>0</v>
      </c>
      <c r="D990" s="1" t="s">
        <v>4</v>
      </c>
      <c r="E990" s="1" t="s">
        <v>124</v>
      </c>
      <c r="G990" t="str">
        <f t="shared" si="32"/>
        <v>"http://www.boxofficemojo.com/movies/?page=weekly&amp;id=.htm",</v>
      </c>
      <c r="H990" t="str">
        <f t="shared" si="33"/>
        <v>".csv",</v>
      </c>
      <c r="L990" t="s">
        <v>9568</v>
      </c>
      <c r="M990" t="s">
        <v>17466</v>
      </c>
      <c r="P990">
        <v>1</v>
      </c>
      <c r="Q990" t="s">
        <v>20426</v>
      </c>
      <c r="R990" t="s">
        <v>21606</v>
      </c>
      <c r="S990">
        <v>1</v>
      </c>
    </row>
    <row r="991" spans="1:19">
      <c r="A991" s="1" t="s">
        <v>1</v>
      </c>
      <c r="B991" s="1" t="s">
        <v>0</v>
      </c>
      <c r="D991" s="1" t="s">
        <v>4</v>
      </c>
      <c r="E991" s="1" t="s">
        <v>124</v>
      </c>
      <c r="G991" t="str">
        <f t="shared" si="32"/>
        <v>"http://www.boxofficemojo.com/movies/?page=weekly&amp;id=.htm",</v>
      </c>
      <c r="H991" t="str">
        <f t="shared" si="33"/>
        <v>".csv",</v>
      </c>
      <c r="L991" t="s">
        <v>9569</v>
      </c>
      <c r="M991" t="s">
        <v>17467</v>
      </c>
      <c r="P991">
        <v>1</v>
      </c>
      <c r="Q991" t="s">
        <v>21198</v>
      </c>
      <c r="R991" t="s">
        <v>23576</v>
      </c>
      <c r="S991">
        <v>1</v>
      </c>
    </row>
    <row r="992" spans="1:19">
      <c r="A992" s="1" t="s">
        <v>1</v>
      </c>
      <c r="B992" s="1" t="s">
        <v>0</v>
      </c>
      <c r="D992" s="1" t="s">
        <v>4</v>
      </c>
      <c r="E992" s="1" t="s">
        <v>124</v>
      </c>
      <c r="G992" t="str">
        <f t="shared" si="32"/>
        <v>"http://www.boxofficemojo.com/movies/?page=weekly&amp;id=.htm",</v>
      </c>
      <c r="H992" t="str">
        <f t="shared" si="33"/>
        <v>".csv",</v>
      </c>
      <c r="L992" t="s">
        <v>9570</v>
      </c>
      <c r="M992" t="s">
        <v>17468</v>
      </c>
      <c r="P992">
        <v>1</v>
      </c>
      <c r="Q992" t="s">
        <v>22191</v>
      </c>
      <c r="R992" t="s">
        <v>23295</v>
      </c>
      <c r="S992">
        <v>1</v>
      </c>
    </row>
    <row r="993" spans="1:19">
      <c r="A993" s="1" t="s">
        <v>1</v>
      </c>
      <c r="B993" s="1" t="s">
        <v>0</v>
      </c>
      <c r="D993" s="1" t="s">
        <v>4</v>
      </c>
      <c r="E993" s="1" t="s">
        <v>124</v>
      </c>
      <c r="G993" t="str">
        <f t="shared" si="32"/>
        <v>"http://www.boxofficemojo.com/movies/?page=weekly&amp;id=.htm",</v>
      </c>
      <c r="H993" t="str">
        <f t="shared" si="33"/>
        <v>".csv",</v>
      </c>
      <c r="L993" t="s">
        <v>107</v>
      </c>
      <c r="M993" t="s">
        <v>17469</v>
      </c>
      <c r="P993">
        <v>1</v>
      </c>
      <c r="Q993" t="s">
        <v>22164</v>
      </c>
      <c r="R993" t="s">
        <v>22593</v>
      </c>
      <c r="S993">
        <v>1</v>
      </c>
    </row>
    <row r="994" spans="1:19">
      <c r="A994" s="1" t="s">
        <v>1</v>
      </c>
      <c r="B994" s="1" t="s">
        <v>0</v>
      </c>
      <c r="D994" s="1" t="s">
        <v>4</v>
      </c>
      <c r="E994" s="1" t="s">
        <v>124</v>
      </c>
      <c r="G994" t="str">
        <f t="shared" si="32"/>
        <v>"http://www.boxofficemojo.com/movies/?page=weekly&amp;id=.htm",</v>
      </c>
      <c r="H994" t="str">
        <f t="shared" si="33"/>
        <v>".csv",</v>
      </c>
      <c r="L994" t="s">
        <v>9571</v>
      </c>
      <c r="M994" t="s">
        <v>17470</v>
      </c>
      <c r="P994">
        <v>1</v>
      </c>
      <c r="Q994" t="s">
        <v>23642</v>
      </c>
      <c r="R994" t="s">
        <v>22931</v>
      </c>
      <c r="S994">
        <v>1</v>
      </c>
    </row>
    <row r="995" spans="1:19">
      <c r="A995" s="1" t="s">
        <v>1</v>
      </c>
      <c r="B995" s="1" t="s">
        <v>0</v>
      </c>
      <c r="D995" s="1" t="s">
        <v>4</v>
      </c>
      <c r="E995" s="1" t="s">
        <v>124</v>
      </c>
      <c r="G995" t="str">
        <f t="shared" si="32"/>
        <v>"http://www.boxofficemojo.com/movies/?page=weekly&amp;id=.htm",</v>
      </c>
      <c r="H995" t="str">
        <f t="shared" si="33"/>
        <v>".csv",</v>
      </c>
      <c r="L995" t="s">
        <v>9572</v>
      </c>
      <c r="M995" t="s">
        <v>17471</v>
      </c>
      <c r="P995">
        <v>1</v>
      </c>
      <c r="Q995" t="s">
        <v>24105</v>
      </c>
      <c r="R995" t="s">
        <v>22028</v>
      </c>
      <c r="S995">
        <v>1</v>
      </c>
    </row>
    <row r="996" spans="1:19">
      <c r="A996" s="1" t="s">
        <v>1</v>
      </c>
      <c r="B996" s="1" t="s">
        <v>0</v>
      </c>
      <c r="D996" s="1" t="s">
        <v>4</v>
      </c>
      <c r="E996" s="1" t="s">
        <v>124</v>
      </c>
      <c r="G996" t="str">
        <f t="shared" si="32"/>
        <v>"http://www.boxofficemojo.com/movies/?page=weekly&amp;id=.htm",</v>
      </c>
      <c r="H996" t="str">
        <f t="shared" si="33"/>
        <v>".csv",</v>
      </c>
      <c r="L996" t="s">
        <v>9573</v>
      </c>
      <c r="M996" t="s">
        <v>17472</v>
      </c>
      <c r="P996">
        <v>1</v>
      </c>
      <c r="Q996" t="s">
        <v>23746</v>
      </c>
      <c r="R996" t="s">
        <v>23146</v>
      </c>
      <c r="S996">
        <v>1</v>
      </c>
    </row>
    <row r="997" spans="1:19">
      <c r="A997" s="1" t="s">
        <v>1</v>
      </c>
      <c r="B997" s="1" t="s">
        <v>0</v>
      </c>
      <c r="D997" s="1" t="s">
        <v>4</v>
      </c>
      <c r="E997" s="1" t="s">
        <v>124</v>
      </c>
      <c r="G997" t="str">
        <f t="shared" si="32"/>
        <v>"http://www.boxofficemojo.com/movies/?page=weekly&amp;id=.htm",</v>
      </c>
      <c r="H997" t="str">
        <f t="shared" si="33"/>
        <v>".csv",</v>
      </c>
      <c r="L997" t="s">
        <v>9574</v>
      </c>
      <c r="M997" t="s">
        <v>17473</v>
      </c>
      <c r="P997">
        <v>1</v>
      </c>
      <c r="Q997" t="s">
        <v>22192</v>
      </c>
      <c r="R997" t="s">
        <v>23839</v>
      </c>
      <c r="S997">
        <v>1</v>
      </c>
    </row>
    <row r="998" spans="1:19">
      <c r="A998" s="1" t="s">
        <v>1</v>
      </c>
      <c r="B998" s="1" t="s">
        <v>0</v>
      </c>
      <c r="D998" s="1" t="s">
        <v>4</v>
      </c>
      <c r="E998" s="1" t="s">
        <v>124</v>
      </c>
      <c r="G998" t="str">
        <f t="shared" si="32"/>
        <v>"http://www.boxofficemojo.com/movies/?page=weekly&amp;id=.htm",</v>
      </c>
      <c r="H998" t="str">
        <f t="shared" si="33"/>
        <v>".csv",</v>
      </c>
      <c r="L998" t="s">
        <v>9575</v>
      </c>
      <c r="M998" t="s">
        <v>17474</v>
      </c>
      <c r="P998">
        <v>1</v>
      </c>
      <c r="Q998" t="s">
        <v>21334</v>
      </c>
      <c r="R998" t="s">
        <v>23897</v>
      </c>
      <c r="S998">
        <v>1</v>
      </c>
    </row>
    <row r="999" spans="1:19">
      <c r="A999" s="1" t="s">
        <v>1</v>
      </c>
      <c r="B999" s="1" t="s">
        <v>0</v>
      </c>
      <c r="D999" s="1" t="s">
        <v>4</v>
      </c>
      <c r="E999" s="1" t="s">
        <v>124</v>
      </c>
      <c r="G999" t="str">
        <f t="shared" si="32"/>
        <v>"http://www.boxofficemojo.com/movies/?page=weekly&amp;id=.htm",</v>
      </c>
      <c r="H999" t="str">
        <f t="shared" si="33"/>
        <v>".csv",</v>
      </c>
      <c r="L999" t="s">
        <v>9576</v>
      </c>
      <c r="M999" t="s">
        <v>17475</v>
      </c>
      <c r="P999">
        <v>1</v>
      </c>
      <c r="Q999" t="s">
        <v>22986</v>
      </c>
      <c r="R999" t="s">
        <v>23386</v>
      </c>
      <c r="S999">
        <v>1</v>
      </c>
    </row>
    <row r="1000" spans="1:19">
      <c r="A1000" s="1" t="s">
        <v>1</v>
      </c>
      <c r="B1000" s="1" t="s">
        <v>0</v>
      </c>
      <c r="D1000" s="1" t="s">
        <v>4</v>
      </c>
      <c r="E1000" s="1" t="s">
        <v>124</v>
      </c>
      <c r="G1000" t="str">
        <f t="shared" si="32"/>
        <v>"http://www.boxofficemojo.com/movies/?page=weekly&amp;id=.htm",</v>
      </c>
      <c r="H1000" t="str">
        <f t="shared" si="33"/>
        <v>".csv",</v>
      </c>
      <c r="L1000" t="s">
        <v>9577</v>
      </c>
      <c r="M1000" t="s">
        <v>17476</v>
      </c>
      <c r="P1000">
        <v>1</v>
      </c>
      <c r="Q1000" t="s">
        <v>21101</v>
      </c>
      <c r="R1000" t="s">
        <v>20412</v>
      </c>
      <c r="S1000">
        <v>1</v>
      </c>
    </row>
    <row r="1001" spans="1:19">
      <c r="A1001" s="1" t="s">
        <v>1</v>
      </c>
      <c r="B1001" s="1" t="s">
        <v>0</v>
      </c>
      <c r="D1001" s="1" t="s">
        <v>4</v>
      </c>
      <c r="E1001" s="1" t="s">
        <v>124</v>
      </c>
      <c r="G1001" t="str">
        <f t="shared" si="32"/>
        <v>"http://www.boxofficemojo.com/movies/?page=weekly&amp;id=.htm",</v>
      </c>
      <c r="H1001" t="str">
        <f t="shared" si="33"/>
        <v>".csv",</v>
      </c>
      <c r="L1001" t="s">
        <v>9578</v>
      </c>
      <c r="M1001" t="s">
        <v>17477</v>
      </c>
      <c r="P1001">
        <v>1</v>
      </c>
      <c r="Q1001" t="s">
        <v>20991</v>
      </c>
      <c r="R1001" t="s">
        <v>21274</v>
      </c>
      <c r="S1001">
        <v>1</v>
      </c>
    </row>
    <row r="1002" spans="1:19">
      <c r="A1002" s="1" t="s">
        <v>1</v>
      </c>
      <c r="B1002" s="1" t="s">
        <v>0</v>
      </c>
      <c r="D1002" s="1" t="s">
        <v>4</v>
      </c>
      <c r="E1002" s="1" t="s">
        <v>124</v>
      </c>
      <c r="G1002" t="str">
        <f t="shared" si="32"/>
        <v>"http://www.boxofficemojo.com/movies/?page=weekly&amp;id=.htm",</v>
      </c>
      <c r="H1002" t="str">
        <f t="shared" si="33"/>
        <v>".csv",</v>
      </c>
      <c r="L1002" t="s">
        <v>9579</v>
      </c>
      <c r="M1002" t="s">
        <v>17478</v>
      </c>
      <c r="P1002">
        <v>1</v>
      </c>
      <c r="Q1002" t="s">
        <v>20512</v>
      </c>
      <c r="R1002" t="s">
        <v>20365</v>
      </c>
      <c r="S1002">
        <v>1</v>
      </c>
    </row>
    <row r="1003" spans="1:19">
      <c r="A1003" s="1" t="s">
        <v>1</v>
      </c>
      <c r="B1003" s="1" t="s">
        <v>0</v>
      </c>
      <c r="D1003" s="1" t="s">
        <v>4</v>
      </c>
      <c r="E1003" s="1" t="s">
        <v>124</v>
      </c>
      <c r="G1003" t="str">
        <f t="shared" si="32"/>
        <v>"http://www.boxofficemojo.com/movies/?page=weekly&amp;id=.htm",</v>
      </c>
      <c r="H1003" t="str">
        <f t="shared" si="33"/>
        <v>".csv",</v>
      </c>
      <c r="L1003" t="s">
        <v>9580</v>
      </c>
      <c r="M1003" t="s">
        <v>17479</v>
      </c>
      <c r="P1003">
        <v>1</v>
      </c>
      <c r="Q1003" t="s">
        <v>21713</v>
      </c>
      <c r="R1003" t="s">
        <v>23688</v>
      </c>
      <c r="S1003">
        <v>1</v>
      </c>
    </row>
    <row r="1004" spans="1:19">
      <c r="A1004" s="1" t="s">
        <v>1</v>
      </c>
      <c r="B1004" s="1" t="s">
        <v>0</v>
      </c>
      <c r="D1004" s="1" t="s">
        <v>4</v>
      </c>
      <c r="E1004" s="1" t="s">
        <v>124</v>
      </c>
      <c r="G1004" t="str">
        <f t="shared" si="32"/>
        <v>"http://www.boxofficemojo.com/movies/?page=weekly&amp;id=.htm",</v>
      </c>
      <c r="H1004" t="str">
        <f t="shared" si="33"/>
        <v>".csv",</v>
      </c>
      <c r="L1004" t="s">
        <v>9581</v>
      </c>
      <c r="M1004" t="s">
        <v>17480</v>
      </c>
      <c r="P1004">
        <v>1</v>
      </c>
      <c r="Q1004" t="s">
        <v>20703</v>
      </c>
      <c r="R1004" t="s">
        <v>21791</v>
      </c>
      <c r="S1004">
        <v>1</v>
      </c>
    </row>
    <row r="1005" spans="1:19">
      <c r="A1005" s="1" t="s">
        <v>1</v>
      </c>
      <c r="B1005" s="1" t="s">
        <v>0</v>
      </c>
      <c r="D1005" s="1" t="s">
        <v>4</v>
      </c>
      <c r="E1005" s="1" t="s">
        <v>124</v>
      </c>
      <c r="G1005" t="str">
        <f t="shared" si="32"/>
        <v>"http://www.boxofficemojo.com/movies/?page=weekly&amp;id=.htm",</v>
      </c>
      <c r="H1005" t="str">
        <f t="shared" si="33"/>
        <v>".csv",</v>
      </c>
      <c r="L1005" t="s">
        <v>9582</v>
      </c>
      <c r="M1005" t="s">
        <v>17481</v>
      </c>
      <c r="P1005">
        <v>1</v>
      </c>
      <c r="Q1005" t="s">
        <v>20843</v>
      </c>
      <c r="R1005" t="s">
        <v>24049</v>
      </c>
      <c r="S1005">
        <v>1</v>
      </c>
    </row>
    <row r="1006" spans="1:19">
      <c r="A1006" s="1" t="s">
        <v>1</v>
      </c>
      <c r="B1006" s="1" t="s">
        <v>0</v>
      </c>
      <c r="D1006" s="1" t="s">
        <v>4</v>
      </c>
      <c r="E1006" s="1" t="s">
        <v>124</v>
      </c>
      <c r="G1006" t="str">
        <f t="shared" si="32"/>
        <v>"http://www.boxofficemojo.com/movies/?page=weekly&amp;id=.htm",</v>
      </c>
      <c r="H1006" t="str">
        <f t="shared" si="33"/>
        <v>".csv",</v>
      </c>
      <c r="L1006" t="s">
        <v>9583</v>
      </c>
      <c r="M1006" t="s">
        <v>17482</v>
      </c>
      <c r="P1006">
        <v>1</v>
      </c>
      <c r="Q1006" t="s">
        <v>22369</v>
      </c>
      <c r="R1006" t="s">
        <v>21888</v>
      </c>
      <c r="S1006">
        <v>1</v>
      </c>
    </row>
    <row r="1007" spans="1:19">
      <c r="A1007" s="1" t="s">
        <v>1</v>
      </c>
      <c r="B1007" s="1" t="s">
        <v>0</v>
      </c>
      <c r="D1007" s="1" t="s">
        <v>4</v>
      </c>
      <c r="E1007" s="1" t="s">
        <v>124</v>
      </c>
      <c r="G1007" t="str">
        <f t="shared" ref="G1007:G1070" si="34">A1007&amp;B1007&amp;C1007&amp;D1007</f>
        <v>"http://www.boxofficemojo.com/movies/?page=weekly&amp;id=.htm",</v>
      </c>
      <c r="H1007" t="str">
        <f t="shared" ref="H1007:H1070" si="35">A1007&amp;C1007&amp;E1007</f>
        <v>".csv",</v>
      </c>
      <c r="L1007" t="s">
        <v>9584</v>
      </c>
      <c r="M1007" t="s">
        <v>17483</v>
      </c>
      <c r="P1007">
        <v>1</v>
      </c>
      <c r="Q1007" t="s">
        <v>20730</v>
      </c>
      <c r="R1007" t="s">
        <v>22460</v>
      </c>
      <c r="S1007">
        <v>1</v>
      </c>
    </row>
    <row r="1008" spans="1:19">
      <c r="A1008" s="1" t="s">
        <v>1</v>
      </c>
      <c r="B1008" s="1" t="s">
        <v>0</v>
      </c>
      <c r="D1008" s="1" t="s">
        <v>4</v>
      </c>
      <c r="E1008" s="1" t="s">
        <v>124</v>
      </c>
      <c r="G1008" t="str">
        <f t="shared" si="34"/>
        <v>"http://www.boxofficemojo.com/movies/?page=weekly&amp;id=.htm",</v>
      </c>
      <c r="H1008" t="str">
        <f t="shared" si="35"/>
        <v>".csv",</v>
      </c>
      <c r="L1008" t="s">
        <v>9585</v>
      </c>
      <c r="M1008" t="s">
        <v>17484</v>
      </c>
      <c r="P1008">
        <v>1</v>
      </c>
      <c r="Q1008" t="s">
        <v>22224</v>
      </c>
      <c r="R1008" t="s">
        <v>22480</v>
      </c>
      <c r="S1008">
        <v>1</v>
      </c>
    </row>
    <row r="1009" spans="1:19">
      <c r="A1009" s="1" t="s">
        <v>1</v>
      </c>
      <c r="B1009" s="1" t="s">
        <v>0</v>
      </c>
      <c r="D1009" s="1" t="s">
        <v>4</v>
      </c>
      <c r="E1009" s="1" t="s">
        <v>124</v>
      </c>
      <c r="G1009" t="str">
        <f t="shared" si="34"/>
        <v>"http://www.boxofficemojo.com/movies/?page=weekly&amp;id=.htm",</v>
      </c>
      <c r="H1009" t="str">
        <f t="shared" si="35"/>
        <v>".csv",</v>
      </c>
      <c r="L1009" t="s">
        <v>9586</v>
      </c>
      <c r="M1009" t="s">
        <v>17485</v>
      </c>
      <c r="P1009">
        <v>1</v>
      </c>
      <c r="Q1009" t="s">
        <v>21606</v>
      </c>
      <c r="R1009" t="s">
        <v>21245</v>
      </c>
      <c r="S1009">
        <v>1</v>
      </c>
    </row>
    <row r="1010" spans="1:19">
      <c r="A1010" s="1" t="s">
        <v>1</v>
      </c>
      <c r="B1010" s="1" t="s">
        <v>0</v>
      </c>
      <c r="D1010" s="1" t="s">
        <v>4</v>
      </c>
      <c r="E1010" s="1" t="s">
        <v>124</v>
      </c>
      <c r="G1010" t="str">
        <f t="shared" si="34"/>
        <v>"http://www.boxofficemojo.com/movies/?page=weekly&amp;id=.htm",</v>
      </c>
      <c r="H1010" t="str">
        <f t="shared" si="35"/>
        <v>".csv",</v>
      </c>
      <c r="L1010" t="s">
        <v>9587</v>
      </c>
      <c r="M1010" t="s">
        <v>17486</v>
      </c>
      <c r="P1010">
        <v>1</v>
      </c>
      <c r="Q1010" t="s">
        <v>23576</v>
      </c>
      <c r="R1010" t="s">
        <v>20903</v>
      </c>
      <c r="S1010">
        <v>1</v>
      </c>
    </row>
    <row r="1011" spans="1:19">
      <c r="A1011" s="1" t="s">
        <v>1</v>
      </c>
      <c r="B1011" s="1" t="s">
        <v>0</v>
      </c>
      <c r="D1011" s="1" t="s">
        <v>4</v>
      </c>
      <c r="E1011" s="1" t="s">
        <v>124</v>
      </c>
      <c r="G1011" t="str">
        <f t="shared" si="34"/>
        <v>"http://www.boxofficemojo.com/movies/?page=weekly&amp;id=.htm",</v>
      </c>
      <c r="H1011" t="str">
        <f t="shared" si="35"/>
        <v>".csv",</v>
      </c>
      <c r="L1011" t="s">
        <v>9588</v>
      </c>
      <c r="M1011" t="s">
        <v>17487</v>
      </c>
      <c r="P1011">
        <v>1</v>
      </c>
      <c r="Q1011" t="s">
        <v>23295</v>
      </c>
      <c r="R1011" t="s">
        <v>22684</v>
      </c>
      <c r="S1011">
        <v>1</v>
      </c>
    </row>
    <row r="1012" spans="1:19">
      <c r="A1012" s="1" t="s">
        <v>1</v>
      </c>
      <c r="B1012" s="1" t="s">
        <v>0</v>
      </c>
      <c r="D1012" s="1" t="s">
        <v>4</v>
      </c>
      <c r="E1012" s="1" t="s">
        <v>124</v>
      </c>
      <c r="G1012" t="str">
        <f t="shared" si="34"/>
        <v>"http://www.boxofficemojo.com/movies/?page=weekly&amp;id=.htm",</v>
      </c>
      <c r="H1012" t="str">
        <f t="shared" si="35"/>
        <v>".csv",</v>
      </c>
      <c r="L1012" t="s">
        <v>9589</v>
      </c>
      <c r="M1012" t="s">
        <v>17488</v>
      </c>
      <c r="P1012">
        <v>1</v>
      </c>
      <c r="Q1012" t="s">
        <v>22593</v>
      </c>
      <c r="R1012" t="s">
        <v>20327</v>
      </c>
      <c r="S1012">
        <v>1</v>
      </c>
    </row>
    <row r="1013" spans="1:19">
      <c r="A1013" s="1" t="s">
        <v>1</v>
      </c>
      <c r="B1013" s="1" t="s">
        <v>0</v>
      </c>
      <c r="D1013" s="1" t="s">
        <v>4</v>
      </c>
      <c r="E1013" s="1" t="s">
        <v>124</v>
      </c>
      <c r="G1013" t="str">
        <f t="shared" si="34"/>
        <v>"http://www.boxofficemojo.com/movies/?page=weekly&amp;id=.htm",</v>
      </c>
      <c r="H1013" t="str">
        <f t="shared" si="35"/>
        <v>".csv",</v>
      </c>
      <c r="L1013" t="s">
        <v>9590</v>
      </c>
      <c r="M1013" t="s">
        <v>17489</v>
      </c>
      <c r="P1013">
        <v>1</v>
      </c>
      <c r="Q1013" t="s">
        <v>22931</v>
      </c>
      <c r="R1013" t="s">
        <v>23223</v>
      </c>
      <c r="S1013">
        <v>1</v>
      </c>
    </row>
    <row r="1014" spans="1:19">
      <c r="A1014" s="1" t="s">
        <v>1</v>
      </c>
      <c r="B1014" s="1" t="s">
        <v>0</v>
      </c>
      <c r="D1014" s="1" t="s">
        <v>4</v>
      </c>
      <c r="E1014" s="1" t="s">
        <v>124</v>
      </c>
      <c r="G1014" t="str">
        <f t="shared" si="34"/>
        <v>"http://www.boxofficemojo.com/movies/?page=weekly&amp;id=.htm",</v>
      </c>
      <c r="H1014" t="str">
        <f t="shared" si="35"/>
        <v>".csv",</v>
      </c>
      <c r="L1014" t="s">
        <v>9591</v>
      </c>
      <c r="M1014" t="s">
        <v>17490</v>
      </c>
      <c r="P1014">
        <v>1</v>
      </c>
      <c r="Q1014" t="s">
        <v>22028</v>
      </c>
      <c r="R1014" t="s">
        <v>23883</v>
      </c>
      <c r="S1014">
        <v>1</v>
      </c>
    </row>
    <row r="1015" spans="1:19">
      <c r="A1015" s="1" t="s">
        <v>1</v>
      </c>
      <c r="B1015" s="1" t="s">
        <v>0</v>
      </c>
      <c r="D1015" s="1" t="s">
        <v>4</v>
      </c>
      <c r="E1015" s="1" t="s">
        <v>124</v>
      </c>
      <c r="G1015" t="str">
        <f t="shared" si="34"/>
        <v>"http://www.boxofficemojo.com/movies/?page=weekly&amp;id=.htm",</v>
      </c>
      <c r="H1015" t="str">
        <f t="shared" si="35"/>
        <v>".csv",</v>
      </c>
      <c r="L1015" t="s">
        <v>9592</v>
      </c>
      <c r="M1015" t="s">
        <v>17491</v>
      </c>
      <c r="P1015">
        <v>1</v>
      </c>
      <c r="Q1015" t="s">
        <v>23146</v>
      </c>
      <c r="R1015" t="s">
        <v>22432</v>
      </c>
      <c r="S1015">
        <v>1</v>
      </c>
    </row>
    <row r="1016" spans="1:19">
      <c r="A1016" s="1" t="s">
        <v>1</v>
      </c>
      <c r="B1016" s="1" t="s">
        <v>0</v>
      </c>
      <c r="D1016" s="1" t="s">
        <v>4</v>
      </c>
      <c r="E1016" s="1" t="s">
        <v>124</v>
      </c>
      <c r="G1016" t="str">
        <f t="shared" si="34"/>
        <v>"http://www.boxofficemojo.com/movies/?page=weekly&amp;id=.htm",</v>
      </c>
      <c r="H1016" t="str">
        <f t="shared" si="35"/>
        <v>".csv",</v>
      </c>
      <c r="L1016" t="s">
        <v>9593</v>
      </c>
      <c r="M1016" t="s">
        <v>17492</v>
      </c>
      <c r="P1016">
        <v>1</v>
      </c>
      <c r="Q1016" t="s">
        <v>23839</v>
      </c>
      <c r="R1016" t="s">
        <v>23940</v>
      </c>
      <c r="S1016">
        <v>1</v>
      </c>
    </row>
    <row r="1017" spans="1:19">
      <c r="A1017" s="1" t="s">
        <v>1</v>
      </c>
      <c r="B1017" s="1" t="s">
        <v>0</v>
      </c>
      <c r="D1017" s="1" t="s">
        <v>4</v>
      </c>
      <c r="E1017" s="1" t="s">
        <v>124</v>
      </c>
      <c r="G1017" t="str">
        <f t="shared" si="34"/>
        <v>"http://www.boxofficemojo.com/movies/?page=weekly&amp;id=.htm",</v>
      </c>
      <c r="H1017" t="str">
        <f t="shared" si="35"/>
        <v>".csv",</v>
      </c>
      <c r="L1017" t="s">
        <v>9594</v>
      </c>
      <c r="M1017" t="s">
        <v>17493</v>
      </c>
      <c r="P1017">
        <v>1</v>
      </c>
      <c r="Q1017" t="s">
        <v>23897</v>
      </c>
      <c r="R1017" t="s">
        <v>23705</v>
      </c>
      <c r="S1017">
        <v>1</v>
      </c>
    </row>
    <row r="1018" spans="1:19">
      <c r="A1018" s="1" t="s">
        <v>1</v>
      </c>
      <c r="B1018" s="1" t="s">
        <v>0</v>
      </c>
      <c r="D1018" s="1" t="s">
        <v>4</v>
      </c>
      <c r="E1018" s="1" t="s">
        <v>124</v>
      </c>
      <c r="G1018" t="str">
        <f t="shared" si="34"/>
        <v>"http://www.boxofficemojo.com/movies/?page=weekly&amp;id=.htm",</v>
      </c>
      <c r="H1018" t="str">
        <f t="shared" si="35"/>
        <v>".csv",</v>
      </c>
      <c r="L1018" t="s">
        <v>9595</v>
      </c>
      <c r="M1018" t="s">
        <v>17494</v>
      </c>
      <c r="P1018">
        <v>1</v>
      </c>
      <c r="Q1018" t="s">
        <v>23386</v>
      </c>
      <c r="R1018" t="s">
        <v>20592</v>
      </c>
      <c r="S1018">
        <v>1</v>
      </c>
    </row>
    <row r="1019" spans="1:19">
      <c r="A1019" s="1" t="s">
        <v>1</v>
      </c>
      <c r="B1019" s="1" t="s">
        <v>0</v>
      </c>
      <c r="D1019" s="1" t="s">
        <v>4</v>
      </c>
      <c r="E1019" s="1" t="s">
        <v>124</v>
      </c>
      <c r="G1019" t="str">
        <f t="shared" si="34"/>
        <v>"http://www.boxofficemojo.com/movies/?page=weekly&amp;id=.htm",</v>
      </c>
      <c r="H1019" t="str">
        <f t="shared" si="35"/>
        <v>".csv",</v>
      </c>
      <c r="L1019" t="s">
        <v>9596</v>
      </c>
      <c r="M1019" t="s">
        <v>17495</v>
      </c>
      <c r="P1019">
        <v>1</v>
      </c>
      <c r="Q1019" t="s">
        <v>20412</v>
      </c>
      <c r="R1019" t="s">
        <v>23672</v>
      </c>
      <c r="S1019">
        <v>1</v>
      </c>
    </row>
    <row r="1020" spans="1:19">
      <c r="A1020" s="1" t="s">
        <v>1</v>
      </c>
      <c r="B1020" s="1" t="s">
        <v>0</v>
      </c>
      <c r="D1020" s="1" t="s">
        <v>4</v>
      </c>
      <c r="E1020" s="1" t="s">
        <v>124</v>
      </c>
      <c r="G1020" t="str">
        <f t="shared" si="34"/>
        <v>"http://www.boxofficemojo.com/movies/?page=weekly&amp;id=.htm",</v>
      </c>
      <c r="H1020" t="str">
        <f t="shared" si="35"/>
        <v>".csv",</v>
      </c>
      <c r="L1020" t="s">
        <v>9597</v>
      </c>
      <c r="M1020" t="s">
        <v>17496</v>
      </c>
      <c r="P1020">
        <v>1</v>
      </c>
      <c r="Q1020" t="s">
        <v>21274</v>
      </c>
      <c r="R1020" t="s">
        <v>20759</v>
      </c>
      <c r="S1020">
        <v>1</v>
      </c>
    </row>
    <row r="1021" spans="1:19">
      <c r="A1021" s="1" t="s">
        <v>1</v>
      </c>
      <c r="B1021" s="1" t="s">
        <v>0</v>
      </c>
      <c r="D1021" s="1" t="s">
        <v>4</v>
      </c>
      <c r="E1021" s="1" t="s">
        <v>124</v>
      </c>
      <c r="G1021" t="str">
        <f t="shared" si="34"/>
        <v>"http://www.boxofficemojo.com/movies/?page=weekly&amp;id=.htm",</v>
      </c>
      <c r="H1021" t="str">
        <f t="shared" si="35"/>
        <v>".csv",</v>
      </c>
      <c r="L1021" t="s">
        <v>9598</v>
      </c>
      <c r="M1021" t="s">
        <v>17497</v>
      </c>
      <c r="P1021">
        <v>1</v>
      </c>
      <c r="Q1021" t="s">
        <v>20365</v>
      </c>
      <c r="R1021" t="s">
        <v>23524</v>
      </c>
      <c r="S1021">
        <v>1</v>
      </c>
    </row>
    <row r="1022" spans="1:19">
      <c r="A1022" s="1" t="s">
        <v>1</v>
      </c>
      <c r="B1022" s="1" t="s">
        <v>0</v>
      </c>
      <c r="D1022" s="1" t="s">
        <v>4</v>
      </c>
      <c r="E1022" s="1" t="s">
        <v>124</v>
      </c>
      <c r="G1022" t="str">
        <f t="shared" si="34"/>
        <v>"http://www.boxofficemojo.com/movies/?page=weekly&amp;id=.htm",</v>
      </c>
      <c r="H1022" t="str">
        <f t="shared" si="35"/>
        <v>".csv",</v>
      </c>
      <c r="L1022" t="s">
        <v>9599</v>
      </c>
      <c r="M1022" t="s">
        <v>17498</v>
      </c>
      <c r="P1022">
        <v>1</v>
      </c>
      <c r="Q1022" t="s">
        <v>23688</v>
      </c>
      <c r="R1022" t="s">
        <v>23477</v>
      </c>
      <c r="S1022">
        <v>1</v>
      </c>
    </row>
    <row r="1023" spans="1:19">
      <c r="A1023" s="1" t="s">
        <v>1</v>
      </c>
      <c r="B1023" s="1" t="s">
        <v>0</v>
      </c>
      <c r="D1023" s="1" t="s">
        <v>4</v>
      </c>
      <c r="E1023" s="1" t="s">
        <v>124</v>
      </c>
      <c r="G1023" t="str">
        <f t="shared" si="34"/>
        <v>"http://www.boxofficemojo.com/movies/?page=weekly&amp;id=.htm",</v>
      </c>
      <c r="H1023" t="str">
        <f t="shared" si="35"/>
        <v>".csv",</v>
      </c>
      <c r="L1023" t="s">
        <v>9600</v>
      </c>
      <c r="M1023" t="s">
        <v>17499</v>
      </c>
      <c r="P1023">
        <v>1</v>
      </c>
      <c r="Q1023" t="s">
        <v>21791</v>
      </c>
      <c r="R1023" t="s">
        <v>23371</v>
      </c>
      <c r="S1023">
        <v>1</v>
      </c>
    </row>
    <row r="1024" spans="1:19">
      <c r="A1024" s="1" t="s">
        <v>1</v>
      </c>
      <c r="B1024" s="1" t="s">
        <v>0</v>
      </c>
      <c r="D1024" s="1" t="s">
        <v>4</v>
      </c>
      <c r="E1024" s="1" t="s">
        <v>124</v>
      </c>
      <c r="G1024" t="str">
        <f t="shared" si="34"/>
        <v>"http://www.boxofficemojo.com/movies/?page=weekly&amp;id=.htm",</v>
      </c>
      <c r="H1024" t="str">
        <f t="shared" si="35"/>
        <v>".csv",</v>
      </c>
      <c r="L1024" t="s">
        <v>9601</v>
      </c>
      <c r="M1024" t="s">
        <v>17500</v>
      </c>
      <c r="P1024">
        <v>1</v>
      </c>
      <c r="Q1024" t="s">
        <v>24049</v>
      </c>
      <c r="R1024" t="s">
        <v>20992</v>
      </c>
      <c r="S1024">
        <v>1</v>
      </c>
    </row>
    <row r="1025" spans="1:19">
      <c r="A1025" s="1" t="s">
        <v>1</v>
      </c>
      <c r="B1025" s="1" t="s">
        <v>0</v>
      </c>
      <c r="D1025" s="1" t="s">
        <v>4</v>
      </c>
      <c r="E1025" s="1" t="s">
        <v>124</v>
      </c>
      <c r="G1025" t="str">
        <f t="shared" si="34"/>
        <v>"http://www.boxofficemojo.com/movies/?page=weekly&amp;id=.htm",</v>
      </c>
      <c r="H1025" t="str">
        <f t="shared" si="35"/>
        <v>".csv",</v>
      </c>
      <c r="L1025" t="s">
        <v>9602</v>
      </c>
      <c r="M1025" t="s">
        <v>17501</v>
      </c>
      <c r="P1025">
        <v>1</v>
      </c>
      <c r="Q1025" t="s">
        <v>21888</v>
      </c>
      <c r="R1025" t="s">
        <v>21001</v>
      </c>
      <c r="S1025">
        <v>1</v>
      </c>
    </row>
    <row r="1026" spans="1:19">
      <c r="A1026" s="1" t="s">
        <v>1</v>
      </c>
      <c r="B1026" s="1" t="s">
        <v>0</v>
      </c>
      <c r="D1026" s="1" t="s">
        <v>4</v>
      </c>
      <c r="E1026" s="1" t="s">
        <v>124</v>
      </c>
      <c r="G1026" t="str">
        <f t="shared" si="34"/>
        <v>"http://www.boxofficemojo.com/movies/?page=weekly&amp;id=.htm",</v>
      </c>
      <c r="H1026" t="str">
        <f t="shared" si="35"/>
        <v>".csv",</v>
      </c>
      <c r="L1026" t="s">
        <v>9603</v>
      </c>
      <c r="M1026" t="s">
        <v>17502</v>
      </c>
      <c r="P1026">
        <v>1</v>
      </c>
      <c r="Q1026" t="s">
        <v>22460</v>
      </c>
      <c r="R1026" t="s">
        <v>23218</v>
      </c>
      <c r="S1026">
        <v>1</v>
      </c>
    </row>
    <row r="1027" spans="1:19">
      <c r="A1027" s="1" t="s">
        <v>1</v>
      </c>
      <c r="B1027" s="1" t="s">
        <v>0</v>
      </c>
      <c r="D1027" s="1" t="s">
        <v>4</v>
      </c>
      <c r="E1027" s="1" t="s">
        <v>124</v>
      </c>
      <c r="G1027" t="str">
        <f t="shared" si="34"/>
        <v>"http://www.boxofficemojo.com/movies/?page=weekly&amp;id=.htm",</v>
      </c>
      <c r="H1027" t="str">
        <f t="shared" si="35"/>
        <v>".csv",</v>
      </c>
      <c r="L1027" t="s">
        <v>9604</v>
      </c>
      <c r="M1027" t="s">
        <v>17503</v>
      </c>
      <c r="P1027">
        <v>1</v>
      </c>
      <c r="Q1027" t="s">
        <v>22480</v>
      </c>
      <c r="R1027" t="s">
        <v>21015</v>
      </c>
      <c r="S1027">
        <v>1</v>
      </c>
    </row>
    <row r="1028" spans="1:19">
      <c r="A1028" s="1" t="s">
        <v>1</v>
      </c>
      <c r="B1028" s="1" t="s">
        <v>0</v>
      </c>
      <c r="D1028" s="1" t="s">
        <v>4</v>
      </c>
      <c r="E1028" s="1" t="s">
        <v>124</v>
      </c>
      <c r="G1028" t="str">
        <f t="shared" si="34"/>
        <v>"http://www.boxofficemojo.com/movies/?page=weekly&amp;id=.htm",</v>
      </c>
      <c r="H1028" t="str">
        <f t="shared" si="35"/>
        <v>".csv",</v>
      </c>
      <c r="L1028" t="s">
        <v>9605</v>
      </c>
      <c r="M1028" t="s">
        <v>17504</v>
      </c>
      <c r="P1028">
        <v>1</v>
      </c>
      <c r="Q1028" t="s">
        <v>21245</v>
      </c>
      <c r="R1028" t="s">
        <v>21466</v>
      </c>
      <c r="S1028">
        <v>1</v>
      </c>
    </row>
    <row r="1029" spans="1:19">
      <c r="A1029" s="1" t="s">
        <v>1</v>
      </c>
      <c r="B1029" s="1" t="s">
        <v>0</v>
      </c>
      <c r="D1029" s="1" t="s">
        <v>4</v>
      </c>
      <c r="E1029" s="1" t="s">
        <v>124</v>
      </c>
      <c r="G1029" t="str">
        <f t="shared" si="34"/>
        <v>"http://www.boxofficemojo.com/movies/?page=weekly&amp;id=.htm",</v>
      </c>
      <c r="H1029" t="str">
        <f t="shared" si="35"/>
        <v>".csv",</v>
      </c>
      <c r="L1029" t="s">
        <v>9606</v>
      </c>
      <c r="M1029" t="s">
        <v>17505</v>
      </c>
      <c r="P1029">
        <v>1</v>
      </c>
      <c r="Q1029" t="s">
        <v>20903</v>
      </c>
      <c r="R1029" t="s">
        <v>21434</v>
      </c>
      <c r="S1029">
        <v>1</v>
      </c>
    </row>
    <row r="1030" spans="1:19">
      <c r="A1030" s="1" t="s">
        <v>1</v>
      </c>
      <c r="B1030" s="1" t="s">
        <v>0</v>
      </c>
      <c r="D1030" s="1" t="s">
        <v>4</v>
      </c>
      <c r="E1030" s="1" t="s">
        <v>124</v>
      </c>
      <c r="G1030" t="str">
        <f t="shared" si="34"/>
        <v>"http://www.boxofficemojo.com/movies/?page=weekly&amp;id=.htm",</v>
      </c>
      <c r="H1030" t="str">
        <f t="shared" si="35"/>
        <v>".csv",</v>
      </c>
      <c r="L1030" t="s">
        <v>9607</v>
      </c>
      <c r="M1030" t="s">
        <v>17506</v>
      </c>
      <c r="P1030">
        <v>1</v>
      </c>
      <c r="Q1030" t="s">
        <v>22684</v>
      </c>
      <c r="R1030" t="s">
        <v>20881</v>
      </c>
      <c r="S1030">
        <v>1</v>
      </c>
    </row>
    <row r="1031" spans="1:19">
      <c r="A1031" s="1" t="s">
        <v>1</v>
      </c>
      <c r="B1031" s="1" t="s">
        <v>0</v>
      </c>
      <c r="D1031" s="1" t="s">
        <v>4</v>
      </c>
      <c r="E1031" s="1" t="s">
        <v>124</v>
      </c>
      <c r="G1031" t="str">
        <f t="shared" si="34"/>
        <v>"http://www.boxofficemojo.com/movies/?page=weekly&amp;id=.htm",</v>
      </c>
      <c r="H1031" t="str">
        <f t="shared" si="35"/>
        <v>".csv",</v>
      </c>
      <c r="L1031" t="s">
        <v>9608</v>
      </c>
      <c r="M1031" t="s">
        <v>17507</v>
      </c>
      <c r="P1031">
        <v>1</v>
      </c>
      <c r="Q1031" t="s">
        <v>20327</v>
      </c>
      <c r="R1031" t="s">
        <v>22323</v>
      </c>
      <c r="S1031">
        <v>1</v>
      </c>
    </row>
    <row r="1032" spans="1:19">
      <c r="A1032" s="1" t="s">
        <v>1</v>
      </c>
      <c r="B1032" s="1" t="s">
        <v>0</v>
      </c>
      <c r="D1032" s="1" t="s">
        <v>4</v>
      </c>
      <c r="E1032" s="1" t="s">
        <v>124</v>
      </c>
      <c r="G1032" t="str">
        <f t="shared" si="34"/>
        <v>"http://www.boxofficemojo.com/movies/?page=weekly&amp;id=.htm",</v>
      </c>
      <c r="H1032" t="str">
        <f t="shared" si="35"/>
        <v>".csv",</v>
      </c>
      <c r="L1032" t="s">
        <v>9609</v>
      </c>
      <c r="M1032" t="s">
        <v>17508</v>
      </c>
      <c r="P1032">
        <v>1</v>
      </c>
      <c r="Q1032" t="s">
        <v>23223</v>
      </c>
      <c r="R1032" t="s">
        <v>23536</v>
      </c>
      <c r="S1032">
        <v>1</v>
      </c>
    </row>
    <row r="1033" spans="1:19">
      <c r="A1033" s="1" t="s">
        <v>1</v>
      </c>
      <c r="B1033" s="1" t="s">
        <v>0</v>
      </c>
      <c r="D1033" s="1" t="s">
        <v>4</v>
      </c>
      <c r="E1033" s="1" t="s">
        <v>124</v>
      </c>
      <c r="G1033" t="str">
        <f t="shared" si="34"/>
        <v>"http://www.boxofficemojo.com/movies/?page=weekly&amp;id=.htm",</v>
      </c>
      <c r="H1033" t="str">
        <f t="shared" si="35"/>
        <v>".csv",</v>
      </c>
      <c r="L1033" t="s">
        <v>9610</v>
      </c>
      <c r="M1033" t="s">
        <v>17509</v>
      </c>
      <c r="P1033">
        <v>1</v>
      </c>
      <c r="Q1033" t="s">
        <v>23883</v>
      </c>
      <c r="R1033" t="s">
        <v>20674</v>
      </c>
      <c r="S1033">
        <v>1</v>
      </c>
    </row>
    <row r="1034" spans="1:19">
      <c r="A1034" s="1" t="s">
        <v>1</v>
      </c>
      <c r="B1034" s="1" t="s">
        <v>0</v>
      </c>
      <c r="D1034" s="1" t="s">
        <v>4</v>
      </c>
      <c r="E1034" s="1" t="s">
        <v>124</v>
      </c>
      <c r="G1034" t="str">
        <f t="shared" si="34"/>
        <v>"http://www.boxofficemojo.com/movies/?page=weekly&amp;id=.htm",</v>
      </c>
      <c r="H1034" t="str">
        <f t="shared" si="35"/>
        <v>".csv",</v>
      </c>
      <c r="L1034" t="s">
        <v>9611</v>
      </c>
      <c r="M1034" t="s">
        <v>17510</v>
      </c>
      <c r="P1034">
        <v>1</v>
      </c>
      <c r="Q1034" t="s">
        <v>22432</v>
      </c>
      <c r="R1034" t="s">
        <v>21757</v>
      </c>
      <c r="S1034">
        <v>1</v>
      </c>
    </row>
    <row r="1035" spans="1:19">
      <c r="A1035" s="1" t="s">
        <v>1</v>
      </c>
      <c r="B1035" s="1" t="s">
        <v>0</v>
      </c>
      <c r="D1035" s="1" t="s">
        <v>4</v>
      </c>
      <c r="E1035" s="1" t="s">
        <v>124</v>
      </c>
      <c r="G1035" t="str">
        <f t="shared" si="34"/>
        <v>"http://www.boxofficemojo.com/movies/?page=weekly&amp;id=.htm",</v>
      </c>
      <c r="H1035" t="str">
        <f t="shared" si="35"/>
        <v>".csv",</v>
      </c>
      <c r="L1035" t="s">
        <v>9612</v>
      </c>
      <c r="M1035" t="s">
        <v>17511</v>
      </c>
      <c r="P1035">
        <v>1</v>
      </c>
      <c r="Q1035" t="s">
        <v>23940</v>
      </c>
      <c r="R1035" t="s">
        <v>23092</v>
      </c>
      <c r="S1035">
        <v>1</v>
      </c>
    </row>
    <row r="1036" spans="1:19">
      <c r="A1036" s="1" t="s">
        <v>1</v>
      </c>
      <c r="B1036" s="1" t="s">
        <v>0</v>
      </c>
      <c r="D1036" s="1" t="s">
        <v>4</v>
      </c>
      <c r="E1036" s="1" t="s">
        <v>124</v>
      </c>
      <c r="G1036" t="str">
        <f t="shared" si="34"/>
        <v>"http://www.boxofficemojo.com/movies/?page=weekly&amp;id=.htm",</v>
      </c>
      <c r="H1036" t="str">
        <f t="shared" si="35"/>
        <v>".csv",</v>
      </c>
      <c r="L1036" t="s">
        <v>9613</v>
      </c>
      <c r="M1036" t="s">
        <v>17512</v>
      </c>
      <c r="P1036">
        <v>1</v>
      </c>
      <c r="Q1036" t="s">
        <v>23705</v>
      </c>
      <c r="R1036" t="s">
        <v>20555</v>
      </c>
      <c r="S1036">
        <v>1</v>
      </c>
    </row>
    <row r="1037" spans="1:19">
      <c r="A1037" s="1" t="s">
        <v>1</v>
      </c>
      <c r="B1037" s="1" t="s">
        <v>0</v>
      </c>
      <c r="D1037" s="1" t="s">
        <v>4</v>
      </c>
      <c r="E1037" s="1" t="s">
        <v>124</v>
      </c>
      <c r="G1037" t="str">
        <f t="shared" si="34"/>
        <v>"http://www.boxofficemojo.com/movies/?page=weekly&amp;id=.htm",</v>
      </c>
      <c r="H1037" t="str">
        <f t="shared" si="35"/>
        <v>".csv",</v>
      </c>
      <c r="L1037" t="s">
        <v>9614</v>
      </c>
      <c r="M1037" t="s">
        <v>17513</v>
      </c>
      <c r="P1037">
        <v>1</v>
      </c>
      <c r="Q1037" t="s">
        <v>20592</v>
      </c>
      <c r="R1037" t="s">
        <v>20413</v>
      </c>
      <c r="S1037">
        <v>1</v>
      </c>
    </row>
    <row r="1038" spans="1:19">
      <c r="A1038" s="1" t="s">
        <v>1</v>
      </c>
      <c r="B1038" s="1" t="s">
        <v>0</v>
      </c>
      <c r="D1038" s="1" t="s">
        <v>4</v>
      </c>
      <c r="E1038" s="1" t="s">
        <v>124</v>
      </c>
      <c r="G1038" t="str">
        <f t="shared" si="34"/>
        <v>"http://www.boxofficemojo.com/movies/?page=weekly&amp;id=.htm",</v>
      </c>
      <c r="H1038" t="str">
        <f t="shared" si="35"/>
        <v>".csv",</v>
      </c>
      <c r="L1038" t="s">
        <v>9615</v>
      </c>
      <c r="M1038" t="s">
        <v>17514</v>
      </c>
      <c r="P1038">
        <v>1</v>
      </c>
      <c r="Q1038" t="s">
        <v>23672</v>
      </c>
      <c r="R1038" t="s">
        <v>22225</v>
      </c>
      <c r="S1038">
        <v>1</v>
      </c>
    </row>
    <row r="1039" spans="1:19">
      <c r="A1039" s="1" t="s">
        <v>1</v>
      </c>
      <c r="B1039" s="1" t="s">
        <v>0</v>
      </c>
      <c r="D1039" s="1" t="s">
        <v>4</v>
      </c>
      <c r="E1039" s="1" t="s">
        <v>124</v>
      </c>
      <c r="G1039" t="str">
        <f t="shared" si="34"/>
        <v>"http://www.boxofficemojo.com/movies/?page=weekly&amp;id=.htm",</v>
      </c>
      <c r="H1039" t="str">
        <f t="shared" si="35"/>
        <v>".csv",</v>
      </c>
      <c r="L1039" t="s">
        <v>9616</v>
      </c>
      <c r="M1039" t="s">
        <v>17515</v>
      </c>
      <c r="P1039">
        <v>1</v>
      </c>
      <c r="Q1039" t="s">
        <v>20759</v>
      </c>
      <c r="R1039" t="s">
        <v>23747</v>
      </c>
      <c r="S1039">
        <v>1</v>
      </c>
    </row>
    <row r="1040" spans="1:19">
      <c r="A1040" s="1" t="s">
        <v>1</v>
      </c>
      <c r="B1040" s="1" t="s">
        <v>0</v>
      </c>
      <c r="D1040" s="1" t="s">
        <v>4</v>
      </c>
      <c r="E1040" s="1" t="s">
        <v>124</v>
      </c>
      <c r="G1040" t="str">
        <f t="shared" si="34"/>
        <v>"http://www.boxofficemojo.com/movies/?page=weekly&amp;id=.htm",</v>
      </c>
      <c r="H1040" t="str">
        <f t="shared" si="35"/>
        <v>".csv",</v>
      </c>
      <c r="L1040" t="s">
        <v>9617</v>
      </c>
      <c r="M1040" t="s">
        <v>17516</v>
      </c>
      <c r="P1040">
        <v>1</v>
      </c>
      <c r="Q1040" t="s">
        <v>23524</v>
      </c>
      <c r="R1040" t="s">
        <v>20337</v>
      </c>
      <c r="S1040">
        <v>1</v>
      </c>
    </row>
    <row r="1041" spans="1:19">
      <c r="A1041" s="1" t="s">
        <v>1</v>
      </c>
      <c r="B1041" s="1" t="s">
        <v>0</v>
      </c>
      <c r="D1041" s="1" t="s">
        <v>4</v>
      </c>
      <c r="E1041" s="1" t="s">
        <v>124</v>
      </c>
      <c r="G1041" t="str">
        <f t="shared" si="34"/>
        <v>"http://www.boxofficemojo.com/movies/?page=weekly&amp;id=.htm",</v>
      </c>
      <c r="H1041" t="str">
        <f t="shared" si="35"/>
        <v>".csv",</v>
      </c>
      <c r="L1041" t="s">
        <v>9618</v>
      </c>
      <c r="M1041" t="s">
        <v>17517</v>
      </c>
      <c r="P1041">
        <v>1</v>
      </c>
      <c r="Q1041" t="s">
        <v>23477</v>
      </c>
      <c r="R1041" t="s">
        <v>23605</v>
      </c>
      <c r="S1041">
        <v>1</v>
      </c>
    </row>
    <row r="1042" spans="1:19">
      <c r="A1042" s="1" t="s">
        <v>1</v>
      </c>
      <c r="B1042" s="1" t="s">
        <v>0</v>
      </c>
      <c r="D1042" s="1" t="s">
        <v>4</v>
      </c>
      <c r="E1042" s="1" t="s">
        <v>124</v>
      </c>
      <c r="G1042" t="str">
        <f t="shared" si="34"/>
        <v>"http://www.boxofficemojo.com/movies/?page=weekly&amp;id=.htm",</v>
      </c>
      <c r="H1042" t="str">
        <f t="shared" si="35"/>
        <v>".csv",</v>
      </c>
      <c r="L1042" t="s">
        <v>9619</v>
      </c>
      <c r="M1042" t="s">
        <v>17518</v>
      </c>
      <c r="P1042">
        <v>1</v>
      </c>
      <c r="Q1042" t="s">
        <v>23371</v>
      </c>
      <c r="R1042" t="s">
        <v>20746</v>
      </c>
      <c r="S1042">
        <v>1</v>
      </c>
    </row>
    <row r="1043" spans="1:19">
      <c r="A1043" s="1" t="s">
        <v>1</v>
      </c>
      <c r="B1043" s="1" t="s">
        <v>0</v>
      </c>
      <c r="D1043" s="1" t="s">
        <v>4</v>
      </c>
      <c r="E1043" s="1" t="s">
        <v>124</v>
      </c>
      <c r="G1043" t="str">
        <f t="shared" si="34"/>
        <v>"http://www.boxofficemojo.com/movies/?page=weekly&amp;id=.htm",</v>
      </c>
      <c r="H1043" t="str">
        <f t="shared" si="35"/>
        <v>".csv",</v>
      </c>
      <c r="L1043" t="s">
        <v>9620</v>
      </c>
      <c r="M1043" t="s">
        <v>17519</v>
      </c>
      <c r="P1043">
        <v>1</v>
      </c>
      <c r="Q1043" t="s">
        <v>20992</v>
      </c>
      <c r="R1043" t="s">
        <v>21478</v>
      </c>
      <c r="S1043">
        <v>1</v>
      </c>
    </row>
    <row r="1044" spans="1:19">
      <c r="A1044" s="1" t="s">
        <v>1</v>
      </c>
      <c r="B1044" s="1" t="s">
        <v>0</v>
      </c>
      <c r="D1044" s="1" t="s">
        <v>4</v>
      </c>
      <c r="E1044" s="1" t="s">
        <v>124</v>
      </c>
      <c r="G1044" t="str">
        <f t="shared" si="34"/>
        <v>"http://www.boxofficemojo.com/movies/?page=weekly&amp;id=.htm",</v>
      </c>
      <c r="H1044" t="str">
        <f t="shared" si="35"/>
        <v>".csv",</v>
      </c>
      <c r="L1044" t="s">
        <v>9621</v>
      </c>
      <c r="M1044" t="s">
        <v>17520</v>
      </c>
      <c r="P1044">
        <v>1</v>
      </c>
      <c r="Q1044" t="s">
        <v>21001</v>
      </c>
      <c r="R1044" t="s">
        <v>21810</v>
      </c>
      <c r="S1044">
        <v>1</v>
      </c>
    </row>
    <row r="1045" spans="1:19">
      <c r="A1045" s="1" t="s">
        <v>1</v>
      </c>
      <c r="B1045" s="1" t="s">
        <v>0</v>
      </c>
      <c r="D1045" s="1" t="s">
        <v>4</v>
      </c>
      <c r="E1045" s="1" t="s">
        <v>124</v>
      </c>
      <c r="G1045" t="str">
        <f t="shared" si="34"/>
        <v>"http://www.boxofficemojo.com/movies/?page=weekly&amp;id=.htm",</v>
      </c>
      <c r="H1045" t="str">
        <f t="shared" si="35"/>
        <v>".csv",</v>
      </c>
      <c r="L1045" t="s">
        <v>9622</v>
      </c>
      <c r="M1045" t="s">
        <v>17521</v>
      </c>
      <c r="P1045">
        <v>1</v>
      </c>
      <c r="Q1045" t="s">
        <v>23218</v>
      </c>
      <c r="R1045" t="s">
        <v>22247</v>
      </c>
      <c r="S1045">
        <v>1</v>
      </c>
    </row>
    <row r="1046" spans="1:19">
      <c r="A1046" s="1" t="s">
        <v>1</v>
      </c>
      <c r="B1046" s="1" t="s">
        <v>0</v>
      </c>
      <c r="D1046" s="1" t="s">
        <v>4</v>
      </c>
      <c r="E1046" s="1" t="s">
        <v>124</v>
      </c>
      <c r="G1046" t="str">
        <f t="shared" si="34"/>
        <v>"http://www.boxofficemojo.com/movies/?page=weekly&amp;id=.htm",</v>
      </c>
      <c r="H1046" t="str">
        <f t="shared" si="35"/>
        <v>".csv",</v>
      </c>
      <c r="L1046" t="s">
        <v>9623</v>
      </c>
      <c r="M1046" t="s">
        <v>17522</v>
      </c>
      <c r="P1046">
        <v>1</v>
      </c>
      <c r="Q1046" t="s">
        <v>21015</v>
      </c>
      <c r="R1046" t="s">
        <v>23079</v>
      </c>
      <c r="S1046">
        <v>1</v>
      </c>
    </row>
    <row r="1047" spans="1:19">
      <c r="A1047" s="1" t="s">
        <v>1</v>
      </c>
      <c r="B1047" s="1" t="s">
        <v>0</v>
      </c>
      <c r="D1047" s="1" t="s">
        <v>4</v>
      </c>
      <c r="E1047" s="1" t="s">
        <v>124</v>
      </c>
      <c r="G1047" t="str">
        <f t="shared" si="34"/>
        <v>"http://www.boxofficemojo.com/movies/?page=weekly&amp;id=.htm",</v>
      </c>
      <c r="H1047" t="str">
        <f t="shared" si="35"/>
        <v>".csv",</v>
      </c>
      <c r="L1047" t="s">
        <v>9624</v>
      </c>
      <c r="M1047" t="s">
        <v>17523</v>
      </c>
      <c r="P1047">
        <v>1</v>
      </c>
      <c r="Q1047" t="s">
        <v>21466</v>
      </c>
      <c r="R1047" t="s">
        <v>22828</v>
      </c>
      <c r="S1047">
        <v>1</v>
      </c>
    </row>
    <row r="1048" spans="1:19">
      <c r="A1048" s="1" t="s">
        <v>1</v>
      </c>
      <c r="B1048" s="1" t="s">
        <v>0</v>
      </c>
      <c r="D1048" s="1" t="s">
        <v>4</v>
      </c>
      <c r="E1048" s="1" t="s">
        <v>124</v>
      </c>
      <c r="G1048" t="str">
        <f t="shared" si="34"/>
        <v>"http://www.boxofficemojo.com/movies/?page=weekly&amp;id=.htm",</v>
      </c>
      <c r="H1048" t="str">
        <f t="shared" si="35"/>
        <v>".csv",</v>
      </c>
      <c r="L1048" t="s">
        <v>9625</v>
      </c>
      <c r="M1048" t="s">
        <v>17524</v>
      </c>
      <c r="P1048">
        <v>1</v>
      </c>
      <c r="Q1048" t="s">
        <v>21434</v>
      </c>
      <c r="R1048" t="s">
        <v>21151</v>
      </c>
      <c r="S1048">
        <v>1</v>
      </c>
    </row>
    <row r="1049" spans="1:19">
      <c r="A1049" s="1" t="s">
        <v>1</v>
      </c>
      <c r="B1049" s="1" t="s">
        <v>0</v>
      </c>
      <c r="D1049" s="1" t="s">
        <v>4</v>
      </c>
      <c r="E1049" s="1" t="s">
        <v>124</v>
      </c>
      <c r="G1049" t="str">
        <f t="shared" si="34"/>
        <v>"http://www.boxofficemojo.com/movies/?page=weekly&amp;id=.htm",</v>
      </c>
      <c r="H1049" t="str">
        <f t="shared" si="35"/>
        <v>".csv",</v>
      </c>
      <c r="L1049" t="s">
        <v>9626</v>
      </c>
      <c r="M1049" t="s">
        <v>17525</v>
      </c>
      <c r="P1049">
        <v>1</v>
      </c>
      <c r="Q1049" t="s">
        <v>20881</v>
      </c>
      <c r="R1049" t="s">
        <v>23224</v>
      </c>
      <c r="S1049">
        <v>1</v>
      </c>
    </row>
    <row r="1050" spans="1:19">
      <c r="A1050" s="1" t="s">
        <v>1</v>
      </c>
      <c r="B1050" s="1" t="s">
        <v>0</v>
      </c>
      <c r="D1050" s="1" t="s">
        <v>4</v>
      </c>
      <c r="E1050" s="1" t="s">
        <v>124</v>
      </c>
      <c r="G1050" t="str">
        <f t="shared" si="34"/>
        <v>"http://www.boxofficemojo.com/movies/?page=weekly&amp;id=.htm",</v>
      </c>
      <c r="H1050" t="str">
        <f t="shared" si="35"/>
        <v>".csv",</v>
      </c>
      <c r="L1050" t="s">
        <v>9627</v>
      </c>
      <c r="M1050" t="s">
        <v>17526</v>
      </c>
      <c r="P1050">
        <v>1</v>
      </c>
      <c r="Q1050" t="s">
        <v>21357</v>
      </c>
      <c r="R1050" t="s">
        <v>20925</v>
      </c>
      <c r="S1050">
        <v>1</v>
      </c>
    </row>
    <row r="1051" spans="1:19">
      <c r="A1051" s="1" t="s">
        <v>1</v>
      </c>
      <c r="B1051" s="1" t="s">
        <v>0</v>
      </c>
      <c r="D1051" s="1" t="s">
        <v>4</v>
      </c>
      <c r="E1051" s="1" t="s">
        <v>124</v>
      </c>
      <c r="G1051" t="str">
        <f t="shared" si="34"/>
        <v>"http://www.boxofficemojo.com/movies/?page=weekly&amp;id=.htm",</v>
      </c>
      <c r="H1051" t="str">
        <f t="shared" si="35"/>
        <v>".csv",</v>
      </c>
      <c r="L1051" t="s">
        <v>9628</v>
      </c>
      <c r="M1051" t="s">
        <v>17527</v>
      </c>
      <c r="P1051">
        <v>1</v>
      </c>
      <c r="Q1051" t="s">
        <v>22323</v>
      </c>
      <c r="R1051" t="s">
        <v>22304</v>
      </c>
      <c r="S1051">
        <v>1</v>
      </c>
    </row>
    <row r="1052" spans="1:19">
      <c r="A1052" s="1" t="s">
        <v>1</v>
      </c>
      <c r="B1052" s="1" t="s">
        <v>0</v>
      </c>
      <c r="D1052" s="1" t="s">
        <v>4</v>
      </c>
      <c r="E1052" s="1" t="s">
        <v>124</v>
      </c>
      <c r="G1052" t="str">
        <f t="shared" si="34"/>
        <v>"http://www.boxofficemojo.com/movies/?page=weekly&amp;id=.htm",</v>
      </c>
      <c r="H1052" t="str">
        <f t="shared" si="35"/>
        <v>".csv",</v>
      </c>
      <c r="L1052" t="s">
        <v>9629</v>
      </c>
      <c r="M1052" t="s">
        <v>17528</v>
      </c>
      <c r="P1052">
        <v>1</v>
      </c>
      <c r="Q1052" t="s">
        <v>23536</v>
      </c>
      <c r="R1052" t="s">
        <v>21666</v>
      </c>
      <c r="S1052">
        <v>1</v>
      </c>
    </row>
    <row r="1053" spans="1:19">
      <c r="A1053" s="1" t="s">
        <v>1</v>
      </c>
      <c r="B1053" s="1" t="s">
        <v>0</v>
      </c>
      <c r="D1053" s="1" t="s">
        <v>4</v>
      </c>
      <c r="E1053" s="1" t="s">
        <v>124</v>
      </c>
      <c r="G1053" t="str">
        <f t="shared" si="34"/>
        <v>"http://www.boxofficemojo.com/movies/?page=weekly&amp;id=.htm",</v>
      </c>
      <c r="H1053" t="str">
        <f t="shared" si="35"/>
        <v>".csv",</v>
      </c>
      <c r="L1053" t="s">
        <v>9630</v>
      </c>
      <c r="M1053" t="s">
        <v>17529</v>
      </c>
      <c r="P1053">
        <v>1</v>
      </c>
      <c r="Q1053" t="s">
        <v>20674</v>
      </c>
      <c r="R1053" t="s">
        <v>23024</v>
      </c>
      <c r="S1053">
        <v>1</v>
      </c>
    </row>
    <row r="1054" spans="1:19">
      <c r="A1054" s="1" t="s">
        <v>1</v>
      </c>
      <c r="B1054" s="1" t="s">
        <v>0</v>
      </c>
      <c r="D1054" s="1" t="s">
        <v>4</v>
      </c>
      <c r="E1054" s="1" t="s">
        <v>124</v>
      </c>
      <c r="G1054" t="str">
        <f t="shared" si="34"/>
        <v>"http://www.boxofficemojo.com/movies/?page=weekly&amp;id=.htm",</v>
      </c>
      <c r="H1054" t="str">
        <f t="shared" si="35"/>
        <v>".csv",</v>
      </c>
      <c r="L1054" t="s">
        <v>9631</v>
      </c>
      <c r="M1054" t="s">
        <v>17530</v>
      </c>
      <c r="P1054">
        <v>1</v>
      </c>
      <c r="Q1054" t="s">
        <v>21757</v>
      </c>
      <c r="R1054" t="s">
        <v>21317</v>
      </c>
      <c r="S1054">
        <v>1</v>
      </c>
    </row>
    <row r="1055" spans="1:19">
      <c r="A1055" s="1" t="s">
        <v>1</v>
      </c>
      <c r="B1055" s="1" t="s">
        <v>0</v>
      </c>
      <c r="D1055" s="1" t="s">
        <v>4</v>
      </c>
      <c r="E1055" s="1" t="s">
        <v>124</v>
      </c>
      <c r="G1055" t="str">
        <f t="shared" si="34"/>
        <v>"http://www.boxofficemojo.com/movies/?page=weekly&amp;id=.htm",</v>
      </c>
      <c r="H1055" t="str">
        <f t="shared" si="35"/>
        <v>".csv",</v>
      </c>
      <c r="L1055" t="s">
        <v>9632</v>
      </c>
      <c r="M1055" t="s">
        <v>17531</v>
      </c>
      <c r="P1055">
        <v>1</v>
      </c>
      <c r="Q1055" t="s">
        <v>20611</v>
      </c>
      <c r="R1055" t="s">
        <v>23748</v>
      </c>
      <c r="S1055">
        <v>1</v>
      </c>
    </row>
    <row r="1056" spans="1:19">
      <c r="A1056" s="1" t="s">
        <v>1</v>
      </c>
      <c r="B1056" s="1" t="s">
        <v>0</v>
      </c>
      <c r="D1056" s="1" t="s">
        <v>4</v>
      </c>
      <c r="E1056" s="1" t="s">
        <v>124</v>
      </c>
      <c r="G1056" t="str">
        <f t="shared" si="34"/>
        <v>"http://www.boxofficemojo.com/movies/?page=weekly&amp;id=.htm",</v>
      </c>
      <c r="H1056" t="str">
        <f t="shared" si="35"/>
        <v>".csv",</v>
      </c>
      <c r="L1056" t="s">
        <v>9633</v>
      </c>
      <c r="M1056" t="s">
        <v>17532</v>
      </c>
      <c r="P1056">
        <v>1</v>
      </c>
      <c r="Q1056" t="s">
        <v>23092</v>
      </c>
      <c r="R1056" t="s">
        <v>21358</v>
      </c>
      <c r="S1056">
        <v>1</v>
      </c>
    </row>
    <row r="1057" spans="1:19">
      <c r="A1057" s="1" t="s">
        <v>1</v>
      </c>
      <c r="B1057" s="1" t="s">
        <v>0</v>
      </c>
      <c r="D1057" s="1" t="s">
        <v>4</v>
      </c>
      <c r="E1057" s="1" t="s">
        <v>124</v>
      </c>
      <c r="G1057" t="str">
        <f t="shared" si="34"/>
        <v>"http://www.boxofficemojo.com/movies/?page=weekly&amp;id=.htm",</v>
      </c>
      <c r="H1057" t="str">
        <f t="shared" si="35"/>
        <v>".csv",</v>
      </c>
      <c r="L1057" t="s">
        <v>9634</v>
      </c>
      <c r="M1057" t="s">
        <v>17533</v>
      </c>
      <c r="P1057">
        <v>1</v>
      </c>
      <c r="Q1057" t="s">
        <v>20555</v>
      </c>
      <c r="R1057" t="s">
        <v>21621</v>
      </c>
      <c r="S1057">
        <v>1</v>
      </c>
    </row>
    <row r="1058" spans="1:19">
      <c r="A1058" s="1" t="s">
        <v>1</v>
      </c>
      <c r="B1058" s="1" t="s">
        <v>0</v>
      </c>
      <c r="D1058" s="1" t="s">
        <v>4</v>
      </c>
      <c r="E1058" s="1" t="s">
        <v>124</v>
      </c>
      <c r="G1058" t="str">
        <f t="shared" si="34"/>
        <v>"http://www.boxofficemojo.com/movies/?page=weekly&amp;id=.htm",</v>
      </c>
      <c r="H1058" t="str">
        <f t="shared" si="35"/>
        <v>".csv",</v>
      </c>
      <c r="L1058" t="s">
        <v>9635</v>
      </c>
      <c r="M1058" t="s">
        <v>17534</v>
      </c>
      <c r="P1058">
        <v>1</v>
      </c>
      <c r="Q1058" t="s">
        <v>20413</v>
      </c>
      <c r="R1058" t="s">
        <v>21971</v>
      </c>
      <c r="S1058">
        <v>1</v>
      </c>
    </row>
    <row r="1059" spans="1:19">
      <c r="A1059" s="1" t="s">
        <v>1</v>
      </c>
      <c r="B1059" s="1" t="s">
        <v>0</v>
      </c>
      <c r="D1059" s="1" t="s">
        <v>4</v>
      </c>
      <c r="E1059" s="1" t="s">
        <v>124</v>
      </c>
      <c r="G1059" t="str">
        <f t="shared" si="34"/>
        <v>"http://www.boxofficemojo.com/movies/?page=weekly&amp;id=.htm",</v>
      </c>
      <c r="H1059" t="str">
        <f t="shared" si="35"/>
        <v>".csv",</v>
      </c>
      <c r="L1059" t="s">
        <v>28</v>
      </c>
      <c r="M1059" t="s">
        <v>17535</v>
      </c>
      <c r="P1059">
        <v>1</v>
      </c>
      <c r="Q1059" t="s">
        <v>22225</v>
      </c>
      <c r="R1059" t="s">
        <v>23633</v>
      </c>
      <c r="S1059">
        <v>1</v>
      </c>
    </row>
    <row r="1060" spans="1:19">
      <c r="A1060" s="1" t="s">
        <v>1</v>
      </c>
      <c r="B1060" s="1" t="s">
        <v>0</v>
      </c>
      <c r="D1060" s="1" t="s">
        <v>4</v>
      </c>
      <c r="E1060" s="1" t="s">
        <v>124</v>
      </c>
      <c r="G1060" t="str">
        <f t="shared" si="34"/>
        <v>"http://www.boxofficemojo.com/movies/?page=weekly&amp;id=.htm",</v>
      </c>
      <c r="H1060" t="str">
        <f t="shared" si="35"/>
        <v>".csv",</v>
      </c>
      <c r="L1060" t="s">
        <v>9636</v>
      </c>
      <c r="M1060" t="s">
        <v>17536</v>
      </c>
      <c r="P1060">
        <v>1</v>
      </c>
      <c r="Q1060" t="s">
        <v>23747</v>
      </c>
      <c r="R1060" t="s">
        <v>23359</v>
      </c>
      <c r="S1060">
        <v>1</v>
      </c>
    </row>
    <row r="1061" spans="1:19">
      <c r="A1061" s="1" t="s">
        <v>1</v>
      </c>
      <c r="B1061" s="1" t="s">
        <v>0</v>
      </c>
      <c r="D1061" s="1" t="s">
        <v>4</v>
      </c>
      <c r="E1061" s="1" t="s">
        <v>124</v>
      </c>
      <c r="G1061" t="str">
        <f t="shared" si="34"/>
        <v>"http://www.boxofficemojo.com/movies/?page=weekly&amp;id=.htm",</v>
      </c>
      <c r="H1061" t="str">
        <f t="shared" si="35"/>
        <v>".csv",</v>
      </c>
      <c r="L1061" t="s">
        <v>9637</v>
      </c>
      <c r="M1061" t="s">
        <v>17537</v>
      </c>
      <c r="P1061">
        <v>1</v>
      </c>
      <c r="Q1061" t="s">
        <v>20337</v>
      </c>
      <c r="R1061" t="s">
        <v>21421</v>
      </c>
      <c r="S1061">
        <v>1</v>
      </c>
    </row>
    <row r="1062" spans="1:19">
      <c r="A1062" s="1" t="s">
        <v>1</v>
      </c>
      <c r="B1062" s="1" t="s">
        <v>0</v>
      </c>
      <c r="D1062" s="1" t="s">
        <v>4</v>
      </c>
      <c r="E1062" s="1" t="s">
        <v>124</v>
      </c>
      <c r="G1062" t="str">
        <f t="shared" si="34"/>
        <v>"http://www.boxofficemojo.com/movies/?page=weekly&amp;id=.htm",</v>
      </c>
      <c r="H1062" t="str">
        <f t="shared" si="35"/>
        <v>".csv",</v>
      </c>
      <c r="L1062" t="s">
        <v>9638</v>
      </c>
      <c r="M1062" t="s">
        <v>17538</v>
      </c>
      <c r="P1062">
        <v>1</v>
      </c>
      <c r="Q1062" t="s">
        <v>23605</v>
      </c>
      <c r="R1062" t="s">
        <v>20675</v>
      </c>
      <c r="S1062">
        <v>1</v>
      </c>
    </row>
    <row r="1063" spans="1:19">
      <c r="A1063" s="1" t="s">
        <v>1</v>
      </c>
      <c r="B1063" s="1" t="s">
        <v>0</v>
      </c>
      <c r="D1063" s="1" t="s">
        <v>4</v>
      </c>
      <c r="E1063" s="1" t="s">
        <v>124</v>
      </c>
      <c r="G1063" t="str">
        <f t="shared" si="34"/>
        <v>"http://www.boxofficemojo.com/movies/?page=weekly&amp;id=.htm",</v>
      </c>
      <c r="H1063" t="str">
        <f t="shared" si="35"/>
        <v>".csv",</v>
      </c>
      <c r="L1063" t="s">
        <v>9639</v>
      </c>
      <c r="M1063" t="s">
        <v>17539</v>
      </c>
      <c r="P1063">
        <v>1</v>
      </c>
      <c r="Q1063" t="s">
        <v>20746</v>
      </c>
      <c r="R1063" t="s">
        <v>21753</v>
      </c>
      <c r="S1063">
        <v>1</v>
      </c>
    </row>
    <row r="1064" spans="1:19">
      <c r="A1064" s="1" t="s">
        <v>1</v>
      </c>
      <c r="B1064" s="1" t="s">
        <v>0</v>
      </c>
      <c r="D1064" s="1" t="s">
        <v>4</v>
      </c>
      <c r="E1064" s="1" t="s">
        <v>124</v>
      </c>
      <c r="G1064" t="str">
        <f t="shared" si="34"/>
        <v>"http://www.boxofficemojo.com/movies/?page=weekly&amp;id=.htm",</v>
      </c>
      <c r="H1064" t="str">
        <f t="shared" si="35"/>
        <v>".csv",</v>
      </c>
      <c r="L1064" t="s">
        <v>9640</v>
      </c>
      <c r="M1064" t="s">
        <v>17540</v>
      </c>
      <c r="P1064">
        <v>1</v>
      </c>
      <c r="Q1064" t="s">
        <v>21478</v>
      </c>
      <c r="R1064" t="s">
        <v>20586</v>
      </c>
      <c r="S1064">
        <v>1</v>
      </c>
    </row>
    <row r="1065" spans="1:19">
      <c r="A1065" s="1" t="s">
        <v>1</v>
      </c>
      <c r="B1065" s="1" t="s">
        <v>0</v>
      </c>
      <c r="D1065" s="1" t="s">
        <v>4</v>
      </c>
      <c r="E1065" s="1" t="s">
        <v>124</v>
      </c>
      <c r="G1065" t="str">
        <f t="shared" si="34"/>
        <v>"http://www.boxofficemojo.com/movies/?page=weekly&amp;id=.htm",</v>
      </c>
      <c r="H1065" t="str">
        <f t="shared" si="35"/>
        <v>".csv",</v>
      </c>
      <c r="L1065" t="s">
        <v>9641</v>
      </c>
      <c r="M1065" t="s">
        <v>17541</v>
      </c>
      <c r="P1065">
        <v>1</v>
      </c>
      <c r="Q1065" t="s">
        <v>21810</v>
      </c>
      <c r="R1065" t="s">
        <v>22452</v>
      </c>
      <c r="S1065">
        <v>1</v>
      </c>
    </row>
    <row r="1066" spans="1:19">
      <c r="A1066" s="1" t="s">
        <v>1</v>
      </c>
      <c r="B1066" s="1" t="s">
        <v>0</v>
      </c>
      <c r="D1066" s="1" t="s">
        <v>4</v>
      </c>
      <c r="E1066" s="1" t="s">
        <v>124</v>
      </c>
      <c r="G1066" t="str">
        <f t="shared" si="34"/>
        <v>"http://www.boxofficemojo.com/movies/?page=weekly&amp;id=.htm",</v>
      </c>
      <c r="H1066" t="str">
        <f t="shared" si="35"/>
        <v>".csv",</v>
      </c>
      <c r="L1066" t="s">
        <v>9642</v>
      </c>
      <c r="M1066" t="s">
        <v>17542</v>
      </c>
      <c r="P1066">
        <v>1</v>
      </c>
      <c r="Q1066" t="s">
        <v>22247</v>
      </c>
      <c r="R1066" t="s">
        <v>22165</v>
      </c>
      <c r="S1066">
        <v>1</v>
      </c>
    </row>
    <row r="1067" spans="1:19">
      <c r="A1067" s="1" t="s">
        <v>1</v>
      </c>
      <c r="B1067" s="1" t="s">
        <v>0</v>
      </c>
      <c r="D1067" s="1" t="s">
        <v>4</v>
      </c>
      <c r="E1067" s="1" t="s">
        <v>124</v>
      </c>
      <c r="G1067" t="str">
        <f t="shared" si="34"/>
        <v>"http://www.boxofficemojo.com/movies/?page=weekly&amp;id=.htm",</v>
      </c>
      <c r="H1067" t="str">
        <f t="shared" si="35"/>
        <v>".csv",</v>
      </c>
      <c r="L1067" t="s">
        <v>9643</v>
      </c>
      <c r="M1067" t="s">
        <v>17543</v>
      </c>
      <c r="P1067">
        <v>1</v>
      </c>
      <c r="Q1067" t="s">
        <v>23079</v>
      </c>
      <c r="R1067" t="s">
        <v>23550</v>
      </c>
      <c r="S1067">
        <v>1</v>
      </c>
    </row>
    <row r="1068" spans="1:19">
      <c r="A1068" s="1" t="s">
        <v>1</v>
      </c>
      <c r="B1068" s="1" t="s">
        <v>0</v>
      </c>
      <c r="D1068" s="1" t="s">
        <v>4</v>
      </c>
      <c r="E1068" s="1" t="s">
        <v>124</v>
      </c>
      <c r="G1068" t="str">
        <f t="shared" si="34"/>
        <v>"http://www.boxofficemojo.com/movies/?page=weekly&amp;id=.htm",</v>
      </c>
      <c r="H1068" t="str">
        <f t="shared" si="35"/>
        <v>".csv",</v>
      </c>
      <c r="L1068" t="s">
        <v>9644</v>
      </c>
      <c r="M1068" t="s">
        <v>17544</v>
      </c>
      <c r="P1068">
        <v>1</v>
      </c>
      <c r="Q1068" t="s">
        <v>22828</v>
      </c>
      <c r="R1068" t="s">
        <v>23104</v>
      </c>
      <c r="S1068">
        <v>1</v>
      </c>
    </row>
    <row r="1069" spans="1:19">
      <c r="A1069" s="1" t="s">
        <v>1</v>
      </c>
      <c r="B1069" s="1" t="s">
        <v>0</v>
      </c>
      <c r="D1069" s="1" t="s">
        <v>4</v>
      </c>
      <c r="E1069" s="1" t="s">
        <v>124</v>
      </c>
      <c r="G1069" t="str">
        <f t="shared" si="34"/>
        <v>"http://www.boxofficemojo.com/movies/?page=weekly&amp;id=.htm",</v>
      </c>
      <c r="H1069" t="str">
        <f t="shared" si="35"/>
        <v>".csv",</v>
      </c>
      <c r="L1069" t="s">
        <v>9645</v>
      </c>
      <c r="M1069" t="s">
        <v>17545</v>
      </c>
      <c r="P1069">
        <v>1</v>
      </c>
      <c r="Q1069" t="s">
        <v>21151</v>
      </c>
      <c r="R1069" t="s">
        <v>23643</v>
      </c>
      <c r="S1069">
        <v>1</v>
      </c>
    </row>
    <row r="1070" spans="1:19">
      <c r="A1070" s="1" t="s">
        <v>1</v>
      </c>
      <c r="B1070" s="1" t="s">
        <v>0</v>
      </c>
      <c r="D1070" s="1" t="s">
        <v>4</v>
      </c>
      <c r="E1070" s="1" t="s">
        <v>124</v>
      </c>
      <c r="G1070" t="str">
        <f t="shared" si="34"/>
        <v>"http://www.boxofficemojo.com/movies/?page=weekly&amp;id=.htm",</v>
      </c>
      <c r="H1070" t="str">
        <f t="shared" si="35"/>
        <v>".csv",</v>
      </c>
      <c r="L1070" t="s">
        <v>9646</v>
      </c>
      <c r="M1070" t="s">
        <v>17546</v>
      </c>
      <c r="P1070">
        <v>1</v>
      </c>
      <c r="Q1070" t="s">
        <v>23224</v>
      </c>
      <c r="R1070" t="s">
        <v>22653</v>
      </c>
      <c r="S1070">
        <v>1</v>
      </c>
    </row>
    <row r="1071" spans="1:19">
      <c r="A1071" s="1" t="s">
        <v>1</v>
      </c>
      <c r="B1071" s="1" t="s">
        <v>0</v>
      </c>
      <c r="D1071" s="1" t="s">
        <v>4</v>
      </c>
      <c r="E1071" s="1" t="s">
        <v>124</v>
      </c>
      <c r="G1071" t="str">
        <f t="shared" ref="G1071:G1134" si="36">A1071&amp;B1071&amp;C1071&amp;D1071</f>
        <v>"http://www.boxofficemojo.com/movies/?page=weekly&amp;id=.htm",</v>
      </c>
      <c r="H1071" t="str">
        <f t="shared" ref="H1071:H1134" si="37">A1071&amp;C1071&amp;E1071</f>
        <v>".csv",</v>
      </c>
      <c r="L1071" t="s">
        <v>9647</v>
      </c>
      <c r="M1071" t="s">
        <v>17547</v>
      </c>
      <c r="P1071">
        <v>1</v>
      </c>
      <c r="Q1071" t="s">
        <v>20925</v>
      </c>
      <c r="R1071" t="s">
        <v>22819</v>
      </c>
      <c r="S1071">
        <v>1</v>
      </c>
    </row>
    <row r="1072" spans="1:19">
      <c r="A1072" s="1" t="s">
        <v>1</v>
      </c>
      <c r="B1072" s="1" t="s">
        <v>0</v>
      </c>
      <c r="D1072" s="1" t="s">
        <v>4</v>
      </c>
      <c r="E1072" s="1" t="s">
        <v>124</v>
      </c>
      <c r="G1072" t="str">
        <f t="shared" si="36"/>
        <v>"http://www.boxofficemojo.com/movies/?page=weekly&amp;id=.htm",</v>
      </c>
      <c r="H1072" t="str">
        <f t="shared" si="37"/>
        <v>".csv",</v>
      </c>
      <c r="L1072" t="s">
        <v>9648</v>
      </c>
      <c r="M1072" t="s">
        <v>17548</v>
      </c>
      <c r="P1072">
        <v>1</v>
      </c>
      <c r="Q1072" t="s">
        <v>22304</v>
      </c>
      <c r="R1072" t="s">
        <v>23122</v>
      </c>
      <c r="S1072">
        <v>1</v>
      </c>
    </row>
    <row r="1073" spans="1:19">
      <c r="A1073" s="1" t="s">
        <v>1</v>
      </c>
      <c r="B1073" s="1" t="s">
        <v>0</v>
      </c>
      <c r="D1073" s="1" t="s">
        <v>4</v>
      </c>
      <c r="E1073" s="1" t="s">
        <v>124</v>
      </c>
      <c r="G1073" t="str">
        <f t="shared" si="36"/>
        <v>"http://www.boxofficemojo.com/movies/?page=weekly&amp;id=.htm",</v>
      </c>
      <c r="H1073" t="str">
        <f t="shared" si="37"/>
        <v>".csv",</v>
      </c>
      <c r="L1073" t="s">
        <v>9649</v>
      </c>
      <c r="M1073" t="s">
        <v>17549</v>
      </c>
      <c r="P1073">
        <v>1</v>
      </c>
      <c r="Q1073" t="s">
        <v>21666</v>
      </c>
      <c r="R1073" t="s">
        <v>22148</v>
      </c>
      <c r="S1073">
        <v>1</v>
      </c>
    </row>
    <row r="1074" spans="1:19">
      <c r="A1074" s="1" t="s">
        <v>1</v>
      </c>
      <c r="B1074" s="1" t="s">
        <v>0</v>
      </c>
      <c r="D1074" s="1" t="s">
        <v>4</v>
      </c>
      <c r="E1074" s="1" t="s">
        <v>124</v>
      </c>
      <c r="G1074" t="str">
        <f t="shared" si="36"/>
        <v>"http://www.boxofficemojo.com/movies/?page=weekly&amp;id=.htm",</v>
      </c>
      <c r="H1074" t="str">
        <f t="shared" si="37"/>
        <v>".csv",</v>
      </c>
      <c r="L1074" t="s">
        <v>9650</v>
      </c>
      <c r="M1074" t="s">
        <v>17550</v>
      </c>
      <c r="P1074">
        <v>1</v>
      </c>
      <c r="Q1074" t="s">
        <v>23024</v>
      </c>
      <c r="R1074" t="s">
        <v>23832</v>
      </c>
      <c r="S1074">
        <v>1</v>
      </c>
    </row>
    <row r="1075" spans="1:19">
      <c r="A1075" s="1" t="s">
        <v>1</v>
      </c>
      <c r="B1075" s="1" t="s">
        <v>0</v>
      </c>
      <c r="D1075" s="1" t="s">
        <v>4</v>
      </c>
      <c r="E1075" s="1" t="s">
        <v>124</v>
      </c>
      <c r="G1075" t="str">
        <f t="shared" si="36"/>
        <v>"http://www.boxofficemojo.com/movies/?page=weekly&amp;id=.htm",</v>
      </c>
      <c r="H1075" t="str">
        <f t="shared" si="37"/>
        <v>".csv",</v>
      </c>
      <c r="L1075" t="s">
        <v>9651</v>
      </c>
      <c r="M1075" t="s">
        <v>17551</v>
      </c>
      <c r="P1075">
        <v>1</v>
      </c>
      <c r="Q1075" t="s">
        <v>21317</v>
      </c>
      <c r="R1075" t="s">
        <v>22706</v>
      </c>
      <c r="S1075">
        <v>1</v>
      </c>
    </row>
    <row r="1076" spans="1:19">
      <c r="A1076" s="1" t="s">
        <v>1</v>
      </c>
      <c r="B1076" s="1" t="s">
        <v>0</v>
      </c>
      <c r="D1076" s="1" t="s">
        <v>4</v>
      </c>
      <c r="E1076" s="1" t="s">
        <v>124</v>
      </c>
      <c r="G1076" t="str">
        <f t="shared" si="36"/>
        <v>"http://www.boxofficemojo.com/movies/?page=weekly&amp;id=.htm",</v>
      </c>
      <c r="H1076" t="str">
        <f t="shared" si="37"/>
        <v>".csv",</v>
      </c>
      <c r="L1076" t="s">
        <v>9652</v>
      </c>
      <c r="M1076" t="s">
        <v>17552</v>
      </c>
      <c r="P1076">
        <v>1</v>
      </c>
      <c r="Q1076" t="s">
        <v>23748</v>
      </c>
      <c r="R1076" t="s">
        <v>21889</v>
      </c>
      <c r="S1076">
        <v>1</v>
      </c>
    </row>
    <row r="1077" spans="1:19">
      <c r="A1077" s="1" t="s">
        <v>1</v>
      </c>
      <c r="B1077" s="1" t="s">
        <v>0</v>
      </c>
      <c r="D1077" s="1" t="s">
        <v>4</v>
      </c>
      <c r="E1077" s="1" t="s">
        <v>124</v>
      </c>
      <c r="G1077" t="str">
        <f t="shared" si="36"/>
        <v>"http://www.boxofficemojo.com/movies/?page=weekly&amp;id=.htm",</v>
      </c>
      <c r="H1077" t="str">
        <f t="shared" si="37"/>
        <v>".csv",</v>
      </c>
      <c r="L1077" t="s">
        <v>9653</v>
      </c>
      <c r="M1077" t="s">
        <v>17553</v>
      </c>
      <c r="P1077">
        <v>1</v>
      </c>
      <c r="Q1077" t="s">
        <v>21358</v>
      </c>
      <c r="R1077" t="s">
        <v>20593</v>
      </c>
      <c r="S1077">
        <v>1</v>
      </c>
    </row>
    <row r="1078" spans="1:19">
      <c r="A1078" s="1" t="s">
        <v>1</v>
      </c>
      <c r="B1078" s="1" t="s">
        <v>0</v>
      </c>
      <c r="D1078" s="1" t="s">
        <v>4</v>
      </c>
      <c r="E1078" s="1" t="s">
        <v>124</v>
      </c>
      <c r="G1078" t="str">
        <f t="shared" si="36"/>
        <v>"http://www.boxofficemojo.com/movies/?page=weekly&amp;id=.htm",</v>
      </c>
      <c r="H1078" t="str">
        <f t="shared" si="37"/>
        <v>".csv",</v>
      </c>
      <c r="L1078" t="s">
        <v>9654</v>
      </c>
      <c r="M1078" t="s">
        <v>17554</v>
      </c>
      <c r="P1078">
        <v>1</v>
      </c>
      <c r="Q1078" t="s">
        <v>21621</v>
      </c>
      <c r="R1078" t="s">
        <v>22865</v>
      </c>
      <c r="S1078">
        <v>1</v>
      </c>
    </row>
    <row r="1079" spans="1:19">
      <c r="A1079" s="1" t="s">
        <v>1</v>
      </c>
      <c r="B1079" s="1" t="s">
        <v>0</v>
      </c>
      <c r="D1079" s="1" t="s">
        <v>4</v>
      </c>
      <c r="E1079" s="1" t="s">
        <v>124</v>
      </c>
      <c r="G1079" t="str">
        <f t="shared" si="36"/>
        <v>"http://www.boxofficemojo.com/movies/?page=weekly&amp;id=.htm",</v>
      </c>
      <c r="H1079" t="str">
        <f t="shared" si="37"/>
        <v>".csv",</v>
      </c>
      <c r="L1079" t="s">
        <v>9655</v>
      </c>
      <c r="M1079" t="s">
        <v>17555</v>
      </c>
      <c r="P1079">
        <v>1</v>
      </c>
      <c r="Q1079" t="s">
        <v>21971</v>
      </c>
      <c r="R1079" t="s">
        <v>22305</v>
      </c>
      <c r="S1079">
        <v>1</v>
      </c>
    </row>
    <row r="1080" spans="1:19">
      <c r="A1080" s="1" t="s">
        <v>1</v>
      </c>
      <c r="B1080" s="1" t="s">
        <v>0</v>
      </c>
      <c r="D1080" s="1" t="s">
        <v>4</v>
      </c>
      <c r="E1080" s="1" t="s">
        <v>124</v>
      </c>
      <c r="G1080" t="str">
        <f t="shared" si="36"/>
        <v>"http://www.boxofficemojo.com/movies/?page=weekly&amp;id=.htm",</v>
      </c>
      <c r="H1080" t="str">
        <f t="shared" si="37"/>
        <v>".csv",</v>
      </c>
      <c r="L1080" t="s">
        <v>9656</v>
      </c>
      <c r="M1080" t="s">
        <v>17556</v>
      </c>
      <c r="P1080">
        <v>1</v>
      </c>
      <c r="Q1080" t="s">
        <v>23633</v>
      </c>
      <c r="R1080" t="s">
        <v>21920</v>
      </c>
      <c r="S1080">
        <v>1</v>
      </c>
    </row>
    <row r="1081" spans="1:19">
      <c r="A1081" s="1" t="s">
        <v>1</v>
      </c>
      <c r="B1081" s="1" t="s">
        <v>0</v>
      </c>
      <c r="D1081" s="1" t="s">
        <v>4</v>
      </c>
      <c r="E1081" s="1" t="s">
        <v>124</v>
      </c>
      <c r="G1081" t="str">
        <f t="shared" si="36"/>
        <v>"http://www.boxofficemojo.com/movies/?page=weekly&amp;id=.htm",</v>
      </c>
      <c r="H1081" t="str">
        <f t="shared" si="37"/>
        <v>".csv",</v>
      </c>
      <c r="L1081" t="s">
        <v>9657</v>
      </c>
      <c r="M1081" t="s">
        <v>17557</v>
      </c>
      <c r="P1081">
        <v>1</v>
      </c>
      <c r="Q1081" t="s">
        <v>23359</v>
      </c>
      <c r="R1081" t="s">
        <v>22546</v>
      </c>
      <c r="S1081">
        <v>1</v>
      </c>
    </row>
    <row r="1082" spans="1:19">
      <c r="A1082" s="1" t="s">
        <v>1</v>
      </c>
      <c r="B1082" s="1" t="s">
        <v>0</v>
      </c>
      <c r="D1082" s="1" t="s">
        <v>4</v>
      </c>
      <c r="E1082" s="1" t="s">
        <v>124</v>
      </c>
      <c r="G1082" t="str">
        <f t="shared" si="36"/>
        <v>"http://www.boxofficemojo.com/movies/?page=weekly&amp;id=.htm",</v>
      </c>
      <c r="H1082" t="str">
        <f t="shared" si="37"/>
        <v>".csv",</v>
      </c>
      <c r="L1082" t="s">
        <v>9658</v>
      </c>
      <c r="M1082" t="s">
        <v>17558</v>
      </c>
      <c r="P1082">
        <v>1</v>
      </c>
      <c r="Q1082" t="s">
        <v>21421</v>
      </c>
      <c r="R1082" t="s">
        <v>24053</v>
      </c>
      <c r="S1082">
        <v>1</v>
      </c>
    </row>
    <row r="1083" spans="1:19">
      <c r="A1083" s="1" t="s">
        <v>1</v>
      </c>
      <c r="B1083" s="1" t="s">
        <v>0</v>
      </c>
      <c r="D1083" s="1" t="s">
        <v>4</v>
      </c>
      <c r="E1083" s="1" t="s">
        <v>124</v>
      </c>
      <c r="G1083" t="str">
        <f t="shared" si="36"/>
        <v>"http://www.boxofficemojo.com/movies/?page=weekly&amp;id=.htm",</v>
      </c>
      <c r="H1083" t="str">
        <f t="shared" si="37"/>
        <v>".csv",</v>
      </c>
      <c r="L1083" t="s">
        <v>9659</v>
      </c>
      <c r="M1083" t="s">
        <v>17559</v>
      </c>
      <c r="P1083">
        <v>1</v>
      </c>
      <c r="Q1083" t="s">
        <v>20675</v>
      </c>
      <c r="R1083" t="s">
        <v>20691</v>
      </c>
      <c r="S1083">
        <v>1</v>
      </c>
    </row>
    <row r="1084" spans="1:19">
      <c r="A1084" s="1" t="s">
        <v>1</v>
      </c>
      <c r="B1084" s="1" t="s">
        <v>0</v>
      </c>
      <c r="D1084" s="1" t="s">
        <v>4</v>
      </c>
      <c r="E1084" s="1" t="s">
        <v>124</v>
      </c>
      <c r="G1084" t="str">
        <f t="shared" si="36"/>
        <v>"http://www.boxofficemojo.com/movies/?page=weekly&amp;id=.htm",</v>
      </c>
      <c r="H1084" t="str">
        <f t="shared" si="37"/>
        <v>".csv",</v>
      </c>
      <c r="L1084" t="s">
        <v>9660</v>
      </c>
      <c r="M1084" t="s">
        <v>17560</v>
      </c>
      <c r="P1084">
        <v>1</v>
      </c>
      <c r="Q1084" t="s">
        <v>21753</v>
      </c>
      <c r="R1084" t="s">
        <v>23723</v>
      </c>
      <c r="S1084">
        <v>1</v>
      </c>
    </row>
    <row r="1085" spans="1:19">
      <c r="A1085" s="1" t="s">
        <v>1</v>
      </c>
      <c r="B1085" s="1" t="s">
        <v>0</v>
      </c>
      <c r="D1085" s="1" t="s">
        <v>4</v>
      </c>
      <c r="E1085" s="1" t="s">
        <v>124</v>
      </c>
      <c r="G1085" t="str">
        <f t="shared" si="36"/>
        <v>"http://www.boxofficemojo.com/movies/?page=weekly&amp;id=.htm",</v>
      </c>
      <c r="H1085" t="str">
        <f t="shared" si="37"/>
        <v>".csv",</v>
      </c>
      <c r="L1085" t="s">
        <v>9661</v>
      </c>
      <c r="M1085" t="s">
        <v>17561</v>
      </c>
      <c r="P1085">
        <v>1</v>
      </c>
      <c r="Q1085" t="s">
        <v>20586</v>
      </c>
      <c r="R1085" t="s">
        <v>23266</v>
      </c>
      <c r="S1085">
        <v>1</v>
      </c>
    </row>
    <row r="1086" spans="1:19">
      <c r="A1086" s="1" t="s">
        <v>1</v>
      </c>
      <c r="B1086" s="1" t="s">
        <v>0</v>
      </c>
      <c r="D1086" s="1" t="s">
        <v>4</v>
      </c>
      <c r="E1086" s="1" t="s">
        <v>124</v>
      </c>
      <c r="G1086" t="str">
        <f t="shared" si="36"/>
        <v>"http://www.boxofficemojo.com/movies/?page=weekly&amp;id=.htm",</v>
      </c>
      <c r="H1086" t="str">
        <f t="shared" si="37"/>
        <v>".csv",</v>
      </c>
      <c r="L1086" t="s">
        <v>9662</v>
      </c>
      <c r="M1086" t="s">
        <v>17562</v>
      </c>
      <c r="P1086">
        <v>1</v>
      </c>
      <c r="Q1086" t="s">
        <v>22452</v>
      </c>
      <c r="R1086" t="s">
        <v>22838</v>
      </c>
      <c r="S1086">
        <v>1</v>
      </c>
    </row>
    <row r="1087" spans="1:19">
      <c r="A1087" s="1" t="s">
        <v>1</v>
      </c>
      <c r="B1087" s="1" t="s">
        <v>0</v>
      </c>
      <c r="D1087" s="1" t="s">
        <v>4</v>
      </c>
      <c r="E1087" s="1" t="s">
        <v>124</v>
      </c>
      <c r="G1087" t="str">
        <f t="shared" si="36"/>
        <v>"http://www.boxofficemojo.com/movies/?page=weekly&amp;id=.htm",</v>
      </c>
      <c r="H1087" t="str">
        <f t="shared" si="37"/>
        <v>".csv",</v>
      </c>
      <c r="L1087" t="s">
        <v>9663</v>
      </c>
      <c r="M1087" t="s">
        <v>17563</v>
      </c>
      <c r="P1087">
        <v>1</v>
      </c>
      <c r="Q1087" t="s">
        <v>22165</v>
      </c>
      <c r="R1087" t="s">
        <v>21921</v>
      </c>
      <c r="S1087">
        <v>1</v>
      </c>
    </row>
    <row r="1088" spans="1:19">
      <c r="A1088" s="1" t="s">
        <v>1</v>
      </c>
      <c r="B1088" s="1" t="s">
        <v>0</v>
      </c>
      <c r="D1088" s="1" t="s">
        <v>4</v>
      </c>
      <c r="E1088" s="1" t="s">
        <v>124</v>
      </c>
      <c r="G1088" t="str">
        <f t="shared" si="36"/>
        <v>"http://www.boxofficemojo.com/movies/?page=weekly&amp;id=.htm",</v>
      </c>
      <c r="H1088" t="str">
        <f t="shared" si="37"/>
        <v>".csv",</v>
      </c>
      <c r="L1088" t="s">
        <v>9664</v>
      </c>
      <c r="M1088" t="s">
        <v>17564</v>
      </c>
      <c r="P1088">
        <v>1</v>
      </c>
      <c r="Q1088" t="s">
        <v>23550</v>
      </c>
      <c r="R1088" t="s">
        <v>22128</v>
      </c>
      <c r="S1088">
        <v>1</v>
      </c>
    </row>
    <row r="1089" spans="1:19">
      <c r="A1089" s="1" t="s">
        <v>1</v>
      </c>
      <c r="B1089" s="1" t="s">
        <v>0</v>
      </c>
      <c r="D1089" s="1" t="s">
        <v>4</v>
      </c>
      <c r="E1089" s="1" t="s">
        <v>124</v>
      </c>
      <c r="G1089" t="str">
        <f t="shared" si="36"/>
        <v>"http://www.boxofficemojo.com/movies/?page=weekly&amp;id=.htm",</v>
      </c>
      <c r="H1089" t="str">
        <f t="shared" si="37"/>
        <v>".csv",</v>
      </c>
      <c r="L1089" t="s">
        <v>9665</v>
      </c>
      <c r="M1089" t="s">
        <v>17565</v>
      </c>
      <c r="P1089">
        <v>1</v>
      </c>
      <c r="Q1089" t="s">
        <v>23104</v>
      </c>
      <c r="R1089" t="s">
        <v>22612</v>
      </c>
      <c r="S1089">
        <v>1</v>
      </c>
    </row>
    <row r="1090" spans="1:19">
      <c r="A1090" s="1" t="s">
        <v>1</v>
      </c>
      <c r="B1090" s="1" t="s">
        <v>0</v>
      </c>
      <c r="D1090" s="1" t="s">
        <v>4</v>
      </c>
      <c r="E1090" s="1" t="s">
        <v>124</v>
      </c>
      <c r="G1090" t="str">
        <f t="shared" si="36"/>
        <v>"http://www.boxofficemojo.com/movies/?page=weekly&amp;id=.htm",</v>
      </c>
      <c r="H1090" t="str">
        <f t="shared" si="37"/>
        <v>".csv",</v>
      </c>
      <c r="L1090" t="s">
        <v>9666</v>
      </c>
      <c r="M1090" t="s">
        <v>17566</v>
      </c>
      <c r="P1090">
        <v>1</v>
      </c>
      <c r="Q1090" t="s">
        <v>23643</v>
      </c>
      <c r="R1090" t="s">
        <v>23313</v>
      </c>
      <c r="S1090">
        <v>1</v>
      </c>
    </row>
    <row r="1091" spans="1:19">
      <c r="A1091" s="1" t="s">
        <v>1</v>
      </c>
      <c r="B1091" s="1" t="s">
        <v>0</v>
      </c>
      <c r="D1091" s="1" t="s">
        <v>4</v>
      </c>
      <c r="E1091" s="1" t="s">
        <v>124</v>
      </c>
      <c r="G1091" t="str">
        <f t="shared" si="36"/>
        <v>"http://www.boxofficemojo.com/movies/?page=weekly&amp;id=.htm",</v>
      </c>
      <c r="H1091" t="str">
        <f t="shared" si="37"/>
        <v>".csv",</v>
      </c>
      <c r="L1091" t="s">
        <v>9667</v>
      </c>
      <c r="M1091" t="s">
        <v>17567</v>
      </c>
      <c r="P1091">
        <v>1</v>
      </c>
      <c r="Q1091" t="s">
        <v>22653</v>
      </c>
      <c r="R1091" t="s">
        <v>22444</v>
      </c>
      <c r="S1091">
        <v>1</v>
      </c>
    </row>
    <row r="1092" spans="1:19">
      <c r="A1092" s="1" t="s">
        <v>1</v>
      </c>
      <c r="B1092" s="1" t="s">
        <v>0</v>
      </c>
      <c r="D1092" s="1" t="s">
        <v>4</v>
      </c>
      <c r="E1092" s="1" t="s">
        <v>124</v>
      </c>
      <c r="G1092" t="str">
        <f t="shared" si="36"/>
        <v>"http://www.boxofficemojo.com/movies/?page=weekly&amp;id=.htm",</v>
      </c>
      <c r="H1092" t="str">
        <f t="shared" si="37"/>
        <v>".csv",</v>
      </c>
      <c r="L1092" t="s">
        <v>9668</v>
      </c>
      <c r="M1092" t="s">
        <v>17568</v>
      </c>
      <c r="P1092">
        <v>1</v>
      </c>
      <c r="Q1092" t="s">
        <v>22819</v>
      </c>
      <c r="R1092" t="s">
        <v>23563</v>
      </c>
      <c r="S1092">
        <v>1</v>
      </c>
    </row>
    <row r="1093" spans="1:19">
      <c r="A1093" s="1" t="s">
        <v>1</v>
      </c>
      <c r="B1093" s="1" t="s">
        <v>0</v>
      </c>
      <c r="D1093" s="1" t="s">
        <v>4</v>
      </c>
      <c r="E1093" s="1" t="s">
        <v>124</v>
      </c>
      <c r="G1093" t="str">
        <f t="shared" si="36"/>
        <v>"http://www.boxofficemojo.com/movies/?page=weekly&amp;id=.htm",</v>
      </c>
      <c r="H1093" t="str">
        <f t="shared" si="37"/>
        <v>".csv",</v>
      </c>
      <c r="L1093" t="s">
        <v>9669</v>
      </c>
      <c r="M1093" t="s">
        <v>17569</v>
      </c>
      <c r="P1093">
        <v>1</v>
      </c>
      <c r="Q1093" t="s">
        <v>23122</v>
      </c>
      <c r="R1093" t="s">
        <v>20854</v>
      </c>
      <c r="S1093">
        <v>1</v>
      </c>
    </row>
    <row r="1094" spans="1:19">
      <c r="A1094" s="1" t="s">
        <v>1</v>
      </c>
      <c r="B1094" s="1" t="s">
        <v>0</v>
      </c>
      <c r="D1094" s="1" t="s">
        <v>4</v>
      </c>
      <c r="E1094" s="1" t="s">
        <v>124</v>
      </c>
      <c r="G1094" t="str">
        <f t="shared" si="36"/>
        <v>"http://www.boxofficemojo.com/movies/?page=weekly&amp;id=.htm",</v>
      </c>
      <c r="H1094" t="str">
        <f t="shared" si="37"/>
        <v>".csv",</v>
      </c>
      <c r="L1094" t="s">
        <v>9670</v>
      </c>
      <c r="M1094" t="s">
        <v>17570</v>
      </c>
      <c r="P1094">
        <v>1</v>
      </c>
      <c r="Q1094" t="s">
        <v>22148</v>
      </c>
      <c r="R1094" t="s">
        <v>22755</v>
      </c>
      <c r="S1094">
        <v>1</v>
      </c>
    </row>
    <row r="1095" spans="1:19">
      <c r="A1095" s="1" t="s">
        <v>1</v>
      </c>
      <c r="B1095" s="1" t="s">
        <v>0</v>
      </c>
      <c r="D1095" s="1" t="s">
        <v>4</v>
      </c>
      <c r="E1095" s="1" t="s">
        <v>124</v>
      </c>
      <c r="G1095" t="str">
        <f t="shared" si="36"/>
        <v>"http://www.boxofficemojo.com/movies/?page=weekly&amp;id=.htm",</v>
      </c>
      <c r="H1095" t="str">
        <f t="shared" si="37"/>
        <v>".csv",</v>
      </c>
      <c r="L1095" t="s">
        <v>9671</v>
      </c>
      <c r="M1095" t="s">
        <v>17571</v>
      </c>
      <c r="P1095">
        <v>1</v>
      </c>
      <c r="Q1095" t="s">
        <v>23832</v>
      </c>
      <c r="R1095" t="s">
        <v>20892</v>
      </c>
      <c r="S1095">
        <v>1</v>
      </c>
    </row>
    <row r="1096" spans="1:19">
      <c r="A1096" s="1" t="s">
        <v>1</v>
      </c>
      <c r="B1096" s="1" t="s">
        <v>0</v>
      </c>
      <c r="D1096" s="1" t="s">
        <v>4</v>
      </c>
      <c r="E1096" s="1" t="s">
        <v>124</v>
      </c>
      <c r="G1096" t="str">
        <f t="shared" si="36"/>
        <v>"http://www.boxofficemojo.com/movies/?page=weekly&amp;id=.htm",</v>
      </c>
      <c r="H1096" t="str">
        <f t="shared" si="37"/>
        <v>".csv",</v>
      </c>
      <c r="L1096" t="s">
        <v>9672</v>
      </c>
      <c r="M1096" t="s">
        <v>17572</v>
      </c>
      <c r="P1096">
        <v>1</v>
      </c>
      <c r="Q1096" t="s">
        <v>22706</v>
      </c>
      <c r="R1096" t="s">
        <v>23926</v>
      </c>
      <c r="S1096">
        <v>1</v>
      </c>
    </row>
    <row r="1097" spans="1:19">
      <c r="A1097" s="1" t="s">
        <v>1</v>
      </c>
      <c r="B1097" s="1" t="s">
        <v>0</v>
      </c>
      <c r="D1097" s="1" t="s">
        <v>4</v>
      </c>
      <c r="E1097" s="1" t="s">
        <v>124</v>
      </c>
      <c r="G1097" t="str">
        <f t="shared" si="36"/>
        <v>"http://www.boxofficemojo.com/movies/?page=weekly&amp;id=.htm",</v>
      </c>
      <c r="H1097" t="str">
        <f t="shared" si="37"/>
        <v>".csv",</v>
      </c>
      <c r="L1097" t="s">
        <v>9673</v>
      </c>
      <c r="M1097" t="s">
        <v>17573</v>
      </c>
      <c r="P1097">
        <v>1</v>
      </c>
      <c r="Q1097" t="s">
        <v>21889</v>
      </c>
      <c r="R1097" t="s">
        <v>23052</v>
      </c>
      <c r="S1097">
        <v>1</v>
      </c>
    </row>
    <row r="1098" spans="1:19">
      <c r="A1098" s="1" t="s">
        <v>1</v>
      </c>
      <c r="B1098" s="1" t="s">
        <v>0</v>
      </c>
      <c r="D1098" s="1" t="s">
        <v>4</v>
      </c>
      <c r="E1098" s="1" t="s">
        <v>124</v>
      </c>
      <c r="G1098" t="str">
        <f t="shared" si="36"/>
        <v>"http://www.boxofficemojo.com/movies/?page=weekly&amp;id=.htm",</v>
      </c>
      <c r="H1098" t="str">
        <f t="shared" si="37"/>
        <v>".csv",</v>
      </c>
      <c r="L1098" t="s">
        <v>9674</v>
      </c>
      <c r="M1098" t="s">
        <v>17574</v>
      </c>
      <c r="P1098">
        <v>1</v>
      </c>
      <c r="Q1098" t="s">
        <v>20593</v>
      </c>
      <c r="R1098" t="s">
        <v>21467</v>
      </c>
      <c r="S1098">
        <v>1</v>
      </c>
    </row>
    <row r="1099" spans="1:19">
      <c r="A1099" s="1" t="s">
        <v>1</v>
      </c>
      <c r="B1099" s="1" t="s">
        <v>0</v>
      </c>
      <c r="D1099" s="1" t="s">
        <v>4</v>
      </c>
      <c r="E1099" s="1" t="s">
        <v>124</v>
      </c>
      <c r="G1099" t="str">
        <f t="shared" si="36"/>
        <v>"http://www.boxofficemojo.com/movies/?page=weekly&amp;id=.htm",</v>
      </c>
      <c r="H1099" t="str">
        <f t="shared" si="37"/>
        <v>".csv",</v>
      </c>
      <c r="L1099" t="s">
        <v>9675</v>
      </c>
      <c r="M1099" t="s">
        <v>17575</v>
      </c>
      <c r="P1099">
        <v>1</v>
      </c>
      <c r="Q1099" t="s">
        <v>22865</v>
      </c>
      <c r="R1099" t="s">
        <v>20844</v>
      </c>
      <c r="S1099">
        <v>1</v>
      </c>
    </row>
    <row r="1100" spans="1:19">
      <c r="A1100" s="1" t="s">
        <v>1</v>
      </c>
      <c r="B1100" s="1" t="s">
        <v>0</v>
      </c>
      <c r="D1100" s="1" t="s">
        <v>4</v>
      </c>
      <c r="E1100" s="1" t="s">
        <v>124</v>
      </c>
      <c r="G1100" t="str">
        <f t="shared" si="36"/>
        <v>"http://www.boxofficemojo.com/movies/?page=weekly&amp;id=.htm",</v>
      </c>
      <c r="H1100" t="str">
        <f t="shared" si="37"/>
        <v>".csv",</v>
      </c>
      <c r="L1100" t="s">
        <v>9676</v>
      </c>
      <c r="M1100" t="s">
        <v>17576</v>
      </c>
      <c r="P1100">
        <v>1</v>
      </c>
      <c r="Q1100" t="s">
        <v>22305</v>
      </c>
      <c r="R1100" t="s">
        <v>20770</v>
      </c>
      <c r="S1100">
        <v>1</v>
      </c>
    </row>
    <row r="1101" spans="1:19">
      <c r="A1101" s="1" t="s">
        <v>1</v>
      </c>
      <c r="B1101" s="1" t="s">
        <v>0</v>
      </c>
      <c r="D1101" s="1" t="s">
        <v>4</v>
      </c>
      <c r="E1101" s="1" t="s">
        <v>124</v>
      </c>
      <c r="G1101" t="str">
        <f t="shared" si="36"/>
        <v>"http://www.boxofficemojo.com/movies/?page=weekly&amp;id=.htm",</v>
      </c>
      <c r="H1101" t="str">
        <f t="shared" si="37"/>
        <v>".csv",</v>
      </c>
      <c r="L1101" t="s">
        <v>9677</v>
      </c>
      <c r="M1101" t="s">
        <v>17577</v>
      </c>
      <c r="P1101">
        <v>1</v>
      </c>
      <c r="Q1101" t="s">
        <v>21920</v>
      </c>
      <c r="R1101" t="s">
        <v>20435</v>
      </c>
      <c r="S1101">
        <v>1</v>
      </c>
    </row>
    <row r="1102" spans="1:19">
      <c r="A1102" s="1" t="s">
        <v>1</v>
      </c>
      <c r="B1102" s="1" t="s">
        <v>0</v>
      </c>
      <c r="D1102" s="1" t="s">
        <v>4</v>
      </c>
      <c r="E1102" s="1" t="s">
        <v>124</v>
      </c>
      <c r="G1102" t="str">
        <f t="shared" si="36"/>
        <v>"http://www.boxofficemojo.com/movies/?page=weekly&amp;id=.htm",</v>
      </c>
      <c r="H1102" t="str">
        <f t="shared" si="37"/>
        <v>".csv",</v>
      </c>
      <c r="L1102" t="s">
        <v>9678</v>
      </c>
      <c r="M1102" t="s">
        <v>17578</v>
      </c>
      <c r="P1102">
        <v>1</v>
      </c>
      <c r="Q1102" t="s">
        <v>22546</v>
      </c>
      <c r="R1102" t="s">
        <v>23689</v>
      </c>
      <c r="S1102">
        <v>1</v>
      </c>
    </row>
    <row r="1103" spans="1:19">
      <c r="A1103" s="1" t="s">
        <v>1</v>
      </c>
      <c r="B1103" s="1" t="s">
        <v>0</v>
      </c>
      <c r="D1103" s="1" t="s">
        <v>4</v>
      </c>
      <c r="E1103" s="1" t="s">
        <v>124</v>
      </c>
      <c r="G1103" t="str">
        <f t="shared" si="36"/>
        <v>"http://www.boxofficemojo.com/movies/?page=weekly&amp;id=.htm",</v>
      </c>
      <c r="H1103" t="str">
        <f t="shared" si="37"/>
        <v>".csv",</v>
      </c>
      <c r="L1103" t="s">
        <v>9679</v>
      </c>
      <c r="M1103" t="s">
        <v>17579</v>
      </c>
      <c r="P1103">
        <v>1</v>
      </c>
      <c r="Q1103" t="s">
        <v>24053</v>
      </c>
      <c r="R1103" t="s">
        <v>20802</v>
      </c>
      <c r="S1103">
        <v>1</v>
      </c>
    </row>
    <row r="1104" spans="1:19">
      <c r="A1104" s="1" t="s">
        <v>1</v>
      </c>
      <c r="B1104" s="1" t="s">
        <v>0</v>
      </c>
      <c r="D1104" s="1" t="s">
        <v>4</v>
      </c>
      <c r="E1104" s="1" t="s">
        <v>124</v>
      </c>
      <c r="G1104" t="str">
        <f t="shared" si="36"/>
        <v>"http://www.boxofficemojo.com/movies/?page=weekly&amp;id=.htm",</v>
      </c>
      <c r="H1104" t="str">
        <f t="shared" si="37"/>
        <v>".csv",</v>
      </c>
      <c r="L1104" t="s">
        <v>9680</v>
      </c>
      <c r="M1104" t="s">
        <v>17580</v>
      </c>
      <c r="P1104">
        <v>1</v>
      </c>
      <c r="Q1104" t="s">
        <v>20691</v>
      </c>
      <c r="R1104" t="s">
        <v>21039</v>
      </c>
      <c r="S1104">
        <v>1</v>
      </c>
    </row>
    <row r="1105" spans="1:19">
      <c r="A1105" s="1" t="s">
        <v>1</v>
      </c>
      <c r="B1105" s="1" t="s">
        <v>0</v>
      </c>
      <c r="D1105" s="1" t="s">
        <v>4</v>
      </c>
      <c r="E1105" s="1" t="s">
        <v>124</v>
      </c>
      <c r="G1105" t="str">
        <f t="shared" si="36"/>
        <v>"http://www.boxofficemojo.com/movies/?page=weekly&amp;id=.htm",</v>
      </c>
      <c r="H1105" t="str">
        <f t="shared" si="37"/>
        <v>".csv",</v>
      </c>
      <c r="L1105" t="s">
        <v>9681</v>
      </c>
      <c r="M1105" t="s">
        <v>17581</v>
      </c>
      <c r="P1105">
        <v>1</v>
      </c>
      <c r="Q1105" t="s">
        <v>23723</v>
      </c>
      <c r="R1105" t="s">
        <v>24091</v>
      </c>
      <c r="S1105">
        <v>1</v>
      </c>
    </row>
    <row r="1106" spans="1:19">
      <c r="A1106" s="1" t="s">
        <v>1</v>
      </c>
      <c r="B1106" s="1" t="s">
        <v>0</v>
      </c>
      <c r="D1106" s="1" t="s">
        <v>4</v>
      </c>
      <c r="E1106" s="1" t="s">
        <v>124</v>
      </c>
      <c r="G1106" t="str">
        <f t="shared" si="36"/>
        <v>"http://www.boxofficemojo.com/movies/?page=weekly&amp;id=.htm",</v>
      </c>
      <c r="H1106" t="str">
        <f t="shared" si="37"/>
        <v>".csv",</v>
      </c>
      <c r="L1106" t="s">
        <v>9682</v>
      </c>
      <c r="M1106" t="s">
        <v>17582</v>
      </c>
      <c r="P1106">
        <v>1</v>
      </c>
      <c r="Q1106" t="s">
        <v>23266</v>
      </c>
      <c r="R1106" t="s">
        <v>21199</v>
      </c>
      <c r="S1106">
        <v>1</v>
      </c>
    </row>
    <row r="1107" spans="1:19">
      <c r="A1107" s="1" t="s">
        <v>1</v>
      </c>
      <c r="B1107" s="1" t="s">
        <v>0</v>
      </c>
      <c r="D1107" s="1" t="s">
        <v>4</v>
      </c>
      <c r="E1107" s="1" t="s">
        <v>124</v>
      </c>
      <c r="G1107" t="str">
        <f t="shared" si="36"/>
        <v>"http://www.boxofficemojo.com/movies/?page=weekly&amp;id=.htm",</v>
      </c>
      <c r="H1107" t="str">
        <f t="shared" si="37"/>
        <v>".csv",</v>
      </c>
      <c r="L1107" t="s">
        <v>9683</v>
      </c>
      <c r="M1107" t="s">
        <v>17583</v>
      </c>
      <c r="P1107">
        <v>1</v>
      </c>
      <c r="Q1107" t="s">
        <v>22838</v>
      </c>
      <c r="R1107" t="s">
        <v>20977</v>
      </c>
      <c r="S1107">
        <v>1</v>
      </c>
    </row>
    <row r="1108" spans="1:19">
      <c r="A1108" s="1" t="s">
        <v>1</v>
      </c>
      <c r="B1108" s="1" t="s">
        <v>0</v>
      </c>
      <c r="D1108" s="1" t="s">
        <v>4</v>
      </c>
      <c r="E1108" s="1" t="s">
        <v>124</v>
      </c>
      <c r="G1108" t="str">
        <f t="shared" si="36"/>
        <v>"http://www.boxofficemojo.com/movies/?page=weekly&amp;id=.htm",</v>
      </c>
      <c r="H1108" t="str">
        <f t="shared" si="37"/>
        <v>".csv",</v>
      </c>
      <c r="L1108" t="s">
        <v>9684</v>
      </c>
      <c r="M1108" t="s">
        <v>17584</v>
      </c>
      <c r="P1108">
        <v>1</v>
      </c>
      <c r="Q1108" t="s">
        <v>21921</v>
      </c>
      <c r="R1108" t="s">
        <v>22226</v>
      </c>
      <c r="S1108">
        <v>1</v>
      </c>
    </row>
    <row r="1109" spans="1:19">
      <c r="A1109" s="1" t="s">
        <v>1</v>
      </c>
      <c r="B1109" s="1" t="s">
        <v>0</v>
      </c>
      <c r="D1109" s="1" t="s">
        <v>4</v>
      </c>
      <c r="E1109" s="1" t="s">
        <v>124</v>
      </c>
      <c r="G1109" t="str">
        <f t="shared" si="36"/>
        <v>"http://www.boxofficemojo.com/movies/?page=weekly&amp;id=.htm",</v>
      </c>
      <c r="H1109" t="str">
        <f t="shared" si="37"/>
        <v>".csv",</v>
      </c>
      <c r="L1109" t="s">
        <v>9685</v>
      </c>
      <c r="M1109" t="s">
        <v>17585</v>
      </c>
      <c r="P1109">
        <v>1</v>
      </c>
      <c r="Q1109" t="s">
        <v>22128</v>
      </c>
      <c r="R1109" t="s">
        <v>22391</v>
      </c>
      <c r="S1109">
        <v>1</v>
      </c>
    </row>
    <row r="1110" spans="1:19">
      <c r="A1110" s="1" t="s">
        <v>1</v>
      </c>
      <c r="B1110" s="1" t="s">
        <v>0</v>
      </c>
      <c r="D1110" s="1" t="s">
        <v>4</v>
      </c>
      <c r="E1110" s="1" t="s">
        <v>124</v>
      </c>
      <c r="G1110" t="str">
        <f t="shared" si="36"/>
        <v>"http://www.boxofficemojo.com/movies/?page=weekly&amp;id=.htm",</v>
      </c>
      <c r="H1110" t="str">
        <f t="shared" si="37"/>
        <v>".csv",</v>
      </c>
      <c r="L1110" t="s">
        <v>9686</v>
      </c>
      <c r="M1110" t="s">
        <v>17586</v>
      </c>
      <c r="P1110">
        <v>1</v>
      </c>
      <c r="Q1110" t="s">
        <v>22612</v>
      </c>
      <c r="R1110" t="s">
        <v>22336</v>
      </c>
      <c r="S1110">
        <v>1</v>
      </c>
    </row>
    <row r="1111" spans="1:19">
      <c r="A1111" s="1" t="s">
        <v>1</v>
      </c>
      <c r="B1111" s="1" t="s">
        <v>0</v>
      </c>
      <c r="D1111" s="1" t="s">
        <v>4</v>
      </c>
      <c r="E1111" s="1" t="s">
        <v>124</v>
      </c>
      <c r="G1111" t="str">
        <f t="shared" si="36"/>
        <v>"http://www.boxofficemojo.com/movies/?page=weekly&amp;id=.htm",</v>
      </c>
      <c r="H1111" t="str">
        <f t="shared" si="37"/>
        <v>".csv",</v>
      </c>
      <c r="L1111" t="s">
        <v>9687</v>
      </c>
      <c r="M1111" t="s">
        <v>17587</v>
      </c>
      <c r="P1111">
        <v>1</v>
      </c>
      <c r="Q1111" t="s">
        <v>23313</v>
      </c>
      <c r="R1111" t="s">
        <v>23296</v>
      </c>
      <c r="S1111">
        <v>1</v>
      </c>
    </row>
    <row r="1112" spans="1:19">
      <c r="A1112" s="1" t="s">
        <v>1</v>
      </c>
      <c r="B1112" s="1" t="s">
        <v>0</v>
      </c>
      <c r="D1112" s="1" t="s">
        <v>4</v>
      </c>
      <c r="E1112" s="1" t="s">
        <v>124</v>
      </c>
      <c r="G1112" t="str">
        <f t="shared" si="36"/>
        <v>"http://www.boxofficemojo.com/movies/?page=weekly&amp;id=.htm",</v>
      </c>
      <c r="H1112" t="str">
        <f t="shared" si="37"/>
        <v>".csv",</v>
      </c>
      <c r="L1112" t="s">
        <v>9688</v>
      </c>
      <c r="M1112" t="s">
        <v>17588</v>
      </c>
      <c r="P1112">
        <v>1</v>
      </c>
      <c r="Q1112" t="s">
        <v>22444</v>
      </c>
      <c r="R1112" t="s">
        <v>23063</v>
      </c>
      <c r="S1112">
        <v>1</v>
      </c>
    </row>
    <row r="1113" spans="1:19">
      <c r="A1113" s="1" t="s">
        <v>1</v>
      </c>
      <c r="B1113" s="1" t="s">
        <v>0</v>
      </c>
      <c r="D1113" s="1" t="s">
        <v>4</v>
      </c>
      <c r="E1113" s="1" t="s">
        <v>124</v>
      </c>
      <c r="G1113" t="str">
        <f t="shared" si="36"/>
        <v>"http://www.boxofficemojo.com/movies/?page=weekly&amp;id=.htm",</v>
      </c>
      <c r="H1113" t="str">
        <f t="shared" si="37"/>
        <v>".csv",</v>
      </c>
      <c r="L1113" t="s">
        <v>9689</v>
      </c>
      <c r="M1113" t="s">
        <v>17589</v>
      </c>
      <c r="P1113">
        <v>1</v>
      </c>
      <c r="Q1113" t="s">
        <v>23563</v>
      </c>
      <c r="R1113" t="s">
        <v>20446</v>
      </c>
      <c r="S1113">
        <v>1</v>
      </c>
    </row>
    <row r="1114" spans="1:19">
      <c r="A1114" s="1" t="s">
        <v>1</v>
      </c>
      <c r="B1114" s="1" t="s">
        <v>0</v>
      </c>
      <c r="D1114" s="1" t="s">
        <v>4</v>
      </c>
      <c r="E1114" s="1" t="s">
        <v>124</v>
      </c>
      <c r="G1114" t="str">
        <f t="shared" si="36"/>
        <v>"http://www.boxofficemojo.com/movies/?page=weekly&amp;id=.htm",</v>
      </c>
      <c r="H1114" t="str">
        <f t="shared" si="37"/>
        <v>".csv",</v>
      </c>
      <c r="L1114" t="s">
        <v>9690</v>
      </c>
      <c r="M1114" t="s">
        <v>17590</v>
      </c>
      <c r="P1114">
        <v>1</v>
      </c>
      <c r="Q1114" t="s">
        <v>20854</v>
      </c>
      <c r="R1114" t="s">
        <v>23618</v>
      </c>
      <c r="S1114">
        <v>1</v>
      </c>
    </row>
    <row r="1115" spans="1:19">
      <c r="A1115" s="1" t="s">
        <v>1</v>
      </c>
      <c r="B1115" s="1" t="s">
        <v>0</v>
      </c>
      <c r="D1115" s="1" t="s">
        <v>4</v>
      </c>
      <c r="E1115" s="1" t="s">
        <v>124</v>
      </c>
      <c r="G1115" t="str">
        <f t="shared" si="36"/>
        <v>"http://www.boxofficemojo.com/movies/?page=weekly&amp;id=.htm",</v>
      </c>
      <c r="H1115" t="str">
        <f t="shared" si="37"/>
        <v>".csv",</v>
      </c>
      <c r="L1115" t="s">
        <v>9691</v>
      </c>
      <c r="M1115" t="s">
        <v>17591</v>
      </c>
      <c r="P1115">
        <v>1</v>
      </c>
      <c r="Q1115" t="s">
        <v>22755</v>
      </c>
      <c r="R1115" t="s">
        <v>23411</v>
      </c>
      <c r="S1115">
        <v>1</v>
      </c>
    </row>
    <row r="1116" spans="1:19">
      <c r="A1116" s="1" t="s">
        <v>1</v>
      </c>
      <c r="B1116" s="1" t="s">
        <v>0</v>
      </c>
      <c r="D1116" s="1" t="s">
        <v>4</v>
      </c>
      <c r="E1116" s="1" t="s">
        <v>124</v>
      </c>
      <c r="G1116" t="str">
        <f t="shared" si="36"/>
        <v>"http://www.boxofficemojo.com/movies/?page=weekly&amp;id=.htm",</v>
      </c>
      <c r="H1116" t="str">
        <f t="shared" si="37"/>
        <v>".csv",</v>
      </c>
      <c r="L1116" t="s">
        <v>9692</v>
      </c>
      <c r="M1116" t="s">
        <v>17592</v>
      </c>
      <c r="P1116">
        <v>1</v>
      </c>
      <c r="Q1116" t="s">
        <v>20892</v>
      </c>
      <c r="R1116" t="s">
        <v>23171</v>
      </c>
      <c r="S1116">
        <v>1</v>
      </c>
    </row>
    <row r="1117" spans="1:19">
      <c r="A1117" s="1" t="s">
        <v>1</v>
      </c>
      <c r="B1117" s="1" t="s">
        <v>0</v>
      </c>
      <c r="D1117" s="1" t="s">
        <v>4</v>
      </c>
      <c r="E1117" s="1" t="s">
        <v>124</v>
      </c>
      <c r="G1117" t="str">
        <f t="shared" si="36"/>
        <v>"http://www.boxofficemojo.com/movies/?page=weekly&amp;id=.htm",</v>
      </c>
      <c r="H1117" t="str">
        <f t="shared" si="37"/>
        <v>".csv",</v>
      </c>
      <c r="L1117" t="s">
        <v>9693</v>
      </c>
      <c r="M1117" t="s">
        <v>17593</v>
      </c>
      <c r="P1117">
        <v>1</v>
      </c>
      <c r="Q1117" t="s">
        <v>23926</v>
      </c>
      <c r="R1117" t="s">
        <v>23419</v>
      </c>
      <c r="S1117">
        <v>1</v>
      </c>
    </row>
    <row r="1118" spans="1:19">
      <c r="A1118" s="1" t="s">
        <v>1</v>
      </c>
      <c r="B1118" s="1" t="s">
        <v>0</v>
      </c>
      <c r="D1118" s="1" t="s">
        <v>4</v>
      </c>
      <c r="E1118" s="1" t="s">
        <v>124</v>
      </c>
      <c r="G1118" t="str">
        <f t="shared" si="36"/>
        <v>"http://www.boxofficemojo.com/movies/?page=weekly&amp;id=.htm",</v>
      </c>
      <c r="H1118" t="str">
        <f t="shared" si="37"/>
        <v>".csv",</v>
      </c>
      <c r="L1118" t="s">
        <v>9694</v>
      </c>
      <c r="M1118" t="s">
        <v>17594</v>
      </c>
      <c r="P1118">
        <v>1</v>
      </c>
      <c r="Q1118" t="s">
        <v>23052</v>
      </c>
      <c r="R1118" t="s">
        <v>20612</v>
      </c>
      <c r="S1118">
        <v>1</v>
      </c>
    </row>
    <row r="1119" spans="1:19">
      <c r="A1119" s="1" t="s">
        <v>1</v>
      </c>
      <c r="B1119" s="1" t="s">
        <v>0</v>
      </c>
      <c r="D1119" s="1" t="s">
        <v>4</v>
      </c>
      <c r="E1119" s="1" t="s">
        <v>124</v>
      </c>
      <c r="G1119" t="str">
        <f t="shared" si="36"/>
        <v>"http://www.boxofficemojo.com/movies/?page=weekly&amp;id=.htm",</v>
      </c>
      <c r="H1119" t="str">
        <f t="shared" si="37"/>
        <v>".csv",</v>
      </c>
      <c r="L1119" t="s">
        <v>9695</v>
      </c>
      <c r="M1119" t="s">
        <v>17595</v>
      </c>
      <c r="P1119">
        <v>1</v>
      </c>
      <c r="Q1119" t="s">
        <v>21467</v>
      </c>
      <c r="R1119" t="s">
        <v>21818</v>
      </c>
      <c r="S1119">
        <v>1</v>
      </c>
    </row>
    <row r="1120" spans="1:19">
      <c r="A1120" s="1" t="s">
        <v>1</v>
      </c>
      <c r="B1120" s="1" t="s">
        <v>0</v>
      </c>
      <c r="D1120" s="1" t="s">
        <v>4</v>
      </c>
      <c r="E1120" s="1" t="s">
        <v>124</v>
      </c>
      <c r="G1120" t="str">
        <f t="shared" si="36"/>
        <v>"http://www.boxofficemojo.com/movies/?page=weekly&amp;id=.htm",</v>
      </c>
      <c r="H1120" t="str">
        <f t="shared" si="37"/>
        <v>".csv",</v>
      </c>
      <c r="L1120" t="s">
        <v>9696</v>
      </c>
      <c r="M1120" t="s">
        <v>17596</v>
      </c>
      <c r="P1120">
        <v>1</v>
      </c>
      <c r="Q1120" t="s">
        <v>20844</v>
      </c>
      <c r="R1120" t="s">
        <v>23160</v>
      </c>
      <c r="S1120">
        <v>1</v>
      </c>
    </row>
    <row r="1121" spans="1:19">
      <c r="A1121" s="1" t="s">
        <v>1</v>
      </c>
      <c r="B1121" s="1" t="s">
        <v>0</v>
      </c>
      <c r="D1121" s="1" t="s">
        <v>4</v>
      </c>
      <c r="E1121" s="1" t="s">
        <v>124</v>
      </c>
      <c r="G1121" t="str">
        <f t="shared" si="36"/>
        <v>"http://www.boxofficemojo.com/movies/?page=weekly&amp;id=.htm",</v>
      </c>
      <c r="H1121" t="str">
        <f t="shared" si="37"/>
        <v>".csv",</v>
      </c>
      <c r="L1121" t="s">
        <v>9697</v>
      </c>
      <c r="M1121" t="s">
        <v>17597</v>
      </c>
      <c r="P1121">
        <v>1</v>
      </c>
      <c r="Q1121" t="s">
        <v>20770</v>
      </c>
      <c r="R1121" t="s">
        <v>23987</v>
      </c>
      <c r="S1121">
        <v>1</v>
      </c>
    </row>
    <row r="1122" spans="1:19">
      <c r="A1122" s="1" t="s">
        <v>1</v>
      </c>
      <c r="B1122" s="1" t="s">
        <v>0</v>
      </c>
      <c r="D1122" s="1" t="s">
        <v>4</v>
      </c>
      <c r="E1122" s="1" t="s">
        <v>124</v>
      </c>
      <c r="G1122" t="str">
        <f t="shared" si="36"/>
        <v>"http://www.boxofficemojo.com/movies/?page=weekly&amp;id=.htm",</v>
      </c>
      <c r="H1122" t="str">
        <f t="shared" si="37"/>
        <v>".csv",</v>
      </c>
      <c r="L1122" t="s">
        <v>9698</v>
      </c>
      <c r="M1122" t="s">
        <v>17598</v>
      </c>
      <c r="P1122">
        <v>1</v>
      </c>
      <c r="Q1122" t="s">
        <v>20435</v>
      </c>
      <c r="R1122" t="s">
        <v>21016</v>
      </c>
      <c r="S1122">
        <v>1</v>
      </c>
    </row>
    <row r="1123" spans="1:19">
      <c r="A1123" s="1" t="s">
        <v>1</v>
      </c>
      <c r="B1123" s="1" t="s">
        <v>0</v>
      </c>
      <c r="D1123" s="1" t="s">
        <v>4</v>
      </c>
      <c r="E1123" s="1" t="s">
        <v>124</v>
      </c>
      <c r="G1123" t="str">
        <f t="shared" si="36"/>
        <v>"http://www.boxofficemojo.com/movies/?page=weekly&amp;id=.htm",</v>
      </c>
      <c r="H1123" t="str">
        <f t="shared" si="37"/>
        <v>".csv",</v>
      </c>
      <c r="L1123" t="s">
        <v>9699</v>
      </c>
      <c r="M1123" t="s">
        <v>17599</v>
      </c>
      <c r="P1123">
        <v>1</v>
      </c>
      <c r="Q1123" t="s">
        <v>23689</v>
      </c>
      <c r="R1123" t="s">
        <v>24114</v>
      </c>
      <c r="S1123">
        <v>1</v>
      </c>
    </row>
    <row r="1124" spans="1:19">
      <c r="A1124" s="1" t="s">
        <v>1</v>
      </c>
      <c r="B1124" s="1" t="s">
        <v>0</v>
      </c>
      <c r="D1124" s="1" t="s">
        <v>4</v>
      </c>
      <c r="E1124" s="1" t="s">
        <v>124</v>
      </c>
      <c r="G1124" t="str">
        <f t="shared" si="36"/>
        <v>"http://www.boxofficemojo.com/movies/?page=weekly&amp;id=.htm",</v>
      </c>
      <c r="H1124" t="str">
        <f t="shared" si="37"/>
        <v>".csv",</v>
      </c>
      <c r="L1124" t="s">
        <v>29</v>
      </c>
      <c r="M1124" t="s">
        <v>17600</v>
      </c>
      <c r="P1124">
        <v>1</v>
      </c>
      <c r="Q1124" t="s">
        <v>20802</v>
      </c>
      <c r="R1124" t="s">
        <v>20594</v>
      </c>
      <c r="S1124">
        <v>1</v>
      </c>
    </row>
    <row r="1125" spans="1:19">
      <c r="A1125" s="1" t="s">
        <v>1</v>
      </c>
      <c r="B1125" s="1" t="s">
        <v>0</v>
      </c>
      <c r="D1125" s="1" t="s">
        <v>4</v>
      </c>
      <c r="E1125" s="1" t="s">
        <v>124</v>
      </c>
      <c r="G1125" t="str">
        <f t="shared" si="36"/>
        <v>"http://www.boxofficemojo.com/movies/?page=weekly&amp;id=.htm",</v>
      </c>
      <c r="H1125" t="str">
        <f t="shared" si="37"/>
        <v>".csv",</v>
      </c>
      <c r="L1125" t="s">
        <v>9700</v>
      </c>
      <c r="M1125" t="s">
        <v>17601</v>
      </c>
      <c r="P1125">
        <v>1</v>
      </c>
      <c r="Q1125" t="s">
        <v>21039</v>
      </c>
      <c r="R1125" t="s">
        <v>21419</v>
      </c>
      <c r="S1125">
        <v>1</v>
      </c>
    </row>
    <row r="1126" spans="1:19">
      <c r="A1126" s="1" t="s">
        <v>1</v>
      </c>
      <c r="B1126" s="1" t="s">
        <v>0</v>
      </c>
      <c r="D1126" s="1" t="s">
        <v>4</v>
      </c>
      <c r="E1126" s="1" t="s">
        <v>124</v>
      </c>
      <c r="G1126" t="str">
        <f t="shared" si="36"/>
        <v>"http://www.boxofficemojo.com/movies/?page=weekly&amp;id=.htm",</v>
      </c>
      <c r="H1126" t="str">
        <f t="shared" si="37"/>
        <v>".csv",</v>
      </c>
      <c r="L1126" t="s">
        <v>9701</v>
      </c>
      <c r="M1126" t="s">
        <v>17602</v>
      </c>
      <c r="P1126">
        <v>1</v>
      </c>
      <c r="Q1126" t="s">
        <v>24091</v>
      </c>
      <c r="R1126" t="s">
        <v>21859</v>
      </c>
      <c r="S1126">
        <v>1</v>
      </c>
    </row>
    <row r="1127" spans="1:19">
      <c r="A1127" s="1" t="s">
        <v>1</v>
      </c>
      <c r="B1127" s="1" t="s">
        <v>0</v>
      </c>
      <c r="D1127" s="1" t="s">
        <v>4</v>
      </c>
      <c r="E1127" s="1" t="s">
        <v>124</v>
      </c>
      <c r="G1127" t="str">
        <f t="shared" si="36"/>
        <v>"http://www.boxofficemojo.com/movies/?page=weekly&amp;id=.htm",</v>
      </c>
      <c r="H1127" t="str">
        <f t="shared" si="37"/>
        <v>".csv",</v>
      </c>
      <c r="L1127" t="s">
        <v>9702</v>
      </c>
      <c r="M1127" t="s">
        <v>17603</v>
      </c>
      <c r="P1127">
        <v>1</v>
      </c>
      <c r="Q1127" t="s">
        <v>21199</v>
      </c>
      <c r="R1127" t="s">
        <v>20348</v>
      </c>
      <c r="S1127">
        <v>1</v>
      </c>
    </row>
    <row r="1128" spans="1:19">
      <c r="A1128" s="1" t="s">
        <v>1</v>
      </c>
      <c r="B1128" s="1" t="s">
        <v>0</v>
      </c>
      <c r="D1128" s="1" t="s">
        <v>4</v>
      </c>
      <c r="E1128" s="1" t="s">
        <v>124</v>
      </c>
      <c r="G1128" t="str">
        <f t="shared" si="36"/>
        <v>"http://www.boxofficemojo.com/movies/?page=weekly&amp;id=.htm",</v>
      </c>
      <c r="H1128" t="str">
        <f t="shared" si="37"/>
        <v>".csv",</v>
      </c>
      <c r="L1128" t="s">
        <v>9703</v>
      </c>
      <c r="M1128" t="s">
        <v>17604</v>
      </c>
      <c r="P1128">
        <v>1</v>
      </c>
      <c r="Q1128" t="s">
        <v>20977</v>
      </c>
      <c r="R1128" t="s">
        <v>22852</v>
      </c>
      <c r="S1128">
        <v>1</v>
      </c>
    </row>
    <row r="1129" spans="1:19">
      <c r="A1129" s="1" t="s">
        <v>1</v>
      </c>
      <c r="B1129" s="1" t="s">
        <v>0</v>
      </c>
      <c r="D1129" s="1" t="s">
        <v>4</v>
      </c>
      <c r="E1129" s="1" t="s">
        <v>124</v>
      </c>
      <c r="G1129" t="str">
        <f t="shared" si="36"/>
        <v>"http://www.boxofficemojo.com/movies/?page=weekly&amp;id=.htm",</v>
      </c>
      <c r="H1129" t="str">
        <f t="shared" si="37"/>
        <v>".csv",</v>
      </c>
      <c r="L1129" t="s">
        <v>9704</v>
      </c>
      <c r="M1129" t="s">
        <v>17605</v>
      </c>
      <c r="P1129">
        <v>1</v>
      </c>
      <c r="Q1129" t="s">
        <v>22226</v>
      </c>
      <c r="R1129" t="s">
        <v>22594</v>
      </c>
      <c r="S1129">
        <v>1</v>
      </c>
    </row>
    <row r="1130" spans="1:19">
      <c r="A1130" s="1" t="s">
        <v>1</v>
      </c>
      <c r="B1130" s="1" t="s">
        <v>0</v>
      </c>
      <c r="D1130" s="1" t="s">
        <v>4</v>
      </c>
      <c r="E1130" s="1" t="s">
        <v>124</v>
      </c>
      <c r="G1130" t="str">
        <f t="shared" si="36"/>
        <v>"http://www.boxofficemojo.com/movies/?page=weekly&amp;id=.htm",</v>
      </c>
      <c r="H1130" t="str">
        <f t="shared" si="37"/>
        <v>".csv",</v>
      </c>
      <c r="L1130" t="s">
        <v>9705</v>
      </c>
      <c r="M1130" t="s">
        <v>17606</v>
      </c>
      <c r="P1130">
        <v>1</v>
      </c>
      <c r="Q1130" t="s">
        <v>22391</v>
      </c>
      <c r="R1130" t="s">
        <v>22944</v>
      </c>
      <c r="S1130">
        <v>1</v>
      </c>
    </row>
    <row r="1131" spans="1:19">
      <c r="A1131" s="1" t="s">
        <v>1</v>
      </c>
      <c r="B1131" s="1" t="s">
        <v>0</v>
      </c>
      <c r="D1131" s="1" t="s">
        <v>4</v>
      </c>
      <c r="E1131" s="1" t="s">
        <v>124</v>
      </c>
      <c r="G1131" t="str">
        <f t="shared" si="36"/>
        <v>"http://www.boxofficemojo.com/movies/?page=weekly&amp;id=.htm",</v>
      </c>
      <c r="H1131" t="str">
        <f t="shared" si="37"/>
        <v>".csv",</v>
      </c>
      <c r="L1131" t="s">
        <v>9706</v>
      </c>
      <c r="M1131" t="s">
        <v>17607</v>
      </c>
      <c r="P1131">
        <v>1</v>
      </c>
      <c r="Q1131" t="s">
        <v>22336</v>
      </c>
      <c r="R1131" t="s">
        <v>20760</v>
      </c>
      <c r="S1131">
        <v>1</v>
      </c>
    </row>
    <row r="1132" spans="1:19">
      <c r="A1132" s="1" t="s">
        <v>1</v>
      </c>
      <c r="B1132" s="1" t="s">
        <v>0</v>
      </c>
      <c r="D1132" s="1" t="s">
        <v>4</v>
      </c>
      <c r="E1132" s="1" t="s">
        <v>124</v>
      </c>
      <c r="G1132" t="str">
        <f t="shared" si="36"/>
        <v>"http://www.boxofficemojo.com/movies/?page=weekly&amp;id=.htm",</v>
      </c>
      <c r="H1132" t="str">
        <f t="shared" si="37"/>
        <v>".csv",</v>
      </c>
      <c r="L1132" t="s">
        <v>9707</v>
      </c>
      <c r="M1132" t="s">
        <v>17608</v>
      </c>
      <c r="P1132">
        <v>1</v>
      </c>
      <c r="Q1132" t="s">
        <v>23296</v>
      </c>
      <c r="R1132" t="s">
        <v>21501</v>
      </c>
      <c r="S1132">
        <v>1</v>
      </c>
    </row>
    <row r="1133" spans="1:19">
      <c r="A1133" s="1" t="s">
        <v>1</v>
      </c>
      <c r="B1133" s="1" t="s">
        <v>0</v>
      </c>
      <c r="D1133" s="1" t="s">
        <v>4</v>
      </c>
      <c r="E1133" s="1" t="s">
        <v>124</v>
      </c>
      <c r="G1133" t="str">
        <f t="shared" si="36"/>
        <v>"http://www.boxofficemojo.com/movies/?page=weekly&amp;id=.htm",</v>
      </c>
      <c r="H1133" t="str">
        <f t="shared" si="37"/>
        <v>".csv",</v>
      </c>
      <c r="L1133" t="s">
        <v>9708</v>
      </c>
      <c r="M1133" t="s">
        <v>17609</v>
      </c>
      <c r="P1133">
        <v>1</v>
      </c>
      <c r="Q1133" t="s">
        <v>23063</v>
      </c>
      <c r="R1133" t="s">
        <v>23225</v>
      </c>
      <c r="S1133">
        <v>1</v>
      </c>
    </row>
    <row r="1134" spans="1:19">
      <c r="A1134" s="1" t="s">
        <v>1</v>
      </c>
      <c r="B1134" s="1" t="s">
        <v>0</v>
      </c>
      <c r="D1134" s="1" t="s">
        <v>4</v>
      </c>
      <c r="E1134" s="1" t="s">
        <v>124</v>
      </c>
      <c r="G1134" t="str">
        <f t="shared" si="36"/>
        <v>"http://www.boxofficemojo.com/movies/?page=weekly&amp;id=.htm",</v>
      </c>
      <c r="H1134" t="str">
        <f t="shared" si="37"/>
        <v>".csv",</v>
      </c>
      <c r="L1134" t="s">
        <v>9709</v>
      </c>
      <c r="M1134" t="s">
        <v>17610</v>
      </c>
      <c r="P1134">
        <v>1</v>
      </c>
      <c r="Q1134" t="s">
        <v>20446</v>
      </c>
      <c r="R1134" t="s">
        <v>23777</v>
      </c>
      <c r="S1134">
        <v>1</v>
      </c>
    </row>
    <row r="1135" spans="1:19">
      <c r="A1135" s="1" t="s">
        <v>1</v>
      </c>
      <c r="B1135" s="1" t="s">
        <v>0</v>
      </c>
      <c r="D1135" s="1" t="s">
        <v>4</v>
      </c>
      <c r="E1135" s="1" t="s">
        <v>124</v>
      </c>
      <c r="G1135" t="str">
        <f t="shared" ref="G1135:G1198" si="38">A1135&amp;B1135&amp;C1135&amp;D1135</f>
        <v>"http://www.boxofficemojo.com/movies/?page=weekly&amp;id=.htm",</v>
      </c>
      <c r="H1135" t="str">
        <f t="shared" ref="H1135:H1198" si="39">A1135&amp;C1135&amp;E1135</f>
        <v>".csv",</v>
      </c>
      <c r="L1135" t="s">
        <v>9710</v>
      </c>
      <c r="M1135" t="s">
        <v>17611</v>
      </c>
      <c r="P1135">
        <v>1</v>
      </c>
      <c r="Q1135" t="s">
        <v>23618</v>
      </c>
      <c r="R1135" t="s">
        <v>23202</v>
      </c>
      <c r="S1135">
        <v>1</v>
      </c>
    </row>
    <row r="1136" spans="1:19">
      <c r="A1136" s="1" t="s">
        <v>1</v>
      </c>
      <c r="B1136" s="1" t="s">
        <v>0</v>
      </c>
      <c r="D1136" s="1" t="s">
        <v>4</v>
      </c>
      <c r="E1136" s="1" t="s">
        <v>124</v>
      </c>
      <c r="G1136" t="str">
        <f t="shared" si="38"/>
        <v>"http://www.boxofficemojo.com/movies/?page=weekly&amp;id=.htm",</v>
      </c>
      <c r="H1136" t="str">
        <f t="shared" si="39"/>
        <v>".csv",</v>
      </c>
      <c r="L1136" t="s">
        <v>30</v>
      </c>
      <c r="M1136" t="s">
        <v>17612</v>
      </c>
      <c r="P1136">
        <v>1</v>
      </c>
      <c r="Q1136" t="s">
        <v>23411</v>
      </c>
      <c r="R1136" t="s">
        <v>20338</v>
      </c>
      <c r="S1136">
        <v>1</v>
      </c>
    </row>
    <row r="1137" spans="1:19">
      <c r="A1137" s="1" t="s">
        <v>1</v>
      </c>
      <c r="B1137" s="1" t="s">
        <v>0</v>
      </c>
      <c r="D1137" s="1" t="s">
        <v>4</v>
      </c>
      <c r="E1137" s="1" t="s">
        <v>124</v>
      </c>
      <c r="G1137" t="str">
        <f t="shared" si="38"/>
        <v>"http://www.boxofficemojo.com/movies/?page=weekly&amp;id=.htm",</v>
      </c>
      <c r="H1137" t="str">
        <f t="shared" si="39"/>
        <v>".csv",</v>
      </c>
      <c r="L1137" t="s">
        <v>9711</v>
      </c>
      <c r="M1137" t="s">
        <v>17613</v>
      </c>
      <c r="P1137">
        <v>1</v>
      </c>
      <c r="Q1137" t="s">
        <v>23171</v>
      </c>
      <c r="R1137" t="s">
        <v>21516</v>
      </c>
      <c r="S1137">
        <v>1</v>
      </c>
    </row>
    <row r="1138" spans="1:19">
      <c r="A1138" s="1" t="s">
        <v>1</v>
      </c>
      <c r="B1138" s="1" t="s">
        <v>0</v>
      </c>
      <c r="D1138" s="1" t="s">
        <v>4</v>
      </c>
      <c r="E1138" s="1" t="s">
        <v>124</v>
      </c>
      <c r="G1138" t="str">
        <f t="shared" si="38"/>
        <v>"http://www.boxofficemojo.com/movies/?page=weekly&amp;id=.htm",</v>
      </c>
      <c r="H1138" t="str">
        <f t="shared" si="39"/>
        <v>".csv",</v>
      </c>
      <c r="L1138" t="s">
        <v>9712</v>
      </c>
      <c r="M1138" t="s">
        <v>17614</v>
      </c>
      <c r="P1138">
        <v>1</v>
      </c>
      <c r="Q1138" t="s">
        <v>23419</v>
      </c>
      <c r="R1138" t="s">
        <v>24092</v>
      </c>
      <c r="S1138">
        <v>1</v>
      </c>
    </row>
    <row r="1139" spans="1:19">
      <c r="A1139" s="1" t="s">
        <v>1</v>
      </c>
      <c r="B1139" s="1" t="s">
        <v>0</v>
      </c>
      <c r="D1139" s="1" t="s">
        <v>4</v>
      </c>
      <c r="E1139" s="1" t="s">
        <v>124</v>
      </c>
      <c r="G1139" t="str">
        <f t="shared" si="38"/>
        <v>"http://www.boxofficemojo.com/movies/?page=weekly&amp;id=.htm",</v>
      </c>
      <c r="H1139" t="str">
        <f t="shared" si="39"/>
        <v>".csv",</v>
      </c>
      <c r="L1139" t="s">
        <v>9713</v>
      </c>
      <c r="M1139" t="s">
        <v>17615</v>
      </c>
      <c r="P1139">
        <v>1</v>
      </c>
      <c r="Q1139" t="s">
        <v>20612</v>
      </c>
      <c r="R1139" t="s">
        <v>23128</v>
      </c>
      <c r="S1139">
        <v>1</v>
      </c>
    </row>
    <row r="1140" spans="1:19">
      <c r="A1140" s="1" t="s">
        <v>1</v>
      </c>
      <c r="B1140" s="1" t="s">
        <v>0</v>
      </c>
      <c r="D1140" s="1" t="s">
        <v>4</v>
      </c>
      <c r="E1140" s="1" t="s">
        <v>124</v>
      </c>
      <c r="G1140" t="str">
        <f t="shared" si="38"/>
        <v>"http://www.boxofficemojo.com/movies/?page=weekly&amp;id=.htm",</v>
      </c>
      <c r="H1140" t="str">
        <f t="shared" si="39"/>
        <v>".csv",</v>
      </c>
      <c r="L1140" t="s">
        <v>9714</v>
      </c>
      <c r="M1140" t="s">
        <v>17616</v>
      </c>
      <c r="P1140">
        <v>1</v>
      </c>
      <c r="Q1140" t="s">
        <v>21818</v>
      </c>
      <c r="R1140" t="s">
        <v>23846</v>
      </c>
      <c r="S1140">
        <v>1</v>
      </c>
    </row>
    <row r="1141" spans="1:19">
      <c r="A1141" s="1" t="s">
        <v>1</v>
      </c>
      <c r="B1141" s="1" t="s">
        <v>0</v>
      </c>
      <c r="D1141" s="1" t="s">
        <v>4</v>
      </c>
      <c r="E1141" s="1" t="s">
        <v>124</v>
      </c>
      <c r="G1141" t="str">
        <f t="shared" si="38"/>
        <v>"http://www.boxofficemojo.com/movies/?page=weekly&amp;id=.htm",</v>
      </c>
      <c r="H1141" t="str">
        <f t="shared" si="39"/>
        <v>".csv",</v>
      </c>
      <c r="L1141" t="s">
        <v>9715</v>
      </c>
      <c r="M1141" t="s">
        <v>17617</v>
      </c>
      <c r="P1141">
        <v>1</v>
      </c>
      <c r="Q1141" t="s">
        <v>23160</v>
      </c>
      <c r="R1141" t="s">
        <v>23451</v>
      </c>
      <c r="S1141">
        <v>1</v>
      </c>
    </row>
    <row r="1142" spans="1:19">
      <c r="A1142" s="1" t="s">
        <v>1</v>
      </c>
      <c r="B1142" s="1" t="s">
        <v>0</v>
      </c>
      <c r="D1142" s="1" t="s">
        <v>4</v>
      </c>
      <c r="E1142" s="1" t="s">
        <v>124</v>
      </c>
      <c r="G1142" t="str">
        <f t="shared" si="38"/>
        <v>"http://www.boxofficemojo.com/movies/?page=weekly&amp;id=.htm",</v>
      </c>
      <c r="H1142" t="str">
        <f t="shared" si="39"/>
        <v>".csv",</v>
      </c>
      <c r="L1142" t="s">
        <v>9716</v>
      </c>
      <c r="M1142" t="s">
        <v>17618</v>
      </c>
      <c r="P1142">
        <v>1</v>
      </c>
      <c r="Q1142" t="s">
        <v>23987</v>
      </c>
      <c r="R1142" t="s">
        <v>21761</v>
      </c>
      <c r="S1142">
        <v>1</v>
      </c>
    </row>
    <row r="1143" spans="1:19">
      <c r="A1143" s="1" t="s">
        <v>1</v>
      </c>
      <c r="B1143" s="1" t="s">
        <v>0</v>
      </c>
      <c r="D1143" s="1" t="s">
        <v>4</v>
      </c>
      <c r="E1143" s="1" t="s">
        <v>124</v>
      </c>
      <c r="G1143" t="str">
        <f t="shared" si="38"/>
        <v>"http://www.boxofficemojo.com/movies/?page=weekly&amp;id=.htm",</v>
      </c>
      <c r="H1143" t="str">
        <f t="shared" si="39"/>
        <v>".csv",</v>
      </c>
      <c r="L1143" t="s">
        <v>9717</v>
      </c>
      <c r="M1143" t="s">
        <v>17619</v>
      </c>
      <c r="P1143">
        <v>1</v>
      </c>
      <c r="Q1143" t="s">
        <v>21016</v>
      </c>
      <c r="R1143" t="s">
        <v>23706</v>
      </c>
      <c r="S1143">
        <v>1</v>
      </c>
    </row>
    <row r="1144" spans="1:19">
      <c r="A1144" s="1" t="s">
        <v>1</v>
      </c>
      <c r="B1144" s="1" t="s">
        <v>0</v>
      </c>
      <c r="D1144" s="1" t="s">
        <v>4</v>
      </c>
      <c r="E1144" s="1" t="s">
        <v>124</v>
      </c>
      <c r="G1144" t="str">
        <f t="shared" si="38"/>
        <v>"http://www.boxofficemojo.com/movies/?page=weekly&amp;id=.htm",</v>
      </c>
      <c r="H1144" t="str">
        <f t="shared" si="39"/>
        <v>".csv",</v>
      </c>
      <c r="L1144" t="s">
        <v>9718</v>
      </c>
      <c r="M1144" t="s">
        <v>17620</v>
      </c>
      <c r="P1144">
        <v>1</v>
      </c>
      <c r="Q1144" t="s">
        <v>24114</v>
      </c>
      <c r="R1144" t="s">
        <v>23529</v>
      </c>
      <c r="S1144">
        <v>1</v>
      </c>
    </row>
    <row r="1145" spans="1:19">
      <c r="A1145" s="1" t="s">
        <v>1</v>
      </c>
      <c r="B1145" s="1" t="s">
        <v>0</v>
      </c>
      <c r="D1145" s="1" t="s">
        <v>4</v>
      </c>
      <c r="E1145" s="1" t="s">
        <v>124</v>
      </c>
      <c r="G1145" t="str">
        <f t="shared" si="38"/>
        <v>"http://www.boxofficemojo.com/movies/?page=weekly&amp;id=.htm",</v>
      </c>
      <c r="H1145" t="str">
        <f t="shared" si="39"/>
        <v>".csv",</v>
      </c>
      <c r="L1145" t="s">
        <v>9719</v>
      </c>
      <c r="M1145" t="s">
        <v>17621</v>
      </c>
      <c r="P1145">
        <v>1</v>
      </c>
      <c r="Q1145" t="s">
        <v>20594</v>
      </c>
      <c r="R1145" t="s">
        <v>23662</v>
      </c>
      <c r="S1145">
        <v>1</v>
      </c>
    </row>
    <row r="1146" spans="1:19">
      <c r="A1146" s="1" t="s">
        <v>1</v>
      </c>
      <c r="B1146" s="1" t="s">
        <v>0</v>
      </c>
      <c r="D1146" s="1" t="s">
        <v>4</v>
      </c>
      <c r="E1146" s="1" t="s">
        <v>124</v>
      </c>
      <c r="G1146" t="str">
        <f t="shared" si="38"/>
        <v>"http://www.boxofficemojo.com/movies/?page=weekly&amp;id=.htm",</v>
      </c>
      <c r="H1146" t="str">
        <f t="shared" si="39"/>
        <v>".csv",</v>
      </c>
      <c r="L1146" t="s">
        <v>9720</v>
      </c>
      <c r="M1146" t="s">
        <v>17622</v>
      </c>
      <c r="P1146">
        <v>1</v>
      </c>
      <c r="Q1146" t="s">
        <v>21419</v>
      </c>
      <c r="R1146" t="s">
        <v>21089</v>
      </c>
      <c r="S1146">
        <v>1</v>
      </c>
    </row>
    <row r="1147" spans="1:19">
      <c r="A1147" s="1" t="s">
        <v>1</v>
      </c>
      <c r="B1147" s="1" t="s">
        <v>0</v>
      </c>
      <c r="D1147" s="1" t="s">
        <v>4</v>
      </c>
      <c r="E1147" s="1" t="s">
        <v>124</v>
      </c>
      <c r="G1147" t="str">
        <f t="shared" si="38"/>
        <v>"http://www.boxofficemojo.com/movies/?page=weekly&amp;id=.htm",</v>
      </c>
      <c r="H1147" t="str">
        <f t="shared" si="39"/>
        <v>".csv",</v>
      </c>
      <c r="L1147" t="s">
        <v>9721</v>
      </c>
      <c r="M1147" t="s">
        <v>17623</v>
      </c>
      <c r="P1147">
        <v>1</v>
      </c>
      <c r="Q1147" t="s">
        <v>21859</v>
      </c>
      <c r="R1147" t="s">
        <v>22359</v>
      </c>
      <c r="S1147">
        <v>1</v>
      </c>
    </row>
    <row r="1148" spans="1:19">
      <c r="A1148" s="1" t="s">
        <v>1</v>
      </c>
      <c r="B1148" s="1" t="s">
        <v>0</v>
      </c>
      <c r="D1148" s="1" t="s">
        <v>4</v>
      </c>
      <c r="E1148" s="1" t="s">
        <v>124</v>
      </c>
      <c r="G1148" t="str">
        <f t="shared" si="38"/>
        <v>"http://www.boxofficemojo.com/movies/?page=weekly&amp;id=.htm",</v>
      </c>
      <c r="H1148" t="str">
        <f t="shared" si="39"/>
        <v>".csv",</v>
      </c>
      <c r="L1148" t="s">
        <v>9722</v>
      </c>
      <c r="M1148" t="s">
        <v>17624</v>
      </c>
      <c r="P1148">
        <v>1</v>
      </c>
      <c r="Q1148" t="s">
        <v>20348</v>
      </c>
      <c r="R1148" t="s">
        <v>22314</v>
      </c>
      <c r="S1148">
        <v>1</v>
      </c>
    </row>
    <row r="1149" spans="1:19">
      <c r="A1149" s="1" t="s">
        <v>1</v>
      </c>
      <c r="B1149" s="1" t="s">
        <v>0</v>
      </c>
      <c r="D1149" s="1" t="s">
        <v>4</v>
      </c>
      <c r="E1149" s="1" t="s">
        <v>124</v>
      </c>
      <c r="G1149" t="str">
        <f t="shared" si="38"/>
        <v>"http://www.boxofficemojo.com/movies/?page=weekly&amp;id=.htm",</v>
      </c>
      <c r="H1149" t="str">
        <f t="shared" si="39"/>
        <v>".csv",</v>
      </c>
      <c r="L1149" t="s">
        <v>9723</v>
      </c>
      <c r="M1149" t="s">
        <v>17625</v>
      </c>
      <c r="P1149">
        <v>1</v>
      </c>
      <c r="Q1149" t="s">
        <v>22852</v>
      </c>
      <c r="R1149" t="s">
        <v>23606</v>
      </c>
      <c r="S1149">
        <v>1</v>
      </c>
    </row>
    <row r="1150" spans="1:19">
      <c r="A1150" s="1" t="s">
        <v>1</v>
      </c>
      <c r="B1150" s="1" t="s">
        <v>0</v>
      </c>
      <c r="D1150" s="1" t="s">
        <v>4</v>
      </c>
      <c r="E1150" s="1" t="s">
        <v>124</v>
      </c>
      <c r="G1150" t="str">
        <f t="shared" si="38"/>
        <v>"http://www.boxofficemojo.com/movies/?page=weekly&amp;id=.htm",</v>
      </c>
      <c r="H1150" t="str">
        <f t="shared" si="39"/>
        <v>".csv",</v>
      </c>
      <c r="L1150" t="s">
        <v>9724</v>
      </c>
      <c r="M1150" t="s">
        <v>17626</v>
      </c>
      <c r="P1150">
        <v>1</v>
      </c>
      <c r="Q1150" t="s">
        <v>22594</v>
      </c>
      <c r="R1150" t="s">
        <v>20786</v>
      </c>
      <c r="S1150">
        <v>1</v>
      </c>
    </row>
    <row r="1151" spans="1:19">
      <c r="A1151" s="1" t="s">
        <v>1</v>
      </c>
      <c r="B1151" s="1" t="s">
        <v>0</v>
      </c>
      <c r="D1151" s="1" t="s">
        <v>4</v>
      </c>
      <c r="E1151" s="1" t="s">
        <v>124</v>
      </c>
      <c r="G1151" t="str">
        <f t="shared" si="38"/>
        <v>"http://www.boxofficemojo.com/movies/?page=weekly&amp;id=.htm",</v>
      </c>
      <c r="H1151" t="str">
        <f t="shared" si="39"/>
        <v>".csv",</v>
      </c>
      <c r="L1151" t="s">
        <v>9725</v>
      </c>
      <c r="M1151" t="s">
        <v>17627</v>
      </c>
      <c r="P1151">
        <v>1</v>
      </c>
      <c r="Q1151" t="s">
        <v>22944</v>
      </c>
      <c r="R1151" t="s">
        <v>21017</v>
      </c>
      <c r="S1151">
        <v>1</v>
      </c>
    </row>
    <row r="1152" spans="1:19">
      <c r="A1152" s="1" t="s">
        <v>1</v>
      </c>
      <c r="B1152" s="1" t="s">
        <v>0</v>
      </c>
      <c r="D1152" s="1" t="s">
        <v>4</v>
      </c>
      <c r="E1152" s="1" t="s">
        <v>124</v>
      </c>
      <c r="G1152" t="str">
        <f t="shared" si="38"/>
        <v>"http://www.boxofficemojo.com/movies/?page=weekly&amp;id=.htm",</v>
      </c>
      <c r="H1152" t="str">
        <f t="shared" si="39"/>
        <v>".csv",</v>
      </c>
      <c r="L1152" t="s">
        <v>9726</v>
      </c>
      <c r="M1152" t="s">
        <v>17628</v>
      </c>
      <c r="P1152">
        <v>1</v>
      </c>
      <c r="Q1152" t="s">
        <v>20760</v>
      </c>
      <c r="R1152" t="s">
        <v>22839</v>
      </c>
      <c r="S1152">
        <v>1</v>
      </c>
    </row>
    <row r="1153" spans="1:19">
      <c r="A1153" s="1" t="s">
        <v>1</v>
      </c>
      <c r="B1153" s="1" t="s">
        <v>0</v>
      </c>
      <c r="D1153" s="1" t="s">
        <v>4</v>
      </c>
      <c r="E1153" s="1" t="s">
        <v>124</v>
      </c>
      <c r="G1153" t="str">
        <f t="shared" si="38"/>
        <v>"http://www.boxofficemojo.com/movies/?page=weekly&amp;id=.htm",</v>
      </c>
      <c r="H1153" t="str">
        <f t="shared" si="39"/>
        <v>".csv",</v>
      </c>
      <c r="L1153" t="s">
        <v>9727</v>
      </c>
      <c r="M1153" t="s">
        <v>17629</v>
      </c>
      <c r="P1153">
        <v>1</v>
      </c>
      <c r="Q1153" t="s">
        <v>21501</v>
      </c>
      <c r="R1153" t="s">
        <v>20495</v>
      </c>
      <c r="S1153">
        <v>1</v>
      </c>
    </row>
    <row r="1154" spans="1:19">
      <c r="A1154" s="1" t="s">
        <v>1</v>
      </c>
      <c r="B1154" s="1" t="s">
        <v>0</v>
      </c>
      <c r="D1154" s="1" t="s">
        <v>4</v>
      </c>
      <c r="E1154" s="1" t="s">
        <v>124</v>
      </c>
      <c r="G1154" t="str">
        <f t="shared" si="38"/>
        <v>"http://www.boxofficemojo.com/movies/?page=weekly&amp;id=.htm",</v>
      </c>
      <c r="H1154" t="str">
        <f t="shared" si="39"/>
        <v>".csv",</v>
      </c>
      <c r="L1154" t="s">
        <v>31</v>
      </c>
      <c r="M1154" t="s">
        <v>17630</v>
      </c>
      <c r="P1154">
        <v>1</v>
      </c>
      <c r="Q1154" t="s">
        <v>23225</v>
      </c>
      <c r="R1154" t="s">
        <v>22771</v>
      </c>
      <c r="S1154">
        <v>1</v>
      </c>
    </row>
    <row r="1155" spans="1:19">
      <c r="A1155" s="1" t="s">
        <v>1</v>
      </c>
      <c r="B1155" s="1" t="s">
        <v>0</v>
      </c>
      <c r="D1155" s="1" t="s">
        <v>4</v>
      </c>
      <c r="E1155" s="1" t="s">
        <v>124</v>
      </c>
      <c r="G1155" t="str">
        <f t="shared" si="38"/>
        <v>"http://www.boxofficemojo.com/movies/?page=weekly&amp;id=.htm",</v>
      </c>
      <c r="H1155" t="str">
        <f t="shared" si="39"/>
        <v>".csv",</v>
      </c>
      <c r="L1155" t="s">
        <v>9728</v>
      </c>
      <c r="M1155" t="s">
        <v>17631</v>
      </c>
      <c r="P1155">
        <v>1</v>
      </c>
      <c r="Q1155" t="s">
        <v>23777</v>
      </c>
      <c r="R1155" t="s">
        <v>23038</v>
      </c>
      <c r="S1155">
        <v>1</v>
      </c>
    </row>
    <row r="1156" spans="1:19">
      <c r="A1156" s="1" t="s">
        <v>1</v>
      </c>
      <c r="B1156" s="1" t="s">
        <v>0</v>
      </c>
      <c r="D1156" s="1" t="s">
        <v>4</v>
      </c>
      <c r="E1156" s="1" t="s">
        <v>124</v>
      </c>
      <c r="G1156" t="str">
        <f t="shared" si="38"/>
        <v>"http://www.boxofficemojo.com/movies/?page=weekly&amp;id=.htm",</v>
      </c>
      <c r="H1156" t="str">
        <f t="shared" si="39"/>
        <v>".csv",</v>
      </c>
      <c r="L1156" t="s">
        <v>9729</v>
      </c>
      <c r="M1156" t="s">
        <v>17632</v>
      </c>
      <c r="P1156">
        <v>1</v>
      </c>
      <c r="Q1156" t="s">
        <v>23202</v>
      </c>
      <c r="R1156" t="s">
        <v>22987</v>
      </c>
      <c r="S1156">
        <v>1</v>
      </c>
    </row>
    <row r="1157" spans="1:19">
      <c r="A1157" s="1" t="s">
        <v>1</v>
      </c>
      <c r="B1157" s="1" t="s">
        <v>0</v>
      </c>
      <c r="D1157" s="1" t="s">
        <v>4</v>
      </c>
      <c r="E1157" s="1" t="s">
        <v>124</v>
      </c>
      <c r="G1157" t="str">
        <f t="shared" si="38"/>
        <v>"http://www.boxofficemojo.com/movies/?page=weekly&amp;id=.htm",</v>
      </c>
      <c r="H1157" t="str">
        <f t="shared" si="39"/>
        <v>".csv",</v>
      </c>
      <c r="L1157" t="s">
        <v>9730</v>
      </c>
      <c r="M1157" t="s">
        <v>17633</v>
      </c>
      <c r="P1157">
        <v>1</v>
      </c>
      <c r="Q1157" t="s">
        <v>20338</v>
      </c>
      <c r="R1157" t="s">
        <v>20459</v>
      </c>
      <c r="S1157">
        <v>1</v>
      </c>
    </row>
    <row r="1158" spans="1:19">
      <c r="A1158" s="1" t="s">
        <v>1</v>
      </c>
      <c r="B1158" s="1" t="s">
        <v>0</v>
      </c>
      <c r="D1158" s="1" t="s">
        <v>4</v>
      </c>
      <c r="E1158" s="1" t="s">
        <v>124</v>
      </c>
      <c r="G1158" t="str">
        <f t="shared" si="38"/>
        <v>"http://www.boxofficemojo.com/movies/?page=weekly&amp;id=.htm",</v>
      </c>
      <c r="H1158" t="str">
        <f t="shared" si="39"/>
        <v>".csv",</v>
      </c>
      <c r="L1158" t="s">
        <v>9731</v>
      </c>
      <c r="M1158" t="s">
        <v>17634</v>
      </c>
      <c r="P1158">
        <v>1</v>
      </c>
      <c r="Q1158" t="s">
        <v>21516</v>
      </c>
      <c r="R1158" t="s">
        <v>23634</v>
      </c>
      <c r="S1158">
        <v>1</v>
      </c>
    </row>
    <row r="1159" spans="1:19">
      <c r="A1159" s="1" t="s">
        <v>1</v>
      </c>
      <c r="B1159" s="1" t="s">
        <v>0</v>
      </c>
      <c r="D1159" s="1" t="s">
        <v>4</v>
      </c>
      <c r="E1159" s="1" t="s">
        <v>124</v>
      </c>
      <c r="G1159" t="str">
        <f t="shared" si="38"/>
        <v>"http://www.boxofficemojo.com/movies/?page=weekly&amp;id=.htm",</v>
      </c>
      <c r="H1159" t="str">
        <f t="shared" si="39"/>
        <v>".csv",</v>
      </c>
      <c r="L1159" t="s">
        <v>108</v>
      </c>
      <c r="M1159" t="s">
        <v>17635</v>
      </c>
      <c r="P1159">
        <v>1</v>
      </c>
      <c r="Q1159" t="s">
        <v>24092</v>
      </c>
      <c r="R1159" t="s">
        <v>22116</v>
      </c>
      <c r="S1159">
        <v>1</v>
      </c>
    </row>
    <row r="1160" spans="1:19">
      <c r="A1160" s="1" t="s">
        <v>1</v>
      </c>
      <c r="B1160" s="1" t="s">
        <v>0</v>
      </c>
      <c r="D1160" s="1" t="s">
        <v>4</v>
      </c>
      <c r="E1160" s="1" t="s">
        <v>124</v>
      </c>
      <c r="G1160" t="str">
        <f t="shared" si="38"/>
        <v>"http://www.boxofficemojo.com/movies/?page=weekly&amp;id=.htm",</v>
      </c>
      <c r="H1160" t="str">
        <f t="shared" si="39"/>
        <v>".csv",</v>
      </c>
      <c r="L1160" t="s">
        <v>9732</v>
      </c>
      <c r="M1160" t="s">
        <v>17636</v>
      </c>
      <c r="P1160">
        <v>1</v>
      </c>
      <c r="Q1160" t="s">
        <v>23128</v>
      </c>
      <c r="R1160" t="s">
        <v>21724</v>
      </c>
      <c r="S1160">
        <v>1</v>
      </c>
    </row>
    <row r="1161" spans="1:19">
      <c r="A1161" s="1" t="s">
        <v>1</v>
      </c>
      <c r="B1161" s="1" t="s">
        <v>0</v>
      </c>
      <c r="D1161" s="1" t="s">
        <v>4</v>
      </c>
      <c r="E1161" s="1" t="s">
        <v>124</v>
      </c>
      <c r="G1161" t="str">
        <f t="shared" si="38"/>
        <v>"http://www.boxofficemojo.com/movies/?page=weekly&amp;id=.htm",</v>
      </c>
      <c r="H1161" t="str">
        <f t="shared" si="39"/>
        <v>".csv",</v>
      </c>
      <c r="L1161" t="s">
        <v>9733</v>
      </c>
      <c r="M1161" t="s">
        <v>17637</v>
      </c>
      <c r="P1161">
        <v>1</v>
      </c>
      <c r="Q1161" t="s">
        <v>23846</v>
      </c>
      <c r="R1161" t="s">
        <v>20602</v>
      </c>
      <c r="S1161">
        <v>1</v>
      </c>
    </row>
    <row r="1162" spans="1:19">
      <c r="A1162" s="1" t="s">
        <v>1</v>
      </c>
      <c r="B1162" s="1" t="s">
        <v>0</v>
      </c>
      <c r="D1162" s="1" t="s">
        <v>4</v>
      </c>
      <c r="E1162" s="1" t="s">
        <v>124</v>
      </c>
      <c r="G1162" t="str">
        <f t="shared" si="38"/>
        <v>"http://www.boxofficemojo.com/movies/?page=weekly&amp;id=.htm",</v>
      </c>
      <c r="H1162" t="str">
        <f t="shared" si="39"/>
        <v>".csv",</v>
      </c>
      <c r="L1162" t="s">
        <v>9734</v>
      </c>
      <c r="M1162" t="s">
        <v>17638</v>
      </c>
      <c r="P1162">
        <v>1</v>
      </c>
      <c r="Q1162" t="s">
        <v>23451</v>
      </c>
      <c r="R1162" t="s">
        <v>21582</v>
      </c>
      <c r="S1162">
        <v>1</v>
      </c>
    </row>
    <row r="1163" spans="1:19">
      <c r="A1163" s="1" t="s">
        <v>1</v>
      </c>
      <c r="B1163" s="1" t="s">
        <v>0</v>
      </c>
      <c r="D1163" s="1" t="s">
        <v>4</v>
      </c>
      <c r="E1163" s="1" t="s">
        <v>124</v>
      </c>
      <c r="G1163" t="str">
        <f t="shared" si="38"/>
        <v>"http://www.boxofficemojo.com/movies/?page=weekly&amp;id=.htm",</v>
      </c>
      <c r="H1163" t="str">
        <f t="shared" si="39"/>
        <v>".csv",</v>
      </c>
      <c r="L1163" t="s">
        <v>9735</v>
      </c>
      <c r="M1163" t="s">
        <v>17639</v>
      </c>
      <c r="P1163">
        <v>1</v>
      </c>
      <c r="Q1163" t="s">
        <v>21761</v>
      </c>
      <c r="R1163" t="s">
        <v>22805</v>
      </c>
      <c r="S1163">
        <v>1</v>
      </c>
    </row>
    <row r="1164" spans="1:19">
      <c r="A1164" s="1" t="s">
        <v>1</v>
      </c>
      <c r="B1164" s="1" t="s">
        <v>0</v>
      </c>
      <c r="D1164" s="1" t="s">
        <v>4</v>
      </c>
      <c r="E1164" s="1" t="s">
        <v>124</v>
      </c>
      <c r="G1164" t="str">
        <f t="shared" si="38"/>
        <v>"http://www.boxofficemojo.com/movies/?page=weekly&amp;id=.htm",</v>
      </c>
      <c r="H1164" t="str">
        <f t="shared" si="39"/>
        <v>".csv",</v>
      </c>
      <c r="L1164" t="s">
        <v>9736</v>
      </c>
      <c r="M1164" t="s">
        <v>17640</v>
      </c>
      <c r="P1164">
        <v>1</v>
      </c>
      <c r="Q1164" t="s">
        <v>23706</v>
      </c>
      <c r="R1164" t="s">
        <v>22138</v>
      </c>
      <c r="S1164">
        <v>1</v>
      </c>
    </row>
    <row r="1165" spans="1:19">
      <c r="A1165" s="1" t="s">
        <v>1</v>
      </c>
      <c r="B1165" s="1" t="s">
        <v>0</v>
      </c>
      <c r="D1165" s="1" t="s">
        <v>4</v>
      </c>
      <c r="E1165" s="1" t="s">
        <v>124</v>
      </c>
      <c r="G1165" t="str">
        <f t="shared" si="38"/>
        <v>"http://www.boxofficemojo.com/movies/?page=weekly&amp;id=.htm",</v>
      </c>
      <c r="H1165" t="str">
        <f t="shared" si="39"/>
        <v>".csv",</v>
      </c>
      <c r="L1165" t="s">
        <v>9737</v>
      </c>
      <c r="M1165" t="s">
        <v>17641</v>
      </c>
      <c r="P1165">
        <v>1</v>
      </c>
      <c r="Q1165" t="s">
        <v>23529</v>
      </c>
      <c r="R1165" t="s">
        <v>23152</v>
      </c>
      <c r="S1165">
        <v>1</v>
      </c>
    </row>
    <row r="1166" spans="1:19">
      <c r="A1166" s="1" t="s">
        <v>1</v>
      </c>
      <c r="B1166" s="1" t="s">
        <v>0</v>
      </c>
      <c r="D1166" s="1" t="s">
        <v>4</v>
      </c>
      <c r="E1166" s="1" t="s">
        <v>124</v>
      </c>
      <c r="G1166" t="str">
        <f t="shared" si="38"/>
        <v>"http://www.boxofficemojo.com/movies/?page=weekly&amp;id=.htm",</v>
      </c>
      <c r="H1166" t="str">
        <f t="shared" si="39"/>
        <v>".csv",</v>
      </c>
      <c r="L1166" t="s">
        <v>9738</v>
      </c>
      <c r="M1166" t="s">
        <v>17642</v>
      </c>
      <c r="P1166">
        <v>1</v>
      </c>
      <c r="Q1166" t="s">
        <v>23662</v>
      </c>
      <c r="R1166" t="s">
        <v>22630</v>
      </c>
      <c r="S1166">
        <v>1</v>
      </c>
    </row>
    <row r="1167" spans="1:19">
      <c r="A1167" s="1" t="s">
        <v>1</v>
      </c>
      <c r="B1167" s="1" t="s">
        <v>0</v>
      </c>
      <c r="D1167" s="1" t="s">
        <v>4</v>
      </c>
      <c r="E1167" s="1" t="s">
        <v>124</v>
      </c>
      <c r="G1167" t="str">
        <f t="shared" si="38"/>
        <v>"http://www.boxofficemojo.com/movies/?page=weekly&amp;id=.htm",</v>
      </c>
      <c r="H1167" t="str">
        <f t="shared" si="39"/>
        <v>".csv",</v>
      </c>
      <c r="L1167" t="s">
        <v>9739</v>
      </c>
      <c r="M1167" t="s">
        <v>17643</v>
      </c>
      <c r="P1167">
        <v>1</v>
      </c>
      <c r="Q1167" t="s">
        <v>21089</v>
      </c>
      <c r="R1167" t="s">
        <v>23516</v>
      </c>
      <c r="S1167">
        <v>1</v>
      </c>
    </row>
    <row r="1168" spans="1:19">
      <c r="A1168" s="1" t="s">
        <v>1</v>
      </c>
      <c r="B1168" s="1" t="s">
        <v>0</v>
      </c>
      <c r="D1168" s="1" t="s">
        <v>4</v>
      </c>
      <c r="E1168" s="1" t="s">
        <v>124</v>
      </c>
      <c r="G1168" t="str">
        <f t="shared" si="38"/>
        <v>"http://www.boxofficemojo.com/movies/?page=weekly&amp;id=.htm",</v>
      </c>
      <c r="H1168" t="str">
        <f t="shared" si="39"/>
        <v>".csv",</v>
      </c>
      <c r="L1168" t="s">
        <v>9740</v>
      </c>
      <c r="M1168" t="s">
        <v>17644</v>
      </c>
      <c r="P1168">
        <v>1</v>
      </c>
      <c r="Q1168" t="s">
        <v>22359</v>
      </c>
      <c r="R1168" t="s">
        <v>20803</v>
      </c>
      <c r="S1168">
        <v>1</v>
      </c>
    </row>
    <row r="1169" spans="1:19">
      <c r="A1169" s="1" t="s">
        <v>1</v>
      </c>
      <c r="B1169" s="1" t="s">
        <v>0</v>
      </c>
      <c r="D1169" s="1" t="s">
        <v>4</v>
      </c>
      <c r="E1169" s="1" t="s">
        <v>124</v>
      </c>
      <c r="G1169" t="str">
        <f t="shared" si="38"/>
        <v>"http://www.boxofficemojo.com/movies/?page=weekly&amp;id=.htm",</v>
      </c>
      <c r="H1169" t="str">
        <f t="shared" si="39"/>
        <v>".csv",</v>
      </c>
      <c r="L1169" t="s">
        <v>9741</v>
      </c>
      <c r="M1169" t="s">
        <v>17645</v>
      </c>
      <c r="P1169">
        <v>1</v>
      </c>
      <c r="Q1169" t="s">
        <v>22314</v>
      </c>
      <c r="R1169" t="s">
        <v>22315</v>
      </c>
      <c r="S1169">
        <v>1</v>
      </c>
    </row>
    <row r="1170" spans="1:19">
      <c r="A1170" s="1" t="s">
        <v>1</v>
      </c>
      <c r="B1170" s="1" t="s">
        <v>0</v>
      </c>
      <c r="D1170" s="1" t="s">
        <v>4</v>
      </c>
      <c r="E1170" s="1" t="s">
        <v>124</v>
      </c>
      <c r="G1170" t="str">
        <f t="shared" si="38"/>
        <v>"http://www.boxofficemojo.com/movies/?page=weekly&amp;id=.htm",</v>
      </c>
      <c r="H1170" t="str">
        <f t="shared" si="39"/>
        <v>".csv",</v>
      </c>
      <c r="L1170" t="s">
        <v>9742</v>
      </c>
      <c r="M1170" t="s">
        <v>17646</v>
      </c>
      <c r="P1170">
        <v>1</v>
      </c>
      <c r="Q1170" t="s">
        <v>23606</v>
      </c>
      <c r="R1170" t="s">
        <v>22248</v>
      </c>
      <c r="S1170">
        <v>1</v>
      </c>
    </row>
    <row r="1171" spans="1:19">
      <c r="A1171" s="1" t="s">
        <v>1</v>
      </c>
      <c r="B1171" s="1" t="s">
        <v>0</v>
      </c>
      <c r="D1171" s="1" t="s">
        <v>4</v>
      </c>
      <c r="E1171" s="1" t="s">
        <v>124</v>
      </c>
      <c r="G1171" t="str">
        <f t="shared" si="38"/>
        <v>"http://www.boxofficemojo.com/movies/?page=weekly&amp;id=.htm",</v>
      </c>
      <c r="H1171" t="str">
        <f t="shared" si="39"/>
        <v>".csv",</v>
      </c>
      <c r="L1171" t="s">
        <v>9743</v>
      </c>
      <c r="M1171" t="s">
        <v>17647</v>
      </c>
      <c r="P1171">
        <v>1</v>
      </c>
      <c r="Q1171" t="s">
        <v>20786</v>
      </c>
      <c r="R1171" t="s">
        <v>23690</v>
      </c>
      <c r="S1171">
        <v>1</v>
      </c>
    </row>
    <row r="1172" spans="1:19">
      <c r="A1172" s="1" t="s">
        <v>1</v>
      </c>
      <c r="B1172" s="1" t="s">
        <v>0</v>
      </c>
      <c r="D1172" s="1" t="s">
        <v>4</v>
      </c>
      <c r="E1172" s="1" t="s">
        <v>124</v>
      </c>
      <c r="G1172" t="str">
        <f t="shared" si="38"/>
        <v>"http://www.boxofficemojo.com/movies/?page=weekly&amp;id=.htm",</v>
      </c>
      <c r="H1172" t="str">
        <f t="shared" si="39"/>
        <v>".csv",</v>
      </c>
      <c r="L1172" t="s">
        <v>9744</v>
      </c>
      <c r="M1172" t="s">
        <v>17648</v>
      </c>
      <c r="P1172">
        <v>1</v>
      </c>
      <c r="Q1172" t="s">
        <v>21017</v>
      </c>
      <c r="R1172" t="s">
        <v>23039</v>
      </c>
      <c r="S1172">
        <v>1</v>
      </c>
    </row>
    <row r="1173" spans="1:19">
      <c r="A1173" s="1" t="s">
        <v>1</v>
      </c>
      <c r="B1173" s="1" t="s">
        <v>0</v>
      </c>
      <c r="D1173" s="1" t="s">
        <v>4</v>
      </c>
      <c r="E1173" s="1" t="s">
        <v>124</v>
      </c>
      <c r="G1173" t="str">
        <f t="shared" si="38"/>
        <v>"http://www.boxofficemojo.com/movies/?page=weekly&amp;id=.htm",</v>
      </c>
      <c r="H1173" t="str">
        <f t="shared" si="39"/>
        <v>".csv",</v>
      </c>
      <c r="L1173" t="s">
        <v>9745</v>
      </c>
      <c r="M1173" t="s">
        <v>17649</v>
      </c>
      <c r="P1173">
        <v>1</v>
      </c>
      <c r="Q1173" t="s">
        <v>22839</v>
      </c>
      <c r="R1173" t="s">
        <v>21070</v>
      </c>
      <c r="S1173">
        <v>1</v>
      </c>
    </row>
    <row r="1174" spans="1:19">
      <c r="A1174" s="1" t="s">
        <v>1</v>
      </c>
      <c r="B1174" s="1" t="s">
        <v>0</v>
      </c>
      <c r="D1174" s="1" t="s">
        <v>4</v>
      </c>
      <c r="E1174" s="1" t="s">
        <v>124</v>
      </c>
      <c r="G1174" t="str">
        <f t="shared" si="38"/>
        <v>"http://www.boxofficemojo.com/movies/?page=weekly&amp;id=.htm",</v>
      </c>
      <c r="H1174" t="str">
        <f t="shared" si="39"/>
        <v>".csv",</v>
      </c>
      <c r="L1174" t="s">
        <v>9746</v>
      </c>
      <c r="M1174" t="s">
        <v>17650</v>
      </c>
      <c r="P1174">
        <v>1</v>
      </c>
      <c r="Q1174" t="s">
        <v>20495</v>
      </c>
      <c r="R1174" t="s">
        <v>23025</v>
      </c>
      <c r="S1174">
        <v>1</v>
      </c>
    </row>
    <row r="1175" spans="1:19">
      <c r="A1175" s="1" t="s">
        <v>1</v>
      </c>
      <c r="B1175" s="1" t="s">
        <v>0</v>
      </c>
      <c r="D1175" s="1" t="s">
        <v>4</v>
      </c>
      <c r="E1175" s="1" t="s">
        <v>124</v>
      </c>
      <c r="G1175" t="str">
        <f t="shared" si="38"/>
        <v>"http://www.boxofficemojo.com/movies/?page=weekly&amp;id=.htm",</v>
      </c>
      <c r="H1175" t="str">
        <f t="shared" si="39"/>
        <v>".csv",</v>
      </c>
      <c r="L1175" t="s">
        <v>9747</v>
      </c>
      <c r="M1175" t="s">
        <v>17651</v>
      </c>
      <c r="P1175">
        <v>1</v>
      </c>
      <c r="Q1175" t="s">
        <v>22771</v>
      </c>
      <c r="R1175" t="s">
        <v>21275</v>
      </c>
      <c r="S1175">
        <v>1</v>
      </c>
    </row>
    <row r="1176" spans="1:19">
      <c r="A1176" s="1" t="s">
        <v>1</v>
      </c>
      <c r="B1176" s="1" t="s">
        <v>0</v>
      </c>
      <c r="D1176" s="1" t="s">
        <v>4</v>
      </c>
      <c r="E1176" s="1" t="s">
        <v>124</v>
      </c>
      <c r="G1176" t="str">
        <f t="shared" si="38"/>
        <v>"http://www.boxofficemojo.com/movies/?page=weekly&amp;id=.htm",</v>
      </c>
      <c r="H1176" t="str">
        <f t="shared" si="39"/>
        <v>".csv",</v>
      </c>
      <c r="L1176" t="s">
        <v>9748</v>
      </c>
      <c r="M1176" t="s">
        <v>17652</v>
      </c>
      <c r="P1176">
        <v>1</v>
      </c>
      <c r="Q1176" t="s">
        <v>21922</v>
      </c>
      <c r="R1176" t="s">
        <v>21178</v>
      </c>
      <c r="S1176">
        <v>1</v>
      </c>
    </row>
    <row r="1177" spans="1:19">
      <c r="A1177" s="1" t="s">
        <v>1</v>
      </c>
      <c r="B1177" s="1" t="s">
        <v>0</v>
      </c>
      <c r="D1177" s="1" t="s">
        <v>4</v>
      </c>
      <c r="E1177" s="1" t="s">
        <v>124</v>
      </c>
      <c r="G1177" t="str">
        <f t="shared" si="38"/>
        <v>"http://www.boxofficemojo.com/movies/?page=weekly&amp;id=.htm",</v>
      </c>
      <c r="H1177" t="str">
        <f t="shared" si="39"/>
        <v>".csv",</v>
      </c>
      <c r="L1177" t="s">
        <v>9749</v>
      </c>
      <c r="M1177" t="s">
        <v>17653</v>
      </c>
      <c r="P1177">
        <v>1</v>
      </c>
      <c r="Q1177" t="s">
        <v>23038</v>
      </c>
      <c r="R1177" t="s">
        <v>22945</v>
      </c>
      <c r="S1177">
        <v>1</v>
      </c>
    </row>
    <row r="1178" spans="1:19">
      <c r="A1178" s="1" t="s">
        <v>1</v>
      </c>
      <c r="B1178" s="1" t="s">
        <v>0</v>
      </c>
      <c r="D1178" s="1" t="s">
        <v>4</v>
      </c>
      <c r="E1178" s="1" t="s">
        <v>124</v>
      </c>
      <c r="G1178" t="str">
        <f t="shared" si="38"/>
        <v>"http://www.boxofficemojo.com/movies/?page=weekly&amp;id=.htm",</v>
      </c>
      <c r="H1178" t="str">
        <f t="shared" si="39"/>
        <v>".csv",</v>
      </c>
      <c r="L1178" t="s">
        <v>9750</v>
      </c>
      <c r="M1178" t="s">
        <v>17654</v>
      </c>
      <c r="P1178">
        <v>1</v>
      </c>
      <c r="Q1178" t="s">
        <v>22685</v>
      </c>
      <c r="R1178" t="s">
        <v>22530</v>
      </c>
      <c r="S1178">
        <v>1</v>
      </c>
    </row>
    <row r="1179" spans="1:19">
      <c r="A1179" s="1" t="s">
        <v>1</v>
      </c>
      <c r="B1179" s="1" t="s">
        <v>0</v>
      </c>
      <c r="D1179" s="1" t="s">
        <v>4</v>
      </c>
      <c r="E1179" s="1" t="s">
        <v>124</v>
      </c>
      <c r="G1179" t="str">
        <f t="shared" si="38"/>
        <v>"http://www.boxofficemojo.com/movies/?page=weekly&amp;id=.htm",</v>
      </c>
      <c r="H1179" t="str">
        <f t="shared" si="39"/>
        <v>".csv",</v>
      </c>
      <c r="L1179" t="s">
        <v>9751</v>
      </c>
      <c r="M1179" t="s">
        <v>17655</v>
      </c>
      <c r="P1179">
        <v>1</v>
      </c>
      <c r="Q1179" t="s">
        <v>22987</v>
      </c>
      <c r="R1179" t="s">
        <v>23941</v>
      </c>
      <c r="S1179">
        <v>1</v>
      </c>
    </row>
    <row r="1180" spans="1:19">
      <c r="A1180" s="1" t="s">
        <v>1</v>
      </c>
      <c r="B1180" s="1" t="s">
        <v>0</v>
      </c>
      <c r="D1180" s="1" t="s">
        <v>4</v>
      </c>
      <c r="E1180" s="1" t="s">
        <v>124</v>
      </c>
      <c r="G1180" t="str">
        <f t="shared" si="38"/>
        <v>"http://www.boxofficemojo.com/movies/?page=weekly&amp;id=.htm",</v>
      </c>
      <c r="H1180" t="str">
        <f t="shared" si="39"/>
        <v>".csv",</v>
      </c>
      <c r="L1180" t="s">
        <v>9752</v>
      </c>
      <c r="M1180" t="s">
        <v>17656</v>
      </c>
      <c r="P1180">
        <v>1</v>
      </c>
      <c r="Q1180" t="s">
        <v>20459</v>
      </c>
      <c r="R1180" t="s">
        <v>20514</v>
      </c>
      <c r="S1180">
        <v>1</v>
      </c>
    </row>
    <row r="1181" spans="1:19">
      <c r="A1181" s="1" t="s">
        <v>1</v>
      </c>
      <c r="B1181" s="1" t="s">
        <v>0</v>
      </c>
      <c r="D1181" s="1" t="s">
        <v>4</v>
      </c>
      <c r="E1181" s="1" t="s">
        <v>124</v>
      </c>
      <c r="G1181" t="str">
        <f t="shared" si="38"/>
        <v>"http://www.boxofficemojo.com/movies/?page=weekly&amp;id=.htm",</v>
      </c>
      <c r="H1181" t="str">
        <f t="shared" si="39"/>
        <v>".csv",</v>
      </c>
      <c r="L1181" t="s">
        <v>32</v>
      </c>
      <c r="M1181" t="s">
        <v>17657</v>
      </c>
      <c r="P1181">
        <v>1</v>
      </c>
      <c r="Q1181" t="s">
        <v>23634</v>
      </c>
      <c r="R1181" t="s">
        <v>23226</v>
      </c>
      <c r="S1181">
        <v>1</v>
      </c>
    </row>
    <row r="1182" spans="1:19">
      <c r="A1182" s="1" t="s">
        <v>1</v>
      </c>
      <c r="B1182" s="1" t="s">
        <v>0</v>
      </c>
      <c r="D1182" s="1" t="s">
        <v>4</v>
      </c>
      <c r="E1182" s="1" t="s">
        <v>124</v>
      </c>
      <c r="G1182" t="str">
        <f t="shared" si="38"/>
        <v>"http://www.boxofficemojo.com/movies/?page=weekly&amp;id=.htm",</v>
      </c>
      <c r="H1182" t="str">
        <f t="shared" si="39"/>
        <v>".csv",</v>
      </c>
      <c r="L1182" t="s">
        <v>9753</v>
      </c>
      <c r="M1182" t="s">
        <v>17658</v>
      </c>
      <c r="P1182">
        <v>1</v>
      </c>
      <c r="Q1182" t="s">
        <v>22116</v>
      </c>
      <c r="R1182" t="s">
        <v>23140</v>
      </c>
      <c r="S1182">
        <v>1</v>
      </c>
    </row>
    <row r="1183" spans="1:19">
      <c r="A1183" s="1" t="s">
        <v>1</v>
      </c>
      <c r="B1183" s="1" t="s">
        <v>0</v>
      </c>
      <c r="D1183" s="1" t="s">
        <v>4</v>
      </c>
      <c r="E1183" s="1" t="s">
        <v>124</v>
      </c>
      <c r="G1183" t="str">
        <f t="shared" si="38"/>
        <v>"http://www.boxofficemojo.com/movies/?page=weekly&amp;id=.htm",</v>
      </c>
      <c r="H1183" t="str">
        <f t="shared" si="39"/>
        <v>".csv",</v>
      </c>
      <c r="L1183" t="s">
        <v>9754</v>
      </c>
      <c r="M1183" t="s">
        <v>17659</v>
      </c>
      <c r="P1183">
        <v>1</v>
      </c>
      <c r="Q1183" t="s">
        <v>21724</v>
      </c>
      <c r="R1183" t="s">
        <v>21276</v>
      </c>
      <c r="S1183">
        <v>1</v>
      </c>
    </row>
    <row r="1184" spans="1:19">
      <c r="A1184" s="1" t="s">
        <v>1</v>
      </c>
      <c r="B1184" s="1" t="s">
        <v>0</v>
      </c>
      <c r="D1184" s="1" t="s">
        <v>4</v>
      </c>
      <c r="E1184" s="1" t="s">
        <v>124</v>
      </c>
      <c r="G1184" t="str">
        <f t="shared" si="38"/>
        <v>"http://www.boxofficemojo.com/movies/?page=weekly&amp;id=.htm",</v>
      </c>
      <c r="H1184" t="str">
        <f t="shared" si="39"/>
        <v>".csv",</v>
      </c>
      <c r="L1184" t="s">
        <v>9755</v>
      </c>
      <c r="M1184" t="s">
        <v>17660</v>
      </c>
      <c r="P1184">
        <v>1</v>
      </c>
      <c r="Q1184" t="s">
        <v>20602</v>
      </c>
      <c r="R1184" t="s">
        <v>22671</v>
      </c>
      <c r="S1184">
        <v>1</v>
      </c>
    </row>
    <row r="1185" spans="1:19">
      <c r="A1185" s="1" t="s">
        <v>1</v>
      </c>
      <c r="B1185" s="1" t="s">
        <v>0</v>
      </c>
      <c r="D1185" s="1" t="s">
        <v>4</v>
      </c>
      <c r="E1185" s="1" t="s">
        <v>124</v>
      </c>
      <c r="G1185" t="str">
        <f t="shared" si="38"/>
        <v>"http://www.boxofficemojo.com/movies/?page=weekly&amp;id=.htm",</v>
      </c>
      <c r="H1185" t="str">
        <f t="shared" si="39"/>
        <v>".csv",</v>
      </c>
      <c r="L1185" t="s">
        <v>9756</v>
      </c>
      <c r="M1185" t="s">
        <v>17661</v>
      </c>
      <c r="P1185">
        <v>1</v>
      </c>
      <c r="Q1185" t="s">
        <v>21582</v>
      </c>
      <c r="R1185" t="s">
        <v>22899</v>
      </c>
      <c r="S1185">
        <v>1</v>
      </c>
    </row>
    <row r="1186" spans="1:19">
      <c r="A1186" s="1" t="s">
        <v>1</v>
      </c>
      <c r="B1186" s="1" t="s">
        <v>0</v>
      </c>
      <c r="D1186" s="1" t="s">
        <v>4</v>
      </c>
      <c r="E1186" s="1" t="s">
        <v>124</v>
      </c>
      <c r="G1186" t="str">
        <f t="shared" si="38"/>
        <v>"http://www.boxofficemojo.com/movies/?page=weekly&amp;id=.htm",</v>
      </c>
      <c r="H1186" t="str">
        <f t="shared" si="39"/>
        <v>".csv",</v>
      </c>
      <c r="L1186" t="s">
        <v>9757</v>
      </c>
      <c r="M1186" t="s">
        <v>17662</v>
      </c>
      <c r="P1186">
        <v>1</v>
      </c>
      <c r="Q1186" t="s">
        <v>22805</v>
      </c>
      <c r="R1186" t="s">
        <v>21303</v>
      </c>
      <c r="S1186">
        <v>1</v>
      </c>
    </row>
    <row r="1187" spans="1:19">
      <c r="A1187" s="1" t="s">
        <v>1</v>
      </c>
      <c r="B1187" s="1" t="s">
        <v>0</v>
      </c>
      <c r="D1187" s="1" t="s">
        <v>4</v>
      </c>
      <c r="E1187" s="1" t="s">
        <v>124</v>
      </c>
      <c r="G1187" t="str">
        <f t="shared" si="38"/>
        <v>"http://www.boxofficemojo.com/movies/?page=weekly&amp;id=.htm",</v>
      </c>
      <c r="H1187" t="str">
        <f t="shared" si="39"/>
        <v>".csv",</v>
      </c>
      <c r="L1187" t="s">
        <v>9758</v>
      </c>
      <c r="M1187" t="s">
        <v>17663</v>
      </c>
      <c r="P1187">
        <v>1</v>
      </c>
      <c r="Q1187" t="s">
        <v>22138</v>
      </c>
      <c r="R1187" t="s">
        <v>22511</v>
      </c>
      <c r="S1187">
        <v>1</v>
      </c>
    </row>
    <row r="1188" spans="1:19">
      <c r="A1188" s="1" t="s">
        <v>1</v>
      </c>
      <c r="B1188" s="1" t="s">
        <v>0</v>
      </c>
      <c r="D1188" s="1" t="s">
        <v>4</v>
      </c>
      <c r="E1188" s="1" t="s">
        <v>124</v>
      </c>
      <c r="G1188" t="str">
        <f t="shared" si="38"/>
        <v>"http://www.boxofficemojo.com/movies/?page=weekly&amp;id=.htm",</v>
      </c>
      <c r="H1188" t="str">
        <f t="shared" si="39"/>
        <v>".csv",</v>
      </c>
      <c r="L1188" t="s">
        <v>9759</v>
      </c>
      <c r="M1188" t="s">
        <v>17664</v>
      </c>
      <c r="P1188">
        <v>1</v>
      </c>
      <c r="Q1188" t="s">
        <v>23152</v>
      </c>
      <c r="R1188" t="s">
        <v>21040</v>
      </c>
      <c r="S1188">
        <v>1</v>
      </c>
    </row>
    <row r="1189" spans="1:19">
      <c r="A1189" s="1" t="s">
        <v>1</v>
      </c>
      <c r="B1189" s="1" t="s">
        <v>0</v>
      </c>
      <c r="D1189" s="1" t="s">
        <v>4</v>
      </c>
      <c r="E1189" s="1" t="s">
        <v>124</v>
      </c>
      <c r="G1189" t="str">
        <f t="shared" si="38"/>
        <v>"http://www.boxofficemojo.com/movies/?page=weekly&amp;id=.htm",</v>
      </c>
      <c r="H1189" t="str">
        <f t="shared" si="39"/>
        <v>".csv",</v>
      </c>
      <c r="L1189" t="s">
        <v>9760</v>
      </c>
      <c r="M1189" t="s">
        <v>17665</v>
      </c>
      <c r="P1189">
        <v>1</v>
      </c>
      <c r="Q1189" t="s">
        <v>22630</v>
      </c>
      <c r="R1189" t="s">
        <v>21641</v>
      </c>
      <c r="S1189">
        <v>1</v>
      </c>
    </row>
    <row r="1190" spans="1:19">
      <c r="A1190" s="1" t="s">
        <v>1</v>
      </c>
      <c r="B1190" s="1" t="s">
        <v>0</v>
      </c>
      <c r="D1190" s="1" t="s">
        <v>4</v>
      </c>
      <c r="E1190" s="1" t="s">
        <v>124</v>
      </c>
      <c r="G1190" t="str">
        <f t="shared" si="38"/>
        <v>"http://www.boxofficemojo.com/movies/?page=weekly&amp;id=.htm",</v>
      </c>
      <c r="H1190" t="str">
        <f t="shared" si="39"/>
        <v>".csv",</v>
      </c>
      <c r="L1190" t="s">
        <v>33</v>
      </c>
      <c r="M1190" t="s">
        <v>17666</v>
      </c>
      <c r="P1190">
        <v>1</v>
      </c>
      <c r="Q1190" t="s">
        <v>23516</v>
      </c>
      <c r="R1190" t="s">
        <v>21956</v>
      </c>
      <c r="S1190">
        <v>1</v>
      </c>
    </row>
    <row r="1191" spans="1:19">
      <c r="A1191" s="1" t="s">
        <v>1</v>
      </c>
      <c r="B1191" s="1" t="s">
        <v>0</v>
      </c>
      <c r="D1191" s="1" t="s">
        <v>4</v>
      </c>
      <c r="E1191" s="1" t="s">
        <v>124</v>
      </c>
      <c r="G1191" t="str">
        <f t="shared" si="38"/>
        <v>"http://www.boxofficemojo.com/movies/?page=weekly&amp;id=.htm",</v>
      </c>
      <c r="H1191" t="str">
        <f t="shared" si="39"/>
        <v>".csv",</v>
      </c>
      <c r="L1191" t="s">
        <v>9761</v>
      </c>
      <c r="M1191" t="s">
        <v>17667</v>
      </c>
      <c r="P1191">
        <v>1</v>
      </c>
      <c r="Q1191" t="s">
        <v>20803</v>
      </c>
      <c r="R1191" t="s">
        <v>20321</v>
      </c>
      <c r="S1191">
        <v>1</v>
      </c>
    </row>
    <row r="1192" spans="1:19">
      <c r="A1192" s="1" t="s">
        <v>1</v>
      </c>
      <c r="B1192" s="1" t="s">
        <v>0</v>
      </c>
      <c r="D1192" s="1" t="s">
        <v>4</v>
      </c>
      <c r="E1192" s="1" t="s">
        <v>124</v>
      </c>
      <c r="G1192" t="str">
        <f t="shared" si="38"/>
        <v>"http://www.boxofficemojo.com/movies/?page=weekly&amp;id=.htm",</v>
      </c>
      <c r="H1192" t="str">
        <f t="shared" si="39"/>
        <v>".csv",</v>
      </c>
      <c r="L1192" t="s">
        <v>9762</v>
      </c>
      <c r="M1192" t="s">
        <v>17668</v>
      </c>
      <c r="P1192">
        <v>1</v>
      </c>
      <c r="Q1192" t="s">
        <v>22315</v>
      </c>
      <c r="R1192" t="s">
        <v>22240</v>
      </c>
      <c r="S1192">
        <v>1</v>
      </c>
    </row>
    <row r="1193" spans="1:19">
      <c r="A1193" s="1" t="s">
        <v>1</v>
      </c>
      <c r="B1193" s="1" t="s">
        <v>0</v>
      </c>
      <c r="D1193" s="1" t="s">
        <v>4</v>
      </c>
      <c r="E1193" s="1" t="s">
        <v>124</v>
      </c>
      <c r="G1193" t="str">
        <f t="shared" si="38"/>
        <v>"http://www.boxofficemojo.com/movies/?page=weekly&amp;id=.htm",</v>
      </c>
      <c r="H1193" t="str">
        <f t="shared" si="39"/>
        <v>".csv",</v>
      </c>
      <c r="L1193" t="s">
        <v>9763</v>
      </c>
      <c r="M1193" t="s">
        <v>17669</v>
      </c>
      <c r="P1193">
        <v>1</v>
      </c>
      <c r="Q1193" t="s">
        <v>22248</v>
      </c>
      <c r="R1193" t="s">
        <v>22038</v>
      </c>
      <c r="S1193">
        <v>1</v>
      </c>
    </row>
    <row r="1194" spans="1:19">
      <c r="A1194" s="1" t="s">
        <v>1</v>
      </c>
      <c r="B1194" s="1" t="s">
        <v>0</v>
      </c>
      <c r="D1194" s="1" t="s">
        <v>4</v>
      </c>
      <c r="E1194" s="1" t="s">
        <v>124</v>
      </c>
      <c r="G1194" t="str">
        <f t="shared" si="38"/>
        <v>"http://www.boxofficemojo.com/movies/?page=weekly&amp;id=.htm",</v>
      </c>
      <c r="H1194" t="str">
        <f t="shared" si="39"/>
        <v>".csv",</v>
      </c>
      <c r="L1194" t="s">
        <v>9764</v>
      </c>
      <c r="M1194" t="s">
        <v>17670</v>
      </c>
      <c r="P1194">
        <v>1</v>
      </c>
      <c r="Q1194" t="s">
        <v>23690</v>
      </c>
      <c r="R1194" t="s">
        <v>21694</v>
      </c>
      <c r="S1194">
        <v>1</v>
      </c>
    </row>
    <row r="1195" spans="1:19">
      <c r="A1195" s="1" t="s">
        <v>1</v>
      </c>
      <c r="B1195" s="1" t="s">
        <v>0</v>
      </c>
      <c r="D1195" s="1" t="s">
        <v>4</v>
      </c>
      <c r="E1195" s="1" t="s">
        <v>124</v>
      </c>
      <c r="G1195" t="str">
        <f t="shared" si="38"/>
        <v>"http://www.boxofficemojo.com/movies/?page=weekly&amp;id=.htm",</v>
      </c>
      <c r="H1195" t="str">
        <f t="shared" si="39"/>
        <v>".csv",</v>
      </c>
      <c r="L1195" t="s">
        <v>9765</v>
      </c>
      <c r="M1195" t="s">
        <v>17671</v>
      </c>
      <c r="P1195">
        <v>1</v>
      </c>
      <c r="Q1195" t="s">
        <v>23039</v>
      </c>
      <c r="R1195" t="s">
        <v>22595</v>
      </c>
      <c r="S1195">
        <v>1</v>
      </c>
    </row>
    <row r="1196" spans="1:19">
      <c r="A1196" s="1" t="s">
        <v>1</v>
      </c>
      <c r="B1196" s="1" t="s">
        <v>0</v>
      </c>
      <c r="D1196" s="1" t="s">
        <v>4</v>
      </c>
      <c r="E1196" s="1" t="s">
        <v>124</v>
      </c>
      <c r="G1196" t="str">
        <f t="shared" si="38"/>
        <v>"http://www.boxofficemojo.com/movies/?page=weekly&amp;id=.htm",</v>
      </c>
      <c r="H1196" t="str">
        <f t="shared" si="39"/>
        <v>".csv",</v>
      </c>
      <c r="L1196" t="s">
        <v>9766</v>
      </c>
      <c r="M1196" t="s">
        <v>17672</v>
      </c>
      <c r="P1196">
        <v>1</v>
      </c>
      <c r="Q1196" t="s">
        <v>21070</v>
      </c>
      <c r="R1196" t="s">
        <v>23109</v>
      </c>
      <c r="S1196">
        <v>1</v>
      </c>
    </row>
    <row r="1197" spans="1:19">
      <c r="A1197" s="1" t="s">
        <v>1</v>
      </c>
      <c r="B1197" s="1" t="s">
        <v>0</v>
      </c>
      <c r="D1197" s="1" t="s">
        <v>4</v>
      </c>
      <c r="E1197" s="1" t="s">
        <v>124</v>
      </c>
      <c r="G1197" t="str">
        <f t="shared" si="38"/>
        <v>"http://www.boxofficemojo.com/movies/?page=weekly&amp;id=.htm",</v>
      </c>
      <c r="H1197" t="str">
        <f t="shared" si="39"/>
        <v>".csv",</v>
      </c>
      <c r="L1197" t="s">
        <v>9767</v>
      </c>
      <c r="M1197" t="s">
        <v>17673</v>
      </c>
      <c r="P1197">
        <v>1</v>
      </c>
      <c r="Q1197" t="s">
        <v>23025</v>
      </c>
      <c r="R1197" t="s">
        <v>21622</v>
      </c>
      <c r="S1197">
        <v>1</v>
      </c>
    </row>
    <row r="1198" spans="1:19">
      <c r="A1198" s="1" t="s">
        <v>1</v>
      </c>
      <c r="B1198" s="1" t="s">
        <v>0</v>
      </c>
      <c r="D1198" s="1" t="s">
        <v>4</v>
      </c>
      <c r="E1198" s="1" t="s">
        <v>124</v>
      </c>
      <c r="G1198" t="str">
        <f t="shared" si="38"/>
        <v>"http://www.boxofficemojo.com/movies/?page=weekly&amp;id=.htm",</v>
      </c>
      <c r="H1198" t="str">
        <f t="shared" si="39"/>
        <v>".csv",</v>
      </c>
      <c r="L1198" t="s">
        <v>9768</v>
      </c>
      <c r="M1198" t="s">
        <v>17674</v>
      </c>
      <c r="P1198">
        <v>1</v>
      </c>
      <c r="Q1198" t="s">
        <v>21275</v>
      </c>
      <c r="R1198" t="s">
        <v>21769</v>
      </c>
      <c r="S1198">
        <v>1</v>
      </c>
    </row>
    <row r="1199" spans="1:19">
      <c r="A1199" s="1" t="s">
        <v>1</v>
      </c>
      <c r="B1199" s="1" t="s">
        <v>0</v>
      </c>
      <c r="D1199" s="1" t="s">
        <v>4</v>
      </c>
      <c r="E1199" s="1" t="s">
        <v>124</v>
      </c>
      <c r="G1199" t="str">
        <f t="shared" ref="G1199:G1262" si="40">A1199&amp;B1199&amp;C1199&amp;D1199</f>
        <v>"http://www.boxofficemojo.com/movies/?page=weekly&amp;id=.htm",</v>
      </c>
      <c r="H1199" t="str">
        <f t="shared" ref="H1199:H1262" si="41">A1199&amp;C1199&amp;E1199</f>
        <v>".csv",</v>
      </c>
      <c r="L1199" t="s">
        <v>9769</v>
      </c>
      <c r="M1199" t="s">
        <v>17675</v>
      </c>
      <c r="P1199">
        <v>1</v>
      </c>
      <c r="Q1199" t="s">
        <v>21178</v>
      </c>
      <c r="R1199" t="s">
        <v>23110</v>
      </c>
      <c r="S1199">
        <v>1</v>
      </c>
    </row>
    <row r="1200" spans="1:19">
      <c r="A1200" s="1" t="s">
        <v>1</v>
      </c>
      <c r="B1200" s="1" t="s">
        <v>0</v>
      </c>
      <c r="D1200" s="1" t="s">
        <v>4</v>
      </c>
      <c r="E1200" s="1" t="s">
        <v>124</v>
      </c>
      <c r="G1200" t="str">
        <f t="shared" si="40"/>
        <v>"http://www.boxofficemojo.com/movies/?page=weekly&amp;id=.htm",</v>
      </c>
      <c r="H1200" t="str">
        <f t="shared" si="41"/>
        <v>".csv",</v>
      </c>
      <c r="L1200" t="s">
        <v>9770</v>
      </c>
      <c r="M1200" t="s">
        <v>17676</v>
      </c>
      <c r="P1200">
        <v>1</v>
      </c>
      <c r="Q1200" t="s">
        <v>22945</v>
      </c>
      <c r="R1200" t="s">
        <v>21957</v>
      </c>
      <c r="S1200">
        <v>1</v>
      </c>
    </row>
    <row r="1201" spans="1:19">
      <c r="A1201" s="1" t="s">
        <v>1</v>
      </c>
      <c r="B1201" s="1" t="s">
        <v>0</v>
      </c>
      <c r="D1201" s="1" t="s">
        <v>4</v>
      </c>
      <c r="E1201" s="1" t="s">
        <v>124</v>
      </c>
      <c r="G1201" t="str">
        <f t="shared" si="40"/>
        <v>"http://www.boxofficemojo.com/movies/?page=weekly&amp;id=.htm",</v>
      </c>
      <c r="H1201" t="str">
        <f t="shared" si="41"/>
        <v>".csv",</v>
      </c>
      <c r="L1201" t="s">
        <v>9771</v>
      </c>
      <c r="M1201" t="s">
        <v>17677</v>
      </c>
      <c r="P1201">
        <v>1</v>
      </c>
      <c r="Q1201" t="s">
        <v>22530</v>
      </c>
      <c r="R1201" t="s">
        <v>22914</v>
      </c>
      <c r="S1201">
        <v>1</v>
      </c>
    </row>
    <row r="1202" spans="1:19">
      <c r="A1202" s="1" t="s">
        <v>1</v>
      </c>
      <c r="B1202" s="1" t="s">
        <v>0</v>
      </c>
      <c r="D1202" s="1" t="s">
        <v>4</v>
      </c>
      <c r="E1202" s="1" t="s">
        <v>124</v>
      </c>
      <c r="G1202" t="str">
        <f t="shared" si="40"/>
        <v>"http://www.boxofficemojo.com/movies/?page=weekly&amp;id=.htm",</v>
      </c>
      <c r="H1202" t="str">
        <f t="shared" si="41"/>
        <v>".csv",</v>
      </c>
      <c r="L1202" t="s">
        <v>9772</v>
      </c>
      <c r="M1202" t="s">
        <v>17678</v>
      </c>
      <c r="P1202">
        <v>1</v>
      </c>
      <c r="Q1202" t="s">
        <v>23941</v>
      </c>
      <c r="R1202" t="s">
        <v>21984</v>
      </c>
      <c r="S1202">
        <v>1</v>
      </c>
    </row>
    <row r="1203" spans="1:19">
      <c r="A1203" s="1" t="s">
        <v>1</v>
      </c>
      <c r="B1203" s="1" t="s">
        <v>0</v>
      </c>
      <c r="D1203" s="1" t="s">
        <v>4</v>
      </c>
      <c r="E1203" s="1" t="s">
        <v>124</v>
      </c>
      <c r="G1203" t="str">
        <f t="shared" si="40"/>
        <v>"http://www.boxofficemojo.com/movies/?page=weekly&amp;id=.htm",</v>
      </c>
      <c r="H1203" t="str">
        <f t="shared" si="41"/>
        <v>".csv",</v>
      </c>
      <c r="L1203" t="s">
        <v>9773</v>
      </c>
      <c r="M1203" t="s">
        <v>17679</v>
      </c>
      <c r="P1203">
        <v>1</v>
      </c>
      <c r="Q1203" t="s">
        <v>20514</v>
      </c>
      <c r="R1203" t="s">
        <v>20603</v>
      </c>
      <c r="S1203">
        <v>1</v>
      </c>
    </row>
    <row r="1204" spans="1:19">
      <c r="A1204" s="1" t="s">
        <v>1</v>
      </c>
      <c r="B1204" s="1" t="s">
        <v>0</v>
      </c>
      <c r="D1204" s="1" t="s">
        <v>4</v>
      </c>
      <c r="E1204" s="1" t="s">
        <v>124</v>
      </c>
      <c r="G1204" t="str">
        <f t="shared" si="40"/>
        <v>"http://www.boxofficemojo.com/movies/?page=weekly&amp;id=.htm",</v>
      </c>
      <c r="H1204" t="str">
        <f t="shared" si="41"/>
        <v>".csv",</v>
      </c>
      <c r="L1204" t="s">
        <v>9774</v>
      </c>
      <c r="M1204" t="s">
        <v>17680</v>
      </c>
      <c r="P1204">
        <v>1</v>
      </c>
      <c r="Q1204" t="s">
        <v>23226</v>
      </c>
      <c r="R1204" t="s">
        <v>24016</v>
      </c>
      <c r="S1204">
        <v>1</v>
      </c>
    </row>
    <row r="1205" spans="1:19">
      <c r="A1205" s="1" t="s">
        <v>1</v>
      </c>
      <c r="B1205" s="1" t="s">
        <v>0</v>
      </c>
      <c r="D1205" s="1" t="s">
        <v>4</v>
      </c>
      <c r="E1205" s="1" t="s">
        <v>124</v>
      </c>
      <c r="G1205" t="str">
        <f t="shared" si="40"/>
        <v>"http://www.boxofficemojo.com/movies/?page=weekly&amp;id=.htm",</v>
      </c>
      <c r="H1205" t="str">
        <f t="shared" si="41"/>
        <v>".csv",</v>
      </c>
      <c r="L1205" t="s">
        <v>9775</v>
      </c>
      <c r="M1205" t="s">
        <v>17681</v>
      </c>
      <c r="P1205">
        <v>1</v>
      </c>
      <c r="Q1205" t="s">
        <v>23140</v>
      </c>
      <c r="R1205" t="s">
        <v>23129</v>
      </c>
      <c r="S1205">
        <v>1</v>
      </c>
    </row>
    <row r="1206" spans="1:19">
      <c r="A1206" s="1" t="s">
        <v>1</v>
      </c>
      <c r="B1206" s="1" t="s">
        <v>0</v>
      </c>
      <c r="D1206" s="1" t="s">
        <v>4</v>
      </c>
      <c r="E1206" s="1" t="s">
        <v>124</v>
      </c>
      <c r="G1206" t="str">
        <f t="shared" si="40"/>
        <v>"http://www.boxofficemojo.com/movies/?page=weekly&amp;id=.htm",</v>
      </c>
      <c r="H1206" t="str">
        <f t="shared" si="41"/>
        <v>".csv",</v>
      </c>
      <c r="L1206" t="s">
        <v>9776</v>
      </c>
      <c r="M1206" t="s">
        <v>17682</v>
      </c>
      <c r="P1206">
        <v>1</v>
      </c>
      <c r="Q1206" t="s">
        <v>21276</v>
      </c>
      <c r="R1206" t="s">
        <v>21292</v>
      </c>
      <c r="S1206">
        <v>1</v>
      </c>
    </row>
    <row r="1207" spans="1:19">
      <c r="A1207" s="1" t="s">
        <v>1</v>
      </c>
      <c r="B1207" s="1" t="s">
        <v>0</v>
      </c>
      <c r="D1207" s="1" t="s">
        <v>4</v>
      </c>
      <c r="E1207" s="1" t="s">
        <v>124</v>
      </c>
      <c r="G1207" t="str">
        <f t="shared" si="40"/>
        <v>"http://www.boxofficemojo.com/movies/?page=weekly&amp;id=.htm",</v>
      </c>
      <c r="H1207" t="str">
        <f t="shared" si="41"/>
        <v>".csv",</v>
      </c>
      <c r="L1207" t="s">
        <v>9777</v>
      </c>
      <c r="M1207" t="s">
        <v>17683</v>
      </c>
      <c r="P1207">
        <v>1</v>
      </c>
      <c r="Q1207" t="s">
        <v>22671</v>
      </c>
      <c r="R1207" t="s">
        <v>21848</v>
      </c>
      <c r="S1207">
        <v>1</v>
      </c>
    </row>
    <row r="1208" spans="1:19">
      <c r="A1208" s="1" t="s">
        <v>1</v>
      </c>
      <c r="B1208" s="1" t="s">
        <v>0</v>
      </c>
      <c r="D1208" s="1" t="s">
        <v>4</v>
      </c>
      <c r="E1208" s="1" t="s">
        <v>124</v>
      </c>
      <c r="G1208" t="str">
        <f t="shared" si="40"/>
        <v>"http://www.boxofficemojo.com/movies/?page=weekly&amp;id=.htm",</v>
      </c>
      <c r="H1208" t="str">
        <f t="shared" si="41"/>
        <v>".csv",</v>
      </c>
      <c r="L1208" t="s">
        <v>9778</v>
      </c>
      <c r="M1208" t="s">
        <v>17684</v>
      </c>
      <c r="P1208">
        <v>1</v>
      </c>
      <c r="Q1208" t="s">
        <v>22899</v>
      </c>
      <c r="R1208" t="s">
        <v>21186</v>
      </c>
      <c r="S1208">
        <v>1</v>
      </c>
    </row>
    <row r="1209" spans="1:19">
      <c r="A1209" s="1" t="s">
        <v>1</v>
      </c>
      <c r="B1209" s="1" t="s">
        <v>0</v>
      </c>
      <c r="D1209" s="1" t="s">
        <v>4</v>
      </c>
      <c r="E1209" s="1" t="s">
        <v>124</v>
      </c>
      <c r="G1209" t="str">
        <f t="shared" si="40"/>
        <v>"http://www.boxofficemojo.com/movies/?page=weekly&amp;id=.htm",</v>
      </c>
      <c r="H1209" t="str">
        <f t="shared" si="41"/>
        <v>".csv",</v>
      </c>
      <c r="L1209" t="s">
        <v>9779</v>
      </c>
      <c r="M1209" t="s">
        <v>17685</v>
      </c>
      <c r="P1209">
        <v>1</v>
      </c>
      <c r="Q1209" t="s">
        <v>21303</v>
      </c>
      <c r="R1209" t="s">
        <v>23537</v>
      </c>
      <c r="S1209">
        <v>1</v>
      </c>
    </row>
    <row r="1210" spans="1:19">
      <c r="A1210" s="1" t="s">
        <v>1</v>
      </c>
      <c r="B1210" s="1" t="s">
        <v>0</v>
      </c>
      <c r="D1210" s="1" t="s">
        <v>4</v>
      </c>
      <c r="E1210" s="1" t="s">
        <v>124</v>
      </c>
      <c r="G1210" t="str">
        <f t="shared" si="40"/>
        <v>"http://www.boxofficemojo.com/movies/?page=weekly&amp;id=.htm",</v>
      </c>
      <c r="H1210" t="str">
        <f t="shared" si="41"/>
        <v>".csv",</v>
      </c>
      <c r="L1210" t="s">
        <v>9780</v>
      </c>
      <c r="M1210" t="s">
        <v>17686</v>
      </c>
      <c r="P1210">
        <v>1</v>
      </c>
      <c r="Q1210" t="s">
        <v>22511</v>
      </c>
      <c r="R1210" t="s">
        <v>21642</v>
      </c>
      <c r="S1210">
        <v>1</v>
      </c>
    </row>
    <row r="1211" spans="1:19">
      <c r="A1211" s="1" t="s">
        <v>1</v>
      </c>
      <c r="B1211" s="1" t="s">
        <v>0</v>
      </c>
      <c r="D1211" s="1" t="s">
        <v>4</v>
      </c>
      <c r="E1211" s="1" t="s">
        <v>124</v>
      </c>
      <c r="G1211" t="str">
        <f t="shared" si="40"/>
        <v>"http://www.boxofficemojo.com/movies/?page=weekly&amp;id=.htm",</v>
      </c>
      <c r="H1211" t="str">
        <f t="shared" si="41"/>
        <v>".csv",</v>
      </c>
      <c r="L1211" t="s">
        <v>34</v>
      </c>
      <c r="M1211" t="s">
        <v>17687</v>
      </c>
      <c r="P1211">
        <v>1</v>
      </c>
      <c r="Q1211" t="s">
        <v>21040</v>
      </c>
      <c r="R1211" t="s">
        <v>20656</v>
      </c>
      <c r="S1211">
        <v>1</v>
      </c>
    </row>
    <row r="1212" spans="1:19">
      <c r="A1212" s="1" t="s">
        <v>1</v>
      </c>
      <c r="B1212" s="1" t="s">
        <v>0</v>
      </c>
      <c r="D1212" s="1" t="s">
        <v>4</v>
      </c>
      <c r="E1212" s="1" t="s">
        <v>124</v>
      </c>
      <c r="G1212" t="str">
        <f t="shared" si="40"/>
        <v>"http://www.boxofficemojo.com/movies/?page=weekly&amp;id=.htm",</v>
      </c>
      <c r="H1212" t="str">
        <f t="shared" si="41"/>
        <v>".csv",</v>
      </c>
      <c r="L1212" t="s">
        <v>9781</v>
      </c>
      <c r="M1212" t="s">
        <v>17688</v>
      </c>
      <c r="P1212">
        <v>1</v>
      </c>
      <c r="Q1212" t="s">
        <v>21641</v>
      </c>
      <c r="R1212" t="s">
        <v>21304</v>
      </c>
      <c r="S1212">
        <v>1</v>
      </c>
    </row>
    <row r="1213" spans="1:19">
      <c r="A1213" s="1" t="s">
        <v>1</v>
      </c>
      <c r="B1213" s="1" t="s">
        <v>0</v>
      </c>
      <c r="D1213" s="1" t="s">
        <v>4</v>
      </c>
      <c r="E1213" s="1" t="s">
        <v>124</v>
      </c>
      <c r="G1213" t="str">
        <f t="shared" si="40"/>
        <v>"http://www.boxofficemojo.com/movies/?page=weekly&amp;id=.htm",</v>
      </c>
      <c r="H1213" t="str">
        <f t="shared" si="41"/>
        <v>".csv",</v>
      </c>
      <c r="L1213" t="s">
        <v>9782</v>
      </c>
      <c r="M1213" t="s">
        <v>17689</v>
      </c>
      <c r="P1213">
        <v>1</v>
      </c>
      <c r="Q1213" t="s">
        <v>21956</v>
      </c>
      <c r="R1213" t="s">
        <v>21533</v>
      </c>
      <c r="S1213">
        <v>1</v>
      </c>
    </row>
    <row r="1214" spans="1:19">
      <c r="A1214" s="1" t="s">
        <v>1</v>
      </c>
      <c r="B1214" s="1" t="s">
        <v>0</v>
      </c>
      <c r="D1214" s="1" t="s">
        <v>4</v>
      </c>
      <c r="E1214" s="1" t="s">
        <v>124</v>
      </c>
      <c r="G1214" t="str">
        <f t="shared" si="40"/>
        <v>"http://www.boxofficemojo.com/movies/?page=weekly&amp;id=.htm",</v>
      </c>
      <c r="H1214" t="str">
        <f t="shared" si="41"/>
        <v>".csv",</v>
      </c>
      <c r="L1214" t="s">
        <v>9783</v>
      </c>
      <c r="M1214" t="s">
        <v>17690</v>
      </c>
      <c r="P1214">
        <v>1</v>
      </c>
      <c r="Q1214" t="s">
        <v>20321</v>
      </c>
      <c r="R1214" t="s">
        <v>21849</v>
      </c>
      <c r="S1214">
        <v>1</v>
      </c>
    </row>
    <row r="1215" spans="1:19">
      <c r="A1215" s="1" t="s">
        <v>1</v>
      </c>
      <c r="B1215" s="1" t="s">
        <v>0</v>
      </c>
      <c r="D1215" s="1" t="s">
        <v>4</v>
      </c>
      <c r="E1215" s="1" t="s">
        <v>124</v>
      </c>
      <c r="G1215" t="str">
        <f t="shared" si="40"/>
        <v>"http://www.boxofficemojo.com/movies/?page=weekly&amp;id=.htm",</v>
      </c>
      <c r="H1215" t="str">
        <f t="shared" si="41"/>
        <v>".csv",</v>
      </c>
      <c r="L1215" t="s">
        <v>9784</v>
      </c>
      <c r="M1215" t="s">
        <v>17691</v>
      </c>
      <c r="P1215">
        <v>1</v>
      </c>
      <c r="Q1215" t="s">
        <v>22240</v>
      </c>
      <c r="R1215" t="s">
        <v>22977</v>
      </c>
      <c r="S1215">
        <v>1</v>
      </c>
    </row>
    <row r="1216" spans="1:19">
      <c r="A1216" s="1" t="s">
        <v>1</v>
      </c>
      <c r="B1216" s="1" t="s">
        <v>0</v>
      </c>
      <c r="D1216" s="1" t="s">
        <v>4</v>
      </c>
      <c r="E1216" s="1" t="s">
        <v>124</v>
      </c>
      <c r="G1216" t="str">
        <f t="shared" si="40"/>
        <v>"http://www.boxofficemojo.com/movies/?page=weekly&amp;id=.htm",</v>
      </c>
      <c r="H1216" t="str">
        <f t="shared" si="41"/>
        <v>".csv",</v>
      </c>
      <c r="L1216" t="s">
        <v>9785</v>
      </c>
      <c r="M1216" t="s">
        <v>17692</v>
      </c>
      <c r="P1216">
        <v>1</v>
      </c>
      <c r="Q1216" t="s">
        <v>22038</v>
      </c>
      <c r="R1216" t="s">
        <v>23648</v>
      </c>
      <c r="S1216">
        <v>1</v>
      </c>
    </row>
    <row r="1217" spans="1:19">
      <c r="A1217" s="1" t="s">
        <v>1</v>
      </c>
      <c r="B1217" s="1" t="s">
        <v>0</v>
      </c>
      <c r="D1217" s="1" t="s">
        <v>4</v>
      </c>
      <c r="E1217" s="1" t="s">
        <v>124</v>
      </c>
      <c r="G1217" t="str">
        <f t="shared" si="40"/>
        <v>"http://www.boxofficemojo.com/movies/?page=weekly&amp;id=.htm",</v>
      </c>
      <c r="H1217" t="str">
        <f t="shared" si="41"/>
        <v>".csv",</v>
      </c>
      <c r="L1217" t="s">
        <v>9786</v>
      </c>
      <c r="M1217" t="s">
        <v>17693</v>
      </c>
      <c r="P1217">
        <v>1</v>
      </c>
      <c r="Q1217" t="s">
        <v>21694</v>
      </c>
      <c r="R1217" t="s">
        <v>23329</v>
      </c>
      <c r="S1217">
        <v>1</v>
      </c>
    </row>
    <row r="1218" spans="1:19">
      <c r="A1218" s="1" t="s">
        <v>1</v>
      </c>
      <c r="B1218" s="1" t="s">
        <v>0</v>
      </c>
      <c r="D1218" s="1" t="s">
        <v>4</v>
      </c>
      <c r="E1218" s="1" t="s">
        <v>124</v>
      </c>
      <c r="G1218" t="str">
        <f t="shared" si="40"/>
        <v>"http://www.boxofficemojo.com/movies/?page=weekly&amp;id=.htm",</v>
      </c>
      <c r="H1218" t="str">
        <f t="shared" si="41"/>
        <v>".csv",</v>
      </c>
      <c r="L1218" t="s">
        <v>9787</v>
      </c>
      <c r="M1218" t="s">
        <v>17694</v>
      </c>
      <c r="P1218">
        <v>1</v>
      </c>
      <c r="Q1218" t="s">
        <v>22595</v>
      </c>
      <c r="R1218" t="s">
        <v>20761</v>
      </c>
      <c r="S1218">
        <v>1</v>
      </c>
    </row>
    <row r="1219" spans="1:19">
      <c r="A1219" s="1" t="s">
        <v>1</v>
      </c>
      <c r="B1219" s="1" t="s">
        <v>0</v>
      </c>
      <c r="D1219" s="1" t="s">
        <v>4</v>
      </c>
      <c r="E1219" s="1" t="s">
        <v>124</v>
      </c>
      <c r="G1219" t="str">
        <f t="shared" si="40"/>
        <v>"http://www.boxofficemojo.com/movies/?page=weekly&amp;id=.htm",</v>
      </c>
      <c r="H1219" t="str">
        <f t="shared" si="41"/>
        <v>".csv",</v>
      </c>
      <c r="L1219" t="s">
        <v>9788</v>
      </c>
      <c r="M1219" t="s">
        <v>17695</v>
      </c>
      <c r="P1219">
        <v>1</v>
      </c>
      <c r="Q1219" t="s">
        <v>23109</v>
      </c>
      <c r="R1219" t="s">
        <v>21853</v>
      </c>
      <c r="S1219">
        <v>1</v>
      </c>
    </row>
    <row r="1220" spans="1:19">
      <c r="A1220" s="1" t="s">
        <v>1</v>
      </c>
      <c r="B1220" s="1" t="s">
        <v>0</v>
      </c>
      <c r="D1220" s="1" t="s">
        <v>4</v>
      </c>
      <c r="E1220" s="1" t="s">
        <v>124</v>
      </c>
      <c r="G1220" t="str">
        <f t="shared" si="40"/>
        <v>"http://www.boxofficemojo.com/movies/?page=weekly&amp;id=.htm",</v>
      </c>
      <c r="H1220" t="str">
        <f t="shared" si="41"/>
        <v>".csv",</v>
      </c>
      <c r="L1220" t="s">
        <v>9789</v>
      </c>
      <c r="M1220" t="s">
        <v>17696</v>
      </c>
      <c r="P1220">
        <v>1</v>
      </c>
      <c r="Q1220" t="s">
        <v>21622</v>
      </c>
      <c r="R1220" t="s">
        <v>23910</v>
      </c>
      <c r="S1220">
        <v>1</v>
      </c>
    </row>
    <row r="1221" spans="1:19">
      <c r="A1221" s="1" t="s">
        <v>1</v>
      </c>
      <c r="B1221" s="1" t="s">
        <v>0</v>
      </c>
      <c r="D1221" s="1" t="s">
        <v>4</v>
      </c>
      <c r="E1221" s="1" t="s">
        <v>124</v>
      </c>
      <c r="G1221" t="str">
        <f t="shared" si="40"/>
        <v>"http://www.boxofficemojo.com/movies/?page=weekly&amp;id=.htm",</v>
      </c>
      <c r="H1221" t="str">
        <f t="shared" si="41"/>
        <v>".csv",</v>
      </c>
      <c r="L1221" t="s">
        <v>9790</v>
      </c>
      <c r="M1221" t="s">
        <v>17697</v>
      </c>
      <c r="P1221">
        <v>1</v>
      </c>
      <c r="Q1221" t="s">
        <v>21769</v>
      </c>
      <c r="R1221" t="s">
        <v>23790</v>
      </c>
      <c r="S1221">
        <v>1</v>
      </c>
    </row>
    <row r="1222" spans="1:19">
      <c r="A1222" s="1" t="s">
        <v>1</v>
      </c>
      <c r="B1222" s="1" t="s">
        <v>0</v>
      </c>
      <c r="D1222" s="1" t="s">
        <v>4</v>
      </c>
      <c r="E1222" s="1" t="s">
        <v>124</v>
      </c>
      <c r="G1222" t="str">
        <f t="shared" si="40"/>
        <v>"http://www.boxofficemojo.com/movies/?page=weekly&amp;id=.htm",</v>
      </c>
      <c r="H1222" t="str">
        <f t="shared" si="41"/>
        <v>".csv",</v>
      </c>
      <c r="L1222" t="s">
        <v>9791</v>
      </c>
      <c r="M1222" t="s">
        <v>17698</v>
      </c>
      <c r="P1222">
        <v>1</v>
      </c>
      <c r="Q1222" t="s">
        <v>23110</v>
      </c>
      <c r="R1222" t="s">
        <v>21502</v>
      </c>
      <c r="S1222">
        <v>1</v>
      </c>
    </row>
    <row r="1223" spans="1:19">
      <c r="A1223" s="1" t="s">
        <v>1</v>
      </c>
      <c r="B1223" s="1" t="s">
        <v>0</v>
      </c>
      <c r="D1223" s="1" t="s">
        <v>4</v>
      </c>
      <c r="E1223" s="1" t="s">
        <v>124</v>
      </c>
      <c r="G1223" t="str">
        <f t="shared" si="40"/>
        <v>"http://www.boxofficemojo.com/movies/?page=weekly&amp;id=.htm",</v>
      </c>
      <c r="H1223" t="str">
        <f t="shared" si="41"/>
        <v>".csv",</v>
      </c>
      <c r="L1223" t="s">
        <v>9792</v>
      </c>
      <c r="M1223" t="s">
        <v>17699</v>
      </c>
      <c r="P1223">
        <v>1</v>
      </c>
      <c r="Q1223" t="s">
        <v>21957</v>
      </c>
      <c r="R1223" t="s">
        <v>21700</v>
      </c>
      <c r="S1223">
        <v>1</v>
      </c>
    </row>
    <row r="1224" spans="1:19">
      <c r="A1224" s="1" t="s">
        <v>1</v>
      </c>
      <c r="B1224" s="1" t="s">
        <v>0</v>
      </c>
      <c r="D1224" s="1" t="s">
        <v>4</v>
      </c>
      <c r="E1224" s="1" t="s">
        <v>124</v>
      </c>
      <c r="G1224" t="str">
        <f t="shared" si="40"/>
        <v>"http://www.boxofficemojo.com/movies/?page=weekly&amp;id=.htm",</v>
      </c>
      <c r="H1224" t="str">
        <f t="shared" si="41"/>
        <v>".csv",</v>
      </c>
      <c r="L1224" t="s">
        <v>9793</v>
      </c>
      <c r="M1224" t="s">
        <v>17700</v>
      </c>
      <c r="P1224">
        <v>1</v>
      </c>
      <c r="Q1224" t="s">
        <v>22914</v>
      </c>
      <c r="R1224" t="s">
        <v>20835</v>
      </c>
      <c r="S1224">
        <v>1</v>
      </c>
    </row>
    <row r="1225" spans="1:19">
      <c r="A1225" s="1" t="s">
        <v>1</v>
      </c>
      <c r="B1225" s="1" t="s">
        <v>0</v>
      </c>
      <c r="D1225" s="1" t="s">
        <v>4</v>
      </c>
      <c r="E1225" s="1" t="s">
        <v>124</v>
      </c>
      <c r="G1225" t="str">
        <f t="shared" si="40"/>
        <v>"http://www.boxofficemojo.com/movies/?page=weekly&amp;id=.htm",</v>
      </c>
      <c r="H1225" t="str">
        <f t="shared" si="41"/>
        <v>".csv",</v>
      </c>
      <c r="L1225" t="s">
        <v>9794</v>
      </c>
      <c r="M1225" t="s">
        <v>17701</v>
      </c>
      <c r="P1225">
        <v>1</v>
      </c>
      <c r="Q1225" t="s">
        <v>21984</v>
      </c>
      <c r="R1225" t="s">
        <v>20374</v>
      </c>
      <c r="S1225">
        <v>1</v>
      </c>
    </row>
    <row r="1226" spans="1:19">
      <c r="A1226" s="1" t="s">
        <v>1</v>
      </c>
      <c r="B1226" s="1" t="s">
        <v>0</v>
      </c>
      <c r="D1226" s="1" t="s">
        <v>4</v>
      </c>
      <c r="E1226" s="1" t="s">
        <v>124</v>
      </c>
      <c r="G1226" t="str">
        <f t="shared" si="40"/>
        <v>"http://www.boxofficemojo.com/movies/?page=weekly&amp;id=.htm",</v>
      </c>
      <c r="H1226" t="str">
        <f t="shared" si="41"/>
        <v>".csv",</v>
      </c>
      <c r="L1226" t="s">
        <v>9795</v>
      </c>
      <c r="M1226" t="s">
        <v>17702</v>
      </c>
      <c r="P1226">
        <v>1</v>
      </c>
      <c r="Q1226" t="s">
        <v>20603</v>
      </c>
      <c r="R1226" t="s">
        <v>22962</v>
      </c>
      <c r="S1226">
        <v>1</v>
      </c>
    </row>
    <row r="1227" spans="1:19">
      <c r="A1227" s="1" t="s">
        <v>1</v>
      </c>
      <c r="B1227" s="1" t="s">
        <v>0</v>
      </c>
      <c r="D1227" s="1" t="s">
        <v>4</v>
      </c>
      <c r="E1227" s="1" t="s">
        <v>124</v>
      </c>
      <c r="G1227" t="str">
        <f t="shared" si="40"/>
        <v>"http://www.boxofficemojo.com/movies/?page=weekly&amp;id=.htm",</v>
      </c>
      <c r="H1227" t="str">
        <f t="shared" si="41"/>
        <v>".csv",</v>
      </c>
      <c r="L1227" t="s">
        <v>9796</v>
      </c>
      <c r="M1227" t="s">
        <v>17703</v>
      </c>
      <c r="P1227">
        <v>1</v>
      </c>
      <c r="Q1227" t="s">
        <v>24016</v>
      </c>
      <c r="R1227" t="s">
        <v>23161</v>
      </c>
      <c r="S1227">
        <v>1</v>
      </c>
    </row>
    <row r="1228" spans="1:19">
      <c r="A1228" s="1" t="s">
        <v>1</v>
      </c>
      <c r="B1228" s="1" t="s">
        <v>0</v>
      </c>
      <c r="D1228" s="1" t="s">
        <v>4</v>
      </c>
      <c r="E1228" s="1" t="s">
        <v>124</v>
      </c>
      <c r="G1228" t="str">
        <f t="shared" si="40"/>
        <v>"http://www.boxofficemojo.com/movies/?page=weekly&amp;id=.htm",</v>
      </c>
      <c r="H1228" t="str">
        <f t="shared" si="41"/>
        <v>".csv",</v>
      </c>
      <c r="L1228" t="s">
        <v>9797</v>
      </c>
      <c r="M1228" t="s">
        <v>17704</v>
      </c>
      <c r="P1228">
        <v>1</v>
      </c>
      <c r="Q1228" t="s">
        <v>21447</v>
      </c>
      <c r="R1228" t="s">
        <v>21102</v>
      </c>
      <c r="S1228">
        <v>1</v>
      </c>
    </row>
    <row r="1229" spans="1:19">
      <c r="A1229" s="1" t="s">
        <v>1</v>
      </c>
      <c r="B1229" s="1" t="s">
        <v>0</v>
      </c>
      <c r="D1229" s="1" t="s">
        <v>4</v>
      </c>
      <c r="E1229" s="1" t="s">
        <v>124</v>
      </c>
      <c r="G1229" t="str">
        <f t="shared" si="40"/>
        <v>"http://www.boxofficemojo.com/movies/?page=weekly&amp;id=.htm",</v>
      </c>
      <c r="H1229" t="str">
        <f t="shared" si="41"/>
        <v>".csv",</v>
      </c>
      <c r="L1229" t="s">
        <v>9798</v>
      </c>
      <c r="M1229" t="s">
        <v>17705</v>
      </c>
      <c r="P1229">
        <v>1</v>
      </c>
      <c r="Q1229" t="s">
        <v>23129</v>
      </c>
      <c r="R1229" t="s">
        <v>21701</v>
      </c>
      <c r="S1229">
        <v>1</v>
      </c>
    </row>
    <row r="1230" spans="1:19">
      <c r="A1230" s="1" t="s">
        <v>1</v>
      </c>
      <c r="B1230" s="1" t="s">
        <v>0</v>
      </c>
      <c r="D1230" s="1" t="s">
        <v>4</v>
      </c>
      <c r="E1230" s="1" t="s">
        <v>124</v>
      </c>
      <c r="G1230" t="str">
        <f t="shared" si="40"/>
        <v>"http://www.boxofficemojo.com/movies/?page=weekly&amp;id=.htm",</v>
      </c>
      <c r="H1230" t="str">
        <f t="shared" si="41"/>
        <v>".csv",</v>
      </c>
      <c r="L1230" t="s">
        <v>9799</v>
      </c>
      <c r="M1230" t="s">
        <v>17706</v>
      </c>
      <c r="P1230">
        <v>1</v>
      </c>
      <c r="Q1230" t="s">
        <v>21292</v>
      </c>
      <c r="R1230" t="s">
        <v>21142</v>
      </c>
      <c r="S1230">
        <v>1</v>
      </c>
    </row>
    <row r="1231" spans="1:19">
      <c r="A1231" s="1" t="s">
        <v>1</v>
      </c>
      <c r="B1231" s="1" t="s">
        <v>0</v>
      </c>
      <c r="D1231" s="1" t="s">
        <v>4</v>
      </c>
      <c r="E1231" s="1" t="s">
        <v>124</v>
      </c>
      <c r="G1231" t="str">
        <f t="shared" si="40"/>
        <v>"http://www.boxofficemojo.com/movies/?page=weekly&amp;id=.htm",</v>
      </c>
      <c r="H1231" t="str">
        <f t="shared" si="41"/>
        <v>".csv",</v>
      </c>
      <c r="L1231" t="s">
        <v>9800</v>
      </c>
      <c r="M1231" t="s">
        <v>17707</v>
      </c>
      <c r="P1231">
        <v>1</v>
      </c>
      <c r="Q1231" t="s">
        <v>21848</v>
      </c>
      <c r="R1231" t="s">
        <v>20762</v>
      </c>
      <c r="S1231">
        <v>1</v>
      </c>
    </row>
    <row r="1232" spans="1:19">
      <c r="A1232" s="1" t="s">
        <v>1</v>
      </c>
      <c r="B1232" s="1" t="s">
        <v>0</v>
      </c>
      <c r="D1232" s="1" t="s">
        <v>4</v>
      </c>
      <c r="E1232" s="1" t="s">
        <v>124</v>
      </c>
      <c r="G1232" t="str">
        <f t="shared" si="40"/>
        <v>"http://www.boxofficemojo.com/movies/?page=weekly&amp;id=.htm",</v>
      </c>
      <c r="H1232" t="str">
        <f t="shared" si="41"/>
        <v>".csv",</v>
      </c>
      <c r="L1232" t="s">
        <v>9801</v>
      </c>
      <c r="M1232" t="s">
        <v>17708</v>
      </c>
      <c r="P1232">
        <v>1</v>
      </c>
      <c r="Q1232" t="s">
        <v>21186</v>
      </c>
      <c r="R1232" t="s">
        <v>23372</v>
      </c>
      <c r="S1232">
        <v>1</v>
      </c>
    </row>
    <row r="1233" spans="1:19">
      <c r="A1233" s="1" t="s">
        <v>1</v>
      </c>
      <c r="B1233" s="1" t="s">
        <v>0</v>
      </c>
      <c r="D1233" s="1" t="s">
        <v>4</v>
      </c>
      <c r="E1233" s="1" t="s">
        <v>124</v>
      </c>
      <c r="G1233" t="str">
        <f t="shared" si="40"/>
        <v>"http://www.boxofficemojo.com/movies/?page=weekly&amp;id=.htm",</v>
      </c>
      <c r="H1233" t="str">
        <f t="shared" si="41"/>
        <v>".csv",</v>
      </c>
      <c r="L1233" t="s">
        <v>9802</v>
      </c>
      <c r="M1233" t="s">
        <v>17709</v>
      </c>
      <c r="P1233">
        <v>1</v>
      </c>
      <c r="Q1233" t="s">
        <v>23537</v>
      </c>
      <c r="R1233" t="s">
        <v>21546</v>
      </c>
      <c r="S1233">
        <v>1</v>
      </c>
    </row>
    <row r="1234" spans="1:19">
      <c r="A1234" s="1" t="s">
        <v>1</v>
      </c>
      <c r="B1234" s="1" t="s">
        <v>0</v>
      </c>
      <c r="D1234" s="1" t="s">
        <v>4</v>
      </c>
      <c r="E1234" s="1" t="s">
        <v>124</v>
      </c>
      <c r="G1234" t="str">
        <f t="shared" si="40"/>
        <v>"http://www.boxofficemojo.com/movies/?page=weekly&amp;id=.htm",</v>
      </c>
      <c r="H1234" t="str">
        <f t="shared" si="41"/>
        <v>".csv",</v>
      </c>
      <c r="L1234" t="s">
        <v>9803</v>
      </c>
      <c r="M1234" t="s">
        <v>17710</v>
      </c>
      <c r="P1234">
        <v>1</v>
      </c>
      <c r="Q1234" t="s">
        <v>21642</v>
      </c>
      <c r="R1234" t="s">
        <v>22306</v>
      </c>
      <c r="S1234">
        <v>1</v>
      </c>
    </row>
    <row r="1235" spans="1:19">
      <c r="A1235" s="1" t="s">
        <v>1</v>
      </c>
      <c r="B1235" s="1" t="s">
        <v>0</v>
      </c>
      <c r="D1235" s="1" t="s">
        <v>4</v>
      </c>
      <c r="E1235" s="1" t="s">
        <v>124</v>
      </c>
      <c r="G1235" t="str">
        <f t="shared" si="40"/>
        <v>"http://www.boxofficemojo.com/movies/?page=weekly&amp;id=.htm",</v>
      </c>
      <c r="H1235" t="str">
        <f t="shared" si="41"/>
        <v>".csv",</v>
      </c>
      <c r="L1235" t="s">
        <v>9804</v>
      </c>
      <c r="M1235" t="s">
        <v>17711</v>
      </c>
      <c r="P1235">
        <v>1</v>
      </c>
      <c r="Q1235" t="s">
        <v>20656</v>
      </c>
      <c r="R1235" t="s">
        <v>23162</v>
      </c>
      <c r="S1235">
        <v>1</v>
      </c>
    </row>
    <row r="1236" spans="1:19">
      <c r="A1236" s="1" t="s">
        <v>1</v>
      </c>
      <c r="B1236" s="1" t="s">
        <v>0</v>
      </c>
      <c r="D1236" s="1" t="s">
        <v>4</v>
      </c>
      <c r="E1236" s="1" t="s">
        <v>124</v>
      </c>
      <c r="G1236" t="str">
        <f t="shared" si="40"/>
        <v>"http://www.boxofficemojo.com/movies/?page=weekly&amp;id=.htm",</v>
      </c>
      <c r="H1236" t="str">
        <f t="shared" si="41"/>
        <v>".csv",</v>
      </c>
      <c r="L1236" t="s">
        <v>9805</v>
      </c>
      <c r="M1236" t="s">
        <v>17712</v>
      </c>
      <c r="P1236">
        <v>1</v>
      </c>
      <c r="Q1236" t="s">
        <v>21304</v>
      </c>
      <c r="R1236" t="s">
        <v>24076</v>
      </c>
      <c r="S1236">
        <v>1</v>
      </c>
    </row>
    <row r="1237" spans="1:19">
      <c r="A1237" s="1" t="s">
        <v>1</v>
      </c>
      <c r="B1237" s="1" t="s">
        <v>0</v>
      </c>
      <c r="D1237" s="1" t="s">
        <v>4</v>
      </c>
      <c r="E1237" s="1" t="s">
        <v>124</v>
      </c>
      <c r="G1237" t="str">
        <f t="shared" si="40"/>
        <v>"http://www.boxofficemojo.com/movies/?page=weekly&amp;id=.htm",</v>
      </c>
      <c r="H1237" t="str">
        <f t="shared" si="41"/>
        <v>".csv",</v>
      </c>
      <c r="L1237" t="s">
        <v>9806</v>
      </c>
      <c r="M1237" t="s">
        <v>17713</v>
      </c>
      <c r="P1237">
        <v>1</v>
      </c>
      <c r="Q1237" t="s">
        <v>21533</v>
      </c>
      <c r="R1237" t="s">
        <v>21923</v>
      </c>
      <c r="S1237">
        <v>1</v>
      </c>
    </row>
    <row r="1238" spans="1:19">
      <c r="A1238" s="1" t="s">
        <v>1</v>
      </c>
      <c r="B1238" s="1" t="s">
        <v>0</v>
      </c>
      <c r="D1238" s="1" t="s">
        <v>4</v>
      </c>
      <c r="E1238" s="1" t="s">
        <v>124</v>
      </c>
      <c r="G1238" t="str">
        <f t="shared" si="40"/>
        <v>"http://www.boxofficemojo.com/movies/?page=weekly&amp;id=.htm",</v>
      </c>
      <c r="H1238" t="str">
        <f t="shared" si="41"/>
        <v>".csv",</v>
      </c>
      <c r="L1238" t="s">
        <v>9807</v>
      </c>
      <c r="M1238" t="s">
        <v>17714</v>
      </c>
      <c r="P1238">
        <v>1</v>
      </c>
      <c r="Q1238" t="s">
        <v>21849</v>
      </c>
      <c r="R1238" t="s">
        <v>20704</v>
      </c>
      <c r="S1238">
        <v>1</v>
      </c>
    </row>
    <row r="1239" spans="1:19">
      <c r="A1239" s="1" t="s">
        <v>1</v>
      </c>
      <c r="B1239" s="1" t="s">
        <v>0</v>
      </c>
      <c r="D1239" s="1" t="s">
        <v>4</v>
      </c>
      <c r="E1239" s="1" t="s">
        <v>124</v>
      </c>
      <c r="G1239" t="str">
        <f t="shared" si="40"/>
        <v>"http://www.boxofficemojo.com/movies/?page=weekly&amp;id=.htm",</v>
      </c>
      <c r="H1239" t="str">
        <f t="shared" si="41"/>
        <v>".csv",</v>
      </c>
      <c r="L1239" t="s">
        <v>9808</v>
      </c>
      <c r="M1239" t="s">
        <v>17715</v>
      </c>
      <c r="P1239">
        <v>1</v>
      </c>
      <c r="Q1239" t="s">
        <v>22977</v>
      </c>
      <c r="R1239" t="s">
        <v>22227</v>
      </c>
      <c r="S1239">
        <v>1</v>
      </c>
    </row>
    <row r="1240" spans="1:19">
      <c r="A1240" s="1" t="s">
        <v>1</v>
      </c>
      <c r="B1240" s="1" t="s">
        <v>0</v>
      </c>
      <c r="D1240" s="1" t="s">
        <v>4</v>
      </c>
      <c r="E1240" s="1" t="s">
        <v>124</v>
      </c>
      <c r="G1240" t="str">
        <f t="shared" si="40"/>
        <v>"http://www.boxofficemojo.com/movies/?page=weekly&amp;id=.htm",</v>
      </c>
      <c r="H1240" t="str">
        <f t="shared" si="41"/>
        <v>".csv",</v>
      </c>
      <c r="L1240" t="s">
        <v>9809</v>
      </c>
      <c r="M1240" t="s">
        <v>17716</v>
      </c>
      <c r="P1240">
        <v>1</v>
      </c>
      <c r="Q1240" t="s">
        <v>23648</v>
      </c>
      <c r="R1240" t="s">
        <v>20676</v>
      </c>
      <c r="S1240">
        <v>1</v>
      </c>
    </row>
    <row r="1241" spans="1:19">
      <c r="A1241" s="1" t="s">
        <v>1</v>
      </c>
      <c r="B1241" s="1" t="s">
        <v>0</v>
      </c>
      <c r="D1241" s="1" t="s">
        <v>4</v>
      </c>
      <c r="E1241" s="1" t="s">
        <v>124</v>
      </c>
      <c r="G1241" t="str">
        <f t="shared" si="40"/>
        <v>"http://www.boxofficemojo.com/movies/?page=weekly&amp;id=.htm",</v>
      </c>
      <c r="H1241" t="str">
        <f t="shared" si="41"/>
        <v>".csv",</v>
      </c>
      <c r="L1241" t="s">
        <v>9810</v>
      </c>
      <c r="M1241" t="s">
        <v>17717</v>
      </c>
      <c r="P1241">
        <v>1</v>
      </c>
      <c r="Q1241" t="s">
        <v>23329</v>
      </c>
      <c r="R1241" t="s">
        <v>23955</v>
      </c>
      <c r="S1241">
        <v>1</v>
      </c>
    </row>
    <row r="1242" spans="1:19">
      <c r="A1242" s="1" t="s">
        <v>1</v>
      </c>
      <c r="B1242" s="1" t="s">
        <v>0</v>
      </c>
      <c r="D1242" s="1" t="s">
        <v>4</v>
      </c>
      <c r="E1242" s="1" t="s">
        <v>124</v>
      </c>
      <c r="G1242" t="str">
        <f t="shared" si="40"/>
        <v>"http://www.boxofficemojo.com/movies/?page=weekly&amp;id=.htm",</v>
      </c>
      <c r="H1242" t="str">
        <f t="shared" si="41"/>
        <v>".csv",</v>
      </c>
      <c r="L1242" t="s">
        <v>9811</v>
      </c>
      <c r="M1242" t="s">
        <v>17718</v>
      </c>
      <c r="P1242">
        <v>1</v>
      </c>
      <c r="Q1242" t="s">
        <v>20761</v>
      </c>
      <c r="R1242" t="s">
        <v>21547</v>
      </c>
      <c r="S1242">
        <v>1</v>
      </c>
    </row>
    <row r="1243" spans="1:19">
      <c r="A1243" s="1" t="s">
        <v>1</v>
      </c>
      <c r="B1243" s="1" t="s">
        <v>0</v>
      </c>
      <c r="D1243" s="1" t="s">
        <v>4</v>
      </c>
      <c r="E1243" s="1" t="s">
        <v>124</v>
      </c>
      <c r="G1243" t="str">
        <f t="shared" si="40"/>
        <v>"http://www.boxofficemojo.com/movies/?page=weekly&amp;id=.htm",</v>
      </c>
      <c r="H1243" t="str">
        <f t="shared" si="41"/>
        <v>".csv",</v>
      </c>
      <c r="L1243" t="s">
        <v>9812</v>
      </c>
      <c r="M1243" t="s">
        <v>17719</v>
      </c>
      <c r="P1243">
        <v>1</v>
      </c>
      <c r="Q1243" t="s">
        <v>21853</v>
      </c>
      <c r="R1243" t="s">
        <v>21792</v>
      </c>
      <c r="S1243">
        <v>1</v>
      </c>
    </row>
    <row r="1244" spans="1:19">
      <c r="A1244" s="1" t="s">
        <v>1</v>
      </c>
      <c r="B1244" s="1" t="s">
        <v>0</v>
      </c>
      <c r="D1244" s="1" t="s">
        <v>4</v>
      </c>
      <c r="E1244" s="1" t="s">
        <v>124</v>
      </c>
      <c r="G1244" t="str">
        <f t="shared" si="40"/>
        <v>"http://www.boxofficemojo.com/movies/?page=weekly&amp;id=.htm",</v>
      </c>
      <c r="H1244" t="str">
        <f t="shared" si="41"/>
        <v>".csv",</v>
      </c>
      <c r="L1244" t="s">
        <v>9813</v>
      </c>
      <c r="M1244" t="s">
        <v>17720</v>
      </c>
      <c r="P1244">
        <v>1</v>
      </c>
      <c r="Q1244" t="s">
        <v>23910</v>
      </c>
      <c r="R1244" t="s">
        <v>22276</v>
      </c>
      <c r="S1244">
        <v>1</v>
      </c>
    </row>
    <row r="1245" spans="1:19">
      <c r="A1245" s="1" t="s">
        <v>1</v>
      </c>
      <c r="B1245" s="1" t="s">
        <v>0</v>
      </c>
      <c r="D1245" s="1" t="s">
        <v>4</v>
      </c>
      <c r="E1245" s="1" t="s">
        <v>124</v>
      </c>
      <c r="G1245" t="str">
        <f t="shared" si="40"/>
        <v>"http://www.boxofficemojo.com/movies/?page=weekly&amp;id=.htm",</v>
      </c>
      <c r="H1245" t="str">
        <f t="shared" si="41"/>
        <v>".csv",</v>
      </c>
      <c r="L1245" t="s">
        <v>9814</v>
      </c>
      <c r="M1245" t="s">
        <v>17721</v>
      </c>
      <c r="P1245">
        <v>1</v>
      </c>
      <c r="Q1245" t="s">
        <v>23790</v>
      </c>
      <c r="R1245" t="s">
        <v>23412</v>
      </c>
      <c r="S1245">
        <v>1</v>
      </c>
    </row>
    <row r="1246" spans="1:19">
      <c r="A1246" s="1" t="s">
        <v>1</v>
      </c>
      <c r="B1246" s="1" t="s">
        <v>0</v>
      </c>
      <c r="D1246" s="1" t="s">
        <v>4</v>
      </c>
      <c r="E1246" s="1" t="s">
        <v>124</v>
      </c>
      <c r="G1246" t="str">
        <f t="shared" si="40"/>
        <v>"http://www.boxofficemojo.com/movies/?page=weekly&amp;id=.htm",</v>
      </c>
      <c r="H1246" t="str">
        <f t="shared" si="41"/>
        <v>".csv",</v>
      </c>
      <c r="L1246" t="s">
        <v>9815</v>
      </c>
      <c r="M1246" t="s">
        <v>17722</v>
      </c>
      <c r="P1246">
        <v>1</v>
      </c>
      <c r="Q1246" t="s">
        <v>21502</v>
      </c>
      <c r="R1246" t="s">
        <v>23613</v>
      </c>
      <c r="S1246">
        <v>1</v>
      </c>
    </row>
    <row r="1247" spans="1:19">
      <c r="A1247" s="1" t="s">
        <v>1</v>
      </c>
      <c r="B1247" s="1" t="s">
        <v>0</v>
      </c>
      <c r="D1247" s="1" t="s">
        <v>4</v>
      </c>
      <c r="E1247" s="1" t="s">
        <v>124</v>
      </c>
      <c r="G1247" t="str">
        <f t="shared" si="40"/>
        <v>"http://www.boxofficemojo.com/movies/?page=weekly&amp;id=.htm",</v>
      </c>
      <c r="H1247" t="str">
        <f t="shared" si="41"/>
        <v>".csv",</v>
      </c>
      <c r="L1247" t="s">
        <v>9816</v>
      </c>
      <c r="M1247" t="s">
        <v>17723</v>
      </c>
      <c r="P1247">
        <v>1</v>
      </c>
      <c r="Q1247" t="s">
        <v>21700</v>
      </c>
      <c r="R1247" t="s">
        <v>22885</v>
      </c>
      <c r="S1247">
        <v>1</v>
      </c>
    </row>
    <row r="1248" spans="1:19">
      <c r="A1248" s="1" t="s">
        <v>1</v>
      </c>
      <c r="B1248" s="1" t="s">
        <v>0</v>
      </c>
      <c r="D1248" s="1" t="s">
        <v>4</v>
      </c>
      <c r="E1248" s="1" t="s">
        <v>124</v>
      </c>
      <c r="G1248" t="str">
        <f t="shared" si="40"/>
        <v>"http://www.boxofficemojo.com/movies/?page=weekly&amp;id=.htm",</v>
      </c>
      <c r="H1248" t="str">
        <f t="shared" si="41"/>
        <v>".csv",</v>
      </c>
      <c r="L1248" t="s">
        <v>9817</v>
      </c>
      <c r="M1248" t="s">
        <v>17724</v>
      </c>
      <c r="P1248">
        <v>1</v>
      </c>
      <c r="Q1248" t="s">
        <v>20835</v>
      </c>
      <c r="R1248" t="s">
        <v>22886</v>
      </c>
      <c r="S1248">
        <v>1</v>
      </c>
    </row>
    <row r="1249" spans="1:19">
      <c r="A1249" s="1" t="s">
        <v>1</v>
      </c>
      <c r="B1249" s="1" t="s">
        <v>0</v>
      </c>
      <c r="D1249" s="1" t="s">
        <v>4</v>
      </c>
      <c r="E1249" s="1" t="s">
        <v>124</v>
      </c>
      <c r="G1249" t="str">
        <f t="shared" si="40"/>
        <v>"http://www.boxofficemojo.com/movies/?page=weekly&amp;id=.htm",</v>
      </c>
      <c r="H1249" t="str">
        <f t="shared" si="41"/>
        <v>".csv",</v>
      </c>
      <c r="L1249" t="s">
        <v>9818</v>
      </c>
      <c r="M1249" t="s">
        <v>17725</v>
      </c>
      <c r="P1249">
        <v>1</v>
      </c>
      <c r="Q1249" t="s">
        <v>20374</v>
      </c>
      <c r="R1249" t="s">
        <v>20436</v>
      </c>
      <c r="S1249">
        <v>1</v>
      </c>
    </row>
    <row r="1250" spans="1:19">
      <c r="A1250" s="1" t="s">
        <v>1</v>
      </c>
      <c r="B1250" s="1" t="s">
        <v>0</v>
      </c>
      <c r="D1250" s="1" t="s">
        <v>4</v>
      </c>
      <c r="E1250" s="1" t="s">
        <v>124</v>
      </c>
      <c r="G1250" t="str">
        <f t="shared" si="40"/>
        <v>"http://www.boxofficemojo.com/movies/?page=weekly&amp;id=.htm",</v>
      </c>
      <c r="H1250" t="str">
        <f t="shared" si="41"/>
        <v>".csv",</v>
      </c>
      <c r="L1250" t="s">
        <v>9819</v>
      </c>
      <c r="M1250" t="s">
        <v>17726</v>
      </c>
      <c r="P1250">
        <v>1</v>
      </c>
      <c r="Q1250" t="s">
        <v>22962</v>
      </c>
      <c r="R1250" t="s">
        <v>24003</v>
      </c>
      <c r="S1250">
        <v>1</v>
      </c>
    </row>
    <row r="1251" spans="1:19">
      <c r="A1251" s="1" t="s">
        <v>1</v>
      </c>
      <c r="B1251" s="1" t="s">
        <v>0</v>
      </c>
      <c r="D1251" s="1" t="s">
        <v>4</v>
      </c>
      <c r="E1251" s="1" t="s">
        <v>124</v>
      </c>
      <c r="G1251" t="str">
        <f t="shared" si="40"/>
        <v>"http://www.boxofficemojo.com/movies/?page=weekly&amp;id=.htm",</v>
      </c>
      <c r="H1251" t="str">
        <f t="shared" si="41"/>
        <v>".csv",</v>
      </c>
      <c r="L1251" t="s">
        <v>9820</v>
      </c>
      <c r="M1251" t="s">
        <v>17727</v>
      </c>
      <c r="P1251">
        <v>1</v>
      </c>
      <c r="Q1251" t="s">
        <v>23161</v>
      </c>
      <c r="R1251" t="s">
        <v>20855</v>
      </c>
      <c r="S1251">
        <v>1</v>
      </c>
    </row>
    <row r="1252" spans="1:19">
      <c r="A1252" s="1" t="s">
        <v>1</v>
      </c>
      <c r="B1252" s="1" t="s">
        <v>0</v>
      </c>
      <c r="D1252" s="1" t="s">
        <v>4</v>
      </c>
      <c r="E1252" s="1" t="s">
        <v>124</v>
      </c>
      <c r="G1252" t="str">
        <f t="shared" si="40"/>
        <v>"http://www.boxofficemojo.com/movies/?page=weekly&amp;id=.htm",</v>
      </c>
      <c r="H1252" t="str">
        <f t="shared" si="41"/>
        <v>".csv",</v>
      </c>
      <c r="L1252" t="s">
        <v>9821</v>
      </c>
      <c r="M1252" t="s">
        <v>17728</v>
      </c>
      <c r="P1252">
        <v>1</v>
      </c>
      <c r="Q1252" t="s">
        <v>21102</v>
      </c>
      <c r="R1252" t="s">
        <v>21534</v>
      </c>
      <c r="S1252">
        <v>1</v>
      </c>
    </row>
    <row r="1253" spans="1:19">
      <c r="A1253" s="1" t="s">
        <v>1</v>
      </c>
      <c r="B1253" s="1" t="s">
        <v>0</v>
      </c>
      <c r="D1253" s="1" t="s">
        <v>4</v>
      </c>
      <c r="E1253" s="1" t="s">
        <v>124</v>
      </c>
      <c r="G1253" t="str">
        <f t="shared" si="40"/>
        <v>"http://www.boxofficemojo.com/movies/?page=weekly&amp;id=.htm",</v>
      </c>
      <c r="H1253" t="str">
        <f t="shared" si="41"/>
        <v>".csv",</v>
      </c>
      <c r="L1253" t="s">
        <v>9822</v>
      </c>
      <c r="M1253" t="s">
        <v>17729</v>
      </c>
      <c r="P1253">
        <v>1</v>
      </c>
      <c r="Q1253" t="s">
        <v>21701</v>
      </c>
      <c r="R1253" t="s">
        <v>21187</v>
      </c>
      <c r="S1253">
        <v>1</v>
      </c>
    </row>
    <row r="1254" spans="1:19">
      <c r="A1254" s="1" t="s">
        <v>1</v>
      </c>
      <c r="B1254" s="1" t="s">
        <v>0</v>
      </c>
      <c r="D1254" s="1" t="s">
        <v>4</v>
      </c>
      <c r="E1254" s="1" t="s">
        <v>124</v>
      </c>
      <c r="G1254" t="str">
        <f t="shared" si="40"/>
        <v>"http://www.boxofficemojo.com/movies/?page=weekly&amp;id=.htm",</v>
      </c>
      <c r="H1254" t="str">
        <f t="shared" si="41"/>
        <v>".csv",</v>
      </c>
      <c r="L1254" t="s">
        <v>9823</v>
      </c>
      <c r="M1254" t="s">
        <v>17730</v>
      </c>
      <c r="P1254">
        <v>1</v>
      </c>
      <c r="Q1254" t="s">
        <v>21142</v>
      </c>
      <c r="R1254" t="s">
        <v>21805</v>
      </c>
      <c r="S1254">
        <v>1</v>
      </c>
    </row>
    <row r="1255" spans="1:19">
      <c r="A1255" s="1" t="s">
        <v>1</v>
      </c>
      <c r="B1255" s="1" t="s">
        <v>0</v>
      </c>
      <c r="D1255" s="1" t="s">
        <v>4</v>
      </c>
      <c r="E1255" s="1" t="s">
        <v>124</v>
      </c>
      <c r="G1255" t="str">
        <f t="shared" si="40"/>
        <v>"http://www.boxofficemojo.com/movies/?page=weekly&amp;id=.htm",</v>
      </c>
      <c r="H1255" t="str">
        <f t="shared" si="41"/>
        <v>".csv",</v>
      </c>
      <c r="L1255" t="s">
        <v>35</v>
      </c>
      <c r="M1255" t="s">
        <v>17731</v>
      </c>
      <c r="P1255">
        <v>1</v>
      </c>
      <c r="Q1255" t="s">
        <v>20762</v>
      </c>
      <c r="R1255" t="s">
        <v>23588</v>
      </c>
      <c r="S1255">
        <v>1</v>
      </c>
    </row>
    <row r="1256" spans="1:19">
      <c r="A1256" s="1" t="s">
        <v>1</v>
      </c>
      <c r="B1256" s="1" t="s">
        <v>0</v>
      </c>
      <c r="D1256" s="1" t="s">
        <v>4</v>
      </c>
      <c r="E1256" s="1" t="s">
        <v>124</v>
      </c>
      <c r="G1256" t="str">
        <f t="shared" si="40"/>
        <v>"http://www.boxofficemojo.com/movies/?page=weekly&amp;id=.htm",</v>
      </c>
      <c r="H1256" t="str">
        <f t="shared" si="41"/>
        <v>".csv",</v>
      </c>
      <c r="L1256" t="s">
        <v>9824</v>
      </c>
      <c r="M1256" t="s">
        <v>17732</v>
      </c>
      <c r="P1256">
        <v>1</v>
      </c>
      <c r="Q1256" t="s">
        <v>23372</v>
      </c>
      <c r="R1256" t="s">
        <v>20349</v>
      </c>
      <c r="S1256">
        <v>1</v>
      </c>
    </row>
    <row r="1257" spans="1:19">
      <c r="A1257" s="1" t="s">
        <v>1</v>
      </c>
      <c r="B1257" s="1" t="s">
        <v>0</v>
      </c>
      <c r="D1257" s="1" t="s">
        <v>4</v>
      </c>
      <c r="E1257" s="1" t="s">
        <v>124</v>
      </c>
      <c r="G1257" t="str">
        <f t="shared" si="40"/>
        <v>"http://www.boxofficemojo.com/movies/?page=weekly&amp;id=.htm",</v>
      </c>
      <c r="H1257" t="str">
        <f t="shared" si="41"/>
        <v>".csv",</v>
      </c>
      <c r="L1257" t="s">
        <v>9825</v>
      </c>
      <c r="M1257" t="s">
        <v>17733</v>
      </c>
      <c r="P1257">
        <v>1</v>
      </c>
      <c r="Q1257" t="s">
        <v>21546</v>
      </c>
      <c r="R1257" t="s">
        <v>20859</v>
      </c>
      <c r="S1257">
        <v>1</v>
      </c>
    </row>
    <row r="1258" spans="1:19">
      <c r="A1258" s="1" t="s">
        <v>1</v>
      </c>
      <c r="B1258" s="1" t="s">
        <v>0</v>
      </c>
      <c r="D1258" s="1" t="s">
        <v>4</v>
      </c>
      <c r="E1258" s="1" t="s">
        <v>124</v>
      </c>
      <c r="G1258" t="str">
        <f t="shared" si="40"/>
        <v>"http://www.boxofficemojo.com/movies/?page=weekly&amp;id=.htm",</v>
      </c>
      <c r="H1258" t="str">
        <f t="shared" si="41"/>
        <v>".csv",</v>
      </c>
      <c r="L1258" t="s">
        <v>9826</v>
      </c>
      <c r="M1258" t="s">
        <v>17734</v>
      </c>
      <c r="P1258">
        <v>1</v>
      </c>
      <c r="Q1258" t="s">
        <v>22306</v>
      </c>
      <c r="R1258" t="s">
        <v>22179</v>
      </c>
      <c r="S1258">
        <v>1</v>
      </c>
    </row>
    <row r="1259" spans="1:19">
      <c r="A1259" s="1" t="s">
        <v>1</v>
      </c>
      <c r="B1259" s="1" t="s">
        <v>0</v>
      </c>
      <c r="D1259" s="1" t="s">
        <v>4</v>
      </c>
      <c r="E1259" s="1" t="s">
        <v>124</v>
      </c>
      <c r="G1259" t="str">
        <f t="shared" si="40"/>
        <v>"http://www.boxofficemojo.com/movies/?page=weekly&amp;id=.htm",</v>
      </c>
      <c r="H1259" t="str">
        <f t="shared" si="41"/>
        <v>".csv",</v>
      </c>
      <c r="L1259" t="s">
        <v>9827</v>
      </c>
      <c r="M1259" t="s">
        <v>17735</v>
      </c>
      <c r="P1259">
        <v>1</v>
      </c>
      <c r="Q1259" t="s">
        <v>23162</v>
      </c>
      <c r="R1259" t="s">
        <v>23203</v>
      </c>
      <c r="S1259">
        <v>1</v>
      </c>
    </row>
    <row r="1260" spans="1:19">
      <c r="A1260" s="1" t="s">
        <v>1</v>
      </c>
      <c r="B1260" s="1" t="s">
        <v>0</v>
      </c>
      <c r="D1260" s="1" t="s">
        <v>4</v>
      </c>
      <c r="E1260" s="1" t="s">
        <v>124</v>
      </c>
      <c r="G1260" t="str">
        <f t="shared" si="40"/>
        <v>"http://www.boxofficemojo.com/movies/?page=weekly&amp;id=.htm",</v>
      </c>
      <c r="H1260" t="str">
        <f t="shared" si="41"/>
        <v>".csv",</v>
      </c>
      <c r="L1260" t="s">
        <v>9828</v>
      </c>
      <c r="M1260" t="s">
        <v>17736</v>
      </c>
      <c r="P1260">
        <v>1</v>
      </c>
      <c r="Q1260" t="s">
        <v>24076</v>
      </c>
      <c r="R1260" t="s">
        <v>21448</v>
      </c>
      <c r="S1260">
        <v>1</v>
      </c>
    </row>
    <row r="1261" spans="1:19">
      <c r="A1261" s="1" t="s">
        <v>1</v>
      </c>
      <c r="B1261" s="1" t="s">
        <v>0</v>
      </c>
      <c r="D1261" s="1" t="s">
        <v>4</v>
      </c>
      <c r="E1261" s="1" t="s">
        <v>124</v>
      </c>
      <c r="G1261" t="str">
        <f t="shared" si="40"/>
        <v>"http://www.boxofficemojo.com/movies/?page=weekly&amp;id=.htm",</v>
      </c>
      <c r="H1261" t="str">
        <f t="shared" si="41"/>
        <v>".csv",</v>
      </c>
      <c r="L1261" t="s">
        <v>9829</v>
      </c>
      <c r="M1261" t="s">
        <v>17737</v>
      </c>
      <c r="P1261">
        <v>1</v>
      </c>
      <c r="Q1261" t="s">
        <v>21923</v>
      </c>
      <c r="R1261" t="s">
        <v>20350</v>
      </c>
      <c r="S1261">
        <v>1</v>
      </c>
    </row>
    <row r="1262" spans="1:19">
      <c r="A1262" s="1" t="s">
        <v>1</v>
      </c>
      <c r="B1262" s="1" t="s">
        <v>0</v>
      </c>
      <c r="D1262" s="1" t="s">
        <v>4</v>
      </c>
      <c r="E1262" s="1" t="s">
        <v>124</v>
      </c>
      <c r="G1262" t="str">
        <f t="shared" si="40"/>
        <v>"http://www.boxofficemojo.com/movies/?page=weekly&amp;id=.htm",</v>
      </c>
      <c r="H1262" t="str">
        <f t="shared" si="41"/>
        <v>".csv",</v>
      </c>
      <c r="L1262" t="s">
        <v>9830</v>
      </c>
      <c r="M1262" t="s">
        <v>17738</v>
      </c>
      <c r="P1262">
        <v>1</v>
      </c>
      <c r="Q1262" t="s">
        <v>20704</v>
      </c>
      <c r="R1262" t="s">
        <v>22693</v>
      </c>
      <c r="S1262">
        <v>1</v>
      </c>
    </row>
    <row r="1263" spans="1:19">
      <c r="A1263" s="1" t="s">
        <v>1</v>
      </c>
      <c r="B1263" s="1" t="s">
        <v>0</v>
      </c>
      <c r="D1263" s="1" t="s">
        <v>4</v>
      </c>
      <c r="E1263" s="1" t="s">
        <v>124</v>
      </c>
      <c r="G1263" t="str">
        <f t="shared" ref="G1263:G1326" si="42">A1263&amp;B1263&amp;C1263&amp;D1263</f>
        <v>"http://www.boxofficemojo.com/movies/?page=weekly&amp;id=.htm",</v>
      </c>
      <c r="H1263" t="str">
        <f t="shared" ref="H1263:H1326" si="43">A1263&amp;C1263&amp;E1263</f>
        <v>".csv",</v>
      </c>
      <c r="L1263" t="s">
        <v>9831</v>
      </c>
      <c r="M1263" t="s">
        <v>17739</v>
      </c>
      <c r="P1263">
        <v>1</v>
      </c>
      <c r="Q1263" t="s">
        <v>22227</v>
      </c>
      <c r="R1263" t="s">
        <v>22407</v>
      </c>
      <c r="S1263">
        <v>1</v>
      </c>
    </row>
    <row r="1264" spans="1:19">
      <c r="A1264" s="1" t="s">
        <v>1</v>
      </c>
      <c r="B1264" s="1" t="s">
        <v>0</v>
      </c>
      <c r="D1264" s="1" t="s">
        <v>4</v>
      </c>
      <c r="E1264" s="1" t="s">
        <v>124</v>
      </c>
      <c r="G1264" t="str">
        <f t="shared" si="42"/>
        <v>"http://www.boxofficemojo.com/movies/?page=weekly&amp;id=.htm",</v>
      </c>
      <c r="H1264" t="str">
        <f t="shared" si="43"/>
        <v>".csv",</v>
      </c>
      <c r="L1264" t="s">
        <v>9832</v>
      </c>
      <c r="M1264" t="s">
        <v>17740</v>
      </c>
      <c r="P1264">
        <v>1</v>
      </c>
      <c r="Q1264" t="s">
        <v>20676</v>
      </c>
      <c r="R1264" t="s">
        <v>22360</v>
      </c>
      <c r="S1264">
        <v>1</v>
      </c>
    </row>
    <row r="1265" spans="1:19">
      <c r="A1265" s="1" t="s">
        <v>1</v>
      </c>
      <c r="B1265" s="1" t="s">
        <v>0</v>
      </c>
      <c r="D1265" s="1" t="s">
        <v>4</v>
      </c>
      <c r="E1265" s="1" t="s">
        <v>124</v>
      </c>
      <c r="G1265" t="str">
        <f t="shared" si="42"/>
        <v>"http://www.boxofficemojo.com/movies/?page=weekly&amp;id=.htm",</v>
      </c>
      <c r="H1265" t="str">
        <f t="shared" si="43"/>
        <v>".csv",</v>
      </c>
      <c r="L1265" t="s">
        <v>9833</v>
      </c>
      <c r="M1265" t="s">
        <v>17741</v>
      </c>
      <c r="P1265">
        <v>1</v>
      </c>
      <c r="Q1265" t="s">
        <v>23955</v>
      </c>
      <c r="R1265" t="s">
        <v>21449</v>
      </c>
      <c r="S1265">
        <v>1</v>
      </c>
    </row>
    <row r="1266" spans="1:19">
      <c r="A1266" s="1" t="s">
        <v>1</v>
      </c>
      <c r="B1266" s="1" t="s">
        <v>0</v>
      </c>
      <c r="D1266" s="1" t="s">
        <v>4</v>
      </c>
      <c r="E1266" s="1" t="s">
        <v>124</v>
      </c>
      <c r="G1266" t="str">
        <f t="shared" si="42"/>
        <v>"http://www.boxofficemojo.com/movies/?page=weekly&amp;id=.htm",</v>
      </c>
      <c r="H1266" t="str">
        <f t="shared" si="43"/>
        <v>".csv",</v>
      </c>
      <c r="L1266" t="s">
        <v>9834</v>
      </c>
      <c r="M1266" t="s">
        <v>17742</v>
      </c>
      <c r="P1266">
        <v>1</v>
      </c>
      <c r="Q1266" t="s">
        <v>21547</v>
      </c>
      <c r="R1266" t="s">
        <v>23635</v>
      </c>
      <c r="S1266">
        <v>1</v>
      </c>
    </row>
    <row r="1267" spans="1:19">
      <c r="A1267" s="1" t="s">
        <v>1</v>
      </c>
      <c r="B1267" s="1" t="s">
        <v>0</v>
      </c>
      <c r="D1267" s="1" t="s">
        <v>4</v>
      </c>
      <c r="E1267" s="1" t="s">
        <v>124</v>
      </c>
      <c r="G1267" t="str">
        <f t="shared" si="42"/>
        <v>"http://www.boxofficemojo.com/movies/?page=weekly&amp;id=.htm",</v>
      </c>
      <c r="H1267" t="str">
        <f t="shared" si="43"/>
        <v>".csv",</v>
      </c>
      <c r="L1267" t="s">
        <v>9835</v>
      </c>
      <c r="M1267" t="s">
        <v>17743</v>
      </c>
      <c r="P1267">
        <v>1</v>
      </c>
      <c r="Q1267" t="s">
        <v>21792</v>
      </c>
      <c r="R1267" t="s">
        <v>20528</v>
      </c>
      <c r="S1267">
        <v>1</v>
      </c>
    </row>
    <row r="1268" spans="1:19">
      <c r="A1268" s="1" t="s">
        <v>1</v>
      </c>
      <c r="B1268" s="1" t="s">
        <v>0</v>
      </c>
      <c r="D1268" s="1" t="s">
        <v>4</v>
      </c>
      <c r="E1268" s="1" t="s">
        <v>124</v>
      </c>
      <c r="G1268" t="str">
        <f t="shared" si="42"/>
        <v>"http://www.boxofficemojo.com/movies/?page=weekly&amp;id=.htm",</v>
      </c>
      <c r="H1268" t="str">
        <f t="shared" si="43"/>
        <v>".csv",</v>
      </c>
      <c r="L1268" t="s">
        <v>9836</v>
      </c>
      <c r="M1268" t="s">
        <v>17744</v>
      </c>
      <c r="P1268">
        <v>1</v>
      </c>
      <c r="Q1268" t="s">
        <v>22276</v>
      </c>
      <c r="R1268" t="s">
        <v>21972</v>
      </c>
      <c r="S1268">
        <v>1</v>
      </c>
    </row>
    <row r="1269" spans="1:19">
      <c r="A1269" s="1" t="s">
        <v>1</v>
      </c>
      <c r="B1269" s="1" t="s">
        <v>0</v>
      </c>
      <c r="D1269" s="1" t="s">
        <v>4</v>
      </c>
      <c r="E1269" s="1" t="s">
        <v>124</v>
      </c>
      <c r="G1269" t="str">
        <f t="shared" si="42"/>
        <v>"http://www.boxofficemojo.com/movies/?page=weekly&amp;id=.htm",</v>
      </c>
      <c r="H1269" t="str">
        <f t="shared" si="43"/>
        <v>".csv",</v>
      </c>
      <c r="L1269" t="s">
        <v>9837</v>
      </c>
      <c r="M1269" t="s">
        <v>17745</v>
      </c>
      <c r="P1269">
        <v>1</v>
      </c>
      <c r="Q1269" t="s">
        <v>23412</v>
      </c>
      <c r="R1269" t="s">
        <v>20464</v>
      </c>
      <c r="S1269">
        <v>1</v>
      </c>
    </row>
    <row r="1270" spans="1:19">
      <c r="A1270" s="1" t="s">
        <v>1</v>
      </c>
      <c r="B1270" s="1" t="s">
        <v>0</v>
      </c>
      <c r="D1270" s="1" t="s">
        <v>4</v>
      </c>
      <c r="E1270" s="1" t="s">
        <v>124</v>
      </c>
      <c r="G1270" t="str">
        <f t="shared" si="42"/>
        <v>"http://www.boxofficemojo.com/movies/?page=weekly&amp;id=.htm",</v>
      </c>
      <c r="H1270" t="str">
        <f t="shared" si="43"/>
        <v>".csv",</v>
      </c>
      <c r="L1270" t="s">
        <v>9838</v>
      </c>
      <c r="M1270" t="s">
        <v>17746</v>
      </c>
      <c r="P1270">
        <v>1</v>
      </c>
      <c r="Q1270" t="s">
        <v>23613</v>
      </c>
      <c r="R1270" t="s">
        <v>23314</v>
      </c>
      <c r="S1270">
        <v>1</v>
      </c>
    </row>
    <row r="1271" spans="1:19">
      <c r="A1271" s="1" t="s">
        <v>1</v>
      </c>
      <c r="B1271" s="1" t="s">
        <v>0</v>
      </c>
      <c r="D1271" s="1" t="s">
        <v>4</v>
      </c>
      <c r="E1271" s="1" t="s">
        <v>124</v>
      </c>
      <c r="G1271" t="str">
        <f t="shared" si="42"/>
        <v>"http://www.boxofficemojo.com/movies/?page=weekly&amp;id=.htm",</v>
      </c>
      <c r="H1271" t="str">
        <f t="shared" si="43"/>
        <v>".csv",</v>
      </c>
      <c r="L1271" t="s">
        <v>9839</v>
      </c>
      <c r="M1271" t="s">
        <v>17747</v>
      </c>
      <c r="P1271">
        <v>1</v>
      </c>
      <c r="Q1271" t="s">
        <v>22885</v>
      </c>
      <c r="R1271" t="s">
        <v>23691</v>
      </c>
      <c r="S1271">
        <v>1</v>
      </c>
    </row>
    <row r="1272" spans="1:19">
      <c r="A1272" s="1" t="s">
        <v>1</v>
      </c>
      <c r="B1272" s="1" t="s">
        <v>0</v>
      </c>
      <c r="D1272" s="1" t="s">
        <v>4</v>
      </c>
      <c r="E1272" s="1" t="s">
        <v>124</v>
      </c>
      <c r="G1272" t="str">
        <f t="shared" si="42"/>
        <v>"http://www.boxofficemojo.com/movies/?page=weekly&amp;id=.htm",</v>
      </c>
      <c r="H1272" t="str">
        <f t="shared" si="43"/>
        <v>".csv",</v>
      </c>
      <c r="L1272" t="s">
        <v>9840</v>
      </c>
      <c r="M1272" t="s">
        <v>17748</v>
      </c>
      <c r="P1272">
        <v>1</v>
      </c>
      <c r="Q1272" t="s">
        <v>22886</v>
      </c>
      <c r="R1272" t="s">
        <v>21156</v>
      </c>
      <c r="S1272">
        <v>1</v>
      </c>
    </row>
    <row r="1273" spans="1:19">
      <c r="A1273" s="1" t="s">
        <v>1</v>
      </c>
      <c r="B1273" s="1" t="s">
        <v>0</v>
      </c>
      <c r="D1273" s="1" t="s">
        <v>4</v>
      </c>
      <c r="E1273" s="1" t="s">
        <v>124</v>
      </c>
      <c r="G1273" t="str">
        <f t="shared" si="42"/>
        <v>"http://www.boxofficemojo.com/movies/?page=weekly&amp;id=.htm",</v>
      </c>
      <c r="H1273" t="str">
        <f t="shared" si="43"/>
        <v>".csv",</v>
      </c>
      <c r="L1273" t="s">
        <v>9841</v>
      </c>
      <c r="M1273" t="s">
        <v>17749</v>
      </c>
      <c r="P1273">
        <v>1</v>
      </c>
      <c r="Q1273" t="s">
        <v>20436</v>
      </c>
      <c r="R1273" t="s">
        <v>23538</v>
      </c>
      <c r="S1273">
        <v>1</v>
      </c>
    </row>
    <row r="1274" spans="1:19">
      <c r="A1274" s="1" t="s">
        <v>1</v>
      </c>
      <c r="B1274" s="1" t="s">
        <v>0</v>
      </c>
      <c r="D1274" s="1" t="s">
        <v>4</v>
      </c>
      <c r="E1274" s="1" t="s">
        <v>124</v>
      </c>
      <c r="G1274" t="str">
        <f t="shared" si="42"/>
        <v>"http://www.boxofficemojo.com/movies/?page=weekly&amp;id=.htm",</v>
      </c>
      <c r="H1274" t="str">
        <f t="shared" si="43"/>
        <v>".csv",</v>
      </c>
      <c r="L1274" t="s">
        <v>9842</v>
      </c>
      <c r="M1274" t="s">
        <v>17750</v>
      </c>
      <c r="P1274">
        <v>1</v>
      </c>
      <c r="Q1274" t="s">
        <v>24003</v>
      </c>
      <c r="R1274" t="s">
        <v>23663</v>
      </c>
      <c r="S1274">
        <v>1</v>
      </c>
    </row>
    <row r="1275" spans="1:19">
      <c r="A1275" s="1" t="s">
        <v>1</v>
      </c>
      <c r="B1275" s="1" t="s">
        <v>0</v>
      </c>
      <c r="D1275" s="1" t="s">
        <v>4</v>
      </c>
      <c r="E1275" s="1" t="s">
        <v>124</v>
      </c>
      <c r="G1275" t="str">
        <f t="shared" si="42"/>
        <v>"http://www.boxofficemojo.com/movies/?page=weekly&amp;id=.htm",</v>
      </c>
      <c r="H1275" t="str">
        <f t="shared" si="43"/>
        <v>".csv",</v>
      </c>
      <c r="L1275" t="s">
        <v>9843</v>
      </c>
      <c r="M1275" t="s">
        <v>17751</v>
      </c>
      <c r="P1275">
        <v>1</v>
      </c>
      <c r="Q1275" t="s">
        <v>20855</v>
      </c>
      <c r="R1275" t="s">
        <v>23954</v>
      </c>
      <c r="S1275">
        <v>1</v>
      </c>
    </row>
    <row r="1276" spans="1:19">
      <c r="A1276" s="1" t="s">
        <v>1</v>
      </c>
      <c r="B1276" s="1" t="s">
        <v>0</v>
      </c>
      <c r="D1276" s="1" t="s">
        <v>4</v>
      </c>
      <c r="E1276" s="1" t="s">
        <v>124</v>
      </c>
      <c r="G1276" t="str">
        <f t="shared" si="42"/>
        <v>"http://www.boxofficemojo.com/movies/?page=weekly&amp;id=.htm",</v>
      </c>
      <c r="H1276" t="str">
        <f t="shared" si="43"/>
        <v>".csv",</v>
      </c>
      <c r="L1276" t="s">
        <v>9844</v>
      </c>
      <c r="M1276" t="s">
        <v>17752</v>
      </c>
      <c r="P1276">
        <v>1</v>
      </c>
      <c r="Q1276" t="s">
        <v>21147</v>
      </c>
      <c r="R1276" t="s">
        <v>23749</v>
      </c>
      <c r="S1276">
        <v>1</v>
      </c>
    </row>
    <row r="1277" spans="1:19">
      <c r="A1277" s="1" t="s">
        <v>1</v>
      </c>
      <c r="B1277" s="1" t="s">
        <v>0</v>
      </c>
      <c r="D1277" s="1" t="s">
        <v>4</v>
      </c>
      <c r="E1277" s="1" t="s">
        <v>124</v>
      </c>
      <c r="G1277" t="str">
        <f t="shared" si="42"/>
        <v>"http://www.boxofficemojo.com/movies/?page=weekly&amp;id=.htm",</v>
      </c>
      <c r="H1277" t="str">
        <f t="shared" si="43"/>
        <v>".csv",</v>
      </c>
      <c r="L1277" t="s">
        <v>9845</v>
      </c>
      <c r="M1277" t="s">
        <v>17753</v>
      </c>
      <c r="P1277">
        <v>1</v>
      </c>
      <c r="Q1277" t="s">
        <v>21534</v>
      </c>
      <c r="R1277" t="s">
        <v>22946</v>
      </c>
      <c r="S1277">
        <v>1</v>
      </c>
    </row>
    <row r="1278" spans="1:19">
      <c r="A1278" s="1" t="s">
        <v>1</v>
      </c>
      <c r="B1278" s="1" t="s">
        <v>0</v>
      </c>
      <c r="D1278" s="1" t="s">
        <v>4</v>
      </c>
      <c r="E1278" s="1" t="s">
        <v>124</v>
      </c>
      <c r="G1278" t="str">
        <f t="shared" si="42"/>
        <v>"http://www.boxofficemojo.com/movies/?page=weekly&amp;id=.htm",</v>
      </c>
      <c r="H1278" t="str">
        <f t="shared" si="43"/>
        <v>".csv",</v>
      </c>
      <c r="L1278" t="s">
        <v>9846</v>
      </c>
      <c r="M1278" t="s">
        <v>17754</v>
      </c>
      <c r="P1278">
        <v>1</v>
      </c>
      <c r="Q1278" t="s">
        <v>21187</v>
      </c>
      <c r="R1278" t="s">
        <v>21209</v>
      </c>
      <c r="S1278">
        <v>1</v>
      </c>
    </row>
    <row r="1279" spans="1:19">
      <c r="A1279" s="1" t="s">
        <v>1</v>
      </c>
      <c r="B1279" s="1" t="s">
        <v>0</v>
      </c>
      <c r="D1279" s="1" t="s">
        <v>4</v>
      </c>
      <c r="E1279" s="1" t="s">
        <v>124</v>
      </c>
      <c r="G1279" t="str">
        <f t="shared" si="42"/>
        <v>"http://www.boxofficemojo.com/movies/?page=weekly&amp;id=.htm",</v>
      </c>
      <c r="H1279" t="str">
        <f t="shared" si="43"/>
        <v>".csv",</v>
      </c>
      <c r="L1279" t="s">
        <v>9847</v>
      </c>
      <c r="M1279" t="s">
        <v>17755</v>
      </c>
      <c r="P1279">
        <v>1</v>
      </c>
      <c r="Q1279" t="s">
        <v>21805</v>
      </c>
      <c r="R1279" t="s">
        <v>22915</v>
      </c>
      <c r="S1279">
        <v>1</v>
      </c>
    </row>
    <row r="1280" spans="1:19">
      <c r="A1280" s="1" t="s">
        <v>1</v>
      </c>
      <c r="B1280" s="1" t="s">
        <v>0</v>
      </c>
      <c r="D1280" s="1" t="s">
        <v>4</v>
      </c>
      <c r="E1280" s="1" t="s">
        <v>124</v>
      </c>
      <c r="G1280" t="str">
        <f t="shared" si="42"/>
        <v>"http://www.boxofficemojo.com/movies/?page=weekly&amp;id=.htm",</v>
      </c>
      <c r="H1280" t="str">
        <f t="shared" si="43"/>
        <v>".csv",</v>
      </c>
      <c r="L1280" t="s">
        <v>9848</v>
      </c>
      <c r="M1280" t="s">
        <v>17756</v>
      </c>
      <c r="P1280">
        <v>1</v>
      </c>
      <c r="Q1280" t="s">
        <v>23588</v>
      </c>
      <c r="R1280" t="s">
        <v>23435</v>
      </c>
      <c r="S1280">
        <v>1</v>
      </c>
    </row>
    <row r="1281" spans="1:19">
      <c r="A1281" s="1" t="s">
        <v>1</v>
      </c>
      <c r="B1281" s="1" t="s">
        <v>0</v>
      </c>
      <c r="D1281" s="1" t="s">
        <v>4</v>
      </c>
      <c r="E1281" s="1" t="s">
        <v>124</v>
      </c>
      <c r="G1281" t="str">
        <f t="shared" si="42"/>
        <v>"http://www.boxofficemojo.com/movies/?page=weekly&amp;id=.htm",</v>
      </c>
      <c r="H1281" t="str">
        <f t="shared" si="43"/>
        <v>".csv",</v>
      </c>
      <c r="L1281" t="s">
        <v>9849</v>
      </c>
      <c r="M1281" t="s">
        <v>17757</v>
      </c>
      <c r="P1281">
        <v>1</v>
      </c>
      <c r="Q1281" t="s">
        <v>20349</v>
      </c>
      <c r="R1281" t="s">
        <v>20959</v>
      </c>
      <c r="S1281">
        <v>1</v>
      </c>
    </row>
    <row r="1282" spans="1:19">
      <c r="A1282" s="1" t="s">
        <v>1</v>
      </c>
      <c r="B1282" s="1" t="s">
        <v>0</v>
      </c>
      <c r="D1282" s="1" t="s">
        <v>4</v>
      </c>
      <c r="E1282" s="1" t="s">
        <v>124</v>
      </c>
      <c r="G1282" t="str">
        <f t="shared" si="42"/>
        <v>"http://www.boxofficemojo.com/movies/?page=weekly&amp;id=.htm",</v>
      </c>
      <c r="H1282" t="str">
        <f t="shared" si="43"/>
        <v>".csv",</v>
      </c>
      <c r="L1282" t="s">
        <v>9850</v>
      </c>
      <c r="M1282" t="s">
        <v>17758</v>
      </c>
      <c r="P1282">
        <v>1</v>
      </c>
      <c r="Q1282" t="s">
        <v>20859</v>
      </c>
      <c r="R1282" t="s">
        <v>23495</v>
      </c>
      <c r="S1282">
        <v>1</v>
      </c>
    </row>
    <row r="1283" spans="1:19">
      <c r="A1283" s="1" t="s">
        <v>1</v>
      </c>
      <c r="B1283" s="1" t="s">
        <v>0</v>
      </c>
      <c r="D1283" s="1" t="s">
        <v>4</v>
      </c>
      <c r="E1283" s="1" t="s">
        <v>124</v>
      </c>
      <c r="G1283" t="str">
        <f t="shared" si="42"/>
        <v>"http://www.boxofficemojo.com/movies/?page=weekly&amp;id=.htm",</v>
      </c>
      <c r="H1283" t="str">
        <f t="shared" si="43"/>
        <v>".csv",</v>
      </c>
      <c r="L1283" t="s">
        <v>9851</v>
      </c>
      <c r="M1283" t="s">
        <v>17759</v>
      </c>
      <c r="P1283">
        <v>1</v>
      </c>
      <c r="Q1283" t="s">
        <v>22179</v>
      </c>
      <c r="R1283" t="s">
        <v>23504</v>
      </c>
      <c r="S1283">
        <v>1</v>
      </c>
    </row>
    <row r="1284" spans="1:19">
      <c r="A1284" s="1" t="s">
        <v>1</v>
      </c>
      <c r="B1284" s="1" t="s">
        <v>0</v>
      </c>
      <c r="D1284" s="1" t="s">
        <v>4</v>
      </c>
      <c r="E1284" s="1" t="s">
        <v>124</v>
      </c>
      <c r="G1284" t="str">
        <f t="shared" si="42"/>
        <v>"http://www.boxofficemojo.com/movies/?page=weekly&amp;id=.htm",</v>
      </c>
      <c r="H1284" t="str">
        <f t="shared" si="43"/>
        <v>".csv",</v>
      </c>
      <c r="L1284" t="s">
        <v>9852</v>
      </c>
      <c r="M1284" t="s">
        <v>17760</v>
      </c>
      <c r="P1284">
        <v>1</v>
      </c>
      <c r="Q1284" t="s">
        <v>23203</v>
      </c>
      <c r="R1284" t="s">
        <v>22887</v>
      </c>
      <c r="S1284">
        <v>1</v>
      </c>
    </row>
    <row r="1285" spans="1:19">
      <c r="A1285" s="1" t="s">
        <v>1</v>
      </c>
      <c r="B1285" s="1" t="s">
        <v>0</v>
      </c>
      <c r="D1285" s="1" t="s">
        <v>4</v>
      </c>
      <c r="E1285" s="1" t="s">
        <v>124</v>
      </c>
      <c r="G1285" t="str">
        <f t="shared" si="42"/>
        <v>"http://www.boxofficemojo.com/movies/?page=weekly&amp;id=.htm",</v>
      </c>
      <c r="H1285" t="str">
        <f t="shared" si="43"/>
        <v>".csv",</v>
      </c>
      <c r="L1285" t="s">
        <v>9853</v>
      </c>
      <c r="M1285" t="s">
        <v>17761</v>
      </c>
      <c r="P1285">
        <v>1</v>
      </c>
      <c r="Q1285" t="s">
        <v>21448</v>
      </c>
      <c r="R1285" t="s">
        <v>20529</v>
      </c>
      <c r="S1285">
        <v>1</v>
      </c>
    </row>
    <row r="1286" spans="1:19">
      <c r="A1286" s="1" t="s">
        <v>1</v>
      </c>
      <c r="B1286" s="1" t="s">
        <v>0</v>
      </c>
      <c r="D1286" s="1" t="s">
        <v>4</v>
      </c>
      <c r="E1286" s="1" t="s">
        <v>124</v>
      </c>
      <c r="G1286" t="str">
        <f t="shared" si="42"/>
        <v>"http://www.boxofficemojo.com/movies/?page=weekly&amp;id=.htm",</v>
      </c>
      <c r="H1286" t="str">
        <f t="shared" si="43"/>
        <v>".csv",</v>
      </c>
      <c r="L1286" t="s">
        <v>9854</v>
      </c>
      <c r="M1286" t="s">
        <v>17762</v>
      </c>
      <c r="P1286">
        <v>1</v>
      </c>
      <c r="Q1286" t="s">
        <v>20350</v>
      </c>
      <c r="R1286" t="s">
        <v>22079</v>
      </c>
      <c r="S1286">
        <v>1</v>
      </c>
    </row>
    <row r="1287" spans="1:19">
      <c r="A1287" s="1" t="s">
        <v>1</v>
      </c>
      <c r="B1287" s="1" t="s">
        <v>0</v>
      </c>
      <c r="D1287" s="1" t="s">
        <v>4</v>
      </c>
      <c r="E1287" s="1" t="s">
        <v>124</v>
      </c>
      <c r="G1287" t="str">
        <f t="shared" si="42"/>
        <v>"http://www.boxofficemojo.com/movies/?page=weekly&amp;id=.htm",</v>
      </c>
      <c r="H1287" t="str">
        <f t="shared" si="43"/>
        <v>".csv",</v>
      </c>
      <c r="L1287" t="s">
        <v>9855</v>
      </c>
      <c r="M1287" t="s">
        <v>17763</v>
      </c>
      <c r="P1287">
        <v>1</v>
      </c>
      <c r="Q1287" t="s">
        <v>22693</v>
      </c>
      <c r="R1287" t="s">
        <v>21370</v>
      </c>
      <c r="S1287">
        <v>1</v>
      </c>
    </row>
    <row r="1288" spans="1:19">
      <c r="A1288" s="1" t="s">
        <v>1</v>
      </c>
      <c r="B1288" s="1" t="s">
        <v>0</v>
      </c>
      <c r="D1288" s="1" t="s">
        <v>4</v>
      </c>
      <c r="E1288" s="1" t="s">
        <v>124</v>
      </c>
      <c r="G1288" t="str">
        <f t="shared" si="42"/>
        <v>"http://www.boxofficemojo.com/movies/?page=weekly&amp;id=.htm",</v>
      </c>
      <c r="H1288" t="str">
        <f t="shared" si="43"/>
        <v>".csv",</v>
      </c>
      <c r="L1288" t="s">
        <v>9856</v>
      </c>
      <c r="M1288" t="s">
        <v>17764</v>
      </c>
      <c r="P1288">
        <v>1</v>
      </c>
      <c r="Q1288" t="s">
        <v>22407</v>
      </c>
      <c r="R1288" t="s">
        <v>20804</v>
      </c>
      <c r="S1288">
        <v>1</v>
      </c>
    </row>
    <row r="1289" spans="1:19">
      <c r="A1289" s="1" t="s">
        <v>1</v>
      </c>
      <c r="B1289" s="1" t="s">
        <v>0</v>
      </c>
      <c r="D1289" s="1" t="s">
        <v>4</v>
      </c>
      <c r="E1289" s="1" t="s">
        <v>124</v>
      </c>
      <c r="G1289" t="str">
        <f t="shared" si="42"/>
        <v>"http://www.boxofficemojo.com/movies/?page=weekly&amp;id=.htm",</v>
      </c>
      <c r="H1289" t="str">
        <f t="shared" si="43"/>
        <v>".csv",</v>
      </c>
      <c r="L1289" t="s">
        <v>9857</v>
      </c>
      <c r="M1289" t="s">
        <v>17765</v>
      </c>
      <c r="P1289">
        <v>1</v>
      </c>
      <c r="Q1289" t="s">
        <v>22360</v>
      </c>
      <c r="R1289" t="s">
        <v>20669</v>
      </c>
      <c r="S1289">
        <v>1</v>
      </c>
    </row>
    <row r="1290" spans="1:19">
      <c r="A1290" s="1" t="s">
        <v>1</v>
      </c>
      <c r="B1290" s="1" t="s">
        <v>0</v>
      </c>
      <c r="D1290" s="1" t="s">
        <v>4</v>
      </c>
      <c r="E1290" s="1" t="s">
        <v>124</v>
      </c>
      <c r="G1290" t="str">
        <f t="shared" si="42"/>
        <v>"http://www.boxofficemojo.com/movies/?page=weekly&amp;id=.htm",</v>
      </c>
      <c r="H1290" t="str">
        <f t="shared" si="43"/>
        <v>".csv",</v>
      </c>
      <c r="L1290" t="s">
        <v>9858</v>
      </c>
      <c r="M1290" t="s">
        <v>17766</v>
      </c>
      <c r="P1290">
        <v>1</v>
      </c>
      <c r="Q1290" t="s">
        <v>21449</v>
      </c>
      <c r="R1290" t="s">
        <v>21937</v>
      </c>
      <c r="S1290">
        <v>1</v>
      </c>
    </row>
    <row r="1291" spans="1:19">
      <c r="A1291" s="1" t="s">
        <v>1</v>
      </c>
      <c r="B1291" s="1" t="s">
        <v>0</v>
      </c>
      <c r="D1291" s="1" t="s">
        <v>4</v>
      </c>
      <c r="E1291" s="1" t="s">
        <v>124</v>
      </c>
      <c r="G1291" t="str">
        <f t="shared" si="42"/>
        <v>"http://www.boxofficemojo.com/movies/?page=weekly&amp;id=.htm",</v>
      </c>
      <c r="H1291" t="str">
        <f t="shared" si="43"/>
        <v>".csv",</v>
      </c>
      <c r="L1291" t="s">
        <v>9859</v>
      </c>
      <c r="M1291" t="s">
        <v>17767</v>
      </c>
      <c r="P1291">
        <v>1</v>
      </c>
      <c r="Q1291" t="s">
        <v>23635</v>
      </c>
      <c r="R1291" t="s">
        <v>23716</v>
      </c>
      <c r="S1291">
        <v>1</v>
      </c>
    </row>
    <row r="1292" spans="1:19">
      <c r="A1292" s="1" t="s">
        <v>1</v>
      </c>
      <c r="B1292" s="1" t="s">
        <v>0</v>
      </c>
      <c r="D1292" s="1" t="s">
        <v>4</v>
      </c>
      <c r="E1292" s="1" t="s">
        <v>124</v>
      </c>
      <c r="G1292" t="str">
        <f t="shared" si="42"/>
        <v>"http://www.boxofficemojo.com/movies/?page=weekly&amp;id=.htm",</v>
      </c>
      <c r="H1292" t="str">
        <f t="shared" si="43"/>
        <v>".csv",</v>
      </c>
      <c r="L1292" t="s">
        <v>9860</v>
      </c>
      <c r="M1292" t="s">
        <v>17768</v>
      </c>
      <c r="P1292">
        <v>1</v>
      </c>
      <c r="Q1292" t="s">
        <v>20528</v>
      </c>
      <c r="R1292" t="s">
        <v>21829</v>
      </c>
      <c r="S1292">
        <v>1</v>
      </c>
    </row>
    <row r="1293" spans="1:19">
      <c r="A1293" s="1" t="s">
        <v>1</v>
      </c>
      <c r="B1293" s="1" t="s">
        <v>0</v>
      </c>
      <c r="D1293" s="1" t="s">
        <v>4</v>
      </c>
      <c r="E1293" s="1" t="s">
        <v>124</v>
      </c>
      <c r="G1293" t="str">
        <f t="shared" si="42"/>
        <v>"http://www.boxofficemojo.com/movies/?page=weekly&amp;id=.htm",</v>
      </c>
      <c r="H1293" t="str">
        <f t="shared" si="43"/>
        <v>".csv",</v>
      </c>
      <c r="L1293" t="s">
        <v>9861</v>
      </c>
      <c r="M1293" t="s">
        <v>17769</v>
      </c>
      <c r="P1293">
        <v>1</v>
      </c>
      <c r="Q1293" t="s">
        <v>21972</v>
      </c>
      <c r="R1293" t="s">
        <v>22550</v>
      </c>
      <c r="S1293">
        <v>1</v>
      </c>
    </row>
    <row r="1294" spans="1:19">
      <c r="A1294" s="1" t="s">
        <v>1</v>
      </c>
      <c r="B1294" s="1" t="s">
        <v>0</v>
      </c>
      <c r="D1294" s="1" t="s">
        <v>4</v>
      </c>
      <c r="E1294" s="1" t="s">
        <v>124</v>
      </c>
      <c r="G1294" t="str">
        <f t="shared" si="42"/>
        <v>"http://www.boxofficemojo.com/movies/?page=weekly&amp;id=.htm",</v>
      </c>
      <c r="H1294" t="str">
        <f t="shared" si="43"/>
        <v>".csv",</v>
      </c>
      <c r="L1294" t="s">
        <v>9862</v>
      </c>
      <c r="M1294" t="s">
        <v>17770</v>
      </c>
      <c r="P1294">
        <v>1</v>
      </c>
      <c r="Q1294" t="s">
        <v>20464</v>
      </c>
      <c r="R1294" t="s">
        <v>22767</v>
      </c>
      <c r="S1294">
        <v>1</v>
      </c>
    </row>
    <row r="1295" spans="1:19">
      <c r="A1295" s="1" t="s">
        <v>1</v>
      </c>
      <c r="B1295" s="1" t="s">
        <v>0</v>
      </c>
      <c r="D1295" s="1" t="s">
        <v>4</v>
      </c>
      <c r="E1295" s="1" t="s">
        <v>124</v>
      </c>
      <c r="G1295" t="str">
        <f t="shared" si="42"/>
        <v>"http://www.boxofficemojo.com/movies/?page=weekly&amp;id=.htm",</v>
      </c>
      <c r="H1295" t="str">
        <f t="shared" si="43"/>
        <v>".csv",</v>
      </c>
      <c r="L1295" t="s">
        <v>9863</v>
      </c>
      <c r="M1295" t="s">
        <v>17771</v>
      </c>
      <c r="P1295">
        <v>1</v>
      </c>
      <c r="Q1295" t="s">
        <v>23314</v>
      </c>
      <c r="R1295" t="s">
        <v>20657</v>
      </c>
      <c r="S1295">
        <v>1</v>
      </c>
    </row>
    <row r="1296" spans="1:19">
      <c r="A1296" s="1" t="s">
        <v>1</v>
      </c>
      <c r="B1296" s="1" t="s">
        <v>0</v>
      </c>
      <c r="D1296" s="1" t="s">
        <v>4</v>
      </c>
      <c r="E1296" s="1" t="s">
        <v>124</v>
      </c>
      <c r="G1296" t="str">
        <f t="shared" si="42"/>
        <v>"http://www.boxofficemojo.com/movies/?page=weekly&amp;id=.htm",</v>
      </c>
      <c r="H1296" t="str">
        <f t="shared" si="43"/>
        <v>".csv",</v>
      </c>
      <c r="L1296" t="s">
        <v>9864</v>
      </c>
      <c r="M1296" t="s">
        <v>17772</v>
      </c>
      <c r="P1296">
        <v>1</v>
      </c>
      <c r="Q1296" t="s">
        <v>23691</v>
      </c>
      <c r="R1296" t="s">
        <v>21541</v>
      </c>
      <c r="S1296">
        <v>1</v>
      </c>
    </row>
    <row r="1297" spans="1:19">
      <c r="A1297" s="1" t="s">
        <v>1</v>
      </c>
      <c r="B1297" s="1" t="s">
        <v>0</v>
      </c>
      <c r="D1297" s="1" t="s">
        <v>4</v>
      </c>
      <c r="E1297" s="1" t="s">
        <v>124</v>
      </c>
      <c r="G1297" t="str">
        <f t="shared" si="42"/>
        <v>"http://www.boxofficemojo.com/movies/?page=weekly&amp;id=.htm",</v>
      </c>
      <c r="H1297" t="str">
        <f t="shared" si="43"/>
        <v>".csv",</v>
      </c>
      <c r="L1297" t="s">
        <v>9865</v>
      </c>
      <c r="M1297" t="s">
        <v>17773</v>
      </c>
      <c r="P1297">
        <v>1</v>
      </c>
      <c r="Q1297" t="s">
        <v>21156</v>
      </c>
      <c r="R1297" t="s">
        <v>22963</v>
      </c>
      <c r="S1297">
        <v>1</v>
      </c>
    </row>
    <row r="1298" spans="1:19">
      <c r="A1298" s="1" t="s">
        <v>1</v>
      </c>
      <c r="B1298" s="1" t="s">
        <v>0</v>
      </c>
      <c r="D1298" s="1" t="s">
        <v>4</v>
      </c>
      <c r="E1298" s="1" t="s">
        <v>124</v>
      </c>
      <c r="G1298" t="str">
        <f t="shared" si="42"/>
        <v>"http://www.boxofficemojo.com/movies/?page=weekly&amp;id=.htm",</v>
      </c>
      <c r="H1298" t="str">
        <f t="shared" si="43"/>
        <v>".csv",</v>
      </c>
      <c r="L1298" t="s">
        <v>9866</v>
      </c>
      <c r="M1298" t="s">
        <v>17774</v>
      </c>
      <c r="P1298">
        <v>1</v>
      </c>
      <c r="Q1298" t="s">
        <v>23538</v>
      </c>
      <c r="R1298" t="s">
        <v>23664</v>
      </c>
      <c r="S1298">
        <v>1</v>
      </c>
    </row>
    <row r="1299" spans="1:19">
      <c r="A1299" s="1" t="s">
        <v>1</v>
      </c>
      <c r="B1299" s="1" t="s">
        <v>0</v>
      </c>
      <c r="D1299" s="1" t="s">
        <v>4</v>
      </c>
      <c r="E1299" s="1" t="s">
        <v>124</v>
      </c>
      <c r="G1299" t="str">
        <f t="shared" si="42"/>
        <v>"http://www.boxofficemojo.com/movies/?page=weekly&amp;id=.htm",</v>
      </c>
      <c r="H1299" t="str">
        <f t="shared" si="43"/>
        <v>".csv",</v>
      </c>
      <c r="L1299" t="s">
        <v>9867</v>
      </c>
      <c r="M1299" t="s">
        <v>17775</v>
      </c>
      <c r="P1299">
        <v>1</v>
      </c>
      <c r="Q1299" t="s">
        <v>23663</v>
      </c>
      <c r="R1299" t="s">
        <v>22496</v>
      </c>
      <c r="S1299">
        <v>1</v>
      </c>
    </row>
    <row r="1300" spans="1:19">
      <c r="A1300" s="1" t="s">
        <v>1</v>
      </c>
      <c r="B1300" s="1" t="s">
        <v>0</v>
      </c>
      <c r="D1300" s="1" t="s">
        <v>4</v>
      </c>
      <c r="E1300" s="1" t="s">
        <v>124</v>
      </c>
      <c r="G1300" t="str">
        <f t="shared" si="42"/>
        <v>"http://www.boxofficemojo.com/movies/?page=weekly&amp;id=.htm",</v>
      </c>
      <c r="H1300" t="str">
        <f t="shared" si="43"/>
        <v>".csv",</v>
      </c>
      <c r="L1300" t="s">
        <v>9868</v>
      </c>
      <c r="M1300" t="s">
        <v>17776</v>
      </c>
      <c r="P1300">
        <v>1</v>
      </c>
      <c r="Q1300" t="s">
        <v>23954</v>
      </c>
      <c r="R1300" t="s">
        <v>23589</v>
      </c>
      <c r="S1300">
        <v>1</v>
      </c>
    </row>
    <row r="1301" spans="1:19">
      <c r="A1301" s="1" t="s">
        <v>1</v>
      </c>
      <c r="B1301" s="1" t="s">
        <v>0</v>
      </c>
      <c r="D1301" s="1" t="s">
        <v>4</v>
      </c>
      <c r="E1301" s="1" t="s">
        <v>124</v>
      </c>
      <c r="G1301" t="str">
        <f t="shared" si="42"/>
        <v>"http://www.boxofficemojo.com/movies/?page=weekly&amp;id=.htm",</v>
      </c>
      <c r="H1301" t="str">
        <f t="shared" si="43"/>
        <v>".csv",</v>
      </c>
      <c r="L1301" t="s">
        <v>9869</v>
      </c>
      <c r="M1301" t="s">
        <v>17777</v>
      </c>
      <c r="P1301">
        <v>1</v>
      </c>
      <c r="Q1301" t="s">
        <v>23749</v>
      </c>
      <c r="R1301" t="s">
        <v>20515</v>
      </c>
      <c r="S1301">
        <v>1</v>
      </c>
    </row>
    <row r="1302" spans="1:19">
      <c r="A1302" s="1" t="s">
        <v>1</v>
      </c>
      <c r="B1302" s="1" t="s">
        <v>0</v>
      </c>
      <c r="D1302" s="1" t="s">
        <v>4</v>
      </c>
      <c r="E1302" s="1" t="s">
        <v>124</v>
      </c>
      <c r="G1302" t="str">
        <f t="shared" si="42"/>
        <v>"http://www.boxofficemojo.com/movies/?page=weekly&amp;id=.htm",</v>
      </c>
      <c r="H1302" t="str">
        <f t="shared" si="43"/>
        <v>".csv",</v>
      </c>
      <c r="L1302" t="s">
        <v>9870</v>
      </c>
      <c r="M1302" t="s">
        <v>17778</v>
      </c>
      <c r="P1302">
        <v>1</v>
      </c>
      <c r="Q1302" t="s">
        <v>22946</v>
      </c>
      <c r="R1302" t="s">
        <v>20595</v>
      </c>
      <c r="S1302">
        <v>1</v>
      </c>
    </row>
    <row r="1303" spans="1:19">
      <c r="A1303" s="1" t="s">
        <v>1</v>
      </c>
      <c r="B1303" s="1" t="s">
        <v>0</v>
      </c>
      <c r="D1303" s="1" t="s">
        <v>4</v>
      </c>
      <c r="E1303" s="1" t="s">
        <v>124</v>
      </c>
      <c r="G1303" t="str">
        <f t="shared" si="42"/>
        <v>"http://www.boxofficemojo.com/movies/?page=weekly&amp;id=.htm",</v>
      </c>
      <c r="H1303" t="str">
        <f t="shared" si="43"/>
        <v>".csv",</v>
      </c>
      <c r="L1303" t="s">
        <v>9871</v>
      </c>
      <c r="M1303" t="s">
        <v>17779</v>
      </c>
      <c r="P1303">
        <v>1</v>
      </c>
      <c r="Q1303" t="s">
        <v>21209</v>
      </c>
      <c r="R1303" t="s">
        <v>23141</v>
      </c>
      <c r="S1303">
        <v>1</v>
      </c>
    </row>
    <row r="1304" spans="1:19">
      <c r="A1304" s="1" t="s">
        <v>1</v>
      </c>
      <c r="B1304" s="1" t="s">
        <v>0</v>
      </c>
      <c r="D1304" s="1" t="s">
        <v>4</v>
      </c>
      <c r="E1304" s="1" t="s">
        <v>124</v>
      </c>
      <c r="G1304" t="str">
        <f t="shared" si="42"/>
        <v>"http://www.boxofficemojo.com/movies/?page=weekly&amp;id=.htm",</v>
      </c>
      <c r="H1304" t="str">
        <f t="shared" si="43"/>
        <v>".csv",</v>
      </c>
      <c r="L1304" t="s">
        <v>9872</v>
      </c>
      <c r="M1304" t="s">
        <v>17780</v>
      </c>
      <c r="P1304">
        <v>1</v>
      </c>
      <c r="Q1304" t="s">
        <v>22915</v>
      </c>
      <c r="R1304" t="s">
        <v>23517</v>
      </c>
      <c r="S1304">
        <v>1</v>
      </c>
    </row>
    <row r="1305" spans="1:19">
      <c r="A1305" s="1" t="s">
        <v>1</v>
      </c>
      <c r="B1305" s="1" t="s">
        <v>0</v>
      </c>
      <c r="D1305" s="1" t="s">
        <v>4</v>
      </c>
      <c r="E1305" s="1" t="s">
        <v>124</v>
      </c>
      <c r="G1305" t="str">
        <f t="shared" si="42"/>
        <v>"http://www.boxofficemojo.com/movies/?page=weekly&amp;id=.htm",</v>
      </c>
      <c r="H1305" t="str">
        <f t="shared" si="43"/>
        <v>".csv",</v>
      </c>
      <c r="L1305" t="s">
        <v>9873</v>
      </c>
      <c r="M1305" t="s">
        <v>17781</v>
      </c>
      <c r="P1305">
        <v>1</v>
      </c>
      <c r="Q1305" t="s">
        <v>23435</v>
      </c>
      <c r="R1305" t="s">
        <v>22386</v>
      </c>
      <c r="S1305">
        <v>1</v>
      </c>
    </row>
    <row r="1306" spans="1:19">
      <c r="A1306" s="1" t="s">
        <v>1</v>
      </c>
      <c r="B1306" s="1" t="s">
        <v>0</v>
      </c>
      <c r="D1306" s="1" t="s">
        <v>4</v>
      </c>
      <c r="E1306" s="1" t="s">
        <v>124</v>
      </c>
      <c r="G1306" t="str">
        <f t="shared" si="42"/>
        <v>"http://www.boxofficemojo.com/movies/?page=weekly&amp;id=.htm",</v>
      </c>
      <c r="H1306" t="str">
        <f t="shared" si="43"/>
        <v>".csv",</v>
      </c>
      <c r="L1306" t="s">
        <v>9874</v>
      </c>
      <c r="M1306" t="s">
        <v>17782</v>
      </c>
      <c r="P1306">
        <v>1</v>
      </c>
      <c r="Q1306" t="s">
        <v>20959</v>
      </c>
      <c r="R1306" t="s">
        <v>21973</v>
      </c>
      <c r="S1306">
        <v>1</v>
      </c>
    </row>
    <row r="1307" spans="1:19">
      <c r="A1307" s="1" t="s">
        <v>1</v>
      </c>
      <c r="B1307" s="1" t="s">
        <v>0</v>
      </c>
      <c r="D1307" s="1" t="s">
        <v>4</v>
      </c>
      <c r="E1307" s="1" t="s">
        <v>124</v>
      </c>
      <c r="G1307" t="str">
        <f t="shared" si="42"/>
        <v>"http://www.boxofficemojo.com/movies/?page=weekly&amp;id=.htm",</v>
      </c>
      <c r="H1307" t="str">
        <f t="shared" si="43"/>
        <v>".csv",</v>
      </c>
      <c r="L1307" t="s">
        <v>9875</v>
      </c>
      <c r="M1307" t="s">
        <v>17783</v>
      </c>
      <c r="P1307">
        <v>1</v>
      </c>
      <c r="Q1307" t="s">
        <v>23495</v>
      </c>
      <c r="R1307" t="s">
        <v>20713</v>
      </c>
      <c r="S1307">
        <v>1</v>
      </c>
    </row>
    <row r="1308" spans="1:19">
      <c r="A1308" s="1" t="s">
        <v>1</v>
      </c>
      <c r="B1308" s="1" t="s">
        <v>0</v>
      </c>
      <c r="D1308" s="1" t="s">
        <v>4</v>
      </c>
      <c r="E1308" s="1" t="s">
        <v>124</v>
      </c>
      <c r="G1308" t="str">
        <f t="shared" si="42"/>
        <v>"http://www.boxofficemojo.com/movies/?page=weekly&amp;id=.htm",</v>
      </c>
      <c r="H1308" t="str">
        <f t="shared" si="43"/>
        <v>".csv",</v>
      </c>
      <c r="L1308" t="s">
        <v>9876</v>
      </c>
      <c r="M1308" t="s">
        <v>17784</v>
      </c>
      <c r="P1308">
        <v>1</v>
      </c>
      <c r="Q1308" t="s">
        <v>23504</v>
      </c>
      <c r="R1308" t="s">
        <v>24046</v>
      </c>
      <c r="S1308">
        <v>1</v>
      </c>
    </row>
    <row r="1309" spans="1:19">
      <c r="A1309" s="1" t="s">
        <v>1</v>
      </c>
      <c r="B1309" s="1" t="s">
        <v>0</v>
      </c>
      <c r="D1309" s="1" t="s">
        <v>4</v>
      </c>
      <c r="E1309" s="1" t="s">
        <v>124</v>
      </c>
      <c r="G1309" t="str">
        <f t="shared" si="42"/>
        <v>"http://www.boxofficemojo.com/movies/?page=weekly&amp;id=.htm",</v>
      </c>
      <c r="H1309" t="str">
        <f t="shared" si="43"/>
        <v>".csv",</v>
      </c>
      <c r="L1309" t="s">
        <v>9877</v>
      </c>
      <c r="M1309" t="s">
        <v>17785</v>
      </c>
      <c r="P1309">
        <v>1</v>
      </c>
      <c r="Q1309" t="s">
        <v>22887</v>
      </c>
      <c r="R1309" t="s">
        <v>21492</v>
      </c>
      <c r="S1309">
        <v>1</v>
      </c>
    </row>
    <row r="1310" spans="1:19">
      <c r="A1310" s="1" t="s">
        <v>1</v>
      </c>
      <c r="B1310" s="1" t="s">
        <v>0</v>
      </c>
      <c r="D1310" s="1" t="s">
        <v>4</v>
      </c>
      <c r="E1310" s="1" t="s">
        <v>124</v>
      </c>
      <c r="G1310" t="str">
        <f t="shared" si="42"/>
        <v>"http://www.boxofficemojo.com/movies/?page=weekly&amp;id=.htm",</v>
      </c>
      <c r="H1310" t="str">
        <f t="shared" si="43"/>
        <v>".csv",</v>
      </c>
      <c r="L1310" t="s">
        <v>9878</v>
      </c>
      <c r="M1310" t="s">
        <v>17786</v>
      </c>
      <c r="P1310">
        <v>1</v>
      </c>
      <c r="Q1310" t="s">
        <v>20529</v>
      </c>
      <c r="R1310" t="s">
        <v>22672</v>
      </c>
      <c r="S1310">
        <v>1</v>
      </c>
    </row>
    <row r="1311" spans="1:19">
      <c r="A1311" s="1" t="s">
        <v>1</v>
      </c>
      <c r="B1311" s="1" t="s">
        <v>0</v>
      </c>
      <c r="D1311" s="1" t="s">
        <v>4</v>
      </c>
      <c r="E1311" s="1" t="s">
        <v>124</v>
      </c>
      <c r="G1311" t="str">
        <f t="shared" si="42"/>
        <v>"http://www.boxofficemojo.com/movies/?page=weekly&amp;id=.htm",</v>
      </c>
      <c r="H1311" t="str">
        <f t="shared" si="43"/>
        <v>".csv",</v>
      </c>
      <c r="L1311" t="s">
        <v>9879</v>
      </c>
      <c r="M1311" t="s">
        <v>17787</v>
      </c>
      <c r="P1311">
        <v>1</v>
      </c>
      <c r="Q1311" t="s">
        <v>22079</v>
      </c>
      <c r="R1311" t="s">
        <v>22613</v>
      </c>
      <c r="S1311">
        <v>1</v>
      </c>
    </row>
    <row r="1312" spans="1:19">
      <c r="A1312" s="1" t="s">
        <v>1</v>
      </c>
      <c r="B1312" s="1" t="s">
        <v>0</v>
      </c>
      <c r="D1312" s="1" t="s">
        <v>4</v>
      </c>
      <c r="E1312" s="1" t="s">
        <v>124</v>
      </c>
      <c r="G1312" t="str">
        <f t="shared" si="42"/>
        <v>"http://www.boxofficemojo.com/movies/?page=weekly&amp;id=.htm",</v>
      </c>
      <c r="H1312" t="str">
        <f t="shared" si="43"/>
        <v>".csv",</v>
      </c>
      <c r="L1312" t="s">
        <v>9880</v>
      </c>
      <c r="M1312" t="s">
        <v>17788</v>
      </c>
      <c r="P1312">
        <v>1</v>
      </c>
      <c r="Q1312" t="s">
        <v>21370</v>
      </c>
      <c r="R1312" t="s">
        <v>21623</v>
      </c>
      <c r="S1312">
        <v>1</v>
      </c>
    </row>
    <row r="1313" spans="1:19">
      <c r="A1313" s="1" t="s">
        <v>1</v>
      </c>
      <c r="B1313" s="1" t="s">
        <v>0</v>
      </c>
      <c r="D1313" s="1" t="s">
        <v>4</v>
      </c>
      <c r="E1313" s="1" t="s">
        <v>124</v>
      </c>
      <c r="G1313" t="str">
        <f t="shared" si="42"/>
        <v>"http://www.boxofficemojo.com/movies/?page=weekly&amp;id=.htm",</v>
      </c>
      <c r="H1313" t="str">
        <f t="shared" si="43"/>
        <v>".csv",</v>
      </c>
      <c r="L1313" t="s">
        <v>9881</v>
      </c>
      <c r="M1313" t="s">
        <v>17789</v>
      </c>
      <c r="P1313">
        <v>1</v>
      </c>
      <c r="Q1313" t="s">
        <v>20804</v>
      </c>
      <c r="R1313" t="s">
        <v>22207</v>
      </c>
      <c r="S1313">
        <v>1</v>
      </c>
    </row>
    <row r="1314" spans="1:19">
      <c r="A1314" s="1" t="s">
        <v>1</v>
      </c>
      <c r="B1314" s="1" t="s">
        <v>0</v>
      </c>
      <c r="D1314" s="1" t="s">
        <v>4</v>
      </c>
      <c r="E1314" s="1" t="s">
        <v>124</v>
      </c>
      <c r="G1314" t="str">
        <f t="shared" si="42"/>
        <v>"http://www.boxofficemojo.com/movies/?page=weekly&amp;id=.htm",</v>
      </c>
      <c r="H1314" t="str">
        <f t="shared" si="43"/>
        <v>".csv",</v>
      </c>
      <c r="L1314" t="s">
        <v>9882</v>
      </c>
      <c r="M1314" t="s">
        <v>17790</v>
      </c>
      <c r="P1314">
        <v>1</v>
      </c>
      <c r="Q1314" t="s">
        <v>20669</v>
      </c>
      <c r="R1314" t="s">
        <v>22782</v>
      </c>
      <c r="S1314">
        <v>1</v>
      </c>
    </row>
    <row r="1315" spans="1:19">
      <c r="A1315" s="1" t="s">
        <v>1</v>
      </c>
      <c r="B1315" s="1" t="s">
        <v>0</v>
      </c>
      <c r="D1315" s="1" t="s">
        <v>4</v>
      </c>
      <c r="E1315" s="1" t="s">
        <v>124</v>
      </c>
      <c r="G1315" t="str">
        <f t="shared" si="42"/>
        <v>"http://www.boxofficemojo.com/movies/?page=weekly&amp;id=.htm",</v>
      </c>
      <c r="H1315" t="str">
        <f t="shared" si="43"/>
        <v>".csv",</v>
      </c>
      <c r="L1315" t="s">
        <v>9883</v>
      </c>
      <c r="M1315" t="s">
        <v>17791</v>
      </c>
      <c r="P1315">
        <v>1</v>
      </c>
      <c r="Q1315" t="s">
        <v>22105</v>
      </c>
      <c r="R1315" t="s">
        <v>22193</v>
      </c>
      <c r="S1315">
        <v>1</v>
      </c>
    </row>
    <row r="1316" spans="1:19">
      <c r="A1316" s="1" t="s">
        <v>1</v>
      </c>
      <c r="B1316" s="1" t="s">
        <v>0</v>
      </c>
      <c r="D1316" s="1" t="s">
        <v>4</v>
      </c>
      <c r="E1316" s="1" t="s">
        <v>124</v>
      </c>
      <c r="G1316" t="str">
        <f t="shared" si="42"/>
        <v>"http://www.boxofficemojo.com/movies/?page=weekly&amp;id=.htm",</v>
      </c>
      <c r="H1316" t="str">
        <f t="shared" si="43"/>
        <v>".csv",</v>
      </c>
      <c r="L1316" t="s">
        <v>9884</v>
      </c>
      <c r="M1316" t="s">
        <v>17792</v>
      </c>
      <c r="P1316">
        <v>1</v>
      </c>
      <c r="Q1316" t="s">
        <v>21937</v>
      </c>
      <c r="R1316" t="s">
        <v>22180</v>
      </c>
      <c r="S1316">
        <v>1</v>
      </c>
    </row>
    <row r="1317" spans="1:19">
      <c r="A1317" s="1" t="s">
        <v>1</v>
      </c>
      <c r="B1317" s="1" t="s">
        <v>0</v>
      </c>
      <c r="D1317" s="1" t="s">
        <v>4</v>
      </c>
      <c r="E1317" s="1" t="s">
        <v>124</v>
      </c>
      <c r="G1317" t="str">
        <f t="shared" si="42"/>
        <v>"http://www.boxofficemojo.com/movies/?page=weekly&amp;id=.htm",</v>
      </c>
      <c r="H1317" t="str">
        <f t="shared" si="43"/>
        <v>".csv",</v>
      </c>
      <c r="L1317" t="s">
        <v>9885</v>
      </c>
      <c r="M1317" t="s">
        <v>17793</v>
      </c>
      <c r="P1317">
        <v>1</v>
      </c>
      <c r="Q1317" t="s">
        <v>23716</v>
      </c>
      <c r="R1317" t="s">
        <v>22166</v>
      </c>
      <c r="S1317">
        <v>1</v>
      </c>
    </row>
    <row r="1318" spans="1:19">
      <c r="A1318" s="1" t="s">
        <v>1</v>
      </c>
      <c r="B1318" s="1" t="s">
        <v>0</v>
      </c>
      <c r="D1318" s="1" t="s">
        <v>4</v>
      </c>
      <c r="E1318" s="1" t="s">
        <v>124</v>
      </c>
      <c r="G1318" t="str">
        <f t="shared" si="42"/>
        <v>"http://www.boxofficemojo.com/movies/?page=weekly&amp;id=.htm",</v>
      </c>
      <c r="H1318" t="str">
        <f t="shared" si="43"/>
        <v>".csv",</v>
      </c>
      <c r="L1318" t="s">
        <v>9886</v>
      </c>
      <c r="M1318" t="s">
        <v>17794</v>
      </c>
      <c r="P1318">
        <v>1</v>
      </c>
      <c r="Q1318" t="s">
        <v>21829</v>
      </c>
      <c r="R1318" t="s">
        <v>21410</v>
      </c>
      <c r="S1318">
        <v>1</v>
      </c>
    </row>
    <row r="1319" spans="1:19">
      <c r="A1319" s="1" t="s">
        <v>1</v>
      </c>
      <c r="B1319" s="1" t="s">
        <v>0</v>
      </c>
      <c r="D1319" s="1" t="s">
        <v>4</v>
      </c>
      <c r="E1319" s="1" t="s">
        <v>124</v>
      </c>
      <c r="G1319" t="str">
        <f t="shared" si="42"/>
        <v>"http://www.boxofficemojo.com/movies/?page=weekly&amp;id=.htm",</v>
      </c>
      <c r="H1319" t="str">
        <f t="shared" si="43"/>
        <v>".csv",</v>
      </c>
      <c r="L1319" t="s">
        <v>9887</v>
      </c>
      <c r="M1319" t="s">
        <v>17795</v>
      </c>
      <c r="P1319">
        <v>1</v>
      </c>
      <c r="Q1319" t="s">
        <v>22550</v>
      </c>
      <c r="R1319" t="s">
        <v>20677</v>
      </c>
      <c r="S1319">
        <v>1</v>
      </c>
    </row>
    <row r="1320" spans="1:19">
      <c r="A1320" s="1" t="s">
        <v>1</v>
      </c>
      <c r="B1320" s="1" t="s">
        <v>0</v>
      </c>
      <c r="D1320" s="1" t="s">
        <v>4</v>
      </c>
      <c r="E1320" s="1" t="s">
        <v>124</v>
      </c>
      <c r="G1320" t="str">
        <f t="shared" si="42"/>
        <v>"http://www.boxofficemojo.com/movies/?page=weekly&amp;id=.htm",</v>
      </c>
      <c r="H1320" t="str">
        <f t="shared" si="43"/>
        <v>".csv",</v>
      </c>
      <c r="L1320" t="s">
        <v>9888</v>
      </c>
      <c r="M1320" t="s">
        <v>17796</v>
      </c>
      <c r="P1320">
        <v>1</v>
      </c>
      <c r="Q1320" t="s">
        <v>22767</v>
      </c>
      <c r="R1320" t="s">
        <v>21793</v>
      </c>
      <c r="S1320">
        <v>1</v>
      </c>
    </row>
    <row r="1321" spans="1:19">
      <c r="A1321" s="1" t="s">
        <v>1</v>
      </c>
      <c r="B1321" s="1" t="s">
        <v>0</v>
      </c>
      <c r="D1321" s="1" t="s">
        <v>4</v>
      </c>
      <c r="E1321" s="1" t="s">
        <v>124</v>
      </c>
      <c r="G1321" t="str">
        <f t="shared" si="42"/>
        <v>"http://www.boxofficemojo.com/movies/?page=weekly&amp;id=.htm",</v>
      </c>
      <c r="H1321" t="str">
        <f t="shared" si="43"/>
        <v>".csv",</v>
      </c>
      <c r="L1321" t="s">
        <v>9889</v>
      </c>
      <c r="M1321" t="s">
        <v>17797</v>
      </c>
      <c r="P1321">
        <v>1</v>
      </c>
      <c r="Q1321" t="s">
        <v>20657</v>
      </c>
      <c r="R1321" t="s">
        <v>23496</v>
      </c>
      <c r="S1321">
        <v>1</v>
      </c>
    </row>
    <row r="1322" spans="1:19">
      <c r="A1322" s="1" t="s">
        <v>1</v>
      </c>
      <c r="B1322" s="1" t="s">
        <v>0</v>
      </c>
      <c r="D1322" s="1" t="s">
        <v>4</v>
      </c>
      <c r="E1322" s="1" t="s">
        <v>124</v>
      </c>
      <c r="G1322" t="str">
        <f t="shared" si="42"/>
        <v>"http://www.boxofficemojo.com/movies/?page=weekly&amp;id=.htm",</v>
      </c>
      <c r="H1322" t="str">
        <f t="shared" si="43"/>
        <v>".csv",</v>
      </c>
      <c r="L1322" t="s">
        <v>36</v>
      </c>
      <c r="M1322" t="s">
        <v>17798</v>
      </c>
      <c r="P1322">
        <v>1</v>
      </c>
      <c r="Q1322" t="s">
        <v>21541</v>
      </c>
      <c r="R1322" t="s">
        <v>21652</v>
      </c>
      <c r="S1322">
        <v>1</v>
      </c>
    </row>
    <row r="1323" spans="1:19">
      <c r="A1323" s="1" t="s">
        <v>1</v>
      </c>
      <c r="B1323" s="1" t="s">
        <v>0</v>
      </c>
      <c r="D1323" s="1" t="s">
        <v>4</v>
      </c>
      <c r="E1323" s="1" t="s">
        <v>124</v>
      </c>
      <c r="G1323" t="str">
        <f t="shared" si="42"/>
        <v>"http://www.boxofficemojo.com/movies/?page=weekly&amp;id=.htm",</v>
      </c>
      <c r="H1323" t="str">
        <f t="shared" si="43"/>
        <v>".csv",</v>
      </c>
      <c r="L1323" t="s">
        <v>9890</v>
      </c>
      <c r="M1323" t="s">
        <v>17799</v>
      </c>
      <c r="P1323">
        <v>1</v>
      </c>
      <c r="Q1323" t="s">
        <v>22963</v>
      </c>
      <c r="R1323" t="s">
        <v>24106</v>
      </c>
      <c r="S1323">
        <v>1</v>
      </c>
    </row>
    <row r="1324" spans="1:19">
      <c r="A1324" s="1" t="s">
        <v>1</v>
      </c>
      <c r="B1324" s="1" t="s">
        <v>0</v>
      </c>
      <c r="D1324" s="1" t="s">
        <v>4</v>
      </c>
      <c r="E1324" s="1" t="s">
        <v>124</v>
      </c>
      <c r="G1324" t="str">
        <f t="shared" si="42"/>
        <v>"http://www.boxofficemojo.com/movies/?page=weekly&amp;id=.htm",</v>
      </c>
      <c r="H1324" t="str">
        <f t="shared" si="43"/>
        <v>".csv",</v>
      </c>
      <c r="L1324" t="s">
        <v>9891</v>
      </c>
      <c r="M1324" t="s">
        <v>17800</v>
      </c>
      <c r="P1324">
        <v>1</v>
      </c>
      <c r="Q1324" t="s">
        <v>23664</v>
      </c>
      <c r="R1324" t="s">
        <v>21854</v>
      </c>
      <c r="S1324">
        <v>1</v>
      </c>
    </row>
    <row r="1325" spans="1:19">
      <c r="A1325" s="1" t="s">
        <v>1</v>
      </c>
      <c r="B1325" s="1" t="s">
        <v>0</v>
      </c>
      <c r="D1325" s="1" t="s">
        <v>4</v>
      </c>
      <c r="E1325" s="1" t="s">
        <v>124</v>
      </c>
      <c r="G1325" t="str">
        <f t="shared" si="42"/>
        <v>"http://www.boxofficemojo.com/movies/?page=weekly&amp;id=.htm",</v>
      </c>
      <c r="H1325" t="str">
        <f t="shared" si="43"/>
        <v>".csv",</v>
      </c>
      <c r="L1325" t="s">
        <v>9892</v>
      </c>
      <c r="M1325" t="s">
        <v>17801</v>
      </c>
      <c r="P1325">
        <v>1</v>
      </c>
      <c r="Q1325" t="s">
        <v>22496</v>
      </c>
      <c r="R1325" t="s">
        <v>22423</v>
      </c>
      <c r="S1325">
        <v>1</v>
      </c>
    </row>
    <row r="1326" spans="1:19">
      <c r="A1326" s="1" t="s">
        <v>1</v>
      </c>
      <c r="B1326" s="1" t="s">
        <v>0</v>
      </c>
      <c r="D1326" s="1" t="s">
        <v>4</v>
      </c>
      <c r="E1326" s="1" t="s">
        <v>124</v>
      </c>
      <c r="G1326" t="str">
        <f t="shared" si="42"/>
        <v>"http://www.boxofficemojo.com/movies/?page=weekly&amp;id=.htm",</v>
      </c>
      <c r="H1326" t="str">
        <f t="shared" si="43"/>
        <v>".csv",</v>
      </c>
      <c r="L1326" t="s">
        <v>9893</v>
      </c>
      <c r="M1326" t="s">
        <v>17802</v>
      </c>
      <c r="P1326">
        <v>1</v>
      </c>
      <c r="Q1326" t="s">
        <v>23589</v>
      </c>
      <c r="R1326" t="s">
        <v>20328</v>
      </c>
      <c r="S1326">
        <v>1</v>
      </c>
    </row>
    <row r="1327" spans="1:19">
      <c r="A1327" s="1" t="s">
        <v>1</v>
      </c>
      <c r="B1327" s="1" t="s">
        <v>0</v>
      </c>
      <c r="D1327" s="1" t="s">
        <v>4</v>
      </c>
      <c r="E1327" s="1" t="s">
        <v>124</v>
      </c>
      <c r="G1327" t="str">
        <f t="shared" ref="G1327:G1390" si="44">A1327&amp;B1327&amp;C1327&amp;D1327</f>
        <v>"http://www.boxofficemojo.com/movies/?page=weekly&amp;id=.htm",</v>
      </c>
      <c r="H1327" t="str">
        <f t="shared" ref="H1327:H1390" si="45">A1327&amp;C1327&amp;E1327</f>
        <v>".csv",</v>
      </c>
      <c r="L1327" t="s">
        <v>9894</v>
      </c>
      <c r="M1327" t="s">
        <v>17803</v>
      </c>
      <c r="P1327">
        <v>1</v>
      </c>
      <c r="Q1327" t="s">
        <v>20515</v>
      </c>
      <c r="R1327" t="s">
        <v>22160</v>
      </c>
      <c r="S1327">
        <v>1</v>
      </c>
    </row>
    <row r="1328" spans="1:19">
      <c r="A1328" s="1" t="s">
        <v>1</v>
      </c>
      <c r="B1328" s="1" t="s">
        <v>0</v>
      </c>
      <c r="D1328" s="1" t="s">
        <v>4</v>
      </c>
      <c r="E1328" s="1" t="s">
        <v>124</v>
      </c>
      <c r="G1328" t="str">
        <f t="shared" si="44"/>
        <v>"http://www.boxofficemojo.com/movies/?page=weekly&amp;id=.htm",</v>
      </c>
      <c r="H1328" t="str">
        <f t="shared" si="45"/>
        <v>".csv",</v>
      </c>
      <c r="L1328" t="s">
        <v>9895</v>
      </c>
      <c r="M1328" t="s">
        <v>17804</v>
      </c>
      <c r="P1328">
        <v>1</v>
      </c>
      <c r="Q1328" t="s">
        <v>20595</v>
      </c>
      <c r="R1328" t="s">
        <v>22106</v>
      </c>
      <c r="S1328">
        <v>1</v>
      </c>
    </row>
    <row r="1329" spans="1:19">
      <c r="A1329" s="1" t="s">
        <v>1</v>
      </c>
      <c r="B1329" s="1" t="s">
        <v>0</v>
      </c>
      <c r="D1329" s="1" t="s">
        <v>4</v>
      </c>
      <c r="E1329" s="1" t="s">
        <v>124</v>
      </c>
      <c r="G1329" t="str">
        <f t="shared" si="44"/>
        <v>"http://www.boxofficemojo.com/movies/?page=weekly&amp;id=.htm",</v>
      </c>
      <c r="H1329" t="str">
        <f t="shared" si="45"/>
        <v>".csv",</v>
      </c>
      <c r="L1329" t="s">
        <v>9896</v>
      </c>
      <c r="M1329" t="s">
        <v>17805</v>
      </c>
      <c r="P1329">
        <v>1</v>
      </c>
      <c r="Q1329" t="s">
        <v>23141</v>
      </c>
      <c r="R1329" t="s">
        <v>23095</v>
      </c>
      <c r="S1329">
        <v>1</v>
      </c>
    </row>
    <row r="1330" spans="1:19">
      <c r="A1330" s="1" t="s">
        <v>1</v>
      </c>
      <c r="B1330" s="1" t="s">
        <v>0</v>
      </c>
      <c r="D1330" s="1" t="s">
        <v>4</v>
      </c>
      <c r="E1330" s="1" t="s">
        <v>124</v>
      </c>
      <c r="G1330" t="str">
        <f t="shared" si="44"/>
        <v>"http://www.boxofficemojo.com/movies/?page=weekly&amp;id=.htm",</v>
      </c>
      <c r="H1330" t="str">
        <f t="shared" si="45"/>
        <v>".csv",</v>
      </c>
      <c r="L1330" t="s">
        <v>9897</v>
      </c>
      <c r="M1330" t="s">
        <v>17806</v>
      </c>
      <c r="P1330">
        <v>1</v>
      </c>
      <c r="Q1330" t="s">
        <v>23517</v>
      </c>
      <c r="R1330" t="s">
        <v>20565</v>
      </c>
      <c r="S1330">
        <v>1</v>
      </c>
    </row>
    <row r="1331" spans="1:19">
      <c r="A1331" s="1" t="s">
        <v>1</v>
      </c>
      <c r="B1331" s="1" t="s">
        <v>0</v>
      </c>
      <c r="D1331" s="1" t="s">
        <v>4</v>
      </c>
      <c r="E1331" s="1" t="s">
        <v>124</v>
      </c>
      <c r="G1331" t="str">
        <f t="shared" si="44"/>
        <v>"http://www.boxofficemojo.com/movies/?page=weekly&amp;id=.htm",</v>
      </c>
      <c r="H1331" t="str">
        <f t="shared" si="45"/>
        <v>".csv",</v>
      </c>
      <c r="L1331" t="s">
        <v>9898</v>
      </c>
      <c r="M1331" t="s">
        <v>17807</v>
      </c>
      <c r="P1331">
        <v>1</v>
      </c>
      <c r="Q1331" t="s">
        <v>22386</v>
      </c>
      <c r="R1331" t="s">
        <v>20399</v>
      </c>
      <c r="S1331">
        <v>1</v>
      </c>
    </row>
    <row r="1332" spans="1:19">
      <c r="A1332" s="1" t="s">
        <v>1</v>
      </c>
      <c r="B1332" s="1" t="s">
        <v>0</v>
      </c>
      <c r="D1332" s="1" t="s">
        <v>4</v>
      </c>
      <c r="E1332" s="1" t="s">
        <v>124</v>
      </c>
      <c r="G1332" t="str">
        <f t="shared" si="44"/>
        <v>"http://www.boxofficemojo.com/movies/?page=weekly&amp;id=.htm",</v>
      </c>
      <c r="H1332" t="str">
        <f t="shared" si="45"/>
        <v>".csv",</v>
      </c>
      <c r="L1332" t="s">
        <v>9899</v>
      </c>
      <c r="M1332" t="s">
        <v>17808</v>
      </c>
      <c r="P1332">
        <v>1</v>
      </c>
      <c r="Q1332" t="s">
        <v>21973</v>
      </c>
      <c r="R1332" t="s">
        <v>23163</v>
      </c>
      <c r="S1332">
        <v>1</v>
      </c>
    </row>
    <row r="1333" spans="1:19">
      <c r="A1333" s="1" t="s">
        <v>1</v>
      </c>
      <c r="B1333" s="1" t="s">
        <v>0</v>
      </c>
      <c r="D1333" s="1" t="s">
        <v>4</v>
      </c>
      <c r="E1333" s="1" t="s">
        <v>124</v>
      </c>
      <c r="G1333" t="str">
        <f t="shared" si="44"/>
        <v>"http://www.boxofficemojo.com/movies/?page=weekly&amp;id=.htm",</v>
      </c>
      <c r="H1333" t="str">
        <f t="shared" si="45"/>
        <v>".csv",</v>
      </c>
      <c r="L1333" t="s">
        <v>9900</v>
      </c>
      <c r="M1333" t="s">
        <v>17809</v>
      </c>
      <c r="P1333">
        <v>1</v>
      </c>
      <c r="Q1333" t="s">
        <v>20713</v>
      </c>
      <c r="R1333" t="s">
        <v>23368</v>
      </c>
      <c r="S1333">
        <v>1</v>
      </c>
    </row>
    <row r="1334" spans="1:19">
      <c r="A1334" s="1" t="s">
        <v>1</v>
      </c>
      <c r="B1334" s="1" t="s">
        <v>0</v>
      </c>
      <c r="D1334" s="1" t="s">
        <v>4</v>
      </c>
      <c r="E1334" s="1" t="s">
        <v>124</v>
      </c>
      <c r="G1334" t="str">
        <f t="shared" si="44"/>
        <v>"http://www.boxofficemojo.com/movies/?page=weekly&amp;id=.htm",</v>
      </c>
      <c r="H1334" t="str">
        <f t="shared" si="45"/>
        <v>".csv",</v>
      </c>
      <c r="L1334" t="s">
        <v>9901</v>
      </c>
      <c r="M1334" t="s">
        <v>17810</v>
      </c>
      <c r="P1334">
        <v>1</v>
      </c>
      <c r="Q1334" t="s">
        <v>24046</v>
      </c>
      <c r="R1334" t="s">
        <v>21179</v>
      </c>
      <c r="S1334">
        <v>1</v>
      </c>
    </row>
    <row r="1335" spans="1:19">
      <c r="A1335" s="1" t="s">
        <v>1</v>
      </c>
      <c r="B1335" s="1" t="s">
        <v>0</v>
      </c>
      <c r="D1335" s="1" t="s">
        <v>4</v>
      </c>
      <c r="E1335" s="1" t="s">
        <v>124</v>
      </c>
      <c r="G1335" t="str">
        <f t="shared" si="44"/>
        <v>"http://www.boxofficemojo.com/movies/?page=weekly&amp;id=.htm",</v>
      </c>
      <c r="H1335" t="str">
        <f t="shared" si="45"/>
        <v>".csv",</v>
      </c>
      <c r="L1335" t="s">
        <v>9902</v>
      </c>
      <c r="M1335" t="s">
        <v>17811</v>
      </c>
      <c r="P1335">
        <v>1</v>
      </c>
      <c r="Q1335" t="s">
        <v>21492</v>
      </c>
      <c r="R1335" t="s">
        <v>23330</v>
      </c>
      <c r="S1335">
        <v>1</v>
      </c>
    </row>
    <row r="1336" spans="1:19">
      <c r="A1336" s="1" t="s">
        <v>1</v>
      </c>
      <c r="B1336" s="1" t="s">
        <v>0</v>
      </c>
      <c r="D1336" s="1" t="s">
        <v>4</v>
      </c>
      <c r="E1336" s="1" t="s">
        <v>124</v>
      </c>
      <c r="G1336" t="str">
        <f t="shared" si="44"/>
        <v>"http://www.boxofficemojo.com/movies/?page=weekly&amp;id=.htm",</v>
      </c>
      <c r="H1336" t="str">
        <f t="shared" si="45"/>
        <v>".csv",</v>
      </c>
      <c r="L1336" t="s">
        <v>9903</v>
      </c>
      <c r="M1336" t="s">
        <v>17812</v>
      </c>
      <c r="P1336">
        <v>1</v>
      </c>
      <c r="Q1336" t="s">
        <v>22672</v>
      </c>
      <c r="R1336" t="s">
        <v>22783</v>
      </c>
      <c r="S1336">
        <v>1</v>
      </c>
    </row>
    <row r="1337" spans="1:19">
      <c r="A1337" s="1" t="s">
        <v>1</v>
      </c>
      <c r="B1337" s="1" t="s">
        <v>0</v>
      </c>
      <c r="D1337" s="1" t="s">
        <v>4</v>
      </c>
      <c r="E1337" s="1" t="s">
        <v>124</v>
      </c>
      <c r="G1337" t="str">
        <f t="shared" si="44"/>
        <v>"http://www.boxofficemojo.com/movies/?page=weekly&amp;id=.htm",</v>
      </c>
      <c r="H1337" t="str">
        <f t="shared" si="45"/>
        <v>".csv",</v>
      </c>
      <c r="L1337" t="s">
        <v>9904</v>
      </c>
      <c r="M1337" t="s">
        <v>17813</v>
      </c>
      <c r="P1337">
        <v>1</v>
      </c>
      <c r="Q1337" t="s">
        <v>22613</v>
      </c>
      <c r="R1337" t="s">
        <v>23808</v>
      </c>
      <c r="S1337">
        <v>1</v>
      </c>
    </row>
    <row r="1338" spans="1:19">
      <c r="A1338" s="1" t="s">
        <v>1</v>
      </c>
      <c r="B1338" s="1" t="s">
        <v>0</v>
      </c>
      <c r="D1338" s="1" t="s">
        <v>4</v>
      </c>
      <c r="E1338" s="1" t="s">
        <v>124</v>
      </c>
      <c r="G1338" t="str">
        <f t="shared" si="44"/>
        <v>"http://www.boxofficemojo.com/movies/?page=weekly&amp;id=.htm",</v>
      </c>
      <c r="H1338" t="str">
        <f t="shared" si="45"/>
        <v>".csv",</v>
      </c>
      <c r="L1338" t="s">
        <v>9905</v>
      </c>
      <c r="M1338" t="s">
        <v>17814</v>
      </c>
      <c r="P1338">
        <v>1</v>
      </c>
      <c r="Q1338" t="s">
        <v>21623</v>
      </c>
      <c r="R1338" t="s">
        <v>22531</v>
      </c>
      <c r="S1338">
        <v>1</v>
      </c>
    </row>
    <row r="1339" spans="1:19">
      <c r="A1339" s="1" t="s">
        <v>1</v>
      </c>
      <c r="B1339" s="1" t="s">
        <v>0</v>
      </c>
      <c r="D1339" s="1" t="s">
        <v>4</v>
      </c>
      <c r="E1339" s="1" t="s">
        <v>124</v>
      </c>
      <c r="G1339" t="str">
        <f t="shared" si="44"/>
        <v>"http://www.boxofficemojo.com/movies/?page=weekly&amp;id=.htm",</v>
      </c>
      <c r="H1339" t="str">
        <f t="shared" si="45"/>
        <v>".csv",</v>
      </c>
      <c r="L1339" t="s">
        <v>9906</v>
      </c>
      <c r="M1339" t="s">
        <v>17815</v>
      </c>
      <c r="P1339">
        <v>1</v>
      </c>
      <c r="Q1339" t="s">
        <v>22207</v>
      </c>
      <c r="R1339" t="s">
        <v>20882</v>
      </c>
      <c r="S1339">
        <v>1</v>
      </c>
    </row>
    <row r="1340" spans="1:19">
      <c r="A1340" s="1" t="s">
        <v>1</v>
      </c>
      <c r="B1340" s="1" t="s">
        <v>0</v>
      </c>
      <c r="D1340" s="1" t="s">
        <v>4</v>
      </c>
      <c r="E1340" s="1" t="s">
        <v>124</v>
      </c>
      <c r="G1340" t="str">
        <f t="shared" si="44"/>
        <v>"http://www.boxofficemojo.com/movies/?page=weekly&amp;id=.htm",</v>
      </c>
      <c r="H1340" t="str">
        <f t="shared" si="45"/>
        <v>".csv",</v>
      </c>
      <c r="L1340" t="s">
        <v>9907</v>
      </c>
      <c r="M1340" t="s">
        <v>17816</v>
      </c>
      <c r="P1340">
        <v>1</v>
      </c>
      <c r="Q1340" t="s">
        <v>22782</v>
      </c>
      <c r="R1340" t="s">
        <v>23852</v>
      </c>
      <c r="S1340">
        <v>1</v>
      </c>
    </row>
    <row r="1341" spans="1:19">
      <c r="A1341" s="1" t="s">
        <v>1</v>
      </c>
      <c r="B1341" s="1" t="s">
        <v>0</v>
      </c>
      <c r="D1341" s="1" t="s">
        <v>4</v>
      </c>
      <c r="E1341" s="1" t="s">
        <v>124</v>
      </c>
      <c r="G1341" t="str">
        <f t="shared" si="44"/>
        <v>"http://www.boxofficemojo.com/movies/?page=weekly&amp;id=.htm",</v>
      </c>
      <c r="H1341" t="str">
        <f t="shared" si="45"/>
        <v>".csv",</v>
      </c>
      <c r="L1341" t="s">
        <v>9908</v>
      </c>
      <c r="M1341" t="s">
        <v>17817</v>
      </c>
      <c r="P1341">
        <v>1</v>
      </c>
      <c r="Q1341" t="s">
        <v>22193</v>
      </c>
      <c r="R1341" t="s">
        <v>21653</v>
      </c>
      <c r="S1341">
        <v>1</v>
      </c>
    </row>
    <row r="1342" spans="1:19">
      <c r="A1342" s="1" t="s">
        <v>1</v>
      </c>
      <c r="B1342" s="1" t="s">
        <v>0</v>
      </c>
      <c r="D1342" s="1" t="s">
        <v>4</v>
      </c>
      <c r="E1342" s="1" t="s">
        <v>124</v>
      </c>
      <c r="G1342" t="str">
        <f t="shared" si="44"/>
        <v>"http://www.boxofficemojo.com/movies/?page=weekly&amp;id=.htm",</v>
      </c>
      <c r="H1342" t="str">
        <f t="shared" si="45"/>
        <v>".csv",</v>
      </c>
      <c r="L1342" t="s">
        <v>9909</v>
      </c>
      <c r="M1342" t="s">
        <v>17818</v>
      </c>
      <c r="P1342">
        <v>1</v>
      </c>
      <c r="Q1342" t="s">
        <v>22180</v>
      </c>
      <c r="R1342" t="s">
        <v>23204</v>
      </c>
      <c r="S1342">
        <v>1</v>
      </c>
    </row>
    <row r="1343" spans="1:19">
      <c r="A1343" s="1" t="s">
        <v>1</v>
      </c>
      <c r="B1343" s="1" t="s">
        <v>0</v>
      </c>
      <c r="D1343" s="1" t="s">
        <v>4</v>
      </c>
      <c r="E1343" s="1" t="s">
        <v>124</v>
      </c>
      <c r="G1343" t="str">
        <f t="shared" si="44"/>
        <v>"http://www.boxofficemojo.com/movies/?page=weekly&amp;id=.htm",</v>
      </c>
      <c r="H1343" t="str">
        <f t="shared" si="45"/>
        <v>".csv",</v>
      </c>
      <c r="L1343" t="s">
        <v>9910</v>
      </c>
      <c r="M1343" t="s">
        <v>17819</v>
      </c>
      <c r="P1343">
        <v>1</v>
      </c>
      <c r="Q1343" t="s">
        <v>22166</v>
      </c>
      <c r="R1343" t="s">
        <v>22614</v>
      </c>
      <c r="S1343">
        <v>1</v>
      </c>
    </row>
    <row r="1344" spans="1:19">
      <c r="A1344" s="1" t="s">
        <v>1</v>
      </c>
      <c r="B1344" s="1" t="s">
        <v>0</v>
      </c>
      <c r="D1344" s="1" t="s">
        <v>4</v>
      </c>
      <c r="E1344" s="1" t="s">
        <v>124</v>
      </c>
      <c r="G1344" t="str">
        <f t="shared" si="44"/>
        <v>"http://www.boxofficemojo.com/movies/?page=weekly&amp;id=.htm",</v>
      </c>
      <c r="H1344" t="str">
        <f t="shared" si="45"/>
        <v>".csv",</v>
      </c>
      <c r="L1344" t="s">
        <v>9911</v>
      </c>
      <c r="M1344" t="s">
        <v>17820</v>
      </c>
      <c r="P1344">
        <v>1</v>
      </c>
      <c r="Q1344" t="s">
        <v>21410</v>
      </c>
      <c r="R1344" t="s">
        <v>20559</v>
      </c>
      <c r="S1344">
        <v>1</v>
      </c>
    </row>
    <row r="1345" spans="1:19">
      <c r="A1345" s="1" t="s">
        <v>1</v>
      </c>
      <c r="B1345" s="1" t="s">
        <v>0</v>
      </c>
      <c r="D1345" s="1" t="s">
        <v>4</v>
      </c>
      <c r="E1345" s="1" t="s">
        <v>124</v>
      </c>
      <c r="G1345" t="str">
        <f t="shared" si="44"/>
        <v>"http://www.boxofficemojo.com/movies/?page=weekly&amp;id=.htm",</v>
      </c>
      <c r="H1345" t="str">
        <f t="shared" si="45"/>
        <v>".csv",</v>
      </c>
      <c r="L1345" t="s">
        <v>9912</v>
      </c>
      <c r="M1345" t="s">
        <v>17821</v>
      </c>
      <c r="P1345">
        <v>1</v>
      </c>
      <c r="Q1345" t="s">
        <v>20677</v>
      </c>
      <c r="R1345" t="s">
        <v>22888</v>
      </c>
      <c r="S1345">
        <v>1</v>
      </c>
    </row>
    <row r="1346" spans="1:19">
      <c r="A1346" s="1" t="s">
        <v>1</v>
      </c>
      <c r="B1346" s="1" t="s">
        <v>0</v>
      </c>
      <c r="D1346" s="1" t="s">
        <v>4</v>
      </c>
      <c r="E1346" s="1" t="s">
        <v>124</v>
      </c>
      <c r="G1346" t="str">
        <f t="shared" si="44"/>
        <v>"http://www.boxofficemojo.com/movies/?page=weekly&amp;id=.htm",</v>
      </c>
      <c r="H1346" t="str">
        <f t="shared" si="45"/>
        <v>".csv",</v>
      </c>
      <c r="L1346" t="s">
        <v>9913</v>
      </c>
      <c r="M1346" t="s">
        <v>17822</v>
      </c>
      <c r="P1346">
        <v>1</v>
      </c>
      <c r="Q1346" t="s">
        <v>21793</v>
      </c>
      <c r="R1346" t="s">
        <v>22988</v>
      </c>
      <c r="S1346">
        <v>1</v>
      </c>
    </row>
    <row r="1347" spans="1:19">
      <c r="A1347" s="1" t="s">
        <v>1</v>
      </c>
      <c r="B1347" s="1" t="s">
        <v>0</v>
      </c>
      <c r="D1347" s="1" t="s">
        <v>4</v>
      </c>
      <c r="E1347" s="1" t="s">
        <v>124</v>
      </c>
      <c r="G1347" t="str">
        <f t="shared" si="44"/>
        <v>"http://www.boxofficemojo.com/movies/?page=weekly&amp;id=.htm",</v>
      </c>
      <c r="H1347" t="str">
        <f t="shared" si="45"/>
        <v>".csv",</v>
      </c>
      <c r="L1347" t="s">
        <v>9914</v>
      </c>
      <c r="M1347" t="s">
        <v>17823</v>
      </c>
      <c r="P1347">
        <v>1</v>
      </c>
      <c r="Q1347" t="s">
        <v>22394</v>
      </c>
      <c r="R1347" t="s">
        <v>23315</v>
      </c>
      <c r="S1347">
        <v>1</v>
      </c>
    </row>
    <row r="1348" spans="1:19">
      <c r="A1348" s="1" t="s">
        <v>1</v>
      </c>
      <c r="B1348" s="1" t="s">
        <v>0</v>
      </c>
      <c r="D1348" s="1" t="s">
        <v>4</v>
      </c>
      <c r="E1348" s="1" t="s">
        <v>124</v>
      </c>
      <c r="G1348" t="str">
        <f t="shared" si="44"/>
        <v>"http://www.boxofficemojo.com/movies/?page=weekly&amp;id=.htm",</v>
      </c>
      <c r="H1348" t="str">
        <f t="shared" si="45"/>
        <v>".csv",</v>
      </c>
      <c r="L1348" t="s">
        <v>9915</v>
      </c>
      <c r="M1348" t="s">
        <v>17824</v>
      </c>
      <c r="P1348">
        <v>1</v>
      </c>
      <c r="Q1348" t="s">
        <v>23496</v>
      </c>
      <c r="R1348" t="s">
        <v>23002</v>
      </c>
      <c r="S1348">
        <v>1</v>
      </c>
    </row>
    <row r="1349" spans="1:19">
      <c r="A1349" s="1" t="s">
        <v>1</v>
      </c>
      <c r="B1349" s="1" t="s">
        <v>0</v>
      </c>
      <c r="D1349" s="1" t="s">
        <v>4</v>
      </c>
      <c r="E1349" s="1" t="s">
        <v>124</v>
      </c>
      <c r="G1349" t="str">
        <f t="shared" si="44"/>
        <v>"http://www.boxofficemojo.com/movies/?page=weekly&amp;id=.htm",</v>
      </c>
      <c r="H1349" t="str">
        <f t="shared" si="45"/>
        <v>".csv",</v>
      </c>
      <c r="L1349" t="s">
        <v>9916</v>
      </c>
      <c r="M1349" t="s">
        <v>17825</v>
      </c>
      <c r="P1349">
        <v>1</v>
      </c>
      <c r="Q1349" t="s">
        <v>21652</v>
      </c>
      <c r="R1349" t="s">
        <v>22947</v>
      </c>
      <c r="S1349">
        <v>1</v>
      </c>
    </row>
    <row r="1350" spans="1:19">
      <c r="A1350" s="1" t="s">
        <v>1</v>
      </c>
      <c r="B1350" s="1" t="s">
        <v>0</v>
      </c>
      <c r="D1350" s="1" t="s">
        <v>4</v>
      </c>
      <c r="E1350" s="1" t="s">
        <v>124</v>
      </c>
      <c r="G1350" t="str">
        <f t="shared" si="44"/>
        <v>"http://www.boxofficemojo.com/movies/?page=weekly&amp;id=.htm",</v>
      </c>
      <c r="H1350" t="str">
        <f t="shared" si="45"/>
        <v>".csv",</v>
      </c>
      <c r="L1350" t="s">
        <v>9917</v>
      </c>
      <c r="M1350" t="s">
        <v>17826</v>
      </c>
      <c r="P1350">
        <v>1</v>
      </c>
      <c r="Q1350" t="s">
        <v>24106</v>
      </c>
      <c r="R1350" t="s">
        <v>21041</v>
      </c>
      <c r="S1350">
        <v>1</v>
      </c>
    </row>
    <row r="1351" spans="1:19">
      <c r="A1351" s="1" t="s">
        <v>1</v>
      </c>
      <c r="B1351" s="1" t="s">
        <v>0</v>
      </c>
      <c r="D1351" s="1" t="s">
        <v>4</v>
      </c>
      <c r="E1351" s="1" t="s">
        <v>124</v>
      </c>
      <c r="G1351" t="str">
        <f t="shared" si="44"/>
        <v>"http://www.boxofficemojo.com/movies/?page=weekly&amp;id=.htm",</v>
      </c>
      <c r="H1351" t="str">
        <f t="shared" si="45"/>
        <v>".csv",</v>
      </c>
      <c r="L1351" t="s">
        <v>9918</v>
      </c>
      <c r="M1351" t="s">
        <v>17827</v>
      </c>
      <c r="P1351">
        <v>1</v>
      </c>
      <c r="Q1351" t="s">
        <v>21854</v>
      </c>
      <c r="R1351" t="s">
        <v>22673</v>
      </c>
      <c r="S1351">
        <v>1</v>
      </c>
    </row>
    <row r="1352" spans="1:19">
      <c r="A1352" s="1" t="s">
        <v>1</v>
      </c>
      <c r="B1352" s="1" t="s">
        <v>0</v>
      </c>
      <c r="D1352" s="1" t="s">
        <v>4</v>
      </c>
      <c r="E1352" s="1" t="s">
        <v>124</v>
      </c>
      <c r="G1352" t="str">
        <f t="shared" si="44"/>
        <v>"http://www.boxofficemojo.com/movies/?page=weekly&amp;id=.htm",</v>
      </c>
      <c r="H1352" t="str">
        <f t="shared" si="45"/>
        <v>".csv",</v>
      </c>
      <c r="L1352" t="s">
        <v>37</v>
      </c>
      <c r="M1352" t="s">
        <v>17828</v>
      </c>
      <c r="P1352">
        <v>1</v>
      </c>
      <c r="Q1352" t="s">
        <v>22423</v>
      </c>
      <c r="R1352" t="s">
        <v>22290</v>
      </c>
      <c r="S1352">
        <v>1</v>
      </c>
    </row>
    <row r="1353" spans="1:19">
      <c r="A1353" s="1" t="s">
        <v>1</v>
      </c>
      <c r="B1353" s="1" t="s">
        <v>0</v>
      </c>
      <c r="D1353" s="1" t="s">
        <v>4</v>
      </c>
      <c r="E1353" s="1" t="s">
        <v>124</v>
      </c>
      <c r="G1353" t="str">
        <f t="shared" si="44"/>
        <v>"http://www.boxofficemojo.com/movies/?page=weekly&amp;id=.htm",</v>
      </c>
      <c r="H1353" t="str">
        <f t="shared" si="45"/>
        <v>".csv",</v>
      </c>
      <c r="L1353" t="s">
        <v>9919</v>
      </c>
      <c r="M1353" t="s">
        <v>17829</v>
      </c>
      <c r="P1353">
        <v>1</v>
      </c>
      <c r="Q1353" t="s">
        <v>22820</v>
      </c>
      <c r="R1353" t="s">
        <v>22337</v>
      </c>
      <c r="S1353">
        <v>1</v>
      </c>
    </row>
    <row r="1354" spans="1:19">
      <c r="A1354" s="1" t="s">
        <v>1</v>
      </c>
      <c r="B1354" s="1" t="s">
        <v>0</v>
      </c>
      <c r="D1354" s="1" t="s">
        <v>4</v>
      </c>
      <c r="E1354" s="1" t="s">
        <v>124</v>
      </c>
      <c r="G1354" t="str">
        <f t="shared" si="44"/>
        <v>"http://www.boxofficemojo.com/movies/?page=weekly&amp;id=.htm",</v>
      </c>
      <c r="H1354" t="str">
        <f t="shared" si="45"/>
        <v>".csv",</v>
      </c>
      <c r="L1354" t="s">
        <v>9920</v>
      </c>
      <c r="M1354" t="s">
        <v>17830</v>
      </c>
      <c r="P1354">
        <v>1</v>
      </c>
      <c r="Q1354" t="s">
        <v>20328</v>
      </c>
      <c r="R1354" t="s">
        <v>23956</v>
      </c>
      <c r="S1354">
        <v>1</v>
      </c>
    </row>
    <row r="1355" spans="1:19">
      <c r="A1355" s="1" t="s">
        <v>1</v>
      </c>
      <c r="B1355" s="1" t="s">
        <v>0</v>
      </c>
      <c r="D1355" s="1" t="s">
        <v>4</v>
      </c>
      <c r="E1355" s="1" t="s">
        <v>124</v>
      </c>
      <c r="G1355" t="str">
        <f t="shared" si="44"/>
        <v>"http://www.boxofficemojo.com/movies/?page=weekly&amp;id=.htm",</v>
      </c>
      <c r="H1355" t="str">
        <f t="shared" si="45"/>
        <v>".csv",</v>
      </c>
      <c r="L1355" t="s">
        <v>9921</v>
      </c>
      <c r="M1355" t="s">
        <v>17831</v>
      </c>
      <c r="P1355">
        <v>1</v>
      </c>
      <c r="Q1355" t="s">
        <v>22160</v>
      </c>
      <c r="R1355" t="s">
        <v>20645</v>
      </c>
      <c r="S1355">
        <v>1</v>
      </c>
    </row>
    <row r="1356" spans="1:19">
      <c r="A1356" s="1" t="s">
        <v>1</v>
      </c>
      <c r="B1356" s="1" t="s">
        <v>0</v>
      </c>
      <c r="D1356" s="1" t="s">
        <v>4</v>
      </c>
      <c r="E1356" s="1" t="s">
        <v>124</v>
      </c>
      <c r="G1356" t="str">
        <f t="shared" si="44"/>
        <v>"http://www.boxofficemojo.com/movies/?page=weekly&amp;id=.htm",</v>
      </c>
      <c r="H1356" t="str">
        <f t="shared" si="45"/>
        <v>".csv",</v>
      </c>
      <c r="L1356" t="s">
        <v>9922</v>
      </c>
      <c r="M1356" t="s">
        <v>17832</v>
      </c>
      <c r="P1356">
        <v>1</v>
      </c>
      <c r="Q1356" t="s">
        <v>22106</v>
      </c>
      <c r="R1356" t="s">
        <v>23316</v>
      </c>
      <c r="S1356">
        <v>1</v>
      </c>
    </row>
    <row r="1357" spans="1:19">
      <c r="A1357" s="1" t="s">
        <v>1</v>
      </c>
      <c r="B1357" s="1" t="s">
        <v>0</v>
      </c>
      <c r="D1357" s="1" t="s">
        <v>4</v>
      </c>
      <c r="E1357" s="1" t="s">
        <v>124</v>
      </c>
      <c r="G1357" t="str">
        <f t="shared" si="44"/>
        <v>"http://www.boxofficemojo.com/movies/?page=weekly&amp;id=.htm",</v>
      </c>
      <c r="H1357" t="str">
        <f t="shared" si="45"/>
        <v>".csv",</v>
      </c>
      <c r="L1357" t="s">
        <v>9923</v>
      </c>
      <c r="M1357" t="s">
        <v>17833</v>
      </c>
      <c r="P1357">
        <v>1</v>
      </c>
      <c r="Q1357" t="s">
        <v>23095</v>
      </c>
      <c r="R1357" t="s">
        <v>22853</v>
      </c>
      <c r="S1357">
        <v>1</v>
      </c>
    </row>
    <row r="1358" spans="1:19">
      <c r="A1358" s="1" t="s">
        <v>1</v>
      </c>
      <c r="B1358" s="1" t="s">
        <v>0</v>
      </c>
      <c r="D1358" s="1" t="s">
        <v>4</v>
      </c>
      <c r="E1358" s="1" t="s">
        <v>124</v>
      </c>
      <c r="G1358" t="str">
        <f t="shared" si="44"/>
        <v>"http://www.boxofficemojo.com/movies/?page=weekly&amp;id=.htm",</v>
      </c>
      <c r="H1358" t="str">
        <f t="shared" si="45"/>
        <v>".csv",</v>
      </c>
      <c r="L1358" t="s">
        <v>9924</v>
      </c>
      <c r="M1358" t="s">
        <v>17834</v>
      </c>
      <c r="P1358">
        <v>1</v>
      </c>
      <c r="Q1358" t="s">
        <v>23378</v>
      </c>
      <c r="R1358" t="s">
        <v>20763</v>
      </c>
      <c r="S1358">
        <v>1</v>
      </c>
    </row>
    <row r="1359" spans="1:19">
      <c r="A1359" s="1" t="s">
        <v>1</v>
      </c>
      <c r="B1359" s="1" t="s">
        <v>0</v>
      </c>
      <c r="D1359" s="1" t="s">
        <v>4</v>
      </c>
      <c r="E1359" s="1" t="s">
        <v>124</v>
      </c>
      <c r="G1359" t="str">
        <f t="shared" si="44"/>
        <v>"http://www.boxofficemojo.com/movies/?page=weekly&amp;id=.htm",</v>
      </c>
      <c r="H1359" t="str">
        <f t="shared" si="45"/>
        <v>".csv",</v>
      </c>
      <c r="L1359" t="s">
        <v>9925</v>
      </c>
      <c r="M1359" t="s">
        <v>17835</v>
      </c>
      <c r="P1359">
        <v>1</v>
      </c>
      <c r="Q1359" t="s">
        <v>20565</v>
      </c>
      <c r="R1359" t="s">
        <v>21503</v>
      </c>
      <c r="S1359">
        <v>1</v>
      </c>
    </row>
    <row r="1360" spans="1:19">
      <c r="A1360" s="1" t="s">
        <v>1</v>
      </c>
      <c r="B1360" s="1" t="s">
        <v>0</v>
      </c>
      <c r="D1360" s="1" t="s">
        <v>4</v>
      </c>
      <c r="E1360" s="1" t="s">
        <v>124</v>
      </c>
      <c r="G1360" t="str">
        <f t="shared" si="44"/>
        <v>"http://www.boxofficemojo.com/movies/?page=weekly&amp;id=.htm",</v>
      </c>
      <c r="H1360" t="str">
        <f t="shared" si="45"/>
        <v>".csv",</v>
      </c>
      <c r="L1360" t="s">
        <v>9926</v>
      </c>
      <c r="M1360" t="s">
        <v>17836</v>
      </c>
      <c r="P1360">
        <v>1</v>
      </c>
      <c r="Q1360" t="s">
        <v>20399</v>
      </c>
      <c r="R1360" t="s">
        <v>23763</v>
      </c>
      <c r="S1360">
        <v>1</v>
      </c>
    </row>
    <row r="1361" spans="1:19">
      <c r="A1361" s="1" t="s">
        <v>1</v>
      </c>
      <c r="B1361" s="1" t="s">
        <v>0</v>
      </c>
      <c r="D1361" s="1" t="s">
        <v>4</v>
      </c>
      <c r="E1361" s="1" t="s">
        <v>124</v>
      </c>
      <c r="G1361" t="str">
        <f t="shared" si="44"/>
        <v>"http://www.boxofficemojo.com/movies/?page=weekly&amp;id=.htm",</v>
      </c>
      <c r="H1361" t="str">
        <f t="shared" si="45"/>
        <v>".csv",</v>
      </c>
      <c r="L1361" t="s">
        <v>9927</v>
      </c>
      <c r="M1361" t="s">
        <v>17837</v>
      </c>
      <c r="P1361">
        <v>1</v>
      </c>
      <c r="Q1361" t="s">
        <v>23163</v>
      </c>
      <c r="R1361" t="s">
        <v>23283</v>
      </c>
      <c r="S1361">
        <v>1</v>
      </c>
    </row>
    <row r="1362" spans="1:19">
      <c r="A1362" s="1" t="s">
        <v>1</v>
      </c>
      <c r="B1362" s="1" t="s">
        <v>0</v>
      </c>
      <c r="D1362" s="1" t="s">
        <v>4</v>
      </c>
      <c r="E1362" s="1" t="s">
        <v>124</v>
      </c>
      <c r="G1362" t="str">
        <f t="shared" si="44"/>
        <v>"http://www.boxofficemojo.com/movies/?page=weekly&amp;id=.htm",</v>
      </c>
      <c r="H1362" t="str">
        <f t="shared" si="45"/>
        <v>".csv",</v>
      </c>
      <c r="L1362" t="s">
        <v>9928</v>
      </c>
      <c r="M1362" t="s">
        <v>17838</v>
      </c>
      <c r="P1362">
        <v>1</v>
      </c>
      <c r="Q1362" t="s">
        <v>23368</v>
      </c>
      <c r="R1362" t="s">
        <v>20714</v>
      </c>
      <c r="S1362">
        <v>1</v>
      </c>
    </row>
    <row r="1363" spans="1:19">
      <c r="A1363" s="1" t="s">
        <v>1</v>
      </c>
      <c r="B1363" s="1" t="s">
        <v>0</v>
      </c>
      <c r="D1363" s="1" t="s">
        <v>4</v>
      </c>
      <c r="E1363" s="1" t="s">
        <v>124</v>
      </c>
      <c r="G1363" t="str">
        <f t="shared" si="44"/>
        <v>"http://www.boxofficemojo.com/movies/?page=weekly&amp;id=.htm",</v>
      </c>
      <c r="H1363" t="str">
        <f t="shared" si="45"/>
        <v>".csv",</v>
      </c>
      <c r="L1363" t="s">
        <v>9929</v>
      </c>
      <c r="M1363" t="s">
        <v>17839</v>
      </c>
      <c r="P1363">
        <v>1</v>
      </c>
      <c r="Q1363" t="s">
        <v>21179</v>
      </c>
      <c r="R1363" t="s">
        <v>21607</v>
      </c>
      <c r="S1363">
        <v>1</v>
      </c>
    </row>
    <row r="1364" spans="1:19">
      <c r="A1364" s="1" t="s">
        <v>1</v>
      </c>
      <c r="B1364" s="1" t="s">
        <v>0</v>
      </c>
      <c r="D1364" s="1" t="s">
        <v>4</v>
      </c>
      <c r="E1364" s="1" t="s">
        <v>124</v>
      </c>
      <c r="G1364" t="str">
        <f t="shared" si="44"/>
        <v>"http://www.boxofficemojo.com/movies/?page=weekly&amp;id=.htm",</v>
      </c>
      <c r="H1364" t="str">
        <f t="shared" si="45"/>
        <v>".csv",</v>
      </c>
      <c r="L1364" t="s">
        <v>9930</v>
      </c>
      <c r="M1364" t="s">
        <v>17840</v>
      </c>
      <c r="P1364">
        <v>1</v>
      </c>
      <c r="Q1364" t="s">
        <v>23330</v>
      </c>
      <c r="R1364" t="s">
        <v>23971</v>
      </c>
      <c r="S1364">
        <v>1</v>
      </c>
    </row>
    <row r="1365" spans="1:19">
      <c r="A1365" s="1" t="s">
        <v>1</v>
      </c>
      <c r="B1365" s="1" t="s">
        <v>0</v>
      </c>
      <c r="D1365" s="1" t="s">
        <v>4</v>
      </c>
      <c r="E1365" s="1" t="s">
        <v>124</v>
      </c>
      <c r="G1365" t="str">
        <f t="shared" si="44"/>
        <v>"http://www.boxofficemojo.com/movies/?page=weekly&amp;id=.htm",</v>
      </c>
      <c r="H1365" t="str">
        <f t="shared" si="45"/>
        <v>".csv",</v>
      </c>
      <c r="L1365" t="s">
        <v>9931</v>
      </c>
      <c r="M1365" t="s">
        <v>17841</v>
      </c>
      <c r="P1365">
        <v>1</v>
      </c>
      <c r="Q1365" t="s">
        <v>22783</v>
      </c>
      <c r="R1365" t="s">
        <v>23421</v>
      </c>
      <c r="S1365">
        <v>1</v>
      </c>
    </row>
    <row r="1366" spans="1:19">
      <c r="A1366" s="1" t="s">
        <v>1</v>
      </c>
      <c r="B1366" s="1" t="s">
        <v>0</v>
      </c>
      <c r="D1366" s="1" t="s">
        <v>4</v>
      </c>
      <c r="E1366" s="1" t="s">
        <v>124</v>
      </c>
      <c r="G1366" t="str">
        <f t="shared" si="44"/>
        <v>"http://www.boxofficemojo.com/movies/?page=weekly&amp;id=.htm",</v>
      </c>
      <c r="H1366" t="str">
        <f t="shared" si="45"/>
        <v>".csv",</v>
      </c>
      <c r="L1366" t="s">
        <v>9932</v>
      </c>
      <c r="M1366" t="s">
        <v>17842</v>
      </c>
      <c r="P1366">
        <v>1</v>
      </c>
      <c r="Q1366" t="s">
        <v>23808</v>
      </c>
      <c r="R1366" t="s">
        <v>23331</v>
      </c>
      <c r="S1366">
        <v>1</v>
      </c>
    </row>
    <row r="1367" spans="1:19">
      <c r="A1367" s="1" t="s">
        <v>1</v>
      </c>
      <c r="B1367" s="1" t="s">
        <v>0</v>
      </c>
      <c r="D1367" s="1" t="s">
        <v>4</v>
      </c>
      <c r="E1367" s="1" t="s">
        <v>124</v>
      </c>
      <c r="G1367" t="str">
        <f t="shared" si="44"/>
        <v>"http://www.boxofficemojo.com/movies/?page=weekly&amp;id=.htm",</v>
      </c>
      <c r="H1367" t="str">
        <f t="shared" si="45"/>
        <v>".csv",</v>
      </c>
      <c r="L1367" t="s">
        <v>9933</v>
      </c>
      <c r="M1367" t="s">
        <v>17843</v>
      </c>
      <c r="P1367">
        <v>1</v>
      </c>
      <c r="Q1367" t="s">
        <v>22531</v>
      </c>
      <c r="R1367" t="s">
        <v>21504</v>
      </c>
      <c r="S1367">
        <v>1</v>
      </c>
    </row>
    <row r="1368" spans="1:19">
      <c r="A1368" s="1" t="s">
        <v>1</v>
      </c>
      <c r="B1368" s="1" t="s">
        <v>0</v>
      </c>
      <c r="D1368" s="1" t="s">
        <v>4</v>
      </c>
      <c r="E1368" s="1" t="s">
        <v>124</v>
      </c>
      <c r="G1368" t="str">
        <f t="shared" si="44"/>
        <v>"http://www.boxofficemojo.com/movies/?page=weekly&amp;id=.htm",</v>
      </c>
      <c r="H1368" t="str">
        <f t="shared" si="45"/>
        <v>".csv",</v>
      </c>
      <c r="L1368" t="s">
        <v>9934</v>
      </c>
      <c r="M1368" t="s">
        <v>17844</v>
      </c>
      <c r="P1368">
        <v>1</v>
      </c>
      <c r="Q1368" t="s">
        <v>20882</v>
      </c>
      <c r="R1368" t="s">
        <v>21850</v>
      </c>
      <c r="S1368">
        <v>1</v>
      </c>
    </row>
    <row r="1369" spans="1:19">
      <c r="A1369" s="1" t="s">
        <v>1</v>
      </c>
      <c r="B1369" s="1" t="s">
        <v>0</v>
      </c>
      <c r="D1369" s="1" t="s">
        <v>4</v>
      </c>
      <c r="E1369" s="1" t="s">
        <v>124</v>
      </c>
      <c r="G1369" t="str">
        <f t="shared" si="44"/>
        <v>"http://www.boxofficemojo.com/movies/?page=weekly&amp;id=.htm",</v>
      </c>
      <c r="H1369" t="str">
        <f t="shared" si="45"/>
        <v>".csv",</v>
      </c>
      <c r="L1369" t="s">
        <v>9935</v>
      </c>
      <c r="M1369" t="s">
        <v>17845</v>
      </c>
      <c r="P1369">
        <v>1</v>
      </c>
      <c r="Q1369" t="s">
        <v>23852</v>
      </c>
      <c r="R1369" t="s">
        <v>20366</v>
      </c>
      <c r="S1369">
        <v>1</v>
      </c>
    </row>
    <row r="1370" spans="1:19">
      <c r="A1370" s="1" t="s">
        <v>1</v>
      </c>
      <c r="B1370" s="1" t="s">
        <v>0</v>
      </c>
      <c r="D1370" s="1" t="s">
        <v>4</v>
      </c>
      <c r="E1370" s="1" t="s">
        <v>124</v>
      </c>
      <c r="G1370" t="str">
        <f t="shared" si="44"/>
        <v>"http://www.boxofficemojo.com/movies/?page=weekly&amp;id=.htm",</v>
      </c>
      <c r="H1370" t="str">
        <f t="shared" si="45"/>
        <v>".csv",</v>
      </c>
      <c r="L1370" t="s">
        <v>9936</v>
      </c>
      <c r="M1370" t="s">
        <v>17846</v>
      </c>
      <c r="P1370">
        <v>1</v>
      </c>
      <c r="Q1370" t="s">
        <v>21653</v>
      </c>
      <c r="R1370" t="s">
        <v>23284</v>
      </c>
      <c r="S1370">
        <v>1</v>
      </c>
    </row>
    <row r="1371" spans="1:19">
      <c r="A1371" s="1" t="s">
        <v>1</v>
      </c>
      <c r="B1371" s="1" t="s">
        <v>0</v>
      </c>
      <c r="D1371" s="1" t="s">
        <v>4</v>
      </c>
      <c r="E1371" s="1" t="s">
        <v>124</v>
      </c>
      <c r="G1371" t="str">
        <f t="shared" si="44"/>
        <v>"http://www.boxofficemojo.com/movies/?page=weekly&amp;id=.htm",</v>
      </c>
      <c r="H1371" t="str">
        <f t="shared" si="45"/>
        <v>".csv",</v>
      </c>
      <c r="L1371" t="s">
        <v>9937</v>
      </c>
      <c r="M1371" t="s">
        <v>17847</v>
      </c>
      <c r="P1371">
        <v>1</v>
      </c>
      <c r="Q1371" t="s">
        <v>23204</v>
      </c>
      <c r="R1371" t="s">
        <v>21157</v>
      </c>
      <c r="S1371">
        <v>1</v>
      </c>
    </row>
    <row r="1372" spans="1:19">
      <c r="A1372" s="1" t="s">
        <v>1</v>
      </c>
      <c r="B1372" s="1" t="s">
        <v>0</v>
      </c>
      <c r="D1372" s="1" t="s">
        <v>4</v>
      </c>
      <c r="E1372" s="1" t="s">
        <v>124</v>
      </c>
      <c r="G1372" t="str">
        <f t="shared" si="44"/>
        <v>"http://www.boxofficemojo.com/movies/?page=weekly&amp;id=.htm",</v>
      </c>
      <c r="H1372" t="str">
        <f t="shared" si="45"/>
        <v>".csv",</v>
      </c>
      <c r="L1372" t="s">
        <v>9938</v>
      </c>
      <c r="M1372" t="s">
        <v>17848</v>
      </c>
      <c r="P1372">
        <v>1</v>
      </c>
      <c r="Q1372" t="s">
        <v>22614</v>
      </c>
      <c r="R1372" t="s">
        <v>23911</v>
      </c>
      <c r="S1372">
        <v>1</v>
      </c>
    </row>
    <row r="1373" spans="1:19">
      <c r="A1373" s="1" t="s">
        <v>1</v>
      </c>
      <c r="B1373" s="1" t="s">
        <v>0</v>
      </c>
      <c r="D1373" s="1" t="s">
        <v>4</v>
      </c>
      <c r="E1373" s="1" t="s">
        <v>124</v>
      </c>
      <c r="G1373" t="str">
        <f t="shared" si="44"/>
        <v>"http://www.boxofficemojo.com/movies/?page=weekly&amp;id=.htm",</v>
      </c>
      <c r="H1373" t="str">
        <f t="shared" si="45"/>
        <v>".csv",</v>
      </c>
      <c r="L1373" t="s">
        <v>9939</v>
      </c>
      <c r="M1373" t="s">
        <v>17849</v>
      </c>
      <c r="P1373">
        <v>1</v>
      </c>
      <c r="Q1373" t="s">
        <v>20559</v>
      </c>
      <c r="R1373" t="s">
        <v>22512</v>
      </c>
      <c r="S1373">
        <v>1</v>
      </c>
    </row>
    <row r="1374" spans="1:19">
      <c r="A1374" s="1" t="s">
        <v>1</v>
      </c>
      <c r="B1374" s="1" t="s">
        <v>0</v>
      </c>
      <c r="D1374" s="1" t="s">
        <v>4</v>
      </c>
      <c r="E1374" s="1" t="s">
        <v>124</v>
      </c>
      <c r="G1374" t="str">
        <f t="shared" si="44"/>
        <v>"http://www.boxofficemojo.com/movies/?page=weekly&amp;id=.htm",</v>
      </c>
      <c r="H1374" t="str">
        <f t="shared" si="45"/>
        <v>".csv",</v>
      </c>
      <c r="L1374" t="s">
        <v>9940</v>
      </c>
      <c r="M1374" t="s">
        <v>17850</v>
      </c>
      <c r="P1374">
        <v>1</v>
      </c>
      <c r="Q1374" t="s">
        <v>22888</v>
      </c>
      <c r="R1374" t="s">
        <v>21213</v>
      </c>
      <c r="S1374">
        <v>1</v>
      </c>
    </row>
    <row r="1375" spans="1:19">
      <c r="A1375" s="1" t="s">
        <v>1</v>
      </c>
      <c r="B1375" s="1" t="s">
        <v>0</v>
      </c>
      <c r="D1375" s="1" t="s">
        <v>4</v>
      </c>
      <c r="E1375" s="1" t="s">
        <v>124</v>
      </c>
      <c r="G1375" t="str">
        <f t="shared" si="44"/>
        <v>"http://www.boxofficemojo.com/movies/?page=weekly&amp;id=.htm",</v>
      </c>
      <c r="H1375" t="str">
        <f t="shared" si="45"/>
        <v>".csv",</v>
      </c>
      <c r="L1375" t="s">
        <v>9941</v>
      </c>
      <c r="M1375" t="s">
        <v>17851</v>
      </c>
      <c r="P1375">
        <v>1</v>
      </c>
      <c r="Q1375" t="s">
        <v>22988</v>
      </c>
      <c r="R1375" t="s">
        <v>21505</v>
      </c>
      <c r="S1375">
        <v>1</v>
      </c>
    </row>
    <row r="1376" spans="1:19">
      <c r="A1376" s="1" t="s">
        <v>1</v>
      </c>
      <c r="B1376" s="1" t="s">
        <v>0</v>
      </c>
      <c r="D1376" s="1" t="s">
        <v>4</v>
      </c>
      <c r="E1376" s="1" t="s">
        <v>124</v>
      </c>
      <c r="G1376" t="str">
        <f t="shared" si="44"/>
        <v>"http://www.boxofficemojo.com/movies/?page=weekly&amp;id=.htm",</v>
      </c>
      <c r="H1376" t="str">
        <f t="shared" si="45"/>
        <v>".csv",</v>
      </c>
      <c r="L1376" t="s">
        <v>9942</v>
      </c>
      <c r="M1376" t="s">
        <v>17852</v>
      </c>
      <c r="P1376">
        <v>1</v>
      </c>
      <c r="Q1376" t="s">
        <v>23315</v>
      </c>
      <c r="R1376" t="s">
        <v>23988</v>
      </c>
      <c r="S1376">
        <v>1</v>
      </c>
    </row>
    <row r="1377" spans="1:19">
      <c r="A1377" s="1" t="s">
        <v>1</v>
      </c>
      <c r="B1377" s="1" t="s">
        <v>0</v>
      </c>
      <c r="D1377" s="1" t="s">
        <v>4</v>
      </c>
      <c r="E1377" s="1" t="s">
        <v>124</v>
      </c>
      <c r="G1377" t="str">
        <f t="shared" si="44"/>
        <v>"http://www.boxofficemojo.com/movies/?page=weekly&amp;id=.htm",</v>
      </c>
      <c r="H1377" t="str">
        <f t="shared" si="45"/>
        <v>".csv",</v>
      </c>
      <c r="L1377" t="s">
        <v>9943</v>
      </c>
      <c r="M1377" t="s">
        <v>17853</v>
      </c>
      <c r="P1377">
        <v>1</v>
      </c>
      <c r="Q1377" t="s">
        <v>23002</v>
      </c>
      <c r="R1377" t="s">
        <v>23012</v>
      </c>
      <c r="S1377">
        <v>1</v>
      </c>
    </row>
    <row r="1378" spans="1:19">
      <c r="A1378" s="1" t="s">
        <v>1</v>
      </c>
      <c r="B1378" s="1" t="s">
        <v>0</v>
      </c>
      <c r="D1378" s="1" t="s">
        <v>4</v>
      </c>
      <c r="E1378" s="1" t="s">
        <v>124</v>
      </c>
      <c r="G1378" t="str">
        <f t="shared" si="44"/>
        <v>"http://www.boxofficemojo.com/movies/?page=weekly&amp;id=.htm",</v>
      </c>
      <c r="H1378" t="str">
        <f t="shared" si="45"/>
        <v>".csv",</v>
      </c>
      <c r="L1378" t="s">
        <v>9944</v>
      </c>
      <c r="M1378" t="s">
        <v>17854</v>
      </c>
      <c r="P1378">
        <v>1</v>
      </c>
      <c r="Q1378" t="s">
        <v>22947</v>
      </c>
      <c r="R1378" t="s">
        <v>22694</v>
      </c>
      <c r="S1378">
        <v>1</v>
      </c>
    </row>
    <row r="1379" spans="1:19">
      <c r="A1379" s="1" t="s">
        <v>1</v>
      </c>
      <c r="B1379" s="1" t="s">
        <v>0</v>
      </c>
      <c r="D1379" s="1" t="s">
        <v>4</v>
      </c>
      <c r="E1379" s="1" t="s">
        <v>124</v>
      </c>
      <c r="G1379" t="str">
        <f t="shared" si="44"/>
        <v>"http://www.boxofficemojo.com/movies/?page=weekly&amp;id=.htm",</v>
      </c>
      <c r="H1379" t="str">
        <f t="shared" si="45"/>
        <v>".csv",</v>
      </c>
      <c r="L1379" t="s">
        <v>9945</v>
      </c>
      <c r="M1379" t="s">
        <v>17855</v>
      </c>
      <c r="P1379">
        <v>1</v>
      </c>
      <c r="Q1379" t="s">
        <v>21041</v>
      </c>
      <c r="R1379" t="s">
        <v>22020</v>
      </c>
      <c r="S1379">
        <v>1</v>
      </c>
    </row>
    <row r="1380" spans="1:19">
      <c r="A1380" s="1" t="s">
        <v>1</v>
      </c>
      <c r="B1380" s="1" t="s">
        <v>0</v>
      </c>
      <c r="D1380" s="1" t="s">
        <v>4</v>
      </c>
      <c r="E1380" s="1" t="s">
        <v>124</v>
      </c>
      <c r="G1380" t="str">
        <f t="shared" si="44"/>
        <v>"http://www.boxofficemojo.com/movies/?page=weekly&amp;id=.htm",</v>
      </c>
      <c r="H1380" t="str">
        <f t="shared" si="45"/>
        <v>".csv",</v>
      </c>
      <c r="L1380" t="s">
        <v>9946</v>
      </c>
      <c r="M1380" t="s">
        <v>17856</v>
      </c>
      <c r="P1380">
        <v>1</v>
      </c>
      <c r="Q1380" t="s">
        <v>22673</v>
      </c>
      <c r="R1380" t="s">
        <v>20904</v>
      </c>
      <c r="S1380">
        <v>1</v>
      </c>
    </row>
    <row r="1381" spans="1:19">
      <c r="A1381" s="1" t="s">
        <v>1</v>
      </c>
      <c r="B1381" s="1" t="s">
        <v>0</v>
      </c>
      <c r="D1381" s="1" t="s">
        <v>4</v>
      </c>
      <c r="E1381" s="1" t="s">
        <v>124</v>
      </c>
      <c r="G1381" t="str">
        <f t="shared" si="44"/>
        <v>"http://www.boxofficemojo.com/movies/?page=weekly&amp;id=.htm",</v>
      </c>
      <c r="H1381" t="str">
        <f t="shared" si="45"/>
        <v>".csv",</v>
      </c>
      <c r="L1381" t="s">
        <v>9947</v>
      </c>
      <c r="M1381" t="s">
        <v>17857</v>
      </c>
      <c r="P1381">
        <v>1</v>
      </c>
      <c r="Q1381" t="s">
        <v>22290</v>
      </c>
      <c r="R1381" t="s">
        <v>22261</v>
      </c>
      <c r="S1381">
        <v>1</v>
      </c>
    </row>
    <row r="1382" spans="1:19">
      <c r="A1382" s="1" t="s">
        <v>1</v>
      </c>
      <c r="B1382" s="1" t="s">
        <v>0</v>
      </c>
      <c r="D1382" s="1" t="s">
        <v>4</v>
      </c>
      <c r="E1382" s="1" t="s">
        <v>124</v>
      </c>
      <c r="G1382" t="str">
        <f t="shared" si="44"/>
        <v>"http://www.boxofficemojo.com/movies/?page=weekly&amp;id=.htm",</v>
      </c>
      <c r="H1382" t="str">
        <f t="shared" si="45"/>
        <v>".csv",</v>
      </c>
      <c r="L1382" t="s">
        <v>9948</v>
      </c>
      <c r="M1382" t="s">
        <v>17858</v>
      </c>
      <c r="P1382">
        <v>1</v>
      </c>
      <c r="Q1382" t="s">
        <v>22337</v>
      </c>
      <c r="R1382" t="s">
        <v>22596</v>
      </c>
      <c r="S1382">
        <v>1</v>
      </c>
    </row>
    <row r="1383" spans="1:19">
      <c r="A1383" s="1" t="s">
        <v>1</v>
      </c>
      <c r="B1383" s="1" t="s">
        <v>0</v>
      </c>
      <c r="D1383" s="1" t="s">
        <v>4</v>
      </c>
      <c r="E1383" s="1" t="s">
        <v>124</v>
      </c>
      <c r="G1383" t="str">
        <f t="shared" si="44"/>
        <v>"http://www.boxofficemojo.com/movies/?page=weekly&amp;id=.htm",</v>
      </c>
      <c r="H1383" t="str">
        <f t="shared" si="45"/>
        <v>".csv",</v>
      </c>
      <c r="L1383" t="s">
        <v>9949</v>
      </c>
      <c r="M1383" t="s">
        <v>17859</v>
      </c>
      <c r="P1383">
        <v>1</v>
      </c>
      <c r="Q1383" t="s">
        <v>23956</v>
      </c>
      <c r="R1383" t="s">
        <v>22854</v>
      </c>
      <c r="S1383">
        <v>1</v>
      </c>
    </row>
    <row r="1384" spans="1:19">
      <c r="A1384" s="1" t="s">
        <v>1</v>
      </c>
      <c r="B1384" s="1" t="s">
        <v>0</v>
      </c>
      <c r="D1384" s="1" t="s">
        <v>4</v>
      </c>
      <c r="E1384" s="1" t="s">
        <v>124</v>
      </c>
      <c r="G1384" t="str">
        <f t="shared" si="44"/>
        <v>"http://www.boxofficemojo.com/movies/?page=weekly&amp;id=.htm",</v>
      </c>
      <c r="H1384" t="str">
        <f t="shared" si="45"/>
        <v>".csv",</v>
      </c>
      <c r="L1384" t="s">
        <v>9950</v>
      </c>
      <c r="M1384" t="s">
        <v>17860</v>
      </c>
      <c r="P1384">
        <v>1</v>
      </c>
      <c r="Q1384" t="s">
        <v>20645</v>
      </c>
      <c r="R1384" t="s">
        <v>23013</v>
      </c>
      <c r="S1384">
        <v>1</v>
      </c>
    </row>
    <row r="1385" spans="1:19">
      <c r="A1385" s="1" t="s">
        <v>1</v>
      </c>
      <c r="B1385" s="1" t="s">
        <v>0</v>
      </c>
      <c r="D1385" s="1" t="s">
        <v>4</v>
      </c>
      <c r="E1385" s="1" t="s">
        <v>124</v>
      </c>
      <c r="G1385" t="str">
        <f t="shared" si="44"/>
        <v>"http://www.boxofficemojo.com/movies/?page=weekly&amp;id=.htm",</v>
      </c>
      <c r="H1385" t="str">
        <f t="shared" si="45"/>
        <v>".csv",</v>
      </c>
      <c r="L1385" t="s">
        <v>9951</v>
      </c>
      <c r="M1385" t="s">
        <v>17861</v>
      </c>
      <c r="P1385">
        <v>1</v>
      </c>
      <c r="Q1385" t="s">
        <v>23316</v>
      </c>
      <c r="R1385" t="s">
        <v>21654</v>
      </c>
      <c r="S1385">
        <v>1</v>
      </c>
    </row>
    <row r="1386" spans="1:19">
      <c r="A1386" s="1" t="s">
        <v>1</v>
      </c>
      <c r="B1386" s="1" t="s">
        <v>0</v>
      </c>
      <c r="D1386" s="1" t="s">
        <v>4</v>
      </c>
      <c r="E1386" s="1" t="s">
        <v>124</v>
      </c>
      <c r="G1386" t="str">
        <f t="shared" si="44"/>
        <v>"http://www.boxofficemojo.com/movies/?page=weekly&amp;id=.htm",</v>
      </c>
      <c r="H1386" t="str">
        <f t="shared" si="45"/>
        <v>".csv",</v>
      </c>
      <c r="L1386" t="s">
        <v>9952</v>
      </c>
      <c r="M1386" t="s">
        <v>17862</v>
      </c>
      <c r="P1386">
        <v>1</v>
      </c>
      <c r="Q1386" t="s">
        <v>22853</v>
      </c>
      <c r="R1386" t="s">
        <v>23868</v>
      </c>
      <c r="S1386">
        <v>1</v>
      </c>
    </row>
    <row r="1387" spans="1:19">
      <c r="A1387" s="1" t="s">
        <v>1</v>
      </c>
      <c r="B1387" s="1" t="s">
        <v>0</v>
      </c>
      <c r="D1387" s="1" t="s">
        <v>4</v>
      </c>
      <c r="E1387" s="1" t="s">
        <v>124</v>
      </c>
      <c r="G1387" t="str">
        <f t="shared" si="44"/>
        <v>"http://www.boxofficemojo.com/movies/?page=weekly&amp;id=.htm",</v>
      </c>
      <c r="H1387" t="str">
        <f t="shared" si="45"/>
        <v>".csv",</v>
      </c>
      <c r="L1387" t="s">
        <v>9953</v>
      </c>
      <c r="M1387" t="s">
        <v>17863</v>
      </c>
      <c r="P1387">
        <v>1</v>
      </c>
      <c r="Q1387" t="s">
        <v>20763</v>
      </c>
      <c r="R1387" t="s">
        <v>21643</v>
      </c>
      <c r="S1387">
        <v>1</v>
      </c>
    </row>
    <row r="1388" spans="1:19">
      <c r="A1388" s="1" t="s">
        <v>1</v>
      </c>
      <c r="B1388" s="1" t="s">
        <v>0</v>
      </c>
      <c r="D1388" s="1" t="s">
        <v>4</v>
      </c>
      <c r="E1388" s="1" t="s">
        <v>124</v>
      </c>
      <c r="G1388" t="str">
        <f t="shared" si="44"/>
        <v>"http://www.boxofficemojo.com/movies/?page=weekly&amp;id=.htm",</v>
      </c>
      <c r="H1388" t="str">
        <f t="shared" si="45"/>
        <v>".csv",</v>
      </c>
      <c r="L1388" t="s">
        <v>9954</v>
      </c>
      <c r="M1388" t="s">
        <v>17864</v>
      </c>
      <c r="P1388">
        <v>1</v>
      </c>
      <c r="Q1388" t="s">
        <v>21503</v>
      </c>
      <c r="R1388" t="s">
        <v>22481</v>
      </c>
      <c r="S1388">
        <v>1</v>
      </c>
    </row>
    <row r="1389" spans="1:19">
      <c r="A1389" s="1" t="s">
        <v>1</v>
      </c>
      <c r="B1389" s="1" t="s">
        <v>0</v>
      </c>
      <c r="D1389" s="1" t="s">
        <v>4</v>
      </c>
      <c r="E1389" s="1" t="s">
        <v>124</v>
      </c>
      <c r="G1389" t="str">
        <f t="shared" si="44"/>
        <v>"http://www.boxofficemojo.com/movies/?page=weekly&amp;id=.htm",</v>
      </c>
      <c r="H1389" t="str">
        <f t="shared" si="45"/>
        <v>".csv",</v>
      </c>
      <c r="L1389" t="s">
        <v>9955</v>
      </c>
      <c r="M1389" t="s">
        <v>17865</v>
      </c>
      <c r="P1389">
        <v>1</v>
      </c>
      <c r="Q1389" t="s">
        <v>23763</v>
      </c>
      <c r="R1389" t="s">
        <v>22532</v>
      </c>
      <c r="S1389">
        <v>1</v>
      </c>
    </row>
    <row r="1390" spans="1:19">
      <c r="A1390" s="1" t="s">
        <v>1</v>
      </c>
      <c r="B1390" s="1" t="s">
        <v>0</v>
      </c>
      <c r="D1390" s="1" t="s">
        <v>4</v>
      </c>
      <c r="E1390" s="1" t="s">
        <v>124</v>
      </c>
      <c r="G1390" t="str">
        <f t="shared" si="44"/>
        <v>"http://www.boxofficemojo.com/movies/?page=weekly&amp;id=.htm",</v>
      </c>
      <c r="H1390" t="str">
        <f t="shared" si="45"/>
        <v>".csv",</v>
      </c>
      <c r="L1390" t="s">
        <v>9956</v>
      </c>
      <c r="M1390" t="s">
        <v>17866</v>
      </c>
      <c r="P1390">
        <v>1</v>
      </c>
      <c r="Q1390" t="s">
        <v>23283</v>
      </c>
      <c r="R1390" t="s">
        <v>22855</v>
      </c>
      <c r="S1390">
        <v>1</v>
      </c>
    </row>
    <row r="1391" spans="1:19">
      <c r="A1391" s="1" t="s">
        <v>1</v>
      </c>
      <c r="B1391" s="1" t="s">
        <v>0</v>
      </c>
      <c r="D1391" s="1" t="s">
        <v>4</v>
      </c>
      <c r="E1391" s="1" t="s">
        <v>124</v>
      </c>
      <c r="G1391" t="str">
        <f t="shared" ref="G1391:G1454" si="46">A1391&amp;B1391&amp;C1391&amp;D1391</f>
        <v>"http://www.boxofficemojo.com/movies/?page=weekly&amp;id=.htm",</v>
      </c>
      <c r="H1391" t="str">
        <f t="shared" ref="H1391:H1454" si="47">A1391&amp;C1391&amp;E1391</f>
        <v>".csv",</v>
      </c>
      <c r="L1391" t="s">
        <v>9957</v>
      </c>
      <c r="M1391" t="s">
        <v>17867</v>
      </c>
      <c r="P1391">
        <v>1</v>
      </c>
      <c r="Q1391" t="s">
        <v>20714</v>
      </c>
      <c r="R1391" t="s">
        <v>23026</v>
      </c>
      <c r="S1391">
        <v>1</v>
      </c>
    </row>
    <row r="1392" spans="1:19">
      <c r="A1392" s="1" t="s">
        <v>1</v>
      </c>
      <c r="B1392" s="1" t="s">
        <v>0</v>
      </c>
      <c r="D1392" s="1" t="s">
        <v>4</v>
      </c>
      <c r="E1392" s="1" t="s">
        <v>124</v>
      </c>
      <c r="G1392" t="str">
        <f t="shared" si="46"/>
        <v>"http://www.boxofficemojo.com/movies/?page=weekly&amp;id=.htm",</v>
      </c>
      <c r="H1392" t="str">
        <f t="shared" si="47"/>
        <v>".csv",</v>
      </c>
      <c r="L1392" t="s">
        <v>9958</v>
      </c>
      <c r="M1392" t="s">
        <v>17868</v>
      </c>
      <c r="P1392">
        <v>1</v>
      </c>
      <c r="Q1392" t="s">
        <v>21607</v>
      </c>
      <c r="R1392" t="s">
        <v>21239</v>
      </c>
      <c r="S1392">
        <v>1</v>
      </c>
    </row>
    <row r="1393" spans="1:19">
      <c r="A1393" s="1" t="s">
        <v>1</v>
      </c>
      <c r="B1393" s="1" t="s">
        <v>0</v>
      </c>
      <c r="D1393" s="1" t="s">
        <v>4</v>
      </c>
      <c r="E1393" s="1" t="s">
        <v>124</v>
      </c>
      <c r="G1393" t="str">
        <f t="shared" si="46"/>
        <v>"http://www.boxofficemojo.com/movies/?page=weekly&amp;id=.htm",</v>
      </c>
      <c r="H1393" t="str">
        <f t="shared" si="47"/>
        <v>".csv",</v>
      </c>
      <c r="L1393" t="s">
        <v>9959</v>
      </c>
      <c r="M1393" t="s">
        <v>17869</v>
      </c>
      <c r="P1393">
        <v>1</v>
      </c>
      <c r="Q1393" t="s">
        <v>23971</v>
      </c>
      <c r="R1393" t="s">
        <v>21732</v>
      </c>
      <c r="S1393">
        <v>1</v>
      </c>
    </row>
    <row r="1394" spans="1:19">
      <c r="A1394" s="1" t="s">
        <v>1</v>
      </c>
      <c r="B1394" s="1" t="s">
        <v>0</v>
      </c>
      <c r="D1394" s="1" t="s">
        <v>4</v>
      </c>
      <c r="E1394" s="1" t="s">
        <v>124</v>
      </c>
      <c r="G1394" t="str">
        <f t="shared" si="46"/>
        <v>"http://www.boxofficemojo.com/movies/?page=weekly&amp;id=.htm",</v>
      </c>
      <c r="H1394" t="str">
        <f t="shared" si="47"/>
        <v>".csv",</v>
      </c>
      <c r="L1394" t="s">
        <v>9960</v>
      </c>
      <c r="M1394" t="s">
        <v>17870</v>
      </c>
      <c r="P1394">
        <v>1</v>
      </c>
      <c r="Q1394" t="s">
        <v>23421</v>
      </c>
      <c r="R1394" t="s">
        <v>22597</v>
      </c>
      <c r="S1394">
        <v>1</v>
      </c>
    </row>
    <row r="1395" spans="1:19">
      <c r="A1395" s="1" t="s">
        <v>1</v>
      </c>
      <c r="B1395" s="1" t="s">
        <v>0</v>
      </c>
      <c r="D1395" s="1" t="s">
        <v>4</v>
      </c>
      <c r="E1395" s="1" t="s">
        <v>124</v>
      </c>
      <c r="G1395" t="str">
        <f t="shared" si="46"/>
        <v>"http://www.boxofficemojo.com/movies/?page=weekly&amp;id=.htm",</v>
      </c>
      <c r="H1395" t="str">
        <f t="shared" si="47"/>
        <v>".csv",</v>
      </c>
      <c r="L1395" t="s">
        <v>9961</v>
      </c>
      <c r="M1395" t="s">
        <v>17871</v>
      </c>
      <c r="P1395">
        <v>1</v>
      </c>
      <c r="Q1395" t="s">
        <v>23331</v>
      </c>
      <c r="R1395" t="s">
        <v>22686</v>
      </c>
      <c r="S1395">
        <v>1</v>
      </c>
    </row>
    <row r="1396" spans="1:19">
      <c r="A1396" s="1" t="s">
        <v>1</v>
      </c>
      <c r="B1396" s="1" t="s">
        <v>0</v>
      </c>
      <c r="D1396" s="1" t="s">
        <v>4</v>
      </c>
      <c r="E1396" s="1" t="s">
        <v>124</v>
      </c>
      <c r="G1396" t="str">
        <f t="shared" si="46"/>
        <v>"http://www.boxofficemojo.com/movies/?page=weekly&amp;id=.htm",</v>
      </c>
      <c r="H1396" t="str">
        <f t="shared" si="47"/>
        <v>".csv",</v>
      </c>
      <c r="L1396" t="s">
        <v>9962</v>
      </c>
      <c r="M1396" t="s">
        <v>17872</v>
      </c>
      <c r="P1396">
        <v>1</v>
      </c>
      <c r="Q1396" t="s">
        <v>21504</v>
      </c>
      <c r="R1396" t="s">
        <v>20560</v>
      </c>
      <c r="S1396">
        <v>1</v>
      </c>
    </row>
    <row r="1397" spans="1:19">
      <c r="A1397" s="1" t="s">
        <v>1</v>
      </c>
      <c r="B1397" s="1" t="s">
        <v>0</v>
      </c>
      <c r="D1397" s="1" t="s">
        <v>4</v>
      </c>
      <c r="E1397" s="1" t="s">
        <v>124</v>
      </c>
      <c r="G1397" t="str">
        <f t="shared" si="46"/>
        <v>"http://www.boxofficemojo.com/movies/?page=weekly&amp;id=.htm",</v>
      </c>
      <c r="H1397" t="str">
        <f t="shared" si="47"/>
        <v>".csv",</v>
      </c>
      <c r="L1397" t="s">
        <v>9963</v>
      </c>
      <c r="M1397" t="s">
        <v>17873</v>
      </c>
      <c r="P1397">
        <v>1</v>
      </c>
      <c r="Q1397" t="s">
        <v>21850</v>
      </c>
      <c r="R1397" t="s">
        <v>20427</v>
      </c>
      <c r="S1397">
        <v>1</v>
      </c>
    </row>
    <row r="1398" spans="1:19">
      <c r="A1398" s="1" t="s">
        <v>1</v>
      </c>
      <c r="B1398" s="1" t="s">
        <v>0</v>
      </c>
      <c r="D1398" s="1" t="s">
        <v>4</v>
      </c>
      <c r="E1398" s="1" t="s">
        <v>124</v>
      </c>
      <c r="G1398" t="str">
        <f t="shared" si="46"/>
        <v>"http://www.boxofficemojo.com/movies/?page=weekly&amp;id=.htm",</v>
      </c>
      <c r="H1398" t="str">
        <f t="shared" si="47"/>
        <v>".csv",</v>
      </c>
      <c r="L1398" t="s">
        <v>9964</v>
      </c>
      <c r="M1398" t="s">
        <v>17874</v>
      </c>
      <c r="P1398">
        <v>1</v>
      </c>
      <c r="Q1398" t="s">
        <v>20366</v>
      </c>
      <c r="R1398" t="s">
        <v>21305</v>
      </c>
      <c r="S1398">
        <v>1</v>
      </c>
    </row>
    <row r="1399" spans="1:19">
      <c r="A1399" s="1" t="s">
        <v>1</v>
      </c>
      <c r="B1399" s="1" t="s">
        <v>0</v>
      </c>
      <c r="D1399" s="1" t="s">
        <v>4</v>
      </c>
      <c r="E1399" s="1" t="s">
        <v>124</v>
      </c>
      <c r="G1399" t="str">
        <f t="shared" si="46"/>
        <v>"http://www.boxofficemojo.com/movies/?page=weekly&amp;id=.htm",</v>
      </c>
      <c r="H1399" t="str">
        <f t="shared" si="47"/>
        <v>".csv",</v>
      </c>
      <c r="L1399" t="s">
        <v>9965</v>
      </c>
      <c r="M1399" t="s">
        <v>17875</v>
      </c>
      <c r="P1399">
        <v>1</v>
      </c>
      <c r="Q1399" t="s">
        <v>23692</v>
      </c>
      <c r="R1399" t="s">
        <v>21002</v>
      </c>
      <c r="S1399">
        <v>1</v>
      </c>
    </row>
    <row r="1400" spans="1:19">
      <c r="A1400" s="1" t="s">
        <v>1</v>
      </c>
      <c r="B1400" s="1" t="s">
        <v>0</v>
      </c>
      <c r="D1400" s="1" t="s">
        <v>4</v>
      </c>
      <c r="E1400" s="1" t="s">
        <v>124</v>
      </c>
      <c r="G1400" t="str">
        <f t="shared" si="46"/>
        <v>"http://www.boxofficemojo.com/movies/?page=weekly&amp;id=.htm",</v>
      </c>
      <c r="H1400" t="str">
        <f t="shared" si="47"/>
        <v>".csv",</v>
      </c>
      <c r="L1400" t="s">
        <v>9966</v>
      </c>
      <c r="M1400" t="s">
        <v>17876</v>
      </c>
      <c r="P1400">
        <v>1</v>
      </c>
      <c r="Q1400" t="s">
        <v>23284</v>
      </c>
      <c r="R1400" t="s">
        <v>22674</v>
      </c>
      <c r="S1400">
        <v>1</v>
      </c>
    </row>
    <row r="1401" spans="1:19">
      <c r="A1401" s="1" t="s">
        <v>1</v>
      </c>
      <c r="B1401" s="1" t="s">
        <v>0</v>
      </c>
      <c r="D1401" s="1" t="s">
        <v>4</v>
      </c>
      <c r="E1401" s="1" t="s">
        <v>124</v>
      </c>
      <c r="G1401" t="str">
        <f t="shared" si="46"/>
        <v>"http://www.boxofficemojo.com/movies/?page=weekly&amp;id=.htm",</v>
      </c>
      <c r="H1401" t="str">
        <f t="shared" si="47"/>
        <v>".csv",</v>
      </c>
      <c r="L1401" t="s">
        <v>9967</v>
      </c>
      <c r="M1401" t="s">
        <v>17877</v>
      </c>
      <c r="P1401">
        <v>1</v>
      </c>
      <c r="Q1401" t="s">
        <v>21157</v>
      </c>
      <c r="R1401" t="s">
        <v>22753</v>
      </c>
      <c r="S1401">
        <v>1</v>
      </c>
    </row>
    <row r="1402" spans="1:19">
      <c r="A1402" s="1" t="s">
        <v>1</v>
      </c>
      <c r="B1402" s="1" t="s">
        <v>0</v>
      </c>
      <c r="D1402" s="1" t="s">
        <v>4</v>
      </c>
      <c r="E1402" s="1" t="s">
        <v>124</v>
      </c>
      <c r="G1402" t="str">
        <f t="shared" si="46"/>
        <v>"http://www.boxofficemojo.com/movies/?page=weekly&amp;id=.htm",</v>
      </c>
      <c r="H1402" t="str">
        <f t="shared" si="47"/>
        <v>".csv",</v>
      </c>
      <c r="L1402" t="s">
        <v>9968</v>
      </c>
      <c r="M1402" t="s">
        <v>17878</v>
      </c>
      <c r="P1402">
        <v>1</v>
      </c>
      <c r="Q1402" t="s">
        <v>23911</v>
      </c>
      <c r="R1402" t="s">
        <v>22291</v>
      </c>
      <c r="S1402">
        <v>1</v>
      </c>
    </row>
    <row r="1403" spans="1:19">
      <c r="A1403" s="1" t="s">
        <v>1</v>
      </c>
      <c r="B1403" s="1" t="s">
        <v>0</v>
      </c>
      <c r="D1403" s="1" t="s">
        <v>4</v>
      </c>
      <c r="E1403" s="1" t="s">
        <v>124</v>
      </c>
      <c r="G1403" t="str">
        <f t="shared" si="46"/>
        <v>"http://www.boxofficemojo.com/movies/?page=weekly&amp;id=.htm",</v>
      </c>
      <c r="H1403" t="str">
        <f t="shared" si="47"/>
        <v>".csv",</v>
      </c>
      <c r="L1403" t="s">
        <v>9969</v>
      </c>
      <c r="M1403" t="s">
        <v>17879</v>
      </c>
      <c r="P1403">
        <v>1</v>
      </c>
      <c r="Q1403" t="s">
        <v>22512</v>
      </c>
      <c r="R1403" t="s">
        <v>21799</v>
      </c>
      <c r="S1403">
        <v>1</v>
      </c>
    </row>
    <row r="1404" spans="1:19">
      <c r="A1404" s="1" t="s">
        <v>1</v>
      </c>
      <c r="B1404" s="1" t="s">
        <v>0</v>
      </c>
      <c r="D1404" s="1" t="s">
        <v>4</v>
      </c>
      <c r="E1404" s="1" t="s">
        <v>124</v>
      </c>
      <c r="G1404" t="str">
        <f t="shared" si="46"/>
        <v>"http://www.boxofficemojo.com/movies/?page=weekly&amp;id=.htm",</v>
      </c>
      <c r="H1404" t="str">
        <f t="shared" si="47"/>
        <v>".csv",</v>
      </c>
      <c r="L1404" t="s">
        <v>9970</v>
      </c>
      <c r="M1404" t="s">
        <v>17880</v>
      </c>
      <c r="P1404">
        <v>1</v>
      </c>
      <c r="Q1404" t="s">
        <v>21213</v>
      </c>
      <c r="R1404" t="s">
        <v>23341</v>
      </c>
      <c r="S1404">
        <v>1</v>
      </c>
    </row>
    <row r="1405" spans="1:19">
      <c r="A1405" s="1" t="s">
        <v>1</v>
      </c>
      <c r="B1405" s="1" t="s">
        <v>0</v>
      </c>
      <c r="D1405" s="1" t="s">
        <v>4</v>
      </c>
      <c r="E1405" s="1" t="s">
        <v>124</v>
      </c>
      <c r="G1405" t="str">
        <f t="shared" si="46"/>
        <v>"http://www.boxofficemojo.com/movies/?page=weekly&amp;id=.htm",</v>
      </c>
      <c r="H1405" t="str">
        <f t="shared" si="47"/>
        <v>".csv",</v>
      </c>
      <c r="L1405" t="s">
        <v>9971</v>
      </c>
      <c r="M1405" t="s">
        <v>17881</v>
      </c>
      <c r="P1405">
        <v>1</v>
      </c>
      <c r="Q1405" t="s">
        <v>21505</v>
      </c>
      <c r="R1405" t="s">
        <v>23783</v>
      </c>
      <c r="S1405">
        <v>1</v>
      </c>
    </row>
    <row r="1406" spans="1:19">
      <c r="A1406" s="1" t="s">
        <v>1</v>
      </c>
      <c r="B1406" s="1" t="s">
        <v>0</v>
      </c>
      <c r="D1406" s="1" t="s">
        <v>4</v>
      </c>
      <c r="E1406" s="1" t="s">
        <v>124</v>
      </c>
      <c r="G1406" t="str">
        <f t="shared" si="46"/>
        <v>"http://www.boxofficemojo.com/movies/?page=weekly&amp;id=.htm",</v>
      </c>
      <c r="H1406" t="str">
        <f t="shared" si="47"/>
        <v>".csv",</v>
      </c>
      <c r="L1406" t="s">
        <v>9972</v>
      </c>
      <c r="M1406" t="s">
        <v>17882</v>
      </c>
      <c r="P1406">
        <v>1</v>
      </c>
      <c r="Q1406" t="s">
        <v>23988</v>
      </c>
      <c r="R1406" t="s">
        <v>22167</v>
      </c>
      <c r="S1406">
        <v>1</v>
      </c>
    </row>
    <row r="1407" spans="1:19">
      <c r="A1407" s="1" t="s">
        <v>1</v>
      </c>
      <c r="B1407" s="1" t="s">
        <v>0</v>
      </c>
      <c r="D1407" s="1" t="s">
        <v>4</v>
      </c>
      <c r="E1407" s="1" t="s">
        <v>124</v>
      </c>
      <c r="G1407" t="str">
        <f t="shared" si="46"/>
        <v>"http://www.boxofficemojo.com/movies/?page=weekly&amp;id=.htm",</v>
      </c>
      <c r="H1407" t="str">
        <f t="shared" si="47"/>
        <v>".csv",</v>
      </c>
      <c r="L1407" t="s">
        <v>9973</v>
      </c>
      <c r="M1407" t="s">
        <v>17883</v>
      </c>
      <c r="P1407">
        <v>1</v>
      </c>
      <c r="Q1407" t="s">
        <v>23012</v>
      </c>
      <c r="R1407" t="s">
        <v>20400</v>
      </c>
      <c r="S1407">
        <v>1</v>
      </c>
    </row>
    <row r="1408" spans="1:19">
      <c r="A1408" s="1" t="s">
        <v>1</v>
      </c>
      <c r="B1408" s="1" t="s">
        <v>0</v>
      </c>
      <c r="D1408" s="1" t="s">
        <v>4</v>
      </c>
      <c r="E1408" s="1" t="s">
        <v>124</v>
      </c>
      <c r="G1408" t="str">
        <f t="shared" si="46"/>
        <v>"http://www.boxofficemojo.com/movies/?page=weekly&amp;id=.htm",</v>
      </c>
      <c r="H1408" t="str">
        <f t="shared" si="47"/>
        <v>".csv",</v>
      </c>
      <c r="L1408" t="s">
        <v>9974</v>
      </c>
      <c r="M1408" t="s">
        <v>17884</v>
      </c>
      <c r="P1408">
        <v>1</v>
      </c>
      <c r="Q1408" t="s">
        <v>22694</v>
      </c>
      <c r="R1408" t="s">
        <v>20845</v>
      </c>
      <c r="S1408">
        <v>1</v>
      </c>
    </row>
    <row r="1409" spans="1:19">
      <c r="A1409" s="1" t="s">
        <v>1</v>
      </c>
      <c r="B1409" s="1" t="s">
        <v>0</v>
      </c>
      <c r="D1409" s="1" t="s">
        <v>4</v>
      </c>
      <c r="E1409" s="1" t="s">
        <v>124</v>
      </c>
      <c r="G1409" t="str">
        <f t="shared" si="46"/>
        <v>"http://www.boxofficemojo.com/movies/?page=weekly&amp;id=.htm",</v>
      </c>
      <c r="H1409" t="str">
        <f t="shared" si="47"/>
        <v>".csv",</v>
      </c>
      <c r="L1409" t="s">
        <v>9975</v>
      </c>
      <c r="M1409" t="s">
        <v>17885</v>
      </c>
      <c r="P1409">
        <v>1</v>
      </c>
      <c r="Q1409" t="s">
        <v>22020</v>
      </c>
      <c r="R1409" t="s">
        <v>23942</v>
      </c>
      <c r="S1409">
        <v>1</v>
      </c>
    </row>
    <row r="1410" spans="1:19">
      <c r="A1410" s="1" t="s">
        <v>1</v>
      </c>
      <c r="B1410" s="1" t="s">
        <v>0</v>
      </c>
      <c r="D1410" s="1" t="s">
        <v>4</v>
      </c>
      <c r="E1410" s="1" t="s">
        <v>124</v>
      </c>
      <c r="G1410" t="str">
        <f t="shared" si="46"/>
        <v>"http://www.boxofficemojo.com/movies/?page=weekly&amp;id=.htm",</v>
      </c>
      <c r="H1410" t="str">
        <f t="shared" si="47"/>
        <v>".csv",</v>
      </c>
      <c r="L1410" t="s">
        <v>9976</v>
      </c>
      <c r="M1410" t="s">
        <v>17886</v>
      </c>
      <c r="P1410">
        <v>1</v>
      </c>
      <c r="Q1410" t="s">
        <v>20904</v>
      </c>
      <c r="R1410" t="s">
        <v>21090</v>
      </c>
      <c r="S1410">
        <v>1</v>
      </c>
    </row>
    <row r="1411" spans="1:19">
      <c r="A1411" s="1" t="s">
        <v>1</v>
      </c>
      <c r="B1411" s="1" t="s">
        <v>0</v>
      </c>
      <c r="D1411" s="1" t="s">
        <v>4</v>
      </c>
      <c r="E1411" s="1" t="s">
        <v>124</v>
      </c>
      <c r="G1411" t="str">
        <f t="shared" si="46"/>
        <v>"http://www.boxofficemojo.com/movies/?page=weekly&amp;id=.htm",</v>
      </c>
      <c r="H1411" t="str">
        <f t="shared" si="47"/>
        <v>".csv",</v>
      </c>
      <c r="L1411" t="s">
        <v>9977</v>
      </c>
      <c r="M1411" t="s">
        <v>17887</v>
      </c>
      <c r="P1411">
        <v>1</v>
      </c>
      <c r="Q1411" t="s">
        <v>22261</v>
      </c>
      <c r="R1411" t="s">
        <v>23227</v>
      </c>
      <c r="S1411">
        <v>1</v>
      </c>
    </row>
    <row r="1412" spans="1:19">
      <c r="A1412" s="1" t="s">
        <v>1</v>
      </c>
      <c r="B1412" s="1" t="s">
        <v>0</v>
      </c>
      <c r="D1412" s="1" t="s">
        <v>4</v>
      </c>
      <c r="E1412" s="1" t="s">
        <v>124</v>
      </c>
      <c r="G1412" t="str">
        <f t="shared" si="46"/>
        <v>"http://www.boxofficemojo.com/movies/?page=weekly&amp;id=.htm",</v>
      </c>
      <c r="H1412" t="str">
        <f t="shared" si="47"/>
        <v>".csv",</v>
      </c>
      <c r="L1412" t="s">
        <v>9978</v>
      </c>
      <c r="M1412" t="s">
        <v>17888</v>
      </c>
      <c r="P1412">
        <v>1</v>
      </c>
      <c r="Q1412" t="s">
        <v>22596</v>
      </c>
      <c r="R1412" t="s">
        <v>22087</v>
      </c>
      <c r="S1412">
        <v>1</v>
      </c>
    </row>
    <row r="1413" spans="1:19">
      <c r="A1413" s="1" t="s">
        <v>1</v>
      </c>
      <c r="B1413" s="1" t="s">
        <v>0</v>
      </c>
      <c r="D1413" s="1" t="s">
        <v>4</v>
      </c>
      <c r="E1413" s="1" t="s">
        <v>124</v>
      </c>
      <c r="G1413" t="str">
        <f t="shared" si="46"/>
        <v>"http://www.boxofficemojo.com/movies/?page=weekly&amp;id=.htm",</v>
      </c>
      <c r="H1413" t="str">
        <f t="shared" si="47"/>
        <v>".csv",</v>
      </c>
      <c r="L1413" t="s">
        <v>9979</v>
      </c>
      <c r="M1413" t="s">
        <v>17889</v>
      </c>
      <c r="P1413">
        <v>1</v>
      </c>
      <c r="Q1413" t="s">
        <v>22854</v>
      </c>
      <c r="R1413" t="s">
        <v>20385</v>
      </c>
      <c r="S1413">
        <v>1</v>
      </c>
    </row>
    <row r="1414" spans="1:19">
      <c r="A1414" s="1" t="s">
        <v>1</v>
      </c>
      <c r="B1414" s="1" t="s">
        <v>0</v>
      </c>
      <c r="D1414" s="1" t="s">
        <v>4</v>
      </c>
      <c r="E1414" s="1" t="s">
        <v>124</v>
      </c>
      <c r="G1414" t="str">
        <f t="shared" si="46"/>
        <v>"http://www.boxofficemojo.com/movies/?page=weekly&amp;id=.htm",</v>
      </c>
      <c r="H1414" t="str">
        <f t="shared" si="47"/>
        <v>".csv",</v>
      </c>
      <c r="L1414" t="s">
        <v>9980</v>
      </c>
      <c r="M1414" t="s">
        <v>17890</v>
      </c>
      <c r="P1414">
        <v>1</v>
      </c>
      <c r="Q1414" t="s">
        <v>23013</v>
      </c>
      <c r="R1414" t="s">
        <v>22277</v>
      </c>
      <c r="S1414">
        <v>1</v>
      </c>
    </row>
    <row r="1415" spans="1:19">
      <c r="A1415" s="1" t="s">
        <v>1</v>
      </c>
      <c r="B1415" s="1" t="s">
        <v>0</v>
      </c>
      <c r="D1415" s="1" t="s">
        <v>4</v>
      </c>
      <c r="E1415" s="1" t="s">
        <v>124</v>
      </c>
      <c r="G1415" t="str">
        <f t="shared" si="46"/>
        <v>"http://www.boxofficemojo.com/movies/?page=weekly&amp;id=.htm",</v>
      </c>
      <c r="H1415" t="str">
        <f t="shared" si="47"/>
        <v>".csv",</v>
      </c>
      <c r="L1415" t="s">
        <v>9981</v>
      </c>
      <c r="M1415" t="s">
        <v>17891</v>
      </c>
      <c r="P1415">
        <v>1</v>
      </c>
      <c r="Q1415" t="s">
        <v>21654</v>
      </c>
      <c r="R1415" t="s">
        <v>21985</v>
      </c>
      <c r="S1415">
        <v>1</v>
      </c>
    </row>
    <row r="1416" spans="1:19">
      <c r="A1416" s="1" t="s">
        <v>1</v>
      </c>
      <c r="B1416" s="1" t="s">
        <v>0</v>
      </c>
      <c r="D1416" s="1" t="s">
        <v>4</v>
      </c>
      <c r="E1416" s="1" t="s">
        <v>124</v>
      </c>
      <c r="G1416" t="str">
        <f t="shared" si="46"/>
        <v>"http://www.boxofficemojo.com/movies/?page=weekly&amp;id=.htm",</v>
      </c>
      <c r="H1416" t="str">
        <f t="shared" si="47"/>
        <v>".csv",</v>
      </c>
      <c r="L1416" t="s">
        <v>9982</v>
      </c>
      <c r="M1416" t="s">
        <v>17892</v>
      </c>
      <c r="P1416">
        <v>1</v>
      </c>
      <c r="Q1416" t="s">
        <v>23868</v>
      </c>
      <c r="R1416" t="s">
        <v>21462</v>
      </c>
      <c r="S1416">
        <v>1</v>
      </c>
    </row>
    <row r="1417" spans="1:19">
      <c r="A1417" s="1" t="s">
        <v>1</v>
      </c>
      <c r="B1417" s="1" t="s">
        <v>0</v>
      </c>
      <c r="D1417" s="1" t="s">
        <v>4</v>
      </c>
      <c r="E1417" s="1" t="s">
        <v>124</v>
      </c>
      <c r="G1417" t="str">
        <f t="shared" si="46"/>
        <v>"http://www.boxofficemojo.com/movies/?page=weekly&amp;id=.htm",</v>
      </c>
      <c r="H1417" t="str">
        <f t="shared" si="47"/>
        <v>".csv",</v>
      </c>
      <c r="L1417" t="s">
        <v>9983</v>
      </c>
      <c r="M1417" t="s">
        <v>17893</v>
      </c>
      <c r="P1417">
        <v>1</v>
      </c>
      <c r="Q1417" t="s">
        <v>21643</v>
      </c>
      <c r="R1417" t="s">
        <v>23551</v>
      </c>
      <c r="S1417">
        <v>1</v>
      </c>
    </row>
    <row r="1418" spans="1:19">
      <c r="A1418" s="1" t="s">
        <v>1</v>
      </c>
      <c r="B1418" s="1" t="s">
        <v>0</v>
      </c>
      <c r="D1418" s="1" t="s">
        <v>4</v>
      </c>
      <c r="E1418" s="1" t="s">
        <v>124</v>
      </c>
      <c r="G1418" t="str">
        <f t="shared" si="46"/>
        <v>"http://www.boxofficemojo.com/movies/?page=weekly&amp;id=.htm",</v>
      </c>
      <c r="H1418" t="str">
        <f t="shared" si="47"/>
        <v>".csv",</v>
      </c>
      <c r="L1418" t="s">
        <v>9984</v>
      </c>
      <c r="M1418" t="s">
        <v>17894</v>
      </c>
      <c r="P1418">
        <v>1</v>
      </c>
      <c r="Q1418" t="s">
        <v>22481</v>
      </c>
      <c r="R1418" t="s">
        <v>22956</v>
      </c>
      <c r="S1418">
        <v>1</v>
      </c>
    </row>
    <row r="1419" spans="1:19">
      <c r="A1419" s="1" t="s">
        <v>1</v>
      </c>
      <c r="B1419" s="1" t="s">
        <v>0</v>
      </c>
      <c r="D1419" s="1" t="s">
        <v>4</v>
      </c>
      <c r="E1419" s="1" t="s">
        <v>124</v>
      </c>
      <c r="G1419" t="str">
        <f t="shared" si="46"/>
        <v>"http://www.boxofficemojo.com/movies/?page=weekly&amp;id=.htm",</v>
      </c>
      <c r="H1419" t="str">
        <f t="shared" si="47"/>
        <v>".csv",</v>
      </c>
      <c r="L1419" t="s">
        <v>9985</v>
      </c>
      <c r="M1419" t="s">
        <v>17895</v>
      </c>
      <c r="P1419">
        <v>1</v>
      </c>
      <c r="Q1419" t="s">
        <v>22532</v>
      </c>
      <c r="R1419" t="s">
        <v>20550</v>
      </c>
      <c r="S1419">
        <v>1</v>
      </c>
    </row>
    <row r="1420" spans="1:19">
      <c r="A1420" s="1" t="s">
        <v>1</v>
      </c>
      <c r="B1420" s="1" t="s">
        <v>0</v>
      </c>
      <c r="D1420" s="1" t="s">
        <v>4</v>
      </c>
      <c r="E1420" s="1" t="s">
        <v>124</v>
      </c>
      <c r="G1420" t="str">
        <f t="shared" si="46"/>
        <v>"http://www.boxofficemojo.com/movies/?page=weekly&amp;id=.htm",</v>
      </c>
      <c r="H1420" t="str">
        <f t="shared" si="47"/>
        <v>".csv",</v>
      </c>
      <c r="L1420" t="s">
        <v>9986</v>
      </c>
      <c r="M1420" t="s">
        <v>17896</v>
      </c>
      <c r="P1420">
        <v>1</v>
      </c>
      <c r="Q1420" t="s">
        <v>22855</v>
      </c>
      <c r="R1420" t="s">
        <v>22408</v>
      </c>
      <c r="S1420">
        <v>1</v>
      </c>
    </row>
    <row r="1421" spans="1:19">
      <c r="A1421" s="1" t="s">
        <v>1</v>
      </c>
      <c r="B1421" s="1" t="s">
        <v>0</v>
      </c>
      <c r="D1421" s="1" t="s">
        <v>4</v>
      </c>
      <c r="E1421" s="1" t="s">
        <v>124</v>
      </c>
      <c r="G1421" t="str">
        <f t="shared" si="46"/>
        <v>"http://www.boxofficemojo.com/movies/?page=weekly&amp;id=.htm",</v>
      </c>
      <c r="H1421" t="str">
        <f t="shared" si="47"/>
        <v>".csv",</v>
      </c>
      <c r="L1421" t="s">
        <v>9987</v>
      </c>
      <c r="M1421" t="s">
        <v>17897</v>
      </c>
      <c r="P1421">
        <v>1</v>
      </c>
      <c r="Q1421" t="s">
        <v>23026</v>
      </c>
      <c r="R1421" t="s">
        <v>22742</v>
      </c>
      <c r="S1421">
        <v>1</v>
      </c>
    </row>
    <row r="1422" spans="1:19">
      <c r="A1422" s="1" t="s">
        <v>1</v>
      </c>
      <c r="B1422" s="1" t="s">
        <v>0</v>
      </c>
      <c r="D1422" s="1" t="s">
        <v>4</v>
      </c>
      <c r="E1422" s="1" t="s">
        <v>124</v>
      </c>
      <c r="G1422" t="str">
        <f t="shared" si="46"/>
        <v>"http://www.boxofficemojo.com/movies/?page=weekly&amp;id=.htm",</v>
      </c>
      <c r="H1422" t="str">
        <f t="shared" si="47"/>
        <v>".csv",</v>
      </c>
      <c r="L1422" t="s">
        <v>9988</v>
      </c>
      <c r="M1422" t="s">
        <v>17898</v>
      </c>
      <c r="P1422">
        <v>1</v>
      </c>
      <c r="Q1422" t="s">
        <v>21239</v>
      </c>
      <c r="R1422" t="s">
        <v>21158</v>
      </c>
      <c r="S1422">
        <v>1</v>
      </c>
    </row>
    <row r="1423" spans="1:19">
      <c r="A1423" s="1" t="s">
        <v>1</v>
      </c>
      <c r="B1423" s="1" t="s">
        <v>0</v>
      </c>
      <c r="D1423" s="1" t="s">
        <v>4</v>
      </c>
      <c r="E1423" s="1" t="s">
        <v>124</v>
      </c>
      <c r="G1423" t="str">
        <f t="shared" si="46"/>
        <v>"http://www.boxofficemojo.com/movies/?page=weekly&amp;id=.htm",</v>
      </c>
      <c r="H1423" t="str">
        <f t="shared" si="47"/>
        <v>".csv",</v>
      </c>
      <c r="L1423" t="s">
        <v>9989</v>
      </c>
      <c r="M1423" t="s">
        <v>17899</v>
      </c>
      <c r="P1423">
        <v>1</v>
      </c>
      <c r="Q1423" t="s">
        <v>21732</v>
      </c>
      <c r="R1423" t="s">
        <v>23317</v>
      </c>
      <c r="S1423">
        <v>1</v>
      </c>
    </row>
    <row r="1424" spans="1:19">
      <c r="A1424" s="1" t="s">
        <v>1</v>
      </c>
      <c r="B1424" s="1" t="s">
        <v>0</v>
      </c>
      <c r="D1424" s="1" t="s">
        <v>4</v>
      </c>
      <c r="E1424" s="1" t="s">
        <v>124</v>
      </c>
      <c r="G1424" t="str">
        <f t="shared" si="46"/>
        <v>"http://www.boxofficemojo.com/movies/?page=weekly&amp;id=.htm",</v>
      </c>
      <c r="H1424" t="str">
        <f t="shared" si="47"/>
        <v>".csv",</v>
      </c>
      <c r="L1424" t="s">
        <v>9990</v>
      </c>
      <c r="M1424" t="s">
        <v>17900</v>
      </c>
      <c r="P1424">
        <v>1</v>
      </c>
      <c r="Q1424" t="s">
        <v>22597</v>
      </c>
      <c r="R1424" t="s">
        <v>22016</v>
      </c>
      <c r="S1424">
        <v>1</v>
      </c>
    </row>
    <row r="1425" spans="1:19">
      <c r="A1425" s="1" t="s">
        <v>1</v>
      </c>
      <c r="B1425" s="1" t="s">
        <v>0</v>
      </c>
      <c r="D1425" s="1" t="s">
        <v>4</v>
      </c>
      <c r="E1425" s="1" t="s">
        <v>124</v>
      </c>
      <c r="G1425" t="str">
        <f t="shared" si="46"/>
        <v>"http://www.boxofficemojo.com/movies/?page=weekly&amp;id=.htm",</v>
      </c>
      <c r="H1425" t="str">
        <f t="shared" si="47"/>
        <v>".csv",</v>
      </c>
      <c r="L1425" t="s">
        <v>9991</v>
      </c>
      <c r="M1425" t="s">
        <v>17901</v>
      </c>
      <c r="P1425">
        <v>1</v>
      </c>
      <c r="Q1425" t="s">
        <v>22686</v>
      </c>
      <c r="R1425" t="s">
        <v>20692</v>
      </c>
      <c r="S1425">
        <v>1</v>
      </c>
    </row>
    <row r="1426" spans="1:19">
      <c r="A1426" s="1" t="s">
        <v>1</v>
      </c>
      <c r="B1426" s="1" t="s">
        <v>0</v>
      </c>
      <c r="D1426" s="1" t="s">
        <v>4</v>
      </c>
      <c r="E1426" s="1" t="s">
        <v>124</v>
      </c>
      <c r="G1426" t="str">
        <f t="shared" si="46"/>
        <v>"http://www.boxofficemojo.com/movies/?page=weekly&amp;id=.htm",</v>
      </c>
      <c r="H1426" t="str">
        <f t="shared" si="47"/>
        <v>".csv",</v>
      </c>
      <c r="L1426" t="s">
        <v>9992</v>
      </c>
      <c r="M1426" t="s">
        <v>17902</v>
      </c>
      <c r="P1426">
        <v>1</v>
      </c>
      <c r="Q1426" t="s">
        <v>20560</v>
      </c>
      <c r="R1426" t="s">
        <v>23700</v>
      </c>
      <c r="S1426">
        <v>1</v>
      </c>
    </row>
    <row r="1427" spans="1:19">
      <c r="A1427" s="1" t="s">
        <v>1</v>
      </c>
      <c r="B1427" s="1" t="s">
        <v>0</v>
      </c>
      <c r="D1427" s="1" t="s">
        <v>4</v>
      </c>
      <c r="E1427" s="1" t="s">
        <v>124</v>
      </c>
      <c r="G1427" t="str">
        <f t="shared" si="46"/>
        <v>"http://www.boxofficemojo.com/movies/?page=weekly&amp;id=.htm",</v>
      </c>
      <c r="H1427" t="str">
        <f t="shared" si="47"/>
        <v>".csv",</v>
      </c>
      <c r="L1427" t="s">
        <v>9993</v>
      </c>
      <c r="M1427" t="s">
        <v>17903</v>
      </c>
      <c r="P1427">
        <v>1</v>
      </c>
      <c r="Q1427" t="s">
        <v>20427</v>
      </c>
      <c r="R1427" t="s">
        <v>23240</v>
      </c>
      <c r="S1427">
        <v>1</v>
      </c>
    </row>
    <row r="1428" spans="1:19">
      <c r="A1428" s="1" t="s">
        <v>1</v>
      </c>
      <c r="B1428" s="1" t="s">
        <v>0</v>
      </c>
      <c r="D1428" s="1" t="s">
        <v>4</v>
      </c>
      <c r="E1428" s="1" t="s">
        <v>124</v>
      </c>
      <c r="G1428" t="str">
        <f t="shared" si="46"/>
        <v>"http://www.boxofficemojo.com/movies/?page=weekly&amp;id=.htm",</v>
      </c>
      <c r="H1428" t="str">
        <f t="shared" si="47"/>
        <v>".csv",</v>
      </c>
      <c r="L1428" t="s">
        <v>9994</v>
      </c>
      <c r="M1428" t="s">
        <v>17904</v>
      </c>
      <c r="P1428">
        <v>1</v>
      </c>
      <c r="Q1428" t="s">
        <v>21305</v>
      </c>
      <c r="R1428" t="s">
        <v>23869</v>
      </c>
      <c r="S1428">
        <v>1</v>
      </c>
    </row>
    <row r="1429" spans="1:19">
      <c r="A1429" s="1" t="s">
        <v>1</v>
      </c>
      <c r="B1429" s="1" t="s">
        <v>0</v>
      </c>
      <c r="D1429" s="1" t="s">
        <v>4</v>
      </c>
      <c r="E1429" s="1" t="s">
        <v>124</v>
      </c>
      <c r="G1429" t="str">
        <f t="shared" si="46"/>
        <v>"http://www.boxofficemojo.com/movies/?page=weekly&amp;id=.htm",</v>
      </c>
      <c r="H1429" t="str">
        <f t="shared" si="47"/>
        <v>".csv",</v>
      </c>
      <c r="L1429" t="s">
        <v>9995</v>
      </c>
      <c r="M1429" t="s">
        <v>17905</v>
      </c>
      <c r="P1429">
        <v>1</v>
      </c>
      <c r="Q1429" t="s">
        <v>21002</v>
      </c>
      <c r="R1429" t="s">
        <v>22361</v>
      </c>
      <c r="S1429">
        <v>1</v>
      </c>
    </row>
    <row r="1430" spans="1:19">
      <c r="A1430" s="1" t="s">
        <v>1</v>
      </c>
      <c r="B1430" s="1" t="s">
        <v>0</v>
      </c>
      <c r="D1430" s="1" t="s">
        <v>4</v>
      </c>
      <c r="E1430" s="1" t="s">
        <v>124</v>
      </c>
      <c r="G1430" t="str">
        <f t="shared" si="46"/>
        <v>"http://www.boxofficemojo.com/movies/?page=weekly&amp;id=.htm",</v>
      </c>
      <c r="H1430" t="str">
        <f t="shared" si="47"/>
        <v>".csv",</v>
      </c>
      <c r="L1430" t="s">
        <v>9996</v>
      </c>
      <c r="M1430" t="s">
        <v>17906</v>
      </c>
      <c r="P1430">
        <v>1</v>
      </c>
      <c r="Q1430" t="s">
        <v>22674</v>
      </c>
      <c r="R1430" t="s">
        <v>22467</v>
      </c>
      <c r="S1430">
        <v>1</v>
      </c>
    </row>
    <row r="1431" spans="1:19">
      <c r="A1431" s="1" t="s">
        <v>1</v>
      </c>
      <c r="B1431" s="1" t="s">
        <v>0</v>
      </c>
      <c r="D1431" s="1" t="s">
        <v>4</v>
      </c>
      <c r="E1431" s="1" t="s">
        <v>124</v>
      </c>
      <c r="G1431" t="str">
        <f t="shared" si="46"/>
        <v>"http://www.boxofficemojo.com/movies/?page=weekly&amp;id=.htm",</v>
      </c>
      <c r="H1431" t="str">
        <f t="shared" si="47"/>
        <v>".csv",</v>
      </c>
      <c r="L1431" t="s">
        <v>9997</v>
      </c>
      <c r="M1431" t="s">
        <v>17907</v>
      </c>
      <c r="P1431">
        <v>1</v>
      </c>
      <c r="Q1431" t="s">
        <v>22753</v>
      </c>
      <c r="R1431" t="s">
        <v>20827</v>
      </c>
      <c r="S1431">
        <v>1</v>
      </c>
    </row>
    <row r="1432" spans="1:19">
      <c r="A1432" s="1" t="s">
        <v>1</v>
      </c>
      <c r="B1432" s="1" t="s">
        <v>0</v>
      </c>
      <c r="D1432" s="1" t="s">
        <v>4</v>
      </c>
      <c r="E1432" s="1" t="s">
        <v>124</v>
      </c>
      <c r="G1432" t="str">
        <f t="shared" si="46"/>
        <v>"http://www.boxofficemojo.com/movies/?page=weekly&amp;id=.htm",</v>
      </c>
      <c r="H1432" t="str">
        <f t="shared" si="47"/>
        <v>".csv",</v>
      </c>
      <c r="L1432" t="s">
        <v>9998</v>
      </c>
      <c r="M1432" t="s">
        <v>17908</v>
      </c>
      <c r="P1432">
        <v>1</v>
      </c>
      <c r="Q1432" t="s">
        <v>22291</v>
      </c>
      <c r="R1432" t="s">
        <v>23577</v>
      </c>
      <c r="S1432">
        <v>1</v>
      </c>
    </row>
    <row r="1433" spans="1:19">
      <c r="A1433" s="1" t="s">
        <v>1</v>
      </c>
      <c r="B1433" s="1" t="s">
        <v>0</v>
      </c>
      <c r="D1433" s="1" t="s">
        <v>4</v>
      </c>
      <c r="E1433" s="1" t="s">
        <v>124</v>
      </c>
      <c r="G1433" t="str">
        <f t="shared" si="46"/>
        <v>"http://www.boxofficemojo.com/movies/?page=weekly&amp;id=.htm",</v>
      </c>
      <c r="H1433" t="str">
        <f t="shared" si="47"/>
        <v>".csv",</v>
      </c>
      <c r="L1433" t="s">
        <v>9999</v>
      </c>
      <c r="M1433" t="s">
        <v>17909</v>
      </c>
      <c r="P1433">
        <v>1</v>
      </c>
      <c r="Q1433" t="s">
        <v>21799</v>
      </c>
      <c r="R1433" t="s">
        <v>20764</v>
      </c>
      <c r="S1433">
        <v>1</v>
      </c>
    </row>
    <row r="1434" spans="1:19">
      <c r="A1434" s="1" t="s">
        <v>1</v>
      </c>
      <c r="B1434" s="1" t="s">
        <v>0</v>
      </c>
      <c r="D1434" s="1" t="s">
        <v>4</v>
      </c>
      <c r="E1434" s="1" t="s">
        <v>124</v>
      </c>
      <c r="G1434" t="str">
        <f t="shared" si="46"/>
        <v>"http://www.boxofficemojo.com/movies/?page=weekly&amp;id=.htm",</v>
      </c>
      <c r="H1434" t="str">
        <f t="shared" si="47"/>
        <v>".csv",</v>
      </c>
      <c r="L1434" t="s">
        <v>38</v>
      </c>
      <c r="M1434" t="s">
        <v>17910</v>
      </c>
      <c r="P1434">
        <v>1</v>
      </c>
      <c r="Q1434" t="s">
        <v>23341</v>
      </c>
      <c r="R1434" t="s">
        <v>20776</v>
      </c>
      <c r="S1434">
        <v>1</v>
      </c>
    </row>
    <row r="1435" spans="1:19">
      <c r="A1435" s="1" t="s">
        <v>1</v>
      </c>
      <c r="B1435" s="1" t="s">
        <v>0</v>
      </c>
      <c r="D1435" s="1" t="s">
        <v>4</v>
      </c>
      <c r="E1435" s="1" t="s">
        <v>124</v>
      </c>
      <c r="G1435" t="str">
        <f t="shared" si="46"/>
        <v>"http://www.boxofficemojo.com/movies/?page=weekly&amp;id=.htm",</v>
      </c>
      <c r="H1435" t="str">
        <f t="shared" si="47"/>
        <v>".csv",</v>
      </c>
      <c r="L1435" t="s">
        <v>10000</v>
      </c>
      <c r="M1435" t="s">
        <v>17911</v>
      </c>
      <c r="P1435">
        <v>1</v>
      </c>
      <c r="Q1435" t="s">
        <v>23783</v>
      </c>
      <c r="R1435" t="s">
        <v>23318</v>
      </c>
      <c r="S1435">
        <v>1</v>
      </c>
    </row>
    <row r="1436" spans="1:19">
      <c r="A1436" s="1" t="s">
        <v>1</v>
      </c>
      <c r="B1436" s="1" t="s">
        <v>0</v>
      </c>
      <c r="D1436" s="1" t="s">
        <v>4</v>
      </c>
      <c r="E1436" s="1" t="s">
        <v>124</v>
      </c>
      <c r="G1436" t="str">
        <f t="shared" si="46"/>
        <v>"http://www.boxofficemojo.com/movies/?page=weekly&amp;id=.htm",</v>
      </c>
      <c r="H1436" t="str">
        <f t="shared" si="47"/>
        <v>".csv",</v>
      </c>
      <c r="L1436" t="s">
        <v>10001</v>
      </c>
      <c r="M1436" t="s">
        <v>17912</v>
      </c>
      <c r="P1436">
        <v>1</v>
      </c>
      <c r="Q1436" t="s">
        <v>22167</v>
      </c>
      <c r="R1436" t="s">
        <v>20823</v>
      </c>
      <c r="S1436">
        <v>1</v>
      </c>
    </row>
    <row r="1437" spans="1:19">
      <c r="A1437" s="1" t="s">
        <v>1</v>
      </c>
      <c r="B1437" s="1" t="s">
        <v>0</v>
      </c>
      <c r="D1437" s="1" t="s">
        <v>4</v>
      </c>
      <c r="E1437" s="1" t="s">
        <v>124</v>
      </c>
      <c r="G1437" t="str">
        <f t="shared" si="46"/>
        <v>"http://www.boxofficemojo.com/movies/?page=weekly&amp;id=.htm",</v>
      </c>
      <c r="H1437" t="str">
        <f t="shared" si="47"/>
        <v>".csv",</v>
      </c>
      <c r="L1437" t="s">
        <v>10002</v>
      </c>
      <c r="M1437" t="s">
        <v>17913</v>
      </c>
      <c r="P1437">
        <v>1</v>
      </c>
      <c r="Q1437" t="s">
        <v>20400</v>
      </c>
      <c r="R1437" t="s">
        <v>23280</v>
      </c>
      <c r="S1437">
        <v>1</v>
      </c>
    </row>
    <row r="1438" spans="1:19">
      <c r="A1438" s="1" t="s">
        <v>1</v>
      </c>
      <c r="B1438" s="1" t="s">
        <v>0</v>
      </c>
      <c r="D1438" s="1" t="s">
        <v>4</v>
      </c>
      <c r="E1438" s="1" t="s">
        <v>124</v>
      </c>
      <c r="G1438" t="str">
        <f t="shared" si="46"/>
        <v>"http://www.boxofficemojo.com/movies/?page=weekly&amp;id=.htm",</v>
      </c>
      <c r="H1438" t="str">
        <f t="shared" si="47"/>
        <v>".csv",</v>
      </c>
      <c r="L1438" t="s">
        <v>10003</v>
      </c>
      <c r="M1438" t="s">
        <v>17914</v>
      </c>
      <c r="P1438">
        <v>1</v>
      </c>
      <c r="Q1438" t="s">
        <v>20845</v>
      </c>
      <c r="R1438" t="s">
        <v>23003</v>
      </c>
      <c r="S1438">
        <v>1</v>
      </c>
    </row>
    <row r="1439" spans="1:19">
      <c r="A1439" s="1" t="s">
        <v>1</v>
      </c>
      <c r="B1439" s="1" t="s">
        <v>0</v>
      </c>
      <c r="D1439" s="1" t="s">
        <v>4</v>
      </c>
      <c r="E1439" s="1" t="s">
        <v>124</v>
      </c>
      <c r="G1439" t="str">
        <f t="shared" si="46"/>
        <v>"http://www.boxofficemojo.com/movies/?page=weekly&amp;id=.htm",</v>
      </c>
      <c r="H1439" t="str">
        <f t="shared" si="47"/>
        <v>".csv",</v>
      </c>
      <c r="L1439" t="s">
        <v>10004</v>
      </c>
      <c r="M1439" t="s">
        <v>17915</v>
      </c>
      <c r="P1439">
        <v>1</v>
      </c>
      <c r="Q1439" t="s">
        <v>23942</v>
      </c>
      <c r="R1439" t="s">
        <v>22948</v>
      </c>
      <c r="S1439">
        <v>1</v>
      </c>
    </row>
    <row r="1440" spans="1:19">
      <c r="A1440" s="1" t="s">
        <v>1</v>
      </c>
      <c r="B1440" s="1" t="s">
        <v>0</v>
      </c>
      <c r="D1440" s="1" t="s">
        <v>4</v>
      </c>
      <c r="E1440" s="1" t="s">
        <v>124</v>
      </c>
      <c r="G1440" t="str">
        <f t="shared" si="46"/>
        <v>"http://www.boxofficemojo.com/movies/?page=weekly&amp;id=.htm",</v>
      </c>
      <c r="H1440" t="str">
        <f t="shared" si="47"/>
        <v>".csv",</v>
      </c>
      <c r="L1440" t="s">
        <v>10005</v>
      </c>
      <c r="M1440" t="s">
        <v>17916</v>
      </c>
      <c r="P1440">
        <v>1</v>
      </c>
      <c r="Q1440" t="s">
        <v>21090</v>
      </c>
      <c r="R1440" t="s">
        <v>20905</v>
      </c>
      <c r="S1440">
        <v>1</v>
      </c>
    </row>
    <row r="1441" spans="1:19">
      <c r="A1441" s="1" t="s">
        <v>1</v>
      </c>
      <c r="B1441" s="1" t="s">
        <v>0</v>
      </c>
      <c r="D1441" s="1" t="s">
        <v>4</v>
      </c>
      <c r="E1441" s="1" t="s">
        <v>124</v>
      </c>
      <c r="G1441" t="str">
        <f t="shared" si="46"/>
        <v>"http://www.boxofficemojo.com/movies/?page=weekly&amp;id=.htm",</v>
      </c>
      <c r="H1441" t="str">
        <f t="shared" si="47"/>
        <v>".csv",</v>
      </c>
      <c r="L1441" t="s">
        <v>10006</v>
      </c>
      <c r="M1441" t="s">
        <v>17917</v>
      </c>
      <c r="P1441">
        <v>1</v>
      </c>
      <c r="Q1441" t="s">
        <v>23227</v>
      </c>
      <c r="R1441" t="s">
        <v>23736</v>
      </c>
      <c r="S1441">
        <v>1</v>
      </c>
    </row>
    <row r="1442" spans="1:19">
      <c r="A1442" s="1" t="s">
        <v>1</v>
      </c>
      <c r="B1442" s="1" t="s">
        <v>0</v>
      </c>
      <c r="D1442" s="1" t="s">
        <v>4</v>
      </c>
      <c r="E1442" s="1" t="s">
        <v>124</v>
      </c>
      <c r="G1442" t="str">
        <f t="shared" si="46"/>
        <v>"http://www.boxofficemojo.com/movies/?page=weekly&amp;id=.htm",</v>
      </c>
      <c r="H1442" t="str">
        <f t="shared" si="47"/>
        <v>".csv",</v>
      </c>
      <c r="L1442" t="s">
        <v>10007</v>
      </c>
      <c r="M1442" t="s">
        <v>17918</v>
      </c>
      <c r="P1442">
        <v>1</v>
      </c>
      <c r="Q1442" t="s">
        <v>22316</v>
      </c>
      <c r="R1442" t="s">
        <v>22399</v>
      </c>
      <c r="S1442">
        <v>1</v>
      </c>
    </row>
    <row r="1443" spans="1:19">
      <c r="A1443" s="1" t="s">
        <v>1</v>
      </c>
      <c r="B1443" s="1" t="s">
        <v>0</v>
      </c>
      <c r="D1443" s="1" t="s">
        <v>4</v>
      </c>
      <c r="E1443" s="1" t="s">
        <v>124</v>
      </c>
      <c r="G1443" t="str">
        <f t="shared" si="46"/>
        <v>"http://www.boxofficemojo.com/movies/?page=weekly&amp;id=.htm",</v>
      </c>
      <c r="H1443" t="str">
        <f t="shared" si="47"/>
        <v>".csv",</v>
      </c>
      <c r="L1443" t="s">
        <v>10008</v>
      </c>
      <c r="M1443" t="s">
        <v>17919</v>
      </c>
      <c r="P1443">
        <v>1</v>
      </c>
      <c r="Q1443" t="s">
        <v>22087</v>
      </c>
      <c r="R1443" t="s">
        <v>20447</v>
      </c>
      <c r="S1443">
        <v>1</v>
      </c>
    </row>
    <row r="1444" spans="1:19">
      <c r="A1444" s="1" t="s">
        <v>1</v>
      </c>
      <c r="B1444" s="1" t="s">
        <v>0</v>
      </c>
      <c r="D1444" s="1" t="s">
        <v>4</v>
      </c>
      <c r="E1444" s="1" t="s">
        <v>124</v>
      </c>
      <c r="G1444" t="str">
        <f t="shared" si="46"/>
        <v>"http://www.boxofficemojo.com/movies/?page=weekly&amp;id=.htm",</v>
      </c>
      <c r="H1444" t="str">
        <f t="shared" si="47"/>
        <v>".csv",</v>
      </c>
      <c r="L1444" t="s">
        <v>10009</v>
      </c>
      <c r="M1444" t="s">
        <v>17920</v>
      </c>
      <c r="P1444">
        <v>1</v>
      </c>
      <c r="Q1444" t="s">
        <v>20385</v>
      </c>
      <c r="R1444" t="s">
        <v>21061</v>
      </c>
      <c r="S1444">
        <v>1</v>
      </c>
    </row>
    <row r="1445" spans="1:19">
      <c r="A1445" s="1" t="s">
        <v>1</v>
      </c>
      <c r="B1445" s="1" t="s">
        <v>0</v>
      </c>
      <c r="D1445" s="1" t="s">
        <v>4</v>
      </c>
      <c r="E1445" s="1" t="s">
        <v>124</v>
      </c>
      <c r="G1445" t="str">
        <f t="shared" si="46"/>
        <v>"http://www.boxofficemojo.com/movies/?page=weekly&amp;id=.htm",</v>
      </c>
      <c r="H1445" t="str">
        <f t="shared" si="47"/>
        <v>".csv",</v>
      </c>
      <c r="L1445" t="s">
        <v>10010</v>
      </c>
      <c r="M1445" t="s">
        <v>17921</v>
      </c>
      <c r="P1445">
        <v>1</v>
      </c>
      <c r="Q1445" t="s">
        <v>22277</v>
      </c>
      <c r="R1445" t="s">
        <v>22310</v>
      </c>
      <c r="S1445">
        <v>1</v>
      </c>
    </row>
    <row r="1446" spans="1:19">
      <c r="A1446" s="1" t="s">
        <v>1</v>
      </c>
      <c r="B1446" s="1" t="s">
        <v>0</v>
      </c>
      <c r="D1446" s="1" t="s">
        <v>4</v>
      </c>
      <c r="E1446" s="1" t="s">
        <v>124</v>
      </c>
      <c r="G1446" t="str">
        <f t="shared" si="46"/>
        <v>"http://www.boxofficemojo.com/movies/?page=weekly&amp;id=.htm",</v>
      </c>
      <c r="H1446" t="str">
        <f t="shared" si="47"/>
        <v>".csv",</v>
      </c>
      <c r="L1446" t="s">
        <v>10011</v>
      </c>
      <c r="M1446" t="s">
        <v>17922</v>
      </c>
      <c r="P1446">
        <v>1</v>
      </c>
      <c r="Q1446" t="s">
        <v>21985</v>
      </c>
      <c r="R1446" t="s">
        <v>22932</v>
      </c>
      <c r="S1446">
        <v>1</v>
      </c>
    </row>
    <row r="1447" spans="1:19">
      <c r="A1447" s="1" t="s">
        <v>1</v>
      </c>
      <c r="B1447" s="1" t="s">
        <v>0</v>
      </c>
      <c r="D1447" s="1" t="s">
        <v>4</v>
      </c>
      <c r="E1447" s="1" t="s">
        <v>124</v>
      </c>
      <c r="G1447" t="str">
        <f t="shared" si="46"/>
        <v>"http://www.boxofficemojo.com/movies/?page=weekly&amp;id=.htm",</v>
      </c>
      <c r="H1447" t="str">
        <f t="shared" si="47"/>
        <v>".csv",</v>
      </c>
      <c r="L1447" t="s">
        <v>10012</v>
      </c>
      <c r="M1447" t="s">
        <v>17923</v>
      </c>
      <c r="P1447">
        <v>1</v>
      </c>
      <c r="Q1447" t="s">
        <v>21462</v>
      </c>
      <c r="R1447" t="s">
        <v>20978</v>
      </c>
      <c r="S1447">
        <v>1</v>
      </c>
    </row>
    <row r="1448" spans="1:19">
      <c r="A1448" s="1" t="s">
        <v>1</v>
      </c>
      <c r="B1448" s="1" t="s">
        <v>0</v>
      </c>
      <c r="D1448" s="1" t="s">
        <v>4</v>
      </c>
      <c r="E1448" s="1" t="s">
        <v>124</v>
      </c>
      <c r="G1448" t="str">
        <f t="shared" si="46"/>
        <v>"http://www.boxofficemojo.com/movies/?page=weekly&amp;id=.htm",</v>
      </c>
      <c r="H1448" t="str">
        <f t="shared" si="47"/>
        <v>".csv",</v>
      </c>
      <c r="L1448" t="s">
        <v>10013</v>
      </c>
      <c r="M1448" t="s">
        <v>17924</v>
      </c>
      <c r="P1448">
        <v>1</v>
      </c>
      <c r="Q1448" t="s">
        <v>23551</v>
      </c>
      <c r="R1448" t="s">
        <v>22320</v>
      </c>
      <c r="S1448">
        <v>1</v>
      </c>
    </row>
    <row r="1449" spans="1:19">
      <c r="A1449" s="1" t="s">
        <v>1</v>
      </c>
      <c r="B1449" s="1" t="s">
        <v>0</v>
      </c>
      <c r="D1449" s="1" t="s">
        <v>4</v>
      </c>
      <c r="E1449" s="1" t="s">
        <v>124</v>
      </c>
      <c r="G1449" t="str">
        <f t="shared" si="46"/>
        <v>"http://www.boxofficemojo.com/movies/?page=weekly&amp;id=.htm",</v>
      </c>
      <c r="H1449" t="str">
        <f t="shared" si="47"/>
        <v>".csv",</v>
      </c>
      <c r="L1449" t="s">
        <v>10014</v>
      </c>
      <c r="M1449" t="s">
        <v>17925</v>
      </c>
      <c r="P1449">
        <v>1</v>
      </c>
      <c r="Q1449" t="s">
        <v>22956</v>
      </c>
      <c r="R1449" t="s">
        <v>22093</v>
      </c>
      <c r="S1449">
        <v>1</v>
      </c>
    </row>
    <row r="1450" spans="1:19">
      <c r="A1450" s="1" t="s">
        <v>1</v>
      </c>
      <c r="B1450" s="1" t="s">
        <v>0</v>
      </c>
      <c r="D1450" s="1" t="s">
        <v>4</v>
      </c>
      <c r="E1450" s="1" t="s">
        <v>124</v>
      </c>
      <c r="G1450" t="str">
        <f t="shared" si="46"/>
        <v>"http://www.boxofficemojo.com/movies/?page=weekly&amp;id=.htm",</v>
      </c>
      <c r="H1450" t="str">
        <f t="shared" si="47"/>
        <v>".csv",</v>
      </c>
      <c r="L1450" t="s">
        <v>10015</v>
      </c>
      <c r="M1450" t="s">
        <v>17926</v>
      </c>
      <c r="P1450">
        <v>1</v>
      </c>
      <c r="Q1450" t="s">
        <v>20550</v>
      </c>
      <c r="R1450" t="s">
        <v>20476</v>
      </c>
      <c r="S1450">
        <v>1</v>
      </c>
    </row>
    <row r="1451" spans="1:19">
      <c r="A1451" s="1" t="s">
        <v>1</v>
      </c>
      <c r="B1451" s="1" t="s">
        <v>0</v>
      </c>
      <c r="D1451" s="1" t="s">
        <v>4</v>
      </c>
      <c r="E1451" s="1" t="s">
        <v>124</v>
      </c>
      <c r="G1451" t="str">
        <f t="shared" si="46"/>
        <v>"http://www.boxofficemojo.com/movies/?page=weekly&amp;id=.htm",</v>
      </c>
      <c r="H1451" t="str">
        <f t="shared" si="47"/>
        <v>".csv",</v>
      </c>
      <c r="L1451" t="s">
        <v>10016</v>
      </c>
      <c r="M1451" t="s">
        <v>17927</v>
      </c>
      <c r="P1451">
        <v>1</v>
      </c>
      <c r="Q1451" t="s">
        <v>22408</v>
      </c>
      <c r="R1451" t="s">
        <v>23130</v>
      </c>
      <c r="S1451">
        <v>1</v>
      </c>
    </row>
    <row r="1452" spans="1:19">
      <c r="A1452" s="1" t="s">
        <v>1</v>
      </c>
      <c r="B1452" s="1" t="s">
        <v>0</v>
      </c>
      <c r="D1452" s="1" t="s">
        <v>4</v>
      </c>
      <c r="E1452" s="1" t="s">
        <v>124</v>
      </c>
      <c r="G1452" t="str">
        <f t="shared" si="46"/>
        <v>"http://www.boxofficemojo.com/movies/?page=weekly&amp;id=.htm",</v>
      </c>
      <c r="H1452" t="str">
        <f t="shared" si="47"/>
        <v>".csv",</v>
      </c>
      <c r="L1452" t="s">
        <v>10017</v>
      </c>
      <c r="M1452" t="s">
        <v>17928</v>
      </c>
      <c r="P1452">
        <v>1</v>
      </c>
      <c r="Q1452" t="s">
        <v>22742</v>
      </c>
      <c r="R1452" t="s">
        <v>23379</v>
      </c>
      <c r="S1452">
        <v>1</v>
      </c>
    </row>
    <row r="1453" spans="1:19">
      <c r="A1453" s="1" t="s">
        <v>1</v>
      </c>
      <c r="B1453" s="1" t="s">
        <v>0</v>
      </c>
      <c r="D1453" s="1" t="s">
        <v>4</v>
      </c>
      <c r="E1453" s="1" t="s">
        <v>124</v>
      </c>
      <c r="G1453" t="str">
        <f t="shared" si="46"/>
        <v>"http://www.boxofficemojo.com/movies/?page=weekly&amp;id=.htm",</v>
      </c>
      <c r="H1453" t="str">
        <f t="shared" si="47"/>
        <v>".csv",</v>
      </c>
      <c r="L1453" t="s">
        <v>10018</v>
      </c>
      <c r="M1453" t="s">
        <v>17929</v>
      </c>
      <c r="P1453">
        <v>1</v>
      </c>
      <c r="Q1453" t="s">
        <v>21158</v>
      </c>
      <c r="R1453" t="s">
        <v>21371</v>
      </c>
      <c r="S1453">
        <v>1</v>
      </c>
    </row>
    <row r="1454" spans="1:19">
      <c r="A1454" s="1" t="s">
        <v>1</v>
      </c>
      <c r="B1454" s="1" t="s">
        <v>0</v>
      </c>
      <c r="D1454" s="1" t="s">
        <v>4</v>
      </c>
      <c r="E1454" s="1" t="s">
        <v>124</v>
      </c>
      <c r="G1454" t="str">
        <f t="shared" si="46"/>
        <v>"http://www.boxofficemojo.com/movies/?page=weekly&amp;id=.htm",</v>
      </c>
      <c r="H1454" t="str">
        <f t="shared" si="47"/>
        <v>".csv",</v>
      </c>
      <c r="L1454" t="s">
        <v>10019</v>
      </c>
      <c r="M1454" t="s">
        <v>17930</v>
      </c>
      <c r="P1454">
        <v>1</v>
      </c>
      <c r="Q1454" t="s">
        <v>23317</v>
      </c>
      <c r="R1454" t="s">
        <v>21246</v>
      </c>
      <c r="S1454">
        <v>1</v>
      </c>
    </row>
    <row r="1455" spans="1:19">
      <c r="A1455" s="1" t="s">
        <v>1</v>
      </c>
      <c r="B1455" s="1" t="s">
        <v>0</v>
      </c>
      <c r="D1455" s="1" t="s">
        <v>4</v>
      </c>
      <c r="E1455" s="1" t="s">
        <v>124</v>
      </c>
      <c r="G1455" t="str">
        <f t="shared" ref="G1455:G1518" si="48">A1455&amp;B1455&amp;C1455&amp;D1455</f>
        <v>"http://www.boxofficemojo.com/movies/?page=weekly&amp;id=.htm",</v>
      </c>
      <c r="H1455" t="str">
        <f t="shared" ref="H1455:H1518" si="49">A1455&amp;C1455&amp;E1455</f>
        <v>".csv",</v>
      </c>
      <c r="L1455" t="s">
        <v>10020</v>
      </c>
      <c r="M1455" t="s">
        <v>17931</v>
      </c>
      <c r="P1455">
        <v>1</v>
      </c>
      <c r="Q1455" t="s">
        <v>22016</v>
      </c>
      <c r="R1455" t="s">
        <v>22278</v>
      </c>
      <c r="S1455">
        <v>1</v>
      </c>
    </row>
    <row r="1456" spans="1:19">
      <c r="A1456" s="1" t="s">
        <v>1</v>
      </c>
      <c r="B1456" s="1" t="s">
        <v>0</v>
      </c>
      <c r="D1456" s="1" t="s">
        <v>4</v>
      </c>
      <c r="E1456" s="1" t="s">
        <v>124</v>
      </c>
      <c r="G1456" t="str">
        <f t="shared" si="48"/>
        <v>"http://www.boxofficemojo.com/movies/?page=weekly&amp;id=.htm",</v>
      </c>
      <c r="H1456" t="str">
        <f t="shared" si="49"/>
        <v>".csv",</v>
      </c>
      <c r="L1456" t="s">
        <v>10021</v>
      </c>
      <c r="M1456" t="s">
        <v>17932</v>
      </c>
      <c r="P1456">
        <v>1</v>
      </c>
      <c r="Q1456" t="s">
        <v>20692</v>
      </c>
      <c r="R1456" t="s">
        <v>22094</v>
      </c>
      <c r="S1456">
        <v>1</v>
      </c>
    </row>
    <row r="1457" spans="1:19">
      <c r="A1457" s="1" t="s">
        <v>1</v>
      </c>
      <c r="B1457" s="1" t="s">
        <v>0</v>
      </c>
      <c r="D1457" s="1" t="s">
        <v>4</v>
      </c>
      <c r="E1457" s="1" t="s">
        <v>124</v>
      </c>
      <c r="G1457" t="str">
        <f t="shared" si="48"/>
        <v>"http://www.boxofficemojo.com/movies/?page=weekly&amp;id=.htm",</v>
      </c>
      <c r="H1457" t="str">
        <f t="shared" si="49"/>
        <v>".csv",</v>
      </c>
      <c r="L1457" t="s">
        <v>10022</v>
      </c>
      <c r="M1457" t="s">
        <v>17933</v>
      </c>
      <c r="P1457">
        <v>1</v>
      </c>
      <c r="Q1457" t="s">
        <v>23700</v>
      </c>
      <c r="R1457" t="s">
        <v>22194</v>
      </c>
      <c r="S1457">
        <v>1</v>
      </c>
    </row>
    <row r="1458" spans="1:19">
      <c r="A1458" s="1" t="s">
        <v>1</v>
      </c>
      <c r="B1458" s="1" t="s">
        <v>0</v>
      </c>
      <c r="D1458" s="1" t="s">
        <v>4</v>
      </c>
      <c r="E1458" s="1" t="s">
        <v>124</v>
      </c>
      <c r="G1458" t="str">
        <f t="shared" si="48"/>
        <v>"http://www.boxofficemojo.com/movies/?page=weekly&amp;id=.htm",</v>
      </c>
      <c r="H1458" t="str">
        <f t="shared" si="49"/>
        <v>".csv",</v>
      </c>
      <c r="L1458" t="s">
        <v>10023</v>
      </c>
      <c r="M1458" t="s">
        <v>17934</v>
      </c>
      <c r="P1458">
        <v>1</v>
      </c>
      <c r="Q1458" t="s">
        <v>23240</v>
      </c>
      <c r="R1458" t="s">
        <v>22468</v>
      </c>
      <c r="S1458">
        <v>1</v>
      </c>
    </row>
    <row r="1459" spans="1:19">
      <c r="A1459" s="1" t="s">
        <v>1</v>
      </c>
      <c r="B1459" s="1" t="s">
        <v>0</v>
      </c>
      <c r="D1459" s="1" t="s">
        <v>4</v>
      </c>
      <c r="E1459" s="1" t="s">
        <v>124</v>
      </c>
      <c r="G1459" t="str">
        <f t="shared" si="48"/>
        <v>"http://www.boxofficemojo.com/movies/?page=weekly&amp;id=.htm",</v>
      </c>
      <c r="H1459" t="str">
        <f t="shared" si="49"/>
        <v>".csv",</v>
      </c>
      <c r="L1459" t="s">
        <v>10024</v>
      </c>
      <c r="M1459" t="s">
        <v>17935</v>
      </c>
      <c r="P1459">
        <v>1</v>
      </c>
      <c r="Q1459" t="s">
        <v>23869</v>
      </c>
      <c r="R1459" t="s">
        <v>23590</v>
      </c>
      <c r="S1459">
        <v>1</v>
      </c>
    </row>
    <row r="1460" spans="1:19">
      <c r="A1460" s="1" t="s">
        <v>1</v>
      </c>
      <c r="B1460" s="1" t="s">
        <v>0</v>
      </c>
      <c r="D1460" s="1" t="s">
        <v>4</v>
      </c>
      <c r="E1460" s="1" t="s">
        <v>124</v>
      </c>
      <c r="G1460" t="str">
        <f t="shared" si="48"/>
        <v>"http://www.boxofficemojo.com/movies/?page=weekly&amp;id=.htm",</v>
      </c>
      <c r="H1460" t="str">
        <f t="shared" si="49"/>
        <v>".csv",</v>
      </c>
      <c r="L1460" t="s">
        <v>10025</v>
      </c>
      <c r="M1460" t="s">
        <v>17936</v>
      </c>
      <c r="P1460">
        <v>1</v>
      </c>
      <c r="Q1460" t="s">
        <v>22361</v>
      </c>
      <c r="R1460" t="s">
        <v>20367</v>
      </c>
      <c r="S1460">
        <v>1</v>
      </c>
    </row>
    <row r="1461" spans="1:19">
      <c r="A1461" s="1" t="s">
        <v>1</v>
      </c>
      <c r="B1461" s="1" t="s">
        <v>0</v>
      </c>
      <c r="D1461" s="1" t="s">
        <v>4</v>
      </c>
      <c r="E1461" s="1" t="s">
        <v>124</v>
      </c>
      <c r="G1461" t="str">
        <f t="shared" si="48"/>
        <v>"http://www.boxofficemojo.com/movies/?page=weekly&amp;id=.htm",</v>
      </c>
      <c r="H1461" t="str">
        <f t="shared" si="49"/>
        <v>".csv",</v>
      </c>
      <c r="L1461" t="s">
        <v>10026</v>
      </c>
      <c r="M1461" t="s">
        <v>17937</v>
      </c>
      <c r="P1461">
        <v>1</v>
      </c>
      <c r="Q1461" t="s">
        <v>22467</v>
      </c>
      <c r="R1461" t="s">
        <v>20912</v>
      </c>
      <c r="S1461">
        <v>1</v>
      </c>
    </row>
    <row r="1462" spans="1:19">
      <c r="A1462" s="1" t="s">
        <v>1</v>
      </c>
      <c r="B1462" s="1" t="s">
        <v>0</v>
      </c>
      <c r="D1462" s="1" t="s">
        <v>4</v>
      </c>
      <c r="E1462" s="1" t="s">
        <v>124</v>
      </c>
      <c r="G1462" t="str">
        <f t="shared" si="48"/>
        <v>"http://www.boxofficemojo.com/movies/?page=weekly&amp;id=.htm",</v>
      </c>
      <c r="H1462" t="str">
        <f t="shared" si="49"/>
        <v>".csv",</v>
      </c>
      <c r="L1462" t="s">
        <v>10027</v>
      </c>
      <c r="M1462" t="s">
        <v>17938</v>
      </c>
      <c r="P1462">
        <v>1</v>
      </c>
      <c r="Q1462" t="s">
        <v>20827</v>
      </c>
      <c r="R1462" t="s">
        <v>23380</v>
      </c>
      <c r="S1462">
        <v>1</v>
      </c>
    </row>
    <row r="1463" spans="1:19">
      <c r="A1463" s="1" t="s">
        <v>1</v>
      </c>
      <c r="B1463" s="1" t="s">
        <v>0</v>
      </c>
      <c r="D1463" s="1" t="s">
        <v>4</v>
      </c>
      <c r="E1463" s="1" t="s">
        <v>124</v>
      </c>
      <c r="G1463" t="str">
        <f t="shared" si="48"/>
        <v>"http://www.boxofficemojo.com/movies/?page=weekly&amp;id=.htm",</v>
      </c>
      <c r="H1463" t="str">
        <f t="shared" si="49"/>
        <v>".csv",</v>
      </c>
      <c r="L1463" t="s">
        <v>10028</v>
      </c>
      <c r="M1463" t="s">
        <v>17939</v>
      </c>
      <c r="P1463">
        <v>1</v>
      </c>
      <c r="Q1463" t="s">
        <v>21166</v>
      </c>
      <c r="R1463" t="s">
        <v>21773</v>
      </c>
      <c r="S1463">
        <v>1</v>
      </c>
    </row>
    <row r="1464" spans="1:19">
      <c r="A1464" s="1" t="s">
        <v>1</v>
      </c>
      <c r="B1464" s="1" t="s">
        <v>0</v>
      </c>
      <c r="D1464" s="1" t="s">
        <v>4</v>
      </c>
      <c r="E1464" s="1" t="s">
        <v>124</v>
      </c>
      <c r="G1464" t="str">
        <f t="shared" si="48"/>
        <v>"http://www.boxofficemojo.com/movies/?page=weekly&amp;id=.htm",</v>
      </c>
      <c r="H1464" t="str">
        <f t="shared" si="49"/>
        <v>".csv",</v>
      </c>
      <c r="L1464" t="s">
        <v>10029</v>
      </c>
      <c r="M1464" t="s">
        <v>17940</v>
      </c>
      <c r="P1464">
        <v>1</v>
      </c>
      <c r="Q1464" t="s">
        <v>23577</v>
      </c>
      <c r="R1464" t="s">
        <v>20386</v>
      </c>
      <c r="S1464">
        <v>1</v>
      </c>
    </row>
    <row r="1465" spans="1:19">
      <c r="A1465" s="1" t="s">
        <v>1</v>
      </c>
      <c r="B1465" s="1" t="s">
        <v>0</v>
      </c>
      <c r="D1465" s="1" t="s">
        <v>4</v>
      </c>
      <c r="E1465" s="1" t="s">
        <v>124</v>
      </c>
      <c r="G1465" t="str">
        <f t="shared" si="48"/>
        <v>"http://www.boxofficemojo.com/movies/?page=weekly&amp;id=.htm",</v>
      </c>
      <c r="H1465" t="str">
        <f t="shared" si="49"/>
        <v>".csv",</v>
      </c>
      <c r="L1465" t="s">
        <v>10030</v>
      </c>
      <c r="M1465" t="s">
        <v>17941</v>
      </c>
      <c r="P1465">
        <v>1</v>
      </c>
      <c r="Q1465" t="s">
        <v>20764</v>
      </c>
      <c r="R1465" t="s">
        <v>23096</v>
      </c>
      <c r="S1465">
        <v>1</v>
      </c>
    </row>
    <row r="1466" spans="1:19">
      <c r="A1466" s="1" t="s">
        <v>1</v>
      </c>
      <c r="B1466" s="1" t="s">
        <v>0</v>
      </c>
      <c r="D1466" s="1" t="s">
        <v>4</v>
      </c>
      <c r="E1466" s="1" t="s">
        <v>124</v>
      </c>
      <c r="G1466" t="str">
        <f t="shared" si="48"/>
        <v>"http://www.boxofficemojo.com/movies/?page=weekly&amp;id=.htm",</v>
      </c>
      <c r="H1466" t="str">
        <f t="shared" si="49"/>
        <v>".csv",</v>
      </c>
      <c r="L1466" t="s">
        <v>10031</v>
      </c>
      <c r="M1466" t="s">
        <v>17942</v>
      </c>
      <c r="P1466">
        <v>1</v>
      </c>
      <c r="Q1466" t="s">
        <v>20776</v>
      </c>
      <c r="R1466" t="s">
        <v>21702</v>
      </c>
      <c r="S1466">
        <v>1</v>
      </c>
    </row>
    <row r="1467" spans="1:19">
      <c r="A1467" s="1" t="s">
        <v>1</v>
      </c>
      <c r="B1467" s="1" t="s">
        <v>0</v>
      </c>
      <c r="D1467" s="1" t="s">
        <v>4</v>
      </c>
      <c r="E1467" s="1" t="s">
        <v>124</v>
      </c>
      <c r="G1467" t="str">
        <f t="shared" si="48"/>
        <v>"http://www.boxofficemojo.com/movies/?page=weekly&amp;id=.htm",</v>
      </c>
      <c r="H1467" t="str">
        <f t="shared" si="49"/>
        <v>".csv",</v>
      </c>
      <c r="L1467" t="s">
        <v>10032</v>
      </c>
      <c r="M1467" t="s">
        <v>17943</v>
      </c>
      <c r="P1467">
        <v>1</v>
      </c>
      <c r="Q1467" t="s">
        <v>23318</v>
      </c>
      <c r="R1467" t="s">
        <v>23497</v>
      </c>
      <c r="S1467">
        <v>1</v>
      </c>
    </row>
    <row r="1468" spans="1:19">
      <c r="A1468" s="1" t="s">
        <v>1</v>
      </c>
      <c r="B1468" s="1" t="s">
        <v>0</v>
      </c>
      <c r="D1468" s="1" t="s">
        <v>4</v>
      </c>
      <c r="E1468" s="1" t="s">
        <v>124</v>
      </c>
      <c r="G1468" t="str">
        <f t="shared" si="48"/>
        <v>"http://www.boxofficemojo.com/movies/?page=weekly&amp;id=.htm",</v>
      </c>
      <c r="H1468" t="str">
        <f t="shared" si="49"/>
        <v>".csv",</v>
      </c>
      <c r="L1468" t="s">
        <v>10033</v>
      </c>
      <c r="M1468" t="s">
        <v>17944</v>
      </c>
      <c r="P1468">
        <v>1</v>
      </c>
      <c r="Q1468" t="s">
        <v>20823</v>
      </c>
      <c r="R1468" t="s">
        <v>20387</v>
      </c>
      <c r="S1468">
        <v>1</v>
      </c>
    </row>
    <row r="1469" spans="1:19">
      <c r="A1469" s="1" t="s">
        <v>1</v>
      </c>
      <c r="B1469" s="1" t="s">
        <v>0</v>
      </c>
      <c r="D1469" s="1" t="s">
        <v>4</v>
      </c>
      <c r="E1469" s="1" t="s">
        <v>124</v>
      </c>
      <c r="G1469" t="str">
        <f t="shared" si="48"/>
        <v>"http://www.boxofficemojo.com/movies/?page=weekly&amp;id=.htm",</v>
      </c>
      <c r="H1469" t="str">
        <f t="shared" si="49"/>
        <v>".csv",</v>
      </c>
      <c r="L1469" t="s">
        <v>10034</v>
      </c>
      <c r="M1469" t="s">
        <v>17945</v>
      </c>
      <c r="P1469">
        <v>1</v>
      </c>
      <c r="Q1469" t="s">
        <v>23280</v>
      </c>
      <c r="R1469" t="s">
        <v>20380</v>
      </c>
      <c r="S1469">
        <v>1</v>
      </c>
    </row>
    <row r="1470" spans="1:19">
      <c r="A1470" s="1" t="s">
        <v>1</v>
      </c>
      <c r="B1470" s="1" t="s">
        <v>0</v>
      </c>
      <c r="D1470" s="1" t="s">
        <v>4</v>
      </c>
      <c r="E1470" s="1" t="s">
        <v>124</v>
      </c>
      <c r="G1470" t="str">
        <f t="shared" si="48"/>
        <v>"http://www.boxofficemojo.com/movies/?page=weekly&amp;id=.htm",</v>
      </c>
      <c r="H1470" t="str">
        <f t="shared" si="49"/>
        <v>".csv",</v>
      </c>
      <c r="L1470" t="s">
        <v>10035</v>
      </c>
      <c r="M1470" t="s">
        <v>17946</v>
      </c>
      <c r="P1470">
        <v>1</v>
      </c>
      <c r="Q1470" t="s">
        <v>23003</v>
      </c>
      <c r="R1470" t="s">
        <v>21348</v>
      </c>
      <c r="S1470">
        <v>1</v>
      </c>
    </row>
    <row r="1471" spans="1:19">
      <c r="A1471" s="1" t="s">
        <v>1</v>
      </c>
      <c r="B1471" s="1" t="s">
        <v>0</v>
      </c>
      <c r="D1471" s="1" t="s">
        <v>4</v>
      </c>
      <c r="E1471" s="1" t="s">
        <v>124</v>
      </c>
      <c r="G1471" t="str">
        <f t="shared" si="48"/>
        <v>"http://www.boxofficemojo.com/movies/?page=weekly&amp;id=.htm",</v>
      </c>
      <c r="H1471" t="str">
        <f t="shared" si="49"/>
        <v>".csv",</v>
      </c>
      <c r="L1471" t="s">
        <v>10036</v>
      </c>
      <c r="M1471" t="s">
        <v>17947</v>
      </c>
      <c r="P1471">
        <v>1</v>
      </c>
      <c r="Q1471" t="s">
        <v>22948</v>
      </c>
      <c r="R1471" t="s">
        <v>20465</v>
      </c>
      <c r="S1471">
        <v>1</v>
      </c>
    </row>
    <row r="1472" spans="1:19">
      <c r="A1472" s="1" t="s">
        <v>1</v>
      </c>
      <c r="B1472" s="1" t="s">
        <v>0</v>
      </c>
      <c r="D1472" s="1" t="s">
        <v>4</v>
      </c>
      <c r="E1472" s="1" t="s">
        <v>124</v>
      </c>
      <c r="G1472" t="str">
        <f t="shared" si="48"/>
        <v>"http://www.boxofficemojo.com/movies/?page=weekly&amp;id=.htm",</v>
      </c>
      <c r="H1472" t="str">
        <f t="shared" si="49"/>
        <v>".csv",</v>
      </c>
      <c r="L1472" t="s">
        <v>10037</v>
      </c>
      <c r="M1472" t="s">
        <v>17948</v>
      </c>
      <c r="P1472">
        <v>1</v>
      </c>
      <c r="Q1472" t="s">
        <v>20905</v>
      </c>
      <c r="R1472" t="s">
        <v>22533</v>
      </c>
      <c r="S1472">
        <v>1</v>
      </c>
    </row>
    <row r="1473" spans="1:19">
      <c r="A1473" s="1" t="s">
        <v>1</v>
      </c>
      <c r="B1473" s="1" t="s">
        <v>0</v>
      </c>
      <c r="D1473" s="1" t="s">
        <v>4</v>
      </c>
      <c r="E1473" s="1" t="s">
        <v>124</v>
      </c>
      <c r="G1473" t="str">
        <f t="shared" si="48"/>
        <v>"http://www.boxofficemojo.com/movies/?page=weekly&amp;id=.htm",</v>
      </c>
      <c r="H1473" t="str">
        <f t="shared" si="49"/>
        <v>".csv",</v>
      </c>
      <c r="L1473" t="s">
        <v>10038</v>
      </c>
      <c r="M1473" t="s">
        <v>17949</v>
      </c>
      <c r="P1473">
        <v>1</v>
      </c>
      <c r="Q1473" t="s">
        <v>23736</v>
      </c>
      <c r="R1473" t="s">
        <v>20658</v>
      </c>
      <c r="S1473">
        <v>1</v>
      </c>
    </row>
    <row r="1474" spans="1:19">
      <c r="A1474" s="1" t="s">
        <v>1</v>
      </c>
      <c r="B1474" s="1" t="s">
        <v>0</v>
      </c>
      <c r="D1474" s="1" t="s">
        <v>4</v>
      </c>
      <c r="E1474" s="1" t="s">
        <v>124</v>
      </c>
      <c r="G1474" t="str">
        <f t="shared" si="48"/>
        <v>"http://www.boxofficemojo.com/movies/?page=weekly&amp;id=.htm",</v>
      </c>
      <c r="H1474" t="str">
        <f t="shared" si="49"/>
        <v>".csv",</v>
      </c>
      <c r="L1474" t="s">
        <v>10039</v>
      </c>
      <c r="M1474" t="s">
        <v>17950</v>
      </c>
      <c r="P1474">
        <v>1</v>
      </c>
      <c r="Q1474" t="s">
        <v>22399</v>
      </c>
      <c r="R1474" t="s">
        <v>20777</v>
      </c>
      <c r="S1474">
        <v>1</v>
      </c>
    </row>
    <row r="1475" spans="1:19">
      <c r="A1475" s="1" t="s">
        <v>1</v>
      </c>
      <c r="B1475" s="1" t="s">
        <v>0</v>
      </c>
      <c r="D1475" s="1" t="s">
        <v>4</v>
      </c>
      <c r="E1475" s="1" t="s">
        <v>124</v>
      </c>
      <c r="G1475" t="str">
        <f t="shared" si="48"/>
        <v>"http://www.boxofficemojo.com/movies/?page=weekly&amp;id=.htm",</v>
      </c>
      <c r="H1475" t="str">
        <f t="shared" si="49"/>
        <v>".csv",</v>
      </c>
      <c r="L1475" t="s">
        <v>10040</v>
      </c>
      <c r="M1475" t="s">
        <v>17951</v>
      </c>
      <c r="P1475">
        <v>1</v>
      </c>
      <c r="Q1475" t="s">
        <v>20447</v>
      </c>
      <c r="R1475" t="s">
        <v>21132</v>
      </c>
      <c r="S1475">
        <v>1</v>
      </c>
    </row>
    <row r="1476" spans="1:19">
      <c r="A1476" s="1" t="s">
        <v>1</v>
      </c>
      <c r="B1476" s="1" t="s">
        <v>0</v>
      </c>
      <c r="D1476" s="1" t="s">
        <v>4</v>
      </c>
      <c r="E1476" s="1" t="s">
        <v>124</v>
      </c>
      <c r="G1476" t="str">
        <f t="shared" si="48"/>
        <v>"http://www.boxofficemojo.com/movies/?page=weekly&amp;id=.htm",</v>
      </c>
      <c r="H1476" t="str">
        <f t="shared" si="49"/>
        <v>".csv",</v>
      </c>
      <c r="L1476" t="s">
        <v>10041</v>
      </c>
      <c r="M1476" t="s">
        <v>17952</v>
      </c>
      <c r="P1476">
        <v>1</v>
      </c>
      <c r="Q1476" t="s">
        <v>21061</v>
      </c>
      <c r="R1476" t="s">
        <v>21025</v>
      </c>
      <c r="S1476">
        <v>1</v>
      </c>
    </row>
    <row r="1477" spans="1:19">
      <c r="A1477" s="1" t="s">
        <v>1</v>
      </c>
      <c r="B1477" s="1" t="s">
        <v>0</v>
      </c>
      <c r="D1477" s="1" t="s">
        <v>4</v>
      </c>
      <c r="E1477" s="1" t="s">
        <v>124</v>
      </c>
      <c r="G1477" t="str">
        <f t="shared" si="48"/>
        <v>"http://www.boxofficemojo.com/movies/?page=weekly&amp;id=.htm",</v>
      </c>
      <c r="H1477" t="str">
        <f t="shared" si="49"/>
        <v>".csv",</v>
      </c>
      <c r="L1477" t="s">
        <v>10042</v>
      </c>
      <c r="M1477" t="s">
        <v>17953</v>
      </c>
      <c r="P1477">
        <v>1</v>
      </c>
      <c r="Q1477" t="s">
        <v>22310</v>
      </c>
      <c r="R1477" t="s">
        <v>21159</v>
      </c>
      <c r="S1477">
        <v>1</v>
      </c>
    </row>
    <row r="1478" spans="1:19">
      <c r="A1478" s="1" t="s">
        <v>1</v>
      </c>
      <c r="B1478" s="1" t="s">
        <v>0</v>
      </c>
      <c r="D1478" s="1" t="s">
        <v>4</v>
      </c>
      <c r="E1478" s="1" t="s">
        <v>124</v>
      </c>
      <c r="G1478" t="str">
        <f t="shared" si="48"/>
        <v>"http://www.boxofficemojo.com/movies/?page=weekly&amp;id=.htm",</v>
      </c>
      <c r="H1478" t="str">
        <f t="shared" si="49"/>
        <v>".csv",</v>
      </c>
      <c r="L1478" t="s">
        <v>10043</v>
      </c>
      <c r="M1478" t="s">
        <v>17954</v>
      </c>
      <c r="P1478">
        <v>1</v>
      </c>
      <c r="Q1478" t="s">
        <v>22932</v>
      </c>
      <c r="R1478" t="s">
        <v>21906</v>
      </c>
      <c r="S1478">
        <v>1</v>
      </c>
    </row>
    <row r="1479" spans="1:19">
      <c r="A1479" s="1" t="s">
        <v>1</v>
      </c>
      <c r="B1479" s="1" t="s">
        <v>0</v>
      </c>
      <c r="D1479" s="1" t="s">
        <v>4</v>
      </c>
      <c r="E1479" s="1" t="s">
        <v>124</v>
      </c>
      <c r="G1479" t="str">
        <f t="shared" si="48"/>
        <v>"http://www.boxofficemojo.com/movies/?page=weekly&amp;id=.htm",</v>
      </c>
      <c r="H1479" t="str">
        <f t="shared" si="49"/>
        <v>".csv",</v>
      </c>
      <c r="L1479" t="s">
        <v>10044</v>
      </c>
      <c r="M1479" t="s">
        <v>17955</v>
      </c>
      <c r="P1479">
        <v>1</v>
      </c>
      <c r="Q1479" t="s">
        <v>20978</v>
      </c>
      <c r="R1479" t="s">
        <v>22806</v>
      </c>
      <c r="S1479">
        <v>1</v>
      </c>
    </row>
    <row r="1480" spans="1:19">
      <c r="A1480" s="1" t="s">
        <v>1</v>
      </c>
      <c r="B1480" s="1" t="s">
        <v>0</v>
      </c>
      <c r="D1480" s="1" t="s">
        <v>4</v>
      </c>
      <c r="E1480" s="1" t="s">
        <v>124</v>
      </c>
      <c r="G1480" t="str">
        <f t="shared" si="48"/>
        <v>"http://www.boxofficemojo.com/movies/?page=weekly&amp;id=.htm",</v>
      </c>
      <c r="H1480" t="str">
        <f t="shared" si="49"/>
        <v>".csv",</v>
      </c>
      <c r="L1480" t="s">
        <v>10045</v>
      </c>
      <c r="M1480" t="s">
        <v>17956</v>
      </c>
      <c r="P1480">
        <v>1</v>
      </c>
      <c r="Q1480" t="s">
        <v>22320</v>
      </c>
      <c r="R1480" t="s">
        <v>20705</v>
      </c>
      <c r="S1480">
        <v>1</v>
      </c>
    </row>
    <row r="1481" spans="1:19">
      <c r="A1481" s="1" t="s">
        <v>1</v>
      </c>
      <c r="B1481" s="1" t="s">
        <v>0</v>
      </c>
      <c r="D1481" s="1" t="s">
        <v>4</v>
      </c>
      <c r="E1481" s="1" t="s">
        <v>124</v>
      </c>
      <c r="G1481" t="str">
        <f t="shared" si="48"/>
        <v>"http://www.boxofficemojo.com/movies/?page=weekly&amp;id=.htm",</v>
      </c>
      <c r="H1481" t="str">
        <f t="shared" si="49"/>
        <v>".csv",</v>
      </c>
      <c r="L1481" t="s">
        <v>10046</v>
      </c>
      <c r="M1481" t="s">
        <v>17957</v>
      </c>
      <c r="P1481">
        <v>1</v>
      </c>
      <c r="Q1481" t="s">
        <v>22093</v>
      </c>
      <c r="R1481" t="s">
        <v>22933</v>
      </c>
      <c r="S1481">
        <v>1</v>
      </c>
    </row>
    <row r="1482" spans="1:19">
      <c r="A1482" s="1" t="s">
        <v>1</v>
      </c>
      <c r="B1482" s="1" t="s">
        <v>0</v>
      </c>
      <c r="D1482" s="1" t="s">
        <v>4</v>
      </c>
      <c r="E1482" s="1" t="s">
        <v>124</v>
      </c>
      <c r="G1482" t="str">
        <f t="shared" si="48"/>
        <v>"http://www.boxofficemojo.com/movies/?page=weekly&amp;id=.htm",</v>
      </c>
      <c r="H1482" t="str">
        <f t="shared" si="49"/>
        <v>".csv",</v>
      </c>
      <c r="L1482" t="s">
        <v>10047</v>
      </c>
      <c r="M1482" t="s">
        <v>17958</v>
      </c>
      <c r="P1482">
        <v>1</v>
      </c>
      <c r="Q1482" t="s">
        <v>20476</v>
      </c>
      <c r="R1482" t="s">
        <v>21958</v>
      </c>
      <c r="S1482">
        <v>1</v>
      </c>
    </row>
    <row r="1483" spans="1:19">
      <c r="A1483" s="1" t="s">
        <v>1</v>
      </c>
      <c r="B1483" s="1" t="s">
        <v>0</v>
      </c>
      <c r="D1483" s="1" t="s">
        <v>4</v>
      </c>
      <c r="E1483" s="1" t="s">
        <v>124</v>
      </c>
      <c r="G1483" t="str">
        <f t="shared" si="48"/>
        <v>"http://www.boxofficemojo.com/movies/?page=weekly&amp;id=.htm",</v>
      </c>
      <c r="H1483" t="str">
        <f t="shared" si="49"/>
        <v>".csv",</v>
      </c>
      <c r="L1483" t="s">
        <v>10048</v>
      </c>
      <c r="M1483" t="s">
        <v>17959</v>
      </c>
      <c r="P1483">
        <v>1</v>
      </c>
      <c r="Q1483" t="s">
        <v>23130</v>
      </c>
      <c r="R1483" t="s">
        <v>22080</v>
      </c>
      <c r="S1483">
        <v>1</v>
      </c>
    </row>
    <row r="1484" spans="1:19">
      <c r="A1484" s="1" t="s">
        <v>1</v>
      </c>
      <c r="B1484" s="1" t="s">
        <v>0</v>
      </c>
      <c r="D1484" s="1" t="s">
        <v>4</v>
      </c>
      <c r="E1484" s="1" t="s">
        <v>124</v>
      </c>
      <c r="G1484" t="str">
        <f t="shared" si="48"/>
        <v>"http://www.boxofficemojo.com/movies/?page=weekly&amp;id=.htm",</v>
      </c>
      <c r="H1484" t="str">
        <f t="shared" si="49"/>
        <v>".csv",</v>
      </c>
      <c r="L1484" t="s">
        <v>10049</v>
      </c>
      <c r="M1484" t="s">
        <v>17960</v>
      </c>
      <c r="P1484">
        <v>1</v>
      </c>
      <c r="Q1484" t="s">
        <v>23379</v>
      </c>
      <c r="R1484" t="s">
        <v>22949</v>
      </c>
      <c r="S1484">
        <v>1</v>
      </c>
    </row>
    <row r="1485" spans="1:19">
      <c r="A1485" s="1" t="s">
        <v>1</v>
      </c>
      <c r="B1485" s="1" t="s">
        <v>0</v>
      </c>
      <c r="D1485" s="1" t="s">
        <v>4</v>
      </c>
      <c r="E1485" s="1" t="s">
        <v>124</v>
      </c>
      <c r="G1485" t="str">
        <f t="shared" si="48"/>
        <v>"http://www.boxofficemojo.com/movies/?page=weekly&amp;id=.htm",</v>
      </c>
      <c r="H1485" t="str">
        <f t="shared" si="49"/>
        <v>".csv",</v>
      </c>
      <c r="L1485" t="s">
        <v>10050</v>
      </c>
      <c r="M1485" t="s">
        <v>17961</v>
      </c>
      <c r="P1485">
        <v>1</v>
      </c>
      <c r="Q1485" t="s">
        <v>21371</v>
      </c>
      <c r="R1485" t="s">
        <v>22551</v>
      </c>
      <c r="S1485">
        <v>1</v>
      </c>
    </row>
    <row r="1486" spans="1:19">
      <c r="A1486" s="1" t="s">
        <v>1</v>
      </c>
      <c r="B1486" s="1" t="s">
        <v>0</v>
      </c>
      <c r="D1486" s="1" t="s">
        <v>4</v>
      </c>
      <c r="E1486" s="1" t="s">
        <v>124</v>
      </c>
      <c r="G1486" t="str">
        <f t="shared" si="48"/>
        <v>"http://www.boxofficemojo.com/movies/?page=weekly&amp;id=.htm",</v>
      </c>
      <c r="H1486" t="str">
        <f t="shared" si="49"/>
        <v>".csv",</v>
      </c>
      <c r="L1486" t="s">
        <v>10051</v>
      </c>
      <c r="M1486" t="s">
        <v>17962</v>
      </c>
      <c r="P1486">
        <v>1</v>
      </c>
      <c r="Q1486" t="s">
        <v>21246</v>
      </c>
      <c r="R1486" t="s">
        <v>23552</v>
      </c>
      <c r="S1486">
        <v>1</v>
      </c>
    </row>
    <row r="1487" spans="1:19">
      <c r="A1487" s="1" t="s">
        <v>1</v>
      </c>
      <c r="B1487" s="1" t="s">
        <v>0</v>
      </c>
      <c r="D1487" s="1" t="s">
        <v>4</v>
      </c>
      <c r="E1487" s="1" t="s">
        <v>124</v>
      </c>
      <c r="G1487" t="str">
        <f t="shared" si="48"/>
        <v>"http://www.boxofficemojo.com/movies/?page=weekly&amp;id=.htm",</v>
      </c>
      <c r="H1487" t="str">
        <f t="shared" si="49"/>
        <v>".csv",</v>
      </c>
      <c r="L1487" t="s">
        <v>10052</v>
      </c>
      <c r="M1487" t="s">
        <v>17963</v>
      </c>
      <c r="P1487">
        <v>1</v>
      </c>
      <c r="Q1487" t="s">
        <v>22278</v>
      </c>
      <c r="R1487" t="s">
        <v>21450</v>
      </c>
      <c r="S1487">
        <v>1</v>
      </c>
    </row>
    <row r="1488" spans="1:19">
      <c r="A1488" s="1" t="s">
        <v>1</v>
      </c>
      <c r="B1488" s="1" t="s">
        <v>0</v>
      </c>
      <c r="D1488" s="1" t="s">
        <v>4</v>
      </c>
      <c r="E1488" s="1" t="s">
        <v>124</v>
      </c>
      <c r="G1488" t="str">
        <f t="shared" si="48"/>
        <v>"http://www.boxofficemojo.com/movies/?page=weekly&amp;id=.htm",</v>
      </c>
      <c r="H1488" t="str">
        <f t="shared" si="49"/>
        <v>".csv",</v>
      </c>
      <c r="L1488" t="s">
        <v>10053</v>
      </c>
      <c r="M1488" t="s">
        <v>17964</v>
      </c>
      <c r="P1488">
        <v>1</v>
      </c>
      <c r="Q1488" t="s">
        <v>22094</v>
      </c>
      <c r="R1488" t="s">
        <v>21890</v>
      </c>
      <c r="S1488">
        <v>1</v>
      </c>
    </row>
    <row r="1489" spans="1:19">
      <c r="A1489" s="1" t="s">
        <v>1</v>
      </c>
      <c r="B1489" s="1" t="s">
        <v>0</v>
      </c>
      <c r="D1489" s="1" t="s">
        <v>4</v>
      </c>
      <c r="E1489" s="1" t="s">
        <v>124</v>
      </c>
      <c r="G1489" t="str">
        <f t="shared" si="48"/>
        <v>"http://www.boxofficemojo.com/movies/?page=weekly&amp;id=.htm",</v>
      </c>
      <c r="H1489" t="str">
        <f t="shared" si="49"/>
        <v>".csv",</v>
      </c>
      <c r="L1489" t="s">
        <v>10054</v>
      </c>
      <c r="M1489" t="s">
        <v>17965</v>
      </c>
      <c r="P1489">
        <v>1</v>
      </c>
      <c r="Q1489" t="s">
        <v>22194</v>
      </c>
      <c r="R1489" t="s">
        <v>21624</v>
      </c>
      <c r="S1489">
        <v>1</v>
      </c>
    </row>
    <row r="1490" spans="1:19">
      <c r="A1490" s="1" t="s">
        <v>1</v>
      </c>
      <c r="B1490" s="1" t="s">
        <v>0</v>
      </c>
      <c r="D1490" s="1" t="s">
        <v>4</v>
      </c>
      <c r="E1490" s="1" t="s">
        <v>124</v>
      </c>
      <c r="G1490" t="str">
        <f t="shared" si="48"/>
        <v>"http://www.boxofficemojo.com/movies/?page=weekly&amp;id=.htm",</v>
      </c>
      <c r="H1490" t="str">
        <f t="shared" si="49"/>
        <v>".csv",</v>
      </c>
      <c r="L1490" t="s">
        <v>10055</v>
      </c>
      <c r="M1490" t="s">
        <v>17966</v>
      </c>
      <c r="P1490">
        <v>1</v>
      </c>
      <c r="Q1490" t="s">
        <v>22468</v>
      </c>
      <c r="R1490" t="s">
        <v>21907</v>
      </c>
      <c r="S1490">
        <v>1</v>
      </c>
    </row>
    <row r="1491" spans="1:19">
      <c r="A1491" s="1" t="s">
        <v>1</v>
      </c>
      <c r="B1491" s="1" t="s">
        <v>0</v>
      </c>
      <c r="D1491" s="1" t="s">
        <v>4</v>
      </c>
      <c r="E1491" s="1" t="s">
        <v>124</v>
      </c>
      <c r="G1491" t="str">
        <f t="shared" si="48"/>
        <v>"http://www.boxofficemojo.com/movies/?page=weekly&amp;id=.htm",</v>
      </c>
      <c r="H1491" t="str">
        <f t="shared" si="49"/>
        <v>".csv",</v>
      </c>
      <c r="L1491" t="s">
        <v>10056</v>
      </c>
      <c r="M1491" t="s">
        <v>17967</v>
      </c>
      <c r="P1491">
        <v>1</v>
      </c>
      <c r="Q1491" t="s">
        <v>23590</v>
      </c>
      <c r="R1491" t="s">
        <v>20906</v>
      </c>
      <c r="S1491">
        <v>1</v>
      </c>
    </row>
    <row r="1492" spans="1:19">
      <c r="A1492" s="1" t="s">
        <v>1</v>
      </c>
      <c r="B1492" s="1" t="s">
        <v>0</v>
      </c>
      <c r="D1492" s="1" t="s">
        <v>4</v>
      </c>
      <c r="E1492" s="1" t="s">
        <v>124</v>
      </c>
      <c r="G1492" t="str">
        <f t="shared" si="48"/>
        <v>"http://www.boxofficemojo.com/movies/?page=weekly&amp;id=.htm",</v>
      </c>
      <c r="H1492" t="str">
        <f t="shared" si="49"/>
        <v>".csv",</v>
      </c>
      <c r="L1492" t="s">
        <v>10057</v>
      </c>
      <c r="M1492" t="s">
        <v>17968</v>
      </c>
      <c r="P1492">
        <v>1</v>
      </c>
      <c r="Q1492" t="s">
        <v>20367</v>
      </c>
      <c r="R1492" t="s">
        <v>20659</v>
      </c>
      <c r="S1492">
        <v>1</v>
      </c>
    </row>
    <row r="1493" spans="1:19">
      <c r="A1493" s="1" t="s">
        <v>1</v>
      </c>
      <c r="B1493" s="1" t="s">
        <v>0</v>
      </c>
      <c r="D1493" s="1" t="s">
        <v>4</v>
      </c>
      <c r="E1493" s="1" t="s">
        <v>124</v>
      </c>
      <c r="G1493" t="str">
        <f t="shared" si="48"/>
        <v>"http://www.boxofficemojo.com/movies/?page=weekly&amp;id=.htm",</v>
      </c>
      <c r="H1493" t="str">
        <f t="shared" si="49"/>
        <v>".csv",</v>
      </c>
      <c r="L1493" t="s">
        <v>10058</v>
      </c>
      <c r="M1493" t="s">
        <v>17969</v>
      </c>
      <c r="P1493">
        <v>1</v>
      </c>
      <c r="Q1493" t="s">
        <v>20912</v>
      </c>
      <c r="R1493" t="s">
        <v>20778</v>
      </c>
      <c r="S1493">
        <v>1</v>
      </c>
    </row>
    <row r="1494" spans="1:19">
      <c r="A1494" s="1" t="s">
        <v>1</v>
      </c>
      <c r="B1494" s="1" t="s">
        <v>0</v>
      </c>
      <c r="D1494" s="1" t="s">
        <v>4</v>
      </c>
      <c r="E1494" s="1" t="s">
        <v>124</v>
      </c>
      <c r="G1494" t="str">
        <f t="shared" si="48"/>
        <v>"http://www.boxofficemojo.com/movies/?page=weekly&amp;id=.htm",</v>
      </c>
      <c r="H1494" t="str">
        <f t="shared" si="49"/>
        <v>".csv",</v>
      </c>
      <c r="L1494" t="s">
        <v>10059</v>
      </c>
      <c r="M1494" t="s">
        <v>17970</v>
      </c>
      <c r="P1494">
        <v>1</v>
      </c>
      <c r="Q1494" t="s">
        <v>23380</v>
      </c>
      <c r="R1494" t="s">
        <v>23998</v>
      </c>
      <c r="S1494">
        <v>1</v>
      </c>
    </row>
    <row r="1495" spans="1:19">
      <c r="A1495" s="1" t="s">
        <v>1</v>
      </c>
      <c r="B1495" s="1" t="s">
        <v>0</v>
      </c>
      <c r="D1495" s="1" t="s">
        <v>4</v>
      </c>
      <c r="E1495" s="1" t="s">
        <v>124</v>
      </c>
      <c r="G1495" t="str">
        <f t="shared" si="48"/>
        <v>"http://www.boxofficemojo.com/movies/?page=weekly&amp;id=.htm",</v>
      </c>
      <c r="H1495" t="str">
        <f t="shared" si="49"/>
        <v>".csv",</v>
      </c>
      <c r="L1495" t="s">
        <v>10060</v>
      </c>
      <c r="M1495" t="s">
        <v>17971</v>
      </c>
      <c r="P1495">
        <v>1</v>
      </c>
      <c r="Q1495" t="s">
        <v>21773</v>
      </c>
      <c r="R1495" t="s">
        <v>24107</v>
      </c>
      <c r="S1495">
        <v>1</v>
      </c>
    </row>
    <row r="1496" spans="1:19">
      <c r="A1496" s="1" t="s">
        <v>1</v>
      </c>
      <c r="B1496" s="1" t="s">
        <v>0</v>
      </c>
      <c r="D1496" s="1" t="s">
        <v>4</v>
      </c>
      <c r="E1496" s="1" t="s">
        <v>124</v>
      </c>
      <c r="G1496" t="str">
        <f t="shared" si="48"/>
        <v>"http://www.boxofficemojo.com/movies/?page=weekly&amp;id=.htm",</v>
      </c>
      <c r="H1496" t="str">
        <f t="shared" si="49"/>
        <v>".csv",</v>
      </c>
      <c r="L1496" t="s">
        <v>10061</v>
      </c>
      <c r="M1496" t="s">
        <v>17972</v>
      </c>
      <c r="P1496">
        <v>1</v>
      </c>
      <c r="Q1496" t="s">
        <v>20386</v>
      </c>
      <c r="R1496" t="s">
        <v>20846</v>
      </c>
      <c r="S1496">
        <v>1</v>
      </c>
    </row>
    <row r="1497" spans="1:19">
      <c r="A1497" s="1" t="s">
        <v>1</v>
      </c>
      <c r="B1497" s="1" t="s">
        <v>0</v>
      </c>
      <c r="D1497" s="1" t="s">
        <v>4</v>
      </c>
      <c r="E1497" s="1" t="s">
        <v>124</v>
      </c>
      <c r="G1497" t="str">
        <f t="shared" si="48"/>
        <v>"http://www.boxofficemojo.com/movies/?page=weekly&amp;id=.htm",</v>
      </c>
      <c r="H1497" t="str">
        <f t="shared" si="49"/>
        <v>".csv",</v>
      </c>
      <c r="L1497" t="s">
        <v>10062</v>
      </c>
      <c r="M1497" t="s">
        <v>17973</v>
      </c>
      <c r="P1497">
        <v>1</v>
      </c>
      <c r="Q1497" t="s">
        <v>23096</v>
      </c>
      <c r="R1497" t="s">
        <v>22940</v>
      </c>
      <c r="S1497">
        <v>1</v>
      </c>
    </row>
    <row r="1498" spans="1:19">
      <c r="A1498" s="1" t="s">
        <v>1</v>
      </c>
      <c r="B1498" s="1" t="s">
        <v>0</v>
      </c>
      <c r="D1498" s="1" t="s">
        <v>4</v>
      </c>
      <c r="E1498" s="1" t="s">
        <v>124</v>
      </c>
      <c r="G1498" t="str">
        <f t="shared" si="48"/>
        <v>"http://www.boxofficemojo.com/movies/?page=weekly&amp;id=.htm",</v>
      </c>
      <c r="H1498" t="str">
        <f t="shared" si="49"/>
        <v>".csv",</v>
      </c>
      <c r="L1498" t="s">
        <v>10063</v>
      </c>
      <c r="M1498" t="s">
        <v>17974</v>
      </c>
      <c r="P1498">
        <v>1</v>
      </c>
      <c r="Q1498" t="s">
        <v>21702</v>
      </c>
      <c r="R1498" t="s">
        <v>23717</v>
      </c>
      <c r="S1498">
        <v>1</v>
      </c>
    </row>
    <row r="1499" spans="1:19">
      <c r="A1499" s="1" t="s">
        <v>1</v>
      </c>
      <c r="B1499" s="1" t="s">
        <v>0</v>
      </c>
      <c r="D1499" s="1" t="s">
        <v>4</v>
      </c>
      <c r="E1499" s="1" t="s">
        <v>124</v>
      </c>
      <c r="G1499" t="str">
        <f t="shared" si="48"/>
        <v>"http://www.boxofficemojo.com/movies/?page=weekly&amp;id=.htm",</v>
      </c>
      <c r="H1499" t="str">
        <f t="shared" si="49"/>
        <v>".csv",</v>
      </c>
      <c r="L1499" t="s">
        <v>10064</v>
      </c>
      <c r="M1499" t="s">
        <v>17975</v>
      </c>
      <c r="P1499">
        <v>1</v>
      </c>
      <c r="Q1499" t="s">
        <v>23497</v>
      </c>
      <c r="R1499" t="s">
        <v>22029</v>
      </c>
      <c r="S1499">
        <v>1</v>
      </c>
    </row>
    <row r="1500" spans="1:19">
      <c r="A1500" s="1" t="s">
        <v>1</v>
      </c>
      <c r="B1500" s="1" t="s">
        <v>0</v>
      </c>
      <c r="D1500" s="1" t="s">
        <v>4</v>
      </c>
      <c r="E1500" s="1" t="s">
        <v>124</v>
      </c>
      <c r="G1500" t="str">
        <f t="shared" si="48"/>
        <v>"http://www.boxofficemojo.com/movies/?page=weekly&amp;id=.htm",</v>
      </c>
      <c r="H1500" t="str">
        <f t="shared" si="49"/>
        <v>".csv",</v>
      </c>
      <c r="L1500" t="s">
        <v>10065</v>
      </c>
      <c r="M1500" t="s">
        <v>17976</v>
      </c>
      <c r="P1500">
        <v>1</v>
      </c>
      <c r="Q1500" t="s">
        <v>20387</v>
      </c>
      <c r="R1500" t="s">
        <v>23242</v>
      </c>
      <c r="S1500">
        <v>1</v>
      </c>
    </row>
    <row r="1501" spans="1:19">
      <c r="A1501" s="1" t="s">
        <v>1</v>
      </c>
      <c r="B1501" s="1" t="s">
        <v>0</v>
      </c>
      <c r="D1501" s="1" t="s">
        <v>4</v>
      </c>
      <c r="E1501" s="1" t="s">
        <v>124</v>
      </c>
      <c r="G1501" t="str">
        <f t="shared" si="48"/>
        <v>"http://www.boxofficemojo.com/movies/?page=weekly&amp;id=.htm",</v>
      </c>
      <c r="H1501" t="str">
        <f t="shared" si="49"/>
        <v>".csv",</v>
      </c>
      <c r="L1501" t="s">
        <v>10066</v>
      </c>
      <c r="M1501" t="s">
        <v>17977</v>
      </c>
      <c r="P1501">
        <v>1</v>
      </c>
      <c r="Q1501" t="s">
        <v>20380</v>
      </c>
      <c r="R1501" t="s">
        <v>21188</v>
      </c>
      <c r="S1501">
        <v>1</v>
      </c>
    </row>
    <row r="1502" spans="1:19">
      <c r="A1502" s="1" t="s">
        <v>1</v>
      </c>
      <c r="B1502" s="1" t="s">
        <v>0</v>
      </c>
      <c r="D1502" s="1" t="s">
        <v>4</v>
      </c>
      <c r="E1502" s="1" t="s">
        <v>124</v>
      </c>
      <c r="G1502" t="str">
        <f t="shared" si="48"/>
        <v>"http://www.boxofficemojo.com/movies/?page=weekly&amp;id=.htm",</v>
      </c>
      <c r="H1502" t="str">
        <f t="shared" si="49"/>
        <v>".csv",</v>
      </c>
      <c r="L1502" t="s">
        <v>10067</v>
      </c>
      <c r="M1502" t="s">
        <v>17978</v>
      </c>
      <c r="P1502">
        <v>1</v>
      </c>
      <c r="Q1502" t="s">
        <v>21348</v>
      </c>
      <c r="R1502" t="s">
        <v>20516</v>
      </c>
      <c r="S1502">
        <v>1</v>
      </c>
    </row>
    <row r="1503" spans="1:19">
      <c r="A1503" s="1" t="s">
        <v>1</v>
      </c>
      <c r="B1503" s="1" t="s">
        <v>0</v>
      </c>
      <c r="D1503" s="1" t="s">
        <v>4</v>
      </c>
      <c r="E1503" s="1" t="s">
        <v>124</v>
      </c>
      <c r="G1503" t="str">
        <f t="shared" si="48"/>
        <v>"http://www.boxofficemojo.com/movies/?page=weekly&amp;id=.htm",</v>
      </c>
      <c r="H1503" t="str">
        <f t="shared" si="49"/>
        <v>".csv",</v>
      </c>
      <c r="L1503" t="s">
        <v>10068</v>
      </c>
      <c r="M1503" t="s">
        <v>17979</v>
      </c>
      <c r="P1503">
        <v>1</v>
      </c>
      <c r="Q1503" t="s">
        <v>20465</v>
      </c>
      <c r="R1503" t="s">
        <v>24054</v>
      </c>
      <c r="S1503">
        <v>1</v>
      </c>
    </row>
    <row r="1504" spans="1:19">
      <c r="A1504" s="1" t="s">
        <v>1</v>
      </c>
      <c r="B1504" s="1" t="s">
        <v>0</v>
      </c>
      <c r="D1504" s="1" t="s">
        <v>4</v>
      </c>
      <c r="E1504" s="1" t="s">
        <v>124</v>
      </c>
      <c r="G1504" t="str">
        <f t="shared" si="48"/>
        <v>"http://www.boxofficemojo.com/movies/?page=weekly&amp;id=.htm",</v>
      </c>
      <c r="H1504" t="str">
        <f t="shared" si="49"/>
        <v>".csv",</v>
      </c>
      <c r="L1504" t="s">
        <v>10069</v>
      </c>
      <c r="M1504" t="s">
        <v>17980</v>
      </c>
      <c r="P1504">
        <v>1</v>
      </c>
      <c r="Q1504" t="s">
        <v>22533</v>
      </c>
      <c r="R1504" t="s">
        <v>20771</v>
      </c>
      <c r="S1504">
        <v>1</v>
      </c>
    </row>
    <row r="1505" spans="1:19">
      <c r="A1505" s="1" t="s">
        <v>1</v>
      </c>
      <c r="B1505" s="1" t="s">
        <v>0</v>
      </c>
      <c r="D1505" s="1" t="s">
        <v>4</v>
      </c>
      <c r="E1505" s="1" t="s">
        <v>124</v>
      </c>
      <c r="G1505" t="str">
        <f t="shared" si="48"/>
        <v>"http://www.boxofficemojo.com/movies/?page=weekly&amp;id=.htm",</v>
      </c>
      <c r="H1505" t="str">
        <f t="shared" si="49"/>
        <v>".csv",</v>
      </c>
      <c r="L1505" t="s">
        <v>10070</v>
      </c>
      <c r="M1505" t="s">
        <v>17981</v>
      </c>
      <c r="P1505">
        <v>1</v>
      </c>
      <c r="Q1505" t="s">
        <v>20658</v>
      </c>
      <c r="R1505" t="s">
        <v>23957</v>
      </c>
      <c r="S1505">
        <v>1</v>
      </c>
    </row>
    <row r="1506" spans="1:19">
      <c r="A1506" s="1" t="s">
        <v>1</v>
      </c>
      <c r="B1506" s="1" t="s">
        <v>0</v>
      </c>
      <c r="D1506" s="1" t="s">
        <v>4</v>
      </c>
      <c r="E1506" s="1" t="s">
        <v>124</v>
      </c>
      <c r="G1506" t="str">
        <f t="shared" si="48"/>
        <v>"http://www.boxofficemojo.com/movies/?page=weekly&amp;id=.htm",</v>
      </c>
      <c r="H1506" t="str">
        <f t="shared" si="49"/>
        <v>".csv",</v>
      </c>
      <c r="L1506" t="s">
        <v>10071</v>
      </c>
      <c r="M1506" t="s">
        <v>17982</v>
      </c>
      <c r="P1506">
        <v>1</v>
      </c>
      <c r="Q1506" t="s">
        <v>20777</v>
      </c>
      <c r="R1506" t="s">
        <v>21288</v>
      </c>
      <c r="S1506">
        <v>1</v>
      </c>
    </row>
    <row r="1507" spans="1:19">
      <c r="A1507" s="1" t="s">
        <v>1</v>
      </c>
      <c r="B1507" s="1" t="s">
        <v>0</v>
      </c>
      <c r="D1507" s="1" t="s">
        <v>4</v>
      </c>
      <c r="E1507" s="1" t="s">
        <v>124</v>
      </c>
      <c r="G1507" t="str">
        <f t="shared" si="48"/>
        <v>"http://www.boxofficemojo.com/movies/?page=weekly&amp;id=.htm",</v>
      </c>
      <c r="H1507" t="str">
        <f t="shared" si="49"/>
        <v>".csv",</v>
      </c>
      <c r="L1507" t="s">
        <v>10072</v>
      </c>
      <c r="M1507" t="s">
        <v>17983</v>
      </c>
      <c r="P1507">
        <v>1</v>
      </c>
      <c r="Q1507" t="s">
        <v>21132</v>
      </c>
      <c r="R1507" t="s">
        <v>22513</v>
      </c>
      <c r="S1507">
        <v>1</v>
      </c>
    </row>
    <row r="1508" spans="1:19">
      <c r="A1508" s="1" t="s">
        <v>1</v>
      </c>
      <c r="B1508" s="1" t="s">
        <v>0</v>
      </c>
      <c r="D1508" s="1" t="s">
        <v>4</v>
      </c>
      <c r="E1508" s="1" t="s">
        <v>124</v>
      </c>
      <c r="G1508" t="str">
        <f t="shared" si="48"/>
        <v>"http://www.boxofficemojo.com/movies/?page=weekly&amp;id=.htm",</v>
      </c>
      <c r="H1508" t="str">
        <f t="shared" si="49"/>
        <v>".csv",</v>
      </c>
      <c r="L1508" t="s">
        <v>10073</v>
      </c>
      <c r="M1508" t="s">
        <v>17984</v>
      </c>
      <c r="P1508">
        <v>1</v>
      </c>
      <c r="Q1508" t="s">
        <v>21025</v>
      </c>
      <c r="R1508" t="s">
        <v>21891</v>
      </c>
      <c r="S1508">
        <v>1</v>
      </c>
    </row>
    <row r="1509" spans="1:19">
      <c r="A1509" s="1" t="s">
        <v>1</v>
      </c>
      <c r="B1509" s="1" t="s">
        <v>0</v>
      </c>
      <c r="D1509" s="1" t="s">
        <v>4</v>
      </c>
      <c r="E1509" s="1" t="s">
        <v>124</v>
      </c>
      <c r="G1509" t="str">
        <f t="shared" si="48"/>
        <v>"http://www.boxofficemojo.com/movies/?page=weekly&amp;id=.htm",</v>
      </c>
      <c r="H1509" t="str">
        <f t="shared" si="49"/>
        <v>".csv",</v>
      </c>
      <c r="L1509" t="s">
        <v>10074</v>
      </c>
      <c r="M1509" t="s">
        <v>17985</v>
      </c>
      <c r="P1509">
        <v>1</v>
      </c>
      <c r="Q1509" t="s">
        <v>21159</v>
      </c>
      <c r="R1509" t="s">
        <v>23053</v>
      </c>
      <c r="S1509">
        <v>1</v>
      </c>
    </row>
    <row r="1510" spans="1:19">
      <c r="A1510" s="1" t="s">
        <v>1</v>
      </c>
      <c r="B1510" s="1" t="s">
        <v>0</v>
      </c>
      <c r="D1510" s="1" t="s">
        <v>4</v>
      </c>
      <c r="E1510" s="1" t="s">
        <v>124</v>
      </c>
      <c r="G1510" t="str">
        <f t="shared" si="48"/>
        <v>"http://www.boxofficemojo.com/movies/?page=weekly&amp;id=.htm",</v>
      </c>
      <c r="H1510" t="str">
        <f t="shared" si="49"/>
        <v>".csv",</v>
      </c>
      <c r="L1510" t="s">
        <v>10075</v>
      </c>
      <c r="M1510" t="s">
        <v>17986</v>
      </c>
      <c r="P1510">
        <v>1</v>
      </c>
      <c r="Q1510" t="s">
        <v>21906</v>
      </c>
      <c r="R1510" t="s">
        <v>22338</v>
      </c>
      <c r="S1510">
        <v>1</v>
      </c>
    </row>
    <row r="1511" spans="1:19">
      <c r="A1511" s="1" t="s">
        <v>1</v>
      </c>
      <c r="B1511" s="1" t="s">
        <v>0</v>
      </c>
      <c r="D1511" s="1" t="s">
        <v>4</v>
      </c>
      <c r="E1511" s="1" t="s">
        <v>124</v>
      </c>
      <c r="G1511" t="str">
        <f t="shared" si="48"/>
        <v>"http://www.boxofficemojo.com/movies/?page=weekly&amp;id=.htm",</v>
      </c>
      <c r="H1511" t="str">
        <f t="shared" si="49"/>
        <v>".csv",</v>
      </c>
      <c r="L1511" t="s">
        <v>10076</v>
      </c>
      <c r="M1511" t="s">
        <v>17987</v>
      </c>
      <c r="P1511">
        <v>1</v>
      </c>
      <c r="Q1511" t="s">
        <v>22806</v>
      </c>
      <c r="R1511" t="s">
        <v>21860</v>
      </c>
      <c r="S1511">
        <v>1</v>
      </c>
    </row>
    <row r="1512" spans="1:19">
      <c r="A1512" s="1" t="s">
        <v>1</v>
      </c>
      <c r="B1512" s="1" t="s">
        <v>0</v>
      </c>
      <c r="D1512" s="1" t="s">
        <v>4</v>
      </c>
      <c r="E1512" s="1" t="s">
        <v>124</v>
      </c>
      <c r="G1512" t="str">
        <f t="shared" si="48"/>
        <v>"http://www.boxofficemojo.com/movies/?page=weekly&amp;id=.htm",</v>
      </c>
      <c r="H1512" t="str">
        <f t="shared" si="49"/>
        <v>".csv",</v>
      </c>
      <c r="L1512" t="s">
        <v>10077</v>
      </c>
      <c r="M1512" t="s">
        <v>17988</v>
      </c>
      <c r="P1512">
        <v>1</v>
      </c>
      <c r="Q1512" t="s">
        <v>20705</v>
      </c>
      <c r="R1512" t="s">
        <v>21173</v>
      </c>
      <c r="S1512">
        <v>1</v>
      </c>
    </row>
    <row r="1513" spans="1:19">
      <c r="A1513" s="1" t="s">
        <v>1</v>
      </c>
      <c r="B1513" s="1" t="s">
        <v>0</v>
      </c>
      <c r="D1513" s="1" t="s">
        <v>4</v>
      </c>
      <c r="E1513" s="1" t="s">
        <v>124</v>
      </c>
      <c r="G1513" t="str">
        <f t="shared" si="48"/>
        <v>"http://www.boxofficemojo.com/movies/?page=weekly&amp;id=.htm",</v>
      </c>
      <c r="H1513" t="str">
        <f t="shared" si="49"/>
        <v>".csv",</v>
      </c>
      <c r="L1513" t="s">
        <v>10078</v>
      </c>
      <c r="M1513" t="s">
        <v>17989</v>
      </c>
      <c r="P1513">
        <v>1</v>
      </c>
      <c r="Q1513" t="s">
        <v>22933</v>
      </c>
      <c r="R1513" t="s">
        <v>24017</v>
      </c>
      <c r="S1513">
        <v>1</v>
      </c>
    </row>
    <row r="1514" spans="1:19">
      <c r="A1514" s="1" t="s">
        <v>1</v>
      </c>
      <c r="B1514" s="1" t="s">
        <v>0</v>
      </c>
      <c r="D1514" s="1" t="s">
        <v>4</v>
      </c>
      <c r="E1514" s="1" t="s">
        <v>124</v>
      </c>
      <c r="G1514" t="str">
        <f t="shared" si="48"/>
        <v>"http://www.boxofficemojo.com/movies/?page=weekly&amp;id=.htm",</v>
      </c>
      <c r="H1514" t="str">
        <f t="shared" si="49"/>
        <v>".csv",</v>
      </c>
      <c r="L1514" t="s">
        <v>10079</v>
      </c>
      <c r="M1514" t="s">
        <v>17990</v>
      </c>
      <c r="P1514">
        <v>1</v>
      </c>
      <c r="Q1514" t="s">
        <v>21958</v>
      </c>
      <c r="R1514" t="s">
        <v>20979</v>
      </c>
      <c r="S1514">
        <v>1</v>
      </c>
    </row>
    <row r="1515" spans="1:19">
      <c r="A1515" s="1" t="s">
        <v>1</v>
      </c>
      <c r="B1515" s="1" t="s">
        <v>0</v>
      </c>
      <c r="D1515" s="1" t="s">
        <v>4</v>
      </c>
      <c r="E1515" s="1" t="s">
        <v>124</v>
      </c>
      <c r="G1515" t="str">
        <f t="shared" si="48"/>
        <v>"http://www.boxofficemojo.com/movies/?page=weekly&amp;id=.htm",</v>
      </c>
      <c r="H1515" t="str">
        <f t="shared" si="49"/>
        <v>".csv",</v>
      </c>
      <c r="L1515" t="s">
        <v>10080</v>
      </c>
      <c r="M1515" t="s">
        <v>17991</v>
      </c>
      <c r="P1515">
        <v>1</v>
      </c>
      <c r="Q1515" t="s">
        <v>22080</v>
      </c>
      <c r="R1515" t="s">
        <v>22733</v>
      </c>
      <c r="S1515">
        <v>1</v>
      </c>
    </row>
    <row r="1516" spans="1:19">
      <c r="A1516" s="1" t="s">
        <v>1</v>
      </c>
      <c r="B1516" s="1" t="s">
        <v>0</v>
      </c>
      <c r="D1516" s="1" t="s">
        <v>4</v>
      </c>
      <c r="E1516" s="1" t="s">
        <v>124</v>
      </c>
      <c r="G1516" t="str">
        <f t="shared" si="48"/>
        <v>"http://www.boxofficemojo.com/movies/?page=weekly&amp;id=.htm",</v>
      </c>
      <c r="H1516" t="str">
        <f t="shared" si="49"/>
        <v>".csv",</v>
      </c>
      <c r="L1516" t="s">
        <v>10081</v>
      </c>
      <c r="M1516" t="s">
        <v>17992</v>
      </c>
      <c r="P1516">
        <v>1</v>
      </c>
      <c r="Q1516" t="s">
        <v>22949</v>
      </c>
      <c r="R1516" t="s">
        <v>22756</v>
      </c>
      <c r="S1516">
        <v>1</v>
      </c>
    </row>
    <row r="1517" spans="1:19">
      <c r="A1517" s="1" t="s">
        <v>1</v>
      </c>
      <c r="B1517" s="1" t="s">
        <v>0</v>
      </c>
      <c r="D1517" s="1" t="s">
        <v>4</v>
      </c>
      <c r="E1517" s="1" t="s">
        <v>124</v>
      </c>
      <c r="G1517" t="str">
        <f t="shared" si="48"/>
        <v>"http://www.boxofficemojo.com/movies/?page=weekly&amp;id=.htm",</v>
      </c>
      <c r="H1517" t="str">
        <f t="shared" si="49"/>
        <v>".csv",</v>
      </c>
      <c r="L1517" t="s">
        <v>10082</v>
      </c>
      <c r="M1517" t="s">
        <v>17993</v>
      </c>
      <c r="P1517">
        <v>1</v>
      </c>
      <c r="Q1517" t="s">
        <v>22551</v>
      </c>
      <c r="R1517" t="s">
        <v>21591</v>
      </c>
      <c r="S1517">
        <v>1</v>
      </c>
    </row>
    <row r="1518" spans="1:19">
      <c r="A1518" s="1" t="s">
        <v>1</v>
      </c>
      <c r="B1518" s="1" t="s">
        <v>0</v>
      </c>
      <c r="D1518" s="1" t="s">
        <v>4</v>
      </c>
      <c r="E1518" s="1" t="s">
        <v>124</v>
      </c>
      <c r="G1518" t="str">
        <f t="shared" si="48"/>
        <v>"http://www.boxofficemojo.com/movies/?page=weekly&amp;id=.htm",</v>
      </c>
      <c r="H1518" t="str">
        <f t="shared" si="49"/>
        <v>".csv",</v>
      </c>
      <c r="L1518" t="s">
        <v>10083</v>
      </c>
      <c r="M1518" t="s">
        <v>17994</v>
      </c>
      <c r="P1518">
        <v>1</v>
      </c>
      <c r="Q1518" t="s">
        <v>22149</v>
      </c>
      <c r="R1518" t="s">
        <v>20731</v>
      </c>
      <c r="S1518">
        <v>1</v>
      </c>
    </row>
    <row r="1519" spans="1:19">
      <c r="A1519" s="1" t="s">
        <v>1</v>
      </c>
      <c r="B1519" s="1" t="s">
        <v>0</v>
      </c>
      <c r="D1519" s="1" t="s">
        <v>4</v>
      </c>
      <c r="E1519" s="1" t="s">
        <v>124</v>
      </c>
      <c r="G1519" t="str">
        <f t="shared" ref="G1519:G1582" si="50">A1519&amp;B1519&amp;C1519&amp;D1519</f>
        <v>"http://www.boxofficemojo.com/movies/?page=weekly&amp;id=.htm",</v>
      </c>
      <c r="H1519" t="str">
        <f t="shared" ref="H1519:H1582" si="51">A1519&amp;C1519&amp;E1519</f>
        <v>".csv",</v>
      </c>
      <c r="L1519" t="s">
        <v>10084</v>
      </c>
      <c r="M1519" t="s">
        <v>17995</v>
      </c>
      <c r="P1519">
        <v>1</v>
      </c>
      <c r="Q1519" t="s">
        <v>23552</v>
      </c>
      <c r="R1519" t="s">
        <v>20484</v>
      </c>
      <c r="S1519">
        <v>1</v>
      </c>
    </row>
    <row r="1520" spans="1:19">
      <c r="A1520" s="1" t="s">
        <v>1</v>
      </c>
      <c r="B1520" s="1" t="s">
        <v>0</v>
      </c>
      <c r="D1520" s="1" t="s">
        <v>4</v>
      </c>
      <c r="E1520" s="1" t="s">
        <v>124</v>
      </c>
      <c r="G1520" t="str">
        <f t="shared" si="50"/>
        <v>"http://www.boxofficemojo.com/movies/?page=weekly&amp;id=.htm",</v>
      </c>
      <c r="H1520" t="str">
        <f t="shared" si="51"/>
        <v>".csv",</v>
      </c>
      <c r="L1520" t="s">
        <v>10085</v>
      </c>
      <c r="M1520" t="s">
        <v>17996</v>
      </c>
      <c r="P1520">
        <v>1</v>
      </c>
      <c r="Q1520" t="s">
        <v>21450</v>
      </c>
      <c r="R1520" t="s">
        <v>21938</v>
      </c>
      <c r="S1520">
        <v>1</v>
      </c>
    </row>
    <row r="1521" spans="1:19">
      <c r="A1521" s="1" t="s">
        <v>1</v>
      </c>
      <c r="B1521" s="1" t="s">
        <v>0</v>
      </c>
      <c r="D1521" s="1" t="s">
        <v>4</v>
      </c>
      <c r="E1521" s="1" t="s">
        <v>124</v>
      </c>
      <c r="G1521" t="str">
        <f t="shared" si="50"/>
        <v>"http://www.boxofficemojo.com/movies/?page=weekly&amp;id=.htm",</v>
      </c>
      <c r="H1521" t="str">
        <f t="shared" si="51"/>
        <v>".csv",</v>
      </c>
      <c r="L1521" t="s">
        <v>39</v>
      </c>
      <c r="M1521" t="s">
        <v>17997</v>
      </c>
      <c r="P1521">
        <v>1</v>
      </c>
      <c r="Q1521" t="s">
        <v>21890</v>
      </c>
      <c r="R1521" t="s">
        <v>22725</v>
      </c>
      <c r="S1521">
        <v>1</v>
      </c>
    </row>
    <row r="1522" spans="1:19">
      <c r="A1522" s="1" t="s">
        <v>1</v>
      </c>
      <c r="B1522" s="1" t="s">
        <v>0</v>
      </c>
      <c r="D1522" s="1" t="s">
        <v>4</v>
      </c>
      <c r="E1522" s="1" t="s">
        <v>124</v>
      </c>
      <c r="G1522" t="str">
        <f t="shared" si="50"/>
        <v>"http://www.boxofficemojo.com/movies/?page=weekly&amp;id=.htm",</v>
      </c>
      <c r="H1522" t="str">
        <f t="shared" si="51"/>
        <v>".csv",</v>
      </c>
      <c r="L1522" t="s">
        <v>10086</v>
      </c>
      <c r="M1522" t="s">
        <v>17998</v>
      </c>
      <c r="P1522">
        <v>1</v>
      </c>
      <c r="Q1522" t="s">
        <v>21624</v>
      </c>
      <c r="R1522" t="s">
        <v>21830</v>
      </c>
      <c r="S1522">
        <v>1</v>
      </c>
    </row>
    <row r="1523" spans="1:19">
      <c r="A1523" s="1" t="s">
        <v>1</v>
      </c>
      <c r="B1523" s="1" t="s">
        <v>0</v>
      </c>
      <c r="D1523" s="1" t="s">
        <v>4</v>
      </c>
      <c r="E1523" s="1" t="s">
        <v>124</v>
      </c>
      <c r="G1523" t="str">
        <f t="shared" si="50"/>
        <v>"http://www.boxofficemojo.com/movies/?page=weekly&amp;id=.htm",</v>
      </c>
      <c r="H1523" t="str">
        <f t="shared" si="51"/>
        <v>".csv",</v>
      </c>
      <c r="L1523" t="s">
        <v>10087</v>
      </c>
      <c r="M1523" t="s">
        <v>17999</v>
      </c>
      <c r="P1523">
        <v>1</v>
      </c>
      <c r="Q1523" t="s">
        <v>21907</v>
      </c>
      <c r="R1523" t="s">
        <v>22249</v>
      </c>
      <c r="S1523">
        <v>1</v>
      </c>
    </row>
    <row r="1524" spans="1:19">
      <c r="A1524" s="1" t="s">
        <v>1</v>
      </c>
      <c r="B1524" s="1" t="s">
        <v>0</v>
      </c>
      <c r="D1524" s="1" t="s">
        <v>4</v>
      </c>
      <c r="E1524" s="1" t="s">
        <v>124</v>
      </c>
      <c r="G1524" t="str">
        <f t="shared" si="50"/>
        <v>"http://www.boxofficemojo.com/movies/?page=weekly&amp;id=.htm",</v>
      </c>
      <c r="H1524" t="str">
        <f t="shared" si="51"/>
        <v>".csv",</v>
      </c>
      <c r="L1524" t="s">
        <v>10088</v>
      </c>
      <c r="M1524" t="s">
        <v>18000</v>
      </c>
      <c r="P1524">
        <v>1</v>
      </c>
      <c r="Q1524" t="s">
        <v>20906</v>
      </c>
      <c r="R1524" t="s">
        <v>23912</v>
      </c>
      <c r="S1524">
        <v>1</v>
      </c>
    </row>
    <row r="1525" spans="1:19">
      <c r="A1525" s="1" t="s">
        <v>1</v>
      </c>
      <c r="B1525" s="1" t="s">
        <v>0</v>
      </c>
      <c r="D1525" s="1" t="s">
        <v>4</v>
      </c>
      <c r="E1525" s="1" t="s">
        <v>124</v>
      </c>
      <c r="G1525" t="str">
        <f t="shared" si="50"/>
        <v>"http://www.boxofficemojo.com/movies/?page=weekly&amp;id=.htm",</v>
      </c>
      <c r="H1525" t="str">
        <f t="shared" si="51"/>
        <v>".csv",</v>
      </c>
      <c r="L1525" t="s">
        <v>10089</v>
      </c>
      <c r="M1525" t="s">
        <v>18001</v>
      </c>
      <c r="P1525">
        <v>1</v>
      </c>
      <c r="Q1525" t="s">
        <v>20659</v>
      </c>
      <c r="R1525" t="s">
        <v>21892</v>
      </c>
      <c r="S1525">
        <v>1</v>
      </c>
    </row>
    <row r="1526" spans="1:19">
      <c r="A1526" s="1" t="s">
        <v>1</v>
      </c>
      <c r="B1526" s="1" t="s">
        <v>0</v>
      </c>
      <c r="D1526" s="1" t="s">
        <v>4</v>
      </c>
      <c r="E1526" s="1" t="s">
        <v>124</v>
      </c>
      <c r="G1526" t="str">
        <f t="shared" si="50"/>
        <v>"http://www.boxofficemojo.com/movies/?page=weekly&amp;id=.htm",</v>
      </c>
      <c r="H1526" t="str">
        <f t="shared" si="51"/>
        <v>".csv",</v>
      </c>
      <c r="L1526" t="s">
        <v>10090</v>
      </c>
      <c r="M1526" t="s">
        <v>18002</v>
      </c>
      <c r="P1526">
        <v>1</v>
      </c>
      <c r="Q1526" t="s">
        <v>20778</v>
      </c>
      <c r="R1526" t="s">
        <v>23285</v>
      </c>
      <c r="S1526">
        <v>1</v>
      </c>
    </row>
    <row r="1527" spans="1:19">
      <c r="A1527" s="1" t="s">
        <v>1</v>
      </c>
      <c r="B1527" s="1" t="s">
        <v>0</v>
      </c>
      <c r="D1527" s="1" t="s">
        <v>4</v>
      </c>
      <c r="E1527" s="1" t="s">
        <v>124</v>
      </c>
      <c r="G1527" t="str">
        <f t="shared" si="50"/>
        <v>"http://www.boxofficemojo.com/movies/?page=weekly&amp;id=.htm",</v>
      </c>
      <c r="H1527" t="str">
        <f t="shared" si="51"/>
        <v>".csv",</v>
      </c>
      <c r="L1527" t="s">
        <v>10091</v>
      </c>
      <c r="M1527" t="s">
        <v>18003</v>
      </c>
      <c r="P1527">
        <v>1</v>
      </c>
      <c r="Q1527" t="s">
        <v>23998</v>
      </c>
      <c r="R1527" t="s">
        <v>23014</v>
      </c>
      <c r="S1527">
        <v>1</v>
      </c>
    </row>
    <row r="1528" spans="1:19">
      <c r="A1528" s="1" t="s">
        <v>1</v>
      </c>
      <c r="B1528" s="1" t="s">
        <v>0</v>
      </c>
      <c r="D1528" s="1" t="s">
        <v>4</v>
      </c>
      <c r="E1528" s="1" t="s">
        <v>124</v>
      </c>
      <c r="G1528" t="str">
        <f t="shared" si="50"/>
        <v>"http://www.boxofficemojo.com/movies/?page=weekly&amp;id=.htm",</v>
      </c>
      <c r="H1528" t="str">
        <f t="shared" si="51"/>
        <v>".csv",</v>
      </c>
      <c r="L1528" t="s">
        <v>10092</v>
      </c>
      <c r="M1528" t="s">
        <v>18004</v>
      </c>
      <c r="P1528">
        <v>1</v>
      </c>
      <c r="Q1528" t="s">
        <v>24107</v>
      </c>
      <c r="R1528" t="s">
        <v>21042</v>
      </c>
      <c r="S1528">
        <v>1</v>
      </c>
    </row>
    <row r="1529" spans="1:19">
      <c r="A1529" s="1" t="s">
        <v>1</v>
      </c>
      <c r="B1529" s="1" t="s">
        <v>0</v>
      </c>
      <c r="D1529" s="1" t="s">
        <v>4</v>
      </c>
      <c r="E1529" s="1" t="s">
        <v>124</v>
      </c>
      <c r="G1529" t="str">
        <f t="shared" si="50"/>
        <v>"http://www.boxofficemojo.com/movies/?page=weekly&amp;id=.htm",</v>
      </c>
      <c r="H1529" t="str">
        <f t="shared" si="51"/>
        <v>".csv",</v>
      </c>
      <c r="L1529" t="s">
        <v>10093</v>
      </c>
      <c r="M1529" t="s">
        <v>18005</v>
      </c>
      <c r="P1529">
        <v>1</v>
      </c>
      <c r="Q1529" t="s">
        <v>20846</v>
      </c>
      <c r="R1529" t="s">
        <v>21043</v>
      </c>
      <c r="S1529">
        <v>1</v>
      </c>
    </row>
    <row r="1530" spans="1:19">
      <c r="A1530" s="1" t="s">
        <v>1</v>
      </c>
      <c r="B1530" s="1" t="s">
        <v>0</v>
      </c>
      <c r="D1530" s="1" t="s">
        <v>4</v>
      </c>
      <c r="E1530" s="1" t="s">
        <v>124</v>
      </c>
      <c r="G1530" t="str">
        <f t="shared" si="50"/>
        <v>"http://www.boxofficemojo.com/movies/?page=weekly&amp;id=.htm",</v>
      </c>
      <c r="H1530" t="str">
        <f t="shared" si="51"/>
        <v>".csv",</v>
      </c>
      <c r="L1530" t="s">
        <v>10094</v>
      </c>
      <c r="M1530" t="s">
        <v>18006</v>
      </c>
      <c r="P1530">
        <v>1</v>
      </c>
      <c r="Q1530" t="s">
        <v>22940</v>
      </c>
      <c r="R1530" t="s">
        <v>21686</v>
      </c>
      <c r="S1530">
        <v>1</v>
      </c>
    </row>
    <row r="1531" spans="1:19">
      <c r="A1531" s="1" t="s">
        <v>1</v>
      </c>
      <c r="B1531" s="1" t="s">
        <v>0</v>
      </c>
      <c r="D1531" s="1" t="s">
        <v>4</v>
      </c>
      <c r="E1531" s="1" t="s">
        <v>124</v>
      </c>
      <c r="G1531" t="str">
        <f t="shared" si="50"/>
        <v>"http://www.boxofficemojo.com/movies/?page=weekly&amp;id=.htm",</v>
      </c>
      <c r="H1531" t="str">
        <f t="shared" si="51"/>
        <v>".csv",</v>
      </c>
      <c r="L1531" t="s">
        <v>10095</v>
      </c>
      <c r="M1531" t="s">
        <v>18007</v>
      </c>
      <c r="P1531">
        <v>1</v>
      </c>
      <c r="Q1531" t="s">
        <v>23717</v>
      </c>
      <c r="R1531" t="s">
        <v>22900</v>
      </c>
      <c r="S1531">
        <v>1</v>
      </c>
    </row>
    <row r="1532" spans="1:19">
      <c r="A1532" s="1" t="s">
        <v>1</v>
      </c>
      <c r="B1532" s="1" t="s">
        <v>0</v>
      </c>
      <c r="D1532" s="1" t="s">
        <v>4</v>
      </c>
      <c r="E1532" s="1" t="s">
        <v>124</v>
      </c>
      <c r="G1532" t="str">
        <f t="shared" si="50"/>
        <v>"http://www.boxofficemojo.com/movies/?page=weekly&amp;id=.htm",</v>
      </c>
      <c r="H1532" t="str">
        <f t="shared" si="51"/>
        <v>".csv",</v>
      </c>
      <c r="L1532" t="s">
        <v>10096</v>
      </c>
      <c r="M1532" t="s">
        <v>18008</v>
      </c>
      <c r="P1532">
        <v>1</v>
      </c>
      <c r="Q1532" t="s">
        <v>22029</v>
      </c>
      <c r="R1532" t="s">
        <v>21200</v>
      </c>
      <c r="S1532">
        <v>1</v>
      </c>
    </row>
    <row r="1533" spans="1:19">
      <c r="A1533" s="1" t="s">
        <v>1</v>
      </c>
      <c r="B1533" s="1" t="s">
        <v>0</v>
      </c>
      <c r="D1533" s="1" t="s">
        <v>4</v>
      </c>
      <c r="E1533" s="1" t="s">
        <v>124</v>
      </c>
      <c r="G1533" t="str">
        <f t="shared" si="50"/>
        <v>"http://www.boxofficemojo.com/movies/?page=weekly&amp;id=.htm",</v>
      </c>
      <c r="H1533" t="str">
        <f t="shared" si="51"/>
        <v>".csv",</v>
      </c>
      <c r="L1533" t="s">
        <v>10097</v>
      </c>
      <c r="M1533" t="s">
        <v>18009</v>
      </c>
      <c r="P1533">
        <v>1</v>
      </c>
      <c r="Q1533" t="s">
        <v>23242</v>
      </c>
      <c r="R1533" t="s">
        <v>21625</v>
      </c>
      <c r="S1533">
        <v>1</v>
      </c>
    </row>
    <row r="1534" spans="1:19">
      <c r="A1534" s="1" t="s">
        <v>1</v>
      </c>
      <c r="B1534" s="1" t="s">
        <v>0</v>
      </c>
      <c r="D1534" s="1" t="s">
        <v>4</v>
      </c>
      <c r="E1534" s="1" t="s">
        <v>124</v>
      </c>
      <c r="G1534" t="str">
        <f t="shared" si="50"/>
        <v>"http://www.boxofficemojo.com/movies/?page=weekly&amp;id=.htm",</v>
      </c>
      <c r="H1534" t="str">
        <f t="shared" si="51"/>
        <v>".csv",</v>
      </c>
      <c r="L1534" t="s">
        <v>10098</v>
      </c>
      <c r="M1534" t="s">
        <v>18010</v>
      </c>
      <c r="P1534">
        <v>1</v>
      </c>
      <c r="Q1534" t="s">
        <v>21188</v>
      </c>
      <c r="R1534" t="s">
        <v>21703</v>
      </c>
      <c r="S1534">
        <v>1</v>
      </c>
    </row>
    <row r="1535" spans="1:19">
      <c r="A1535" s="1" t="s">
        <v>1</v>
      </c>
      <c r="B1535" s="1" t="s">
        <v>0</v>
      </c>
      <c r="D1535" s="1" t="s">
        <v>4</v>
      </c>
      <c r="E1535" s="1" t="s">
        <v>124</v>
      </c>
      <c r="G1535" t="str">
        <f t="shared" si="50"/>
        <v>"http://www.boxofficemojo.com/movies/?page=weekly&amp;id=.htm",</v>
      </c>
      <c r="H1535" t="str">
        <f t="shared" si="51"/>
        <v>".csv",</v>
      </c>
      <c r="L1535" t="s">
        <v>10099</v>
      </c>
      <c r="M1535" t="s">
        <v>18011</v>
      </c>
      <c r="P1535">
        <v>1</v>
      </c>
      <c r="Q1535" t="s">
        <v>20516</v>
      </c>
      <c r="R1535" t="s">
        <v>22078</v>
      </c>
      <c r="S1535">
        <v>1</v>
      </c>
    </row>
    <row r="1536" spans="1:19">
      <c r="A1536" s="1" t="s">
        <v>1</v>
      </c>
      <c r="B1536" s="1" t="s">
        <v>0</v>
      </c>
      <c r="D1536" s="1" t="s">
        <v>4</v>
      </c>
      <c r="E1536" s="1" t="s">
        <v>124</v>
      </c>
      <c r="G1536" t="str">
        <f t="shared" si="50"/>
        <v>"http://www.boxofficemojo.com/movies/?page=weekly&amp;id=.htm",</v>
      </c>
      <c r="H1536" t="str">
        <f t="shared" si="51"/>
        <v>".csv",</v>
      </c>
      <c r="L1536" t="s">
        <v>10100</v>
      </c>
      <c r="M1536" t="s">
        <v>18012</v>
      </c>
      <c r="P1536">
        <v>1</v>
      </c>
      <c r="Q1536" t="s">
        <v>24054</v>
      </c>
      <c r="R1536" t="s">
        <v>22829</v>
      </c>
      <c r="S1536">
        <v>1</v>
      </c>
    </row>
    <row r="1537" spans="1:19">
      <c r="A1537" s="1" t="s">
        <v>1</v>
      </c>
      <c r="B1537" s="1" t="s">
        <v>0</v>
      </c>
      <c r="D1537" s="1" t="s">
        <v>4</v>
      </c>
      <c r="E1537" s="1" t="s">
        <v>124</v>
      </c>
      <c r="G1537" t="str">
        <f t="shared" si="50"/>
        <v>"http://www.boxofficemojo.com/movies/?page=weekly&amp;id=.htm",</v>
      </c>
      <c r="H1537" t="str">
        <f t="shared" si="51"/>
        <v>".csv",</v>
      </c>
      <c r="L1537" t="s">
        <v>10101</v>
      </c>
      <c r="M1537" t="s">
        <v>18013</v>
      </c>
      <c r="P1537">
        <v>1</v>
      </c>
      <c r="Q1537" t="s">
        <v>20771</v>
      </c>
      <c r="R1537" t="s">
        <v>22209</v>
      </c>
      <c r="S1537">
        <v>1</v>
      </c>
    </row>
    <row r="1538" spans="1:19">
      <c r="A1538" s="1" t="s">
        <v>1</v>
      </c>
      <c r="B1538" s="1" t="s">
        <v>0</v>
      </c>
      <c r="D1538" s="1" t="s">
        <v>4</v>
      </c>
      <c r="E1538" s="1" t="s">
        <v>124</v>
      </c>
      <c r="G1538" t="str">
        <f t="shared" si="50"/>
        <v>"http://www.boxofficemojo.com/movies/?page=weekly&amp;id=.htm",</v>
      </c>
      <c r="H1538" t="str">
        <f t="shared" si="51"/>
        <v>".csv",</v>
      </c>
      <c r="L1538" t="s">
        <v>10102</v>
      </c>
      <c r="M1538" t="s">
        <v>18014</v>
      </c>
      <c r="P1538">
        <v>1</v>
      </c>
      <c r="Q1538" t="s">
        <v>23957</v>
      </c>
      <c r="R1538" t="s">
        <v>23750</v>
      </c>
      <c r="S1538">
        <v>1</v>
      </c>
    </row>
    <row r="1539" spans="1:19">
      <c r="A1539" s="1" t="s">
        <v>1</v>
      </c>
      <c r="B1539" s="1" t="s">
        <v>0</v>
      </c>
      <c r="D1539" s="1" t="s">
        <v>4</v>
      </c>
      <c r="E1539" s="1" t="s">
        <v>124</v>
      </c>
      <c r="G1539" t="str">
        <f t="shared" si="50"/>
        <v>"http://www.boxofficemojo.com/movies/?page=weekly&amp;id=.htm",</v>
      </c>
      <c r="H1539" t="str">
        <f t="shared" si="51"/>
        <v>".csv",</v>
      </c>
      <c r="L1539" t="s">
        <v>10103</v>
      </c>
      <c r="M1539" t="s">
        <v>18015</v>
      </c>
      <c r="P1539">
        <v>1</v>
      </c>
      <c r="Q1539" t="s">
        <v>21288</v>
      </c>
      <c r="R1539" t="s">
        <v>23319</v>
      </c>
      <c r="S1539">
        <v>1</v>
      </c>
    </row>
    <row r="1540" spans="1:19">
      <c r="A1540" s="1" t="s">
        <v>1</v>
      </c>
      <c r="B1540" s="1" t="s">
        <v>0</v>
      </c>
      <c r="D1540" s="1" t="s">
        <v>4</v>
      </c>
      <c r="E1540" s="1" t="s">
        <v>124</v>
      </c>
      <c r="G1540" t="str">
        <f t="shared" si="50"/>
        <v>"http://www.boxofficemojo.com/movies/?page=weekly&amp;id=.htm",</v>
      </c>
      <c r="H1540" t="str">
        <f t="shared" si="51"/>
        <v>".csv",</v>
      </c>
      <c r="L1540" t="s">
        <v>10104</v>
      </c>
      <c r="M1540" t="s">
        <v>18016</v>
      </c>
      <c r="P1540">
        <v>1</v>
      </c>
      <c r="Q1540" t="s">
        <v>22513</v>
      </c>
      <c r="R1540" t="s">
        <v>22324</v>
      </c>
      <c r="S1540">
        <v>1</v>
      </c>
    </row>
    <row r="1541" spans="1:19">
      <c r="A1541" s="1" t="s">
        <v>1</v>
      </c>
      <c r="B1541" s="1" t="s">
        <v>0</v>
      </c>
      <c r="D1541" s="1" t="s">
        <v>4</v>
      </c>
      <c r="E1541" s="1" t="s">
        <v>124</v>
      </c>
      <c r="G1541" t="str">
        <f t="shared" si="50"/>
        <v>"http://www.boxofficemojo.com/movies/?page=weekly&amp;id=.htm",</v>
      </c>
      <c r="H1541" t="str">
        <f t="shared" si="51"/>
        <v>".csv",</v>
      </c>
      <c r="L1541" t="s">
        <v>10105</v>
      </c>
      <c r="M1541" t="s">
        <v>18017</v>
      </c>
      <c r="P1541">
        <v>1</v>
      </c>
      <c r="Q1541" t="s">
        <v>21891</v>
      </c>
      <c r="R1541" t="s">
        <v>21825</v>
      </c>
      <c r="S1541">
        <v>1</v>
      </c>
    </row>
    <row r="1542" spans="1:19">
      <c r="A1542" s="1" t="s">
        <v>1</v>
      </c>
      <c r="B1542" s="1" t="s">
        <v>0</v>
      </c>
      <c r="D1542" s="1" t="s">
        <v>4</v>
      </c>
      <c r="E1542" s="1" t="s">
        <v>124</v>
      </c>
      <c r="G1542" t="str">
        <f t="shared" si="50"/>
        <v>"http://www.boxofficemojo.com/movies/?page=weekly&amp;id=.htm",</v>
      </c>
      <c r="H1542" t="str">
        <f t="shared" si="51"/>
        <v>".csv",</v>
      </c>
      <c r="L1542" t="s">
        <v>10106</v>
      </c>
      <c r="M1542" t="s">
        <v>18018</v>
      </c>
      <c r="P1542">
        <v>1</v>
      </c>
      <c r="Q1542" t="s">
        <v>23053</v>
      </c>
      <c r="R1542" t="s">
        <v>22021</v>
      </c>
      <c r="S1542">
        <v>1</v>
      </c>
    </row>
    <row r="1543" spans="1:19">
      <c r="A1543" s="1" t="s">
        <v>1</v>
      </c>
      <c r="B1543" s="1" t="s">
        <v>0</v>
      </c>
      <c r="D1543" s="1" t="s">
        <v>4</v>
      </c>
      <c r="E1543" s="1" t="s">
        <v>124</v>
      </c>
      <c r="G1543" t="str">
        <f t="shared" si="50"/>
        <v>"http://www.boxofficemojo.com/movies/?page=weekly&amp;id=.htm",</v>
      </c>
      <c r="H1543" t="str">
        <f t="shared" si="51"/>
        <v>".csv",</v>
      </c>
      <c r="L1543" t="s">
        <v>10107</v>
      </c>
      <c r="M1543" t="s">
        <v>18019</v>
      </c>
      <c r="P1543">
        <v>1</v>
      </c>
      <c r="Q1543" t="s">
        <v>22338</v>
      </c>
      <c r="R1543" t="s">
        <v>24084</v>
      </c>
      <c r="S1543">
        <v>1</v>
      </c>
    </row>
    <row r="1544" spans="1:19">
      <c r="A1544" s="1" t="s">
        <v>1</v>
      </c>
      <c r="B1544" s="1" t="s">
        <v>0</v>
      </c>
      <c r="D1544" s="1" t="s">
        <v>4</v>
      </c>
      <c r="E1544" s="1" t="s">
        <v>124</v>
      </c>
      <c r="G1544" t="str">
        <f t="shared" si="50"/>
        <v>"http://www.boxofficemojo.com/movies/?page=weekly&amp;id=.htm",</v>
      </c>
      <c r="H1544" t="str">
        <f t="shared" si="51"/>
        <v>".csv",</v>
      </c>
      <c r="L1544" t="s">
        <v>10108</v>
      </c>
      <c r="M1544" t="s">
        <v>18020</v>
      </c>
      <c r="P1544">
        <v>1</v>
      </c>
      <c r="Q1544" t="s">
        <v>21860</v>
      </c>
      <c r="R1544" t="s">
        <v>22011</v>
      </c>
      <c r="S1544">
        <v>1</v>
      </c>
    </row>
    <row r="1545" spans="1:19">
      <c r="A1545" s="1" t="s">
        <v>1</v>
      </c>
      <c r="B1545" s="1" t="s">
        <v>0</v>
      </c>
      <c r="D1545" s="1" t="s">
        <v>4</v>
      </c>
      <c r="E1545" s="1" t="s">
        <v>124</v>
      </c>
      <c r="G1545" t="str">
        <f t="shared" si="50"/>
        <v>"http://www.boxofficemojo.com/movies/?page=weekly&amp;id=.htm",</v>
      </c>
      <c r="H1545" t="str">
        <f t="shared" si="51"/>
        <v>".csv",</v>
      </c>
      <c r="L1545" t="s">
        <v>10109</v>
      </c>
      <c r="M1545" t="s">
        <v>18021</v>
      </c>
      <c r="P1545">
        <v>1</v>
      </c>
      <c r="Q1545" t="s">
        <v>21173</v>
      </c>
      <c r="R1545" t="s">
        <v>23870</v>
      </c>
      <c r="S1545">
        <v>1</v>
      </c>
    </row>
    <row r="1546" spans="1:19">
      <c r="A1546" s="1" t="s">
        <v>1</v>
      </c>
      <c r="B1546" s="1" t="s">
        <v>0</v>
      </c>
      <c r="D1546" s="1" t="s">
        <v>4</v>
      </c>
      <c r="E1546" s="1" t="s">
        <v>124</v>
      </c>
      <c r="G1546" t="str">
        <f t="shared" si="50"/>
        <v>"http://www.boxofficemojo.com/movies/?page=weekly&amp;id=.htm",</v>
      </c>
      <c r="H1546" t="str">
        <f t="shared" si="51"/>
        <v>".csv",</v>
      </c>
      <c r="L1546" t="s">
        <v>10110</v>
      </c>
      <c r="M1546" t="s">
        <v>18022</v>
      </c>
      <c r="P1546">
        <v>1</v>
      </c>
      <c r="Q1546" t="s">
        <v>24017</v>
      </c>
      <c r="R1546" t="s">
        <v>21592</v>
      </c>
      <c r="S1546">
        <v>1</v>
      </c>
    </row>
    <row r="1547" spans="1:19">
      <c r="A1547" s="1" t="s">
        <v>1</v>
      </c>
      <c r="B1547" s="1" t="s">
        <v>0</v>
      </c>
      <c r="D1547" s="1" t="s">
        <v>4</v>
      </c>
      <c r="E1547" s="1" t="s">
        <v>124</v>
      </c>
      <c r="G1547" t="str">
        <f t="shared" si="50"/>
        <v>"http://www.boxofficemojo.com/movies/?page=weekly&amp;id=.htm",</v>
      </c>
      <c r="H1547" t="str">
        <f t="shared" si="51"/>
        <v>".csv",</v>
      </c>
      <c r="L1547" t="s">
        <v>10111</v>
      </c>
      <c r="M1547" t="s">
        <v>18023</v>
      </c>
      <c r="P1547">
        <v>1</v>
      </c>
      <c r="Q1547" t="s">
        <v>20979</v>
      </c>
      <c r="R1547" t="s">
        <v>22054</v>
      </c>
      <c r="S1547">
        <v>1</v>
      </c>
    </row>
    <row r="1548" spans="1:19">
      <c r="A1548" s="1" t="s">
        <v>1</v>
      </c>
      <c r="B1548" s="1" t="s">
        <v>0</v>
      </c>
      <c r="D1548" s="1" t="s">
        <v>4</v>
      </c>
      <c r="E1548" s="1" t="s">
        <v>124</v>
      </c>
      <c r="G1548" t="str">
        <f t="shared" si="50"/>
        <v>"http://www.boxofficemojo.com/movies/?page=weekly&amp;id=.htm",</v>
      </c>
      <c r="H1548" t="str">
        <f t="shared" si="51"/>
        <v>".csv",</v>
      </c>
      <c r="L1548" t="s">
        <v>10112</v>
      </c>
      <c r="M1548" t="s">
        <v>18024</v>
      </c>
      <c r="P1548">
        <v>1</v>
      </c>
      <c r="Q1548" t="s">
        <v>22733</v>
      </c>
      <c r="R1548" t="s">
        <v>22726</v>
      </c>
      <c r="S1548">
        <v>1</v>
      </c>
    </row>
    <row r="1549" spans="1:19">
      <c r="A1549" s="1" t="s">
        <v>1</v>
      </c>
      <c r="B1549" s="1" t="s">
        <v>0</v>
      </c>
      <c r="D1549" s="1" t="s">
        <v>4</v>
      </c>
      <c r="E1549" s="1" t="s">
        <v>124</v>
      </c>
      <c r="G1549" t="str">
        <f t="shared" si="50"/>
        <v>"http://www.boxofficemojo.com/movies/?page=weekly&amp;id=.htm",</v>
      </c>
      <c r="H1549" t="str">
        <f t="shared" si="51"/>
        <v>".csv",</v>
      </c>
      <c r="L1549" t="s">
        <v>10113</v>
      </c>
      <c r="M1549" t="s">
        <v>18025</v>
      </c>
      <c r="P1549">
        <v>1</v>
      </c>
      <c r="Q1549" t="s">
        <v>22534</v>
      </c>
      <c r="R1549" t="s">
        <v>23422</v>
      </c>
      <c r="S1549">
        <v>1</v>
      </c>
    </row>
    <row r="1550" spans="1:19">
      <c r="A1550" s="1" t="s">
        <v>1</v>
      </c>
      <c r="B1550" s="1" t="s">
        <v>0</v>
      </c>
      <c r="D1550" s="1" t="s">
        <v>4</v>
      </c>
      <c r="E1550" s="1" t="s">
        <v>124</v>
      </c>
      <c r="G1550" t="str">
        <f t="shared" si="50"/>
        <v>"http://www.boxofficemojo.com/movies/?page=weekly&amp;id=.htm",</v>
      </c>
      <c r="H1550" t="str">
        <f t="shared" si="51"/>
        <v>".csv",</v>
      </c>
      <c r="L1550" t="s">
        <v>10114</v>
      </c>
      <c r="M1550" t="s">
        <v>18026</v>
      </c>
      <c r="P1550">
        <v>1</v>
      </c>
      <c r="Q1550" t="s">
        <v>23131</v>
      </c>
      <c r="R1550" t="s">
        <v>21026</v>
      </c>
      <c r="S1550">
        <v>1</v>
      </c>
    </row>
    <row r="1551" spans="1:19">
      <c r="A1551" s="1" t="s">
        <v>1</v>
      </c>
      <c r="B1551" s="1" t="s">
        <v>0</v>
      </c>
      <c r="D1551" s="1" t="s">
        <v>4</v>
      </c>
      <c r="E1551" s="1" t="s">
        <v>124</v>
      </c>
      <c r="G1551" t="str">
        <f t="shared" si="50"/>
        <v>"http://www.boxofficemojo.com/movies/?page=weekly&amp;id=.htm",</v>
      </c>
      <c r="H1551" t="str">
        <f t="shared" si="51"/>
        <v>".csv",</v>
      </c>
      <c r="L1551" t="s">
        <v>10115</v>
      </c>
      <c r="M1551" t="s">
        <v>18027</v>
      </c>
      <c r="P1551">
        <v>1</v>
      </c>
      <c r="Q1551" t="s">
        <v>22756</v>
      </c>
      <c r="R1551" t="s">
        <v>23040</v>
      </c>
      <c r="S1551">
        <v>1</v>
      </c>
    </row>
    <row r="1552" spans="1:19">
      <c r="A1552" s="1" t="s">
        <v>1</v>
      </c>
      <c r="B1552" s="1" t="s">
        <v>0</v>
      </c>
      <c r="D1552" s="1" t="s">
        <v>4</v>
      </c>
      <c r="E1552" s="1" t="s">
        <v>124</v>
      </c>
      <c r="G1552" t="str">
        <f t="shared" si="50"/>
        <v>"http://www.boxofficemojo.com/movies/?page=weekly&amp;id=.htm",</v>
      </c>
      <c r="H1552" t="str">
        <f t="shared" si="51"/>
        <v>".csv",</v>
      </c>
      <c r="L1552" t="s">
        <v>10116</v>
      </c>
      <c r="M1552" t="s">
        <v>18028</v>
      </c>
      <c r="P1552">
        <v>1</v>
      </c>
      <c r="Q1552" t="s">
        <v>21591</v>
      </c>
      <c r="R1552" t="s">
        <v>22250</v>
      </c>
      <c r="S1552">
        <v>1</v>
      </c>
    </row>
    <row r="1553" spans="1:19">
      <c r="A1553" s="1" t="s">
        <v>1</v>
      </c>
      <c r="B1553" s="1" t="s">
        <v>0</v>
      </c>
      <c r="D1553" s="1" t="s">
        <v>4</v>
      </c>
      <c r="E1553" s="1" t="s">
        <v>124</v>
      </c>
      <c r="G1553" t="str">
        <f t="shared" si="50"/>
        <v>"http://www.boxofficemojo.com/movies/?page=weekly&amp;id=.htm",</v>
      </c>
      <c r="H1553" t="str">
        <f t="shared" si="51"/>
        <v>".csv",</v>
      </c>
      <c r="L1553" t="s">
        <v>10117</v>
      </c>
      <c r="M1553" t="s">
        <v>18029</v>
      </c>
      <c r="P1553">
        <v>1</v>
      </c>
      <c r="Q1553" t="s">
        <v>20731</v>
      </c>
      <c r="R1553" t="s">
        <v>23243</v>
      </c>
      <c r="S1553">
        <v>1</v>
      </c>
    </row>
    <row r="1554" spans="1:19">
      <c r="A1554" s="1" t="s">
        <v>1</v>
      </c>
      <c r="B1554" s="1" t="s">
        <v>0</v>
      </c>
      <c r="D1554" s="1" t="s">
        <v>4</v>
      </c>
      <c r="E1554" s="1" t="s">
        <v>124</v>
      </c>
      <c r="G1554" t="str">
        <f t="shared" si="50"/>
        <v>"http://www.boxofficemojo.com/movies/?page=weekly&amp;id=.htm",</v>
      </c>
      <c r="H1554" t="str">
        <f t="shared" si="51"/>
        <v>".csv",</v>
      </c>
      <c r="L1554" t="s">
        <v>10118</v>
      </c>
      <c r="M1554" t="s">
        <v>18030</v>
      </c>
      <c r="P1554">
        <v>1</v>
      </c>
      <c r="Q1554" t="s">
        <v>20484</v>
      </c>
      <c r="R1554" t="s">
        <v>21951</v>
      </c>
      <c r="S1554">
        <v>1</v>
      </c>
    </row>
    <row r="1555" spans="1:19">
      <c r="A1555" s="1" t="s">
        <v>1</v>
      </c>
      <c r="B1555" s="1" t="s">
        <v>0</v>
      </c>
      <c r="D1555" s="1" t="s">
        <v>4</v>
      </c>
      <c r="E1555" s="1" t="s">
        <v>124</v>
      </c>
      <c r="G1555" t="str">
        <f t="shared" si="50"/>
        <v>"http://www.boxofficemojo.com/movies/?page=weekly&amp;id=.htm",</v>
      </c>
      <c r="H1555" t="str">
        <f t="shared" si="51"/>
        <v>".csv",</v>
      </c>
      <c r="L1555" t="s">
        <v>10119</v>
      </c>
      <c r="M1555" t="s">
        <v>18031</v>
      </c>
      <c r="P1555">
        <v>1</v>
      </c>
      <c r="Q1555" t="s">
        <v>21938</v>
      </c>
      <c r="R1555" t="s">
        <v>20496</v>
      </c>
      <c r="S1555">
        <v>1</v>
      </c>
    </row>
    <row r="1556" spans="1:19">
      <c r="A1556" s="1" t="s">
        <v>1</v>
      </c>
      <c r="B1556" s="1" t="s">
        <v>0</v>
      </c>
      <c r="D1556" s="1" t="s">
        <v>4</v>
      </c>
      <c r="E1556" s="1" t="s">
        <v>124</v>
      </c>
      <c r="G1556" t="str">
        <f t="shared" si="50"/>
        <v>"http://www.boxofficemojo.com/movies/?page=weekly&amp;id=.htm",</v>
      </c>
      <c r="H1556" t="str">
        <f t="shared" si="51"/>
        <v>".csv",</v>
      </c>
      <c r="L1556" t="s">
        <v>10120</v>
      </c>
      <c r="M1556" t="s">
        <v>18032</v>
      </c>
      <c r="P1556">
        <v>1</v>
      </c>
      <c r="Q1556" t="s">
        <v>22725</v>
      </c>
      <c r="R1556" t="s">
        <v>22702</v>
      </c>
      <c r="S1556">
        <v>1</v>
      </c>
    </row>
    <row r="1557" spans="1:19">
      <c r="A1557" s="1" t="s">
        <v>1</v>
      </c>
      <c r="B1557" s="1" t="s">
        <v>0</v>
      </c>
      <c r="D1557" s="1" t="s">
        <v>4</v>
      </c>
      <c r="E1557" s="1" t="s">
        <v>124</v>
      </c>
      <c r="G1557" t="str">
        <f t="shared" si="50"/>
        <v>"http://www.boxofficemojo.com/movies/?page=weekly&amp;id=.htm",</v>
      </c>
      <c r="H1557" t="str">
        <f t="shared" si="51"/>
        <v>".csv",</v>
      </c>
      <c r="L1557" t="s">
        <v>10121</v>
      </c>
      <c r="M1557" t="s">
        <v>18033</v>
      </c>
      <c r="P1557">
        <v>1</v>
      </c>
      <c r="Q1557" t="s">
        <v>21830</v>
      </c>
      <c r="R1557" t="s">
        <v>22251</v>
      </c>
      <c r="S1557">
        <v>1</v>
      </c>
    </row>
    <row r="1558" spans="1:19">
      <c r="A1558" s="1" t="s">
        <v>1</v>
      </c>
      <c r="B1558" s="1" t="s">
        <v>0</v>
      </c>
      <c r="D1558" s="1" t="s">
        <v>4</v>
      </c>
      <c r="E1558" s="1" t="s">
        <v>124</v>
      </c>
      <c r="G1558" t="str">
        <f t="shared" si="50"/>
        <v>"http://www.boxofficemojo.com/movies/?page=weekly&amp;id=.htm",</v>
      </c>
      <c r="H1558" t="str">
        <f t="shared" si="51"/>
        <v>".csv",</v>
      </c>
      <c r="L1558" t="s">
        <v>40</v>
      </c>
      <c r="M1558" t="s">
        <v>18034</v>
      </c>
      <c r="P1558">
        <v>1</v>
      </c>
      <c r="Q1558" t="s">
        <v>22249</v>
      </c>
      <c r="R1558" t="s">
        <v>21780</v>
      </c>
      <c r="S1558">
        <v>1</v>
      </c>
    </row>
    <row r="1559" spans="1:19">
      <c r="A1559" s="1" t="s">
        <v>1</v>
      </c>
      <c r="B1559" s="1" t="s">
        <v>0</v>
      </c>
      <c r="D1559" s="1" t="s">
        <v>4</v>
      </c>
      <c r="E1559" s="1" t="s">
        <v>124</v>
      </c>
      <c r="G1559" t="str">
        <f t="shared" si="50"/>
        <v>"http://www.boxofficemojo.com/movies/?page=weekly&amp;id=.htm",</v>
      </c>
      <c r="H1559" t="str">
        <f t="shared" si="51"/>
        <v>".csv",</v>
      </c>
      <c r="L1559" t="s">
        <v>10122</v>
      </c>
      <c r="M1559" t="s">
        <v>18035</v>
      </c>
      <c r="P1559">
        <v>1</v>
      </c>
      <c r="Q1559" t="s">
        <v>23912</v>
      </c>
      <c r="R1559" t="s">
        <v>23373</v>
      </c>
      <c r="S1559">
        <v>1</v>
      </c>
    </row>
    <row r="1560" spans="1:19">
      <c r="A1560" s="1" t="s">
        <v>1</v>
      </c>
      <c r="B1560" s="1" t="s">
        <v>0</v>
      </c>
      <c r="D1560" s="1" t="s">
        <v>4</v>
      </c>
      <c r="E1560" s="1" t="s">
        <v>124</v>
      </c>
      <c r="G1560" t="str">
        <f t="shared" si="50"/>
        <v>"http://www.boxofficemojo.com/movies/?page=weekly&amp;id=.htm",</v>
      </c>
      <c r="H1560" t="str">
        <f t="shared" si="51"/>
        <v>".csv",</v>
      </c>
      <c r="L1560" t="s">
        <v>10123</v>
      </c>
      <c r="M1560" t="s">
        <v>18036</v>
      </c>
      <c r="P1560">
        <v>1</v>
      </c>
      <c r="Q1560" t="s">
        <v>21892</v>
      </c>
      <c r="R1560" t="s">
        <v>23228</v>
      </c>
      <c r="S1560">
        <v>1</v>
      </c>
    </row>
    <row r="1561" spans="1:19">
      <c r="A1561" s="1" t="s">
        <v>1</v>
      </c>
      <c r="B1561" s="1" t="s">
        <v>0</v>
      </c>
      <c r="D1561" s="1" t="s">
        <v>4</v>
      </c>
      <c r="E1561" s="1" t="s">
        <v>124</v>
      </c>
      <c r="G1561" t="str">
        <f t="shared" si="50"/>
        <v>"http://www.boxofficemojo.com/movies/?page=weekly&amp;id=.htm",</v>
      </c>
      <c r="H1561" t="str">
        <f t="shared" si="51"/>
        <v>".csv",</v>
      </c>
      <c r="L1561" t="s">
        <v>10124</v>
      </c>
      <c r="M1561" t="s">
        <v>18037</v>
      </c>
      <c r="P1561">
        <v>1</v>
      </c>
      <c r="Q1561" t="s">
        <v>23285</v>
      </c>
      <c r="R1561" t="s">
        <v>21091</v>
      </c>
      <c r="S1561">
        <v>1</v>
      </c>
    </row>
    <row r="1562" spans="1:19">
      <c r="A1562" s="1" t="s">
        <v>1</v>
      </c>
      <c r="B1562" s="1" t="s">
        <v>0</v>
      </c>
      <c r="D1562" s="1" t="s">
        <v>4</v>
      </c>
      <c r="E1562" s="1" t="s">
        <v>124</v>
      </c>
      <c r="G1562" t="str">
        <f t="shared" si="50"/>
        <v>"http://www.boxofficemojo.com/movies/?page=weekly&amp;id=.htm",</v>
      </c>
      <c r="H1562" t="str">
        <f t="shared" si="51"/>
        <v>".csv",</v>
      </c>
      <c r="L1562" t="s">
        <v>10125</v>
      </c>
      <c r="M1562" t="s">
        <v>18038</v>
      </c>
      <c r="P1562">
        <v>1</v>
      </c>
      <c r="Q1562" t="s">
        <v>23014</v>
      </c>
      <c r="R1562" t="s">
        <v>23229</v>
      </c>
      <c r="S1562">
        <v>1</v>
      </c>
    </row>
    <row r="1563" spans="1:19">
      <c r="A1563" s="1" t="s">
        <v>1</v>
      </c>
      <c r="B1563" s="1" t="s">
        <v>0</v>
      </c>
      <c r="D1563" s="1" t="s">
        <v>4</v>
      </c>
      <c r="E1563" s="1" t="s">
        <v>124</v>
      </c>
      <c r="G1563" t="str">
        <f t="shared" si="50"/>
        <v>"http://www.boxofficemojo.com/movies/?page=weekly&amp;id=.htm",</v>
      </c>
      <c r="H1563" t="str">
        <f t="shared" si="51"/>
        <v>".csv",</v>
      </c>
      <c r="L1563" t="s">
        <v>10126</v>
      </c>
      <c r="M1563" t="s">
        <v>18039</v>
      </c>
      <c r="P1563">
        <v>1</v>
      </c>
      <c r="Q1563" t="s">
        <v>21042</v>
      </c>
      <c r="R1563" t="s">
        <v>21018</v>
      </c>
      <c r="S1563">
        <v>1</v>
      </c>
    </row>
    <row r="1564" spans="1:19">
      <c r="A1564" s="1" t="s">
        <v>1</v>
      </c>
      <c r="B1564" s="1" t="s">
        <v>0</v>
      </c>
      <c r="D1564" s="1" t="s">
        <v>4</v>
      </c>
      <c r="E1564" s="1" t="s">
        <v>124</v>
      </c>
      <c r="G1564" t="str">
        <f t="shared" si="50"/>
        <v>"http://www.boxofficemojo.com/movies/?page=weekly&amp;id=.htm",</v>
      </c>
      <c r="H1564" t="str">
        <f t="shared" si="51"/>
        <v>".csv",</v>
      </c>
      <c r="L1564" t="s">
        <v>10127</v>
      </c>
      <c r="M1564" t="s">
        <v>18040</v>
      </c>
      <c r="P1564">
        <v>1</v>
      </c>
      <c r="Q1564" t="s">
        <v>21043</v>
      </c>
      <c r="R1564" t="s">
        <v>20747</v>
      </c>
      <c r="S1564">
        <v>1</v>
      </c>
    </row>
    <row r="1565" spans="1:19">
      <c r="A1565" s="1" t="s">
        <v>1</v>
      </c>
      <c r="B1565" s="1" t="s">
        <v>0</v>
      </c>
      <c r="D1565" s="1" t="s">
        <v>4</v>
      </c>
      <c r="E1565" s="1" t="s">
        <v>124</v>
      </c>
      <c r="G1565" t="str">
        <f t="shared" si="50"/>
        <v>"http://www.boxofficemojo.com/movies/?page=weekly&amp;id=.htm",</v>
      </c>
      <c r="H1565" t="str">
        <f t="shared" si="51"/>
        <v>".csv",</v>
      </c>
      <c r="L1565" t="s">
        <v>10128</v>
      </c>
      <c r="M1565" t="s">
        <v>18041</v>
      </c>
      <c r="P1565">
        <v>1</v>
      </c>
      <c r="Q1565" t="s">
        <v>21686</v>
      </c>
      <c r="R1565" t="s">
        <v>22989</v>
      </c>
      <c r="S1565">
        <v>1</v>
      </c>
    </row>
    <row r="1566" spans="1:19">
      <c r="A1566" s="1" t="s">
        <v>1</v>
      </c>
      <c r="B1566" s="1" t="s">
        <v>0</v>
      </c>
      <c r="D1566" s="1" t="s">
        <v>4</v>
      </c>
      <c r="E1566" s="1" t="s">
        <v>124</v>
      </c>
      <c r="G1566" t="str">
        <f t="shared" si="50"/>
        <v>"http://www.boxofficemojo.com/movies/?page=weekly&amp;id=.htm",</v>
      </c>
      <c r="H1566" t="str">
        <f t="shared" si="51"/>
        <v>".csv",</v>
      </c>
      <c r="L1566" t="s">
        <v>10129</v>
      </c>
      <c r="M1566" t="s">
        <v>18042</v>
      </c>
      <c r="P1566">
        <v>1</v>
      </c>
      <c r="Q1566" t="s">
        <v>22900</v>
      </c>
      <c r="R1566" t="s">
        <v>23346</v>
      </c>
      <c r="S1566">
        <v>1</v>
      </c>
    </row>
    <row r="1567" spans="1:19">
      <c r="A1567" s="1" t="s">
        <v>1</v>
      </c>
      <c r="B1567" s="1" t="s">
        <v>0</v>
      </c>
      <c r="D1567" s="1" t="s">
        <v>4</v>
      </c>
      <c r="E1567" s="1" t="s">
        <v>124</v>
      </c>
      <c r="G1567" t="str">
        <f t="shared" si="50"/>
        <v>"http://www.boxofficemojo.com/movies/?page=weekly&amp;id=.htm",</v>
      </c>
      <c r="H1567" t="str">
        <f t="shared" si="51"/>
        <v>".csv",</v>
      </c>
      <c r="L1567" t="s">
        <v>10130</v>
      </c>
      <c r="M1567" t="s">
        <v>18043</v>
      </c>
      <c r="P1567">
        <v>1</v>
      </c>
      <c r="Q1567" t="s">
        <v>21200</v>
      </c>
      <c r="R1567" t="s">
        <v>21122</v>
      </c>
      <c r="S1567">
        <v>1</v>
      </c>
    </row>
    <row r="1568" spans="1:19">
      <c r="A1568" s="1" t="s">
        <v>1</v>
      </c>
      <c r="B1568" s="1" t="s">
        <v>0</v>
      </c>
      <c r="D1568" s="1" t="s">
        <v>4</v>
      </c>
      <c r="E1568" s="1" t="s">
        <v>124</v>
      </c>
      <c r="G1568" t="str">
        <f t="shared" si="50"/>
        <v>"http://www.boxofficemojo.com/movies/?page=weekly&amp;id=.htm",</v>
      </c>
      <c r="H1568" t="str">
        <f t="shared" si="51"/>
        <v>".csv",</v>
      </c>
      <c r="L1568" t="s">
        <v>10131</v>
      </c>
      <c r="M1568" t="s">
        <v>18044</v>
      </c>
      <c r="P1568">
        <v>1</v>
      </c>
      <c r="Q1568" t="s">
        <v>21625</v>
      </c>
      <c r="R1568" t="s">
        <v>23387</v>
      </c>
      <c r="S1568">
        <v>1</v>
      </c>
    </row>
    <row r="1569" spans="1:19">
      <c r="A1569" s="1" t="s">
        <v>1</v>
      </c>
      <c r="B1569" s="1" t="s">
        <v>0</v>
      </c>
      <c r="D1569" s="1" t="s">
        <v>4</v>
      </c>
      <c r="E1569" s="1" t="s">
        <v>124</v>
      </c>
      <c r="G1569" t="str">
        <f t="shared" si="50"/>
        <v>"http://www.boxofficemojo.com/movies/?page=weekly&amp;id=.htm",</v>
      </c>
      <c r="H1569" t="str">
        <f t="shared" si="51"/>
        <v>".csv",</v>
      </c>
      <c r="L1569" t="s">
        <v>10132</v>
      </c>
      <c r="M1569" t="s">
        <v>18045</v>
      </c>
      <c r="P1569">
        <v>1</v>
      </c>
      <c r="Q1569" t="s">
        <v>21703</v>
      </c>
      <c r="R1569" t="s">
        <v>23818</v>
      </c>
      <c r="S1569">
        <v>1</v>
      </c>
    </row>
    <row r="1570" spans="1:19">
      <c r="A1570" s="1" t="s">
        <v>1</v>
      </c>
      <c r="B1570" s="1" t="s">
        <v>0</v>
      </c>
      <c r="D1570" s="1" t="s">
        <v>4</v>
      </c>
      <c r="E1570" s="1" t="s">
        <v>124</v>
      </c>
      <c r="G1570" t="str">
        <f t="shared" si="50"/>
        <v>"http://www.boxofficemojo.com/movies/?page=weekly&amp;id=.htm",</v>
      </c>
      <c r="H1570" t="str">
        <f t="shared" si="51"/>
        <v>".csv",</v>
      </c>
      <c r="L1570" t="s">
        <v>10133</v>
      </c>
      <c r="M1570" t="s">
        <v>18046</v>
      </c>
      <c r="P1570">
        <v>1</v>
      </c>
      <c r="Q1570" t="s">
        <v>22078</v>
      </c>
      <c r="R1570" t="s">
        <v>22996</v>
      </c>
      <c r="S1570">
        <v>1</v>
      </c>
    </row>
    <row r="1571" spans="1:19">
      <c r="A1571" s="1" t="s">
        <v>1</v>
      </c>
      <c r="B1571" s="1" t="s">
        <v>0</v>
      </c>
      <c r="D1571" s="1" t="s">
        <v>4</v>
      </c>
      <c r="E1571" s="1" t="s">
        <v>124</v>
      </c>
      <c r="G1571" t="str">
        <f t="shared" si="50"/>
        <v>"http://www.boxofficemojo.com/movies/?page=weekly&amp;id=.htm",</v>
      </c>
      <c r="H1571" t="str">
        <f t="shared" si="51"/>
        <v>".csv",</v>
      </c>
      <c r="L1571" t="s">
        <v>10134</v>
      </c>
      <c r="M1571" t="s">
        <v>18047</v>
      </c>
      <c r="P1571">
        <v>1</v>
      </c>
      <c r="Q1571" t="s">
        <v>22829</v>
      </c>
      <c r="R1571" t="s">
        <v>22210</v>
      </c>
      <c r="S1571">
        <v>1</v>
      </c>
    </row>
    <row r="1572" spans="1:19">
      <c r="A1572" s="1" t="s">
        <v>1</v>
      </c>
      <c r="B1572" s="1" t="s">
        <v>0</v>
      </c>
      <c r="D1572" s="1" t="s">
        <v>4</v>
      </c>
      <c r="E1572" s="1" t="s">
        <v>124</v>
      </c>
      <c r="G1572" t="str">
        <f t="shared" si="50"/>
        <v>"http://www.boxofficemojo.com/movies/?page=weekly&amp;id=.htm",</v>
      </c>
      <c r="H1572" t="str">
        <f t="shared" si="51"/>
        <v>".csv",</v>
      </c>
      <c r="L1572" t="s">
        <v>10135</v>
      </c>
      <c r="M1572" t="s">
        <v>18048</v>
      </c>
      <c r="P1572">
        <v>1</v>
      </c>
      <c r="Q1572" t="s">
        <v>22209</v>
      </c>
      <c r="R1572" t="s">
        <v>22571</v>
      </c>
      <c r="S1572">
        <v>1</v>
      </c>
    </row>
    <row r="1573" spans="1:19">
      <c r="A1573" s="1" t="s">
        <v>1</v>
      </c>
      <c r="B1573" s="1" t="s">
        <v>0</v>
      </c>
      <c r="D1573" s="1" t="s">
        <v>4</v>
      </c>
      <c r="E1573" s="1" t="s">
        <v>124</v>
      </c>
      <c r="G1573" t="str">
        <f t="shared" si="50"/>
        <v>"http://www.boxofficemojo.com/movies/?page=weekly&amp;id=.htm",</v>
      </c>
      <c r="H1573" t="str">
        <f t="shared" si="51"/>
        <v>".csv",</v>
      </c>
      <c r="L1573" t="s">
        <v>10136</v>
      </c>
      <c r="M1573" t="s">
        <v>18049</v>
      </c>
      <c r="P1573">
        <v>1</v>
      </c>
      <c r="Q1573" t="s">
        <v>23750</v>
      </c>
      <c r="R1573" t="s">
        <v>21908</v>
      </c>
      <c r="S1573">
        <v>1</v>
      </c>
    </row>
    <row r="1574" spans="1:19">
      <c r="A1574" s="1" t="s">
        <v>1</v>
      </c>
      <c r="B1574" s="1" t="s">
        <v>0</v>
      </c>
      <c r="D1574" s="1" t="s">
        <v>4</v>
      </c>
      <c r="E1574" s="1" t="s">
        <v>124</v>
      </c>
      <c r="G1574" t="str">
        <f t="shared" si="50"/>
        <v>"http://www.boxofficemojo.com/movies/?page=weekly&amp;id=.htm",</v>
      </c>
      <c r="H1574" t="str">
        <f t="shared" si="51"/>
        <v>".csv",</v>
      </c>
      <c r="L1574" t="s">
        <v>10137</v>
      </c>
      <c r="M1574" t="s">
        <v>18050</v>
      </c>
      <c r="P1574">
        <v>1</v>
      </c>
      <c r="Q1574" t="s">
        <v>23319</v>
      </c>
      <c r="R1574" t="s">
        <v>23943</v>
      </c>
      <c r="S1574">
        <v>1</v>
      </c>
    </row>
    <row r="1575" spans="1:19">
      <c r="A1575" s="1" t="s">
        <v>1</v>
      </c>
      <c r="B1575" s="1" t="s">
        <v>0</v>
      </c>
      <c r="D1575" s="1" t="s">
        <v>4</v>
      </c>
      <c r="E1575" s="1" t="s">
        <v>124</v>
      </c>
      <c r="G1575" t="str">
        <f t="shared" si="50"/>
        <v>"http://www.boxofficemojo.com/movies/?page=weekly&amp;id=.htm",</v>
      </c>
      <c r="H1575" t="str">
        <f t="shared" si="51"/>
        <v>".csv",</v>
      </c>
      <c r="L1575" t="s">
        <v>10138</v>
      </c>
      <c r="M1575" t="s">
        <v>18051</v>
      </c>
      <c r="P1575">
        <v>1</v>
      </c>
      <c r="Q1575" t="s">
        <v>22324</v>
      </c>
      <c r="R1575" t="s">
        <v>23525</v>
      </c>
      <c r="S1575">
        <v>1</v>
      </c>
    </row>
    <row r="1576" spans="1:19">
      <c r="A1576" s="1" t="s">
        <v>1</v>
      </c>
      <c r="B1576" s="1" t="s">
        <v>0</v>
      </c>
      <c r="D1576" s="1" t="s">
        <v>4</v>
      </c>
      <c r="E1576" s="1" t="s">
        <v>124</v>
      </c>
      <c r="G1576" t="str">
        <f t="shared" si="50"/>
        <v>"http://www.boxofficemojo.com/movies/?page=weekly&amp;id=.htm",</v>
      </c>
      <c r="H1576" t="str">
        <f t="shared" si="51"/>
        <v>".csv",</v>
      </c>
      <c r="L1576" t="s">
        <v>10139</v>
      </c>
      <c r="M1576" t="s">
        <v>18052</v>
      </c>
      <c r="P1576">
        <v>1</v>
      </c>
      <c r="Q1576" t="s">
        <v>21825</v>
      </c>
      <c r="R1576" t="s">
        <v>20414</v>
      </c>
      <c r="S1576">
        <v>1</v>
      </c>
    </row>
    <row r="1577" spans="1:19">
      <c r="A1577" s="1" t="s">
        <v>1</v>
      </c>
      <c r="B1577" s="1" t="s">
        <v>0</v>
      </c>
      <c r="D1577" s="1" t="s">
        <v>4</v>
      </c>
      <c r="E1577" s="1" t="s">
        <v>124</v>
      </c>
      <c r="G1577" t="str">
        <f t="shared" si="50"/>
        <v>"http://www.boxofficemojo.com/movies/?page=weekly&amp;id=.htm",</v>
      </c>
      <c r="H1577" t="str">
        <f t="shared" si="51"/>
        <v>".csv",</v>
      </c>
      <c r="L1577" t="s">
        <v>10140</v>
      </c>
      <c r="M1577" t="s">
        <v>18053</v>
      </c>
      <c r="P1577">
        <v>1</v>
      </c>
      <c r="Q1577" t="s">
        <v>22021</v>
      </c>
      <c r="R1577" t="s">
        <v>21893</v>
      </c>
      <c r="S1577">
        <v>1</v>
      </c>
    </row>
    <row r="1578" spans="1:19">
      <c r="A1578" s="1" t="s">
        <v>1</v>
      </c>
      <c r="B1578" s="1" t="s">
        <v>0</v>
      </c>
      <c r="D1578" s="1" t="s">
        <v>4</v>
      </c>
      <c r="E1578" s="1" t="s">
        <v>124</v>
      </c>
      <c r="G1578" t="str">
        <f t="shared" si="50"/>
        <v>"http://www.boxofficemojo.com/movies/?page=weekly&amp;id=.htm",</v>
      </c>
      <c r="H1578" t="str">
        <f t="shared" si="51"/>
        <v>".csv",</v>
      </c>
      <c r="L1578" t="s">
        <v>10141</v>
      </c>
      <c r="M1578" t="s">
        <v>18054</v>
      </c>
      <c r="P1578">
        <v>1</v>
      </c>
      <c r="Q1578" t="s">
        <v>24084</v>
      </c>
      <c r="R1578" t="s">
        <v>20466</v>
      </c>
      <c r="S1578">
        <v>1</v>
      </c>
    </row>
    <row r="1579" spans="1:19">
      <c r="A1579" s="1" t="s">
        <v>1</v>
      </c>
      <c r="B1579" s="1" t="s">
        <v>0</v>
      </c>
      <c r="D1579" s="1" t="s">
        <v>4</v>
      </c>
      <c r="E1579" s="1" t="s">
        <v>124</v>
      </c>
      <c r="G1579" t="str">
        <f t="shared" si="50"/>
        <v>"http://www.boxofficemojo.com/movies/?page=weekly&amp;id=.htm",</v>
      </c>
      <c r="H1579" t="str">
        <f t="shared" si="51"/>
        <v>".csv",</v>
      </c>
      <c r="L1579" t="s">
        <v>10142</v>
      </c>
      <c r="M1579" t="s">
        <v>18055</v>
      </c>
      <c r="P1579">
        <v>1</v>
      </c>
      <c r="Q1579" t="s">
        <v>22011</v>
      </c>
      <c r="R1579" t="s">
        <v>21583</v>
      </c>
      <c r="S1579">
        <v>1</v>
      </c>
    </row>
    <row r="1580" spans="1:19">
      <c r="A1580" s="1" t="s">
        <v>1</v>
      </c>
      <c r="B1580" s="1" t="s">
        <v>0</v>
      </c>
      <c r="D1580" s="1" t="s">
        <v>4</v>
      </c>
      <c r="E1580" s="1" t="s">
        <v>124</v>
      </c>
      <c r="G1580" t="str">
        <f t="shared" si="50"/>
        <v>"http://www.boxofficemojo.com/movies/?page=weekly&amp;id=.htm",</v>
      </c>
      <c r="H1580" t="str">
        <f t="shared" si="51"/>
        <v>".csv",</v>
      </c>
      <c r="L1580" t="s">
        <v>10143</v>
      </c>
      <c r="M1580" t="s">
        <v>18056</v>
      </c>
      <c r="P1580">
        <v>1</v>
      </c>
      <c r="Q1580" t="s">
        <v>23870</v>
      </c>
      <c r="R1580" t="s">
        <v>21924</v>
      </c>
      <c r="S1580">
        <v>1</v>
      </c>
    </row>
    <row r="1581" spans="1:19">
      <c r="A1581" s="1" t="s">
        <v>1</v>
      </c>
      <c r="B1581" s="1" t="s">
        <v>0</v>
      </c>
      <c r="D1581" s="1" t="s">
        <v>4</v>
      </c>
      <c r="E1581" s="1" t="s">
        <v>124</v>
      </c>
      <c r="G1581" t="str">
        <f t="shared" si="50"/>
        <v>"http://www.boxofficemojo.com/movies/?page=weekly&amp;id=.htm",</v>
      </c>
      <c r="H1581" t="str">
        <f t="shared" si="51"/>
        <v>".csv",</v>
      </c>
      <c r="L1581" t="s">
        <v>10144</v>
      </c>
      <c r="M1581" t="s">
        <v>18057</v>
      </c>
      <c r="P1581">
        <v>1</v>
      </c>
      <c r="Q1581" t="s">
        <v>21592</v>
      </c>
      <c r="R1581" t="s">
        <v>20856</v>
      </c>
      <c r="S1581">
        <v>1</v>
      </c>
    </row>
    <row r="1582" spans="1:19">
      <c r="A1582" s="1" t="s">
        <v>1</v>
      </c>
      <c r="B1582" s="1" t="s">
        <v>0</v>
      </c>
      <c r="D1582" s="1" t="s">
        <v>4</v>
      </c>
      <c r="E1582" s="1" t="s">
        <v>124</v>
      </c>
      <c r="G1582" t="str">
        <f t="shared" si="50"/>
        <v>"http://www.boxofficemojo.com/movies/?page=weekly&amp;id=.htm",</v>
      </c>
      <c r="H1582" t="str">
        <f t="shared" si="51"/>
        <v>".csv",</v>
      </c>
      <c r="L1582" t="s">
        <v>10145</v>
      </c>
      <c r="M1582" t="s">
        <v>18058</v>
      </c>
      <c r="P1582">
        <v>1</v>
      </c>
      <c r="Q1582" t="s">
        <v>22054</v>
      </c>
      <c r="R1582" t="s">
        <v>23205</v>
      </c>
      <c r="S1582">
        <v>1</v>
      </c>
    </row>
    <row r="1583" spans="1:19">
      <c r="A1583" s="1" t="s">
        <v>1</v>
      </c>
      <c r="B1583" s="1" t="s">
        <v>0</v>
      </c>
      <c r="D1583" s="1" t="s">
        <v>4</v>
      </c>
      <c r="E1583" s="1" t="s">
        <v>124</v>
      </c>
      <c r="G1583" t="str">
        <f t="shared" ref="G1583:G1646" si="52">A1583&amp;B1583&amp;C1583&amp;D1583</f>
        <v>"http://www.boxofficemojo.com/movies/?page=weekly&amp;id=.htm",</v>
      </c>
      <c r="H1583" t="str">
        <f t="shared" ref="H1583:H1646" si="53">A1583&amp;C1583&amp;E1583</f>
        <v>".csv",</v>
      </c>
      <c r="L1583" t="s">
        <v>10146</v>
      </c>
      <c r="M1583" t="s">
        <v>18059</v>
      </c>
      <c r="P1583">
        <v>1</v>
      </c>
      <c r="Q1583" t="s">
        <v>22726</v>
      </c>
      <c r="R1583" t="s">
        <v>21385</v>
      </c>
      <c r="S1583">
        <v>1</v>
      </c>
    </row>
    <row r="1584" spans="1:19">
      <c r="A1584" s="1" t="s">
        <v>1</v>
      </c>
      <c r="B1584" s="1" t="s">
        <v>0</v>
      </c>
      <c r="D1584" s="1" t="s">
        <v>4</v>
      </c>
      <c r="E1584" s="1" t="s">
        <v>124</v>
      </c>
      <c r="G1584" t="str">
        <f t="shared" si="52"/>
        <v>"http://www.boxofficemojo.com/movies/?page=weekly&amp;id=.htm",</v>
      </c>
      <c r="H1584" t="str">
        <f t="shared" si="53"/>
        <v>".csv",</v>
      </c>
      <c r="L1584" t="s">
        <v>10147</v>
      </c>
      <c r="M1584" t="s">
        <v>18060</v>
      </c>
      <c r="P1584">
        <v>1</v>
      </c>
      <c r="Q1584" t="s">
        <v>23422</v>
      </c>
      <c r="R1584" t="s">
        <v>20322</v>
      </c>
      <c r="S1584">
        <v>1</v>
      </c>
    </row>
    <row r="1585" spans="1:19">
      <c r="A1585" s="1" t="s">
        <v>1</v>
      </c>
      <c r="B1585" s="1" t="s">
        <v>0</v>
      </c>
      <c r="D1585" s="1" t="s">
        <v>4</v>
      </c>
      <c r="E1585" s="1" t="s">
        <v>124</v>
      </c>
      <c r="G1585" t="str">
        <f t="shared" si="52"/>
        <v>"http://www.boxofficemojo.com/movies/?page=weekly&amp;id=.htm",</v>
      </c>
      <c r="H1585" t="str">
        <f t="shared" si="53"/>
        <v>".csv",</v>
      </c>
      <c r="L1585" t="s">
        <v>10148</v>
      </c>
      <c r="M1585" t="s">
        <v>18061</v>
      </c>
      <c r="P1585">
        <v>1</v>
      </c>
      <c r="Q1585" t="s">
        <v>21026</v>
      </c>
      <c r="R1585" t="s">
        <v>20847</v>
      </c>
      <c r="S1585">
        <v>1</v>
      </c>
    </row>
    <row r="1586" spans="1:19">
      <c r="A1586" s="1" t="s">
        <v>1</v>
      </c>
      <c r="B1586" s="1" t="s">
        <v>0</v>
      </c>
      <c r="D1586" s="1" t="s">
        <v>4</v>
      </c>
      <c r="E1586" s="1" t="s">
        <v>124</v>
      </c>
      <c r="G1586" t="str">
        <f t="shared" si="52"/>
        <v>"http://www.boxofficemojo.com/movies/?page=weekly&amp;id=.htm",</v>
      </c>
      <c r="H1586" t="str">
        <f t="shared" si="53"/>
        <v>".csv",</v>
      </c>
      <c r="L1586" t="s">
        <v>10149</v>
      </c>
      <c r="M1586" t="s">
        <v>18062</v>
      </c>
      <c r="P1586">
        <v>1</v>
      </c>
      <c r="Q1586" t="s">
        <v>23040</v>
      </c>
      <c r="R1586" t="s">
        <v>20871</v>
      </c>
      <c r="S1586">
        <v>1</v>
      </c>
    </row>
    <row r="1587" spans="1:19">
      <c r="A1587" s="1" t="s">
        <v>1</v>
      </c>
      <c r="B1587" s="1" t="s">
        <v>0</v>
      </c>
      <c r="D1587" s="1" t="s">
        <v>4</v>
      </c>
      <c r="E1587" s="1" t="s">
        <v>124</v>
      </c>
      <c r="G1587" t="str">
        <f t="shared" si="52"/>
        <v>"http://www.boxofficemojo.com/movies/?page=weekly&amp;id=.htm",</v>
      </c>
      <c r="H1587" t="str">
        <f t="shared" si="53"/>
        <v>".csv",</v>
      </c>
      <c r="L1587" t="s">
        <v>10150</v>
      </c>
      <c r="M1587" t="s">
        <v>18063</v>
      </c>
      <c r="P1587">
        <v>1</v>
      </c>
      <c r="Q1587" t="s">
        <v>22250</v>
      </c>
      <c r="R1587" t="s">
        <v>22675</v>
      </c>
      <c r="S1587">
        <v>1</v>
      </c>
    </row>
    <row r="1588" spans="1:19">
      <c r="A1588" s="1" t="s">
        <v>1</v>
      </c>
      <c r="B1588" s="1" t="s">
        <v>0</v>
      </c>
      <c r="D1588" s="1" t="s">
        <v>4</v>
      </c>
      <c r="E1588" s="1" t="s">
        <v>124</v>
      </c>
      <c r="G1588" t="str">
        <f t="shared" si="52"/>
        <v>"http://www.boxofficemojo.com/movies/?page=weekly&amp;id=.htm",</v>
      </c>
      <c r="H1588" t="str">
        <f t="shared" si="53"/>
        <v>".csv",</v>
      </c>
      <c r="L1588" t="s">
        <v>10151</v>
      </c>
      <c r="M1588" t="s">
        <v>18064</v>
      </c>
      <c r="P1588">
        <v>1</v>
      </c>
      <c r="Q1588" t="s">
        <v>23243</v>
      </c>
      <c r="R1588" t="s">
        <v>20693</v>
      </c>
      <c r="S1588">
        <v>1</v>
      </c>
    </row>
    <row r="1589" spans="1:19">
      <c r="A1589" s="1" t="s">
        <v>1</v>
      </c>
      <c r="B1589" s="1" t="s">
        <v>0</v>
      </c>
      <c r="D1589" s="1" t="s">
        <v>4</v>
      </c>
      <c r="E1589" s="1" t="s">
        <v>124</v>
      </c>
      <c r="G1589" t="str">
        <f t="shared" si="52"/>
        <v>"http://www.boxofficemojo.com/movies/?page=weekly&amp;id=.htm",</v>
      </c>
      <c r="H1589" t="str">
        <f t="shared" si="53"/>
        <v>".csv",</v>
      </c>
      <c r="L1589" t="s">
        <v>10152</v>
      </c>
      <c r="M1589" t="s">
        <v>18065</v>
      </c>
      <c r="P1589">
        <v>1</v>
      </c>
      <c r="Q1589" t="s">
        <v>21951</v>
      </c>
      <c r="R1589" t="s">
        <v>21593</v>
      </c>
      <c r="S1589">
        <v>1</v>
      </c>
    </row>
    <row r="1590" spans="1:19">
      <c r="A1590" s="1" t="s">
        <v>1</v>
      </c>
      <c r="B1590" s="1" t="s">
        <v>0</v>
      </c>
      <c r="D1590" s="1" t="s">
        <v>4</v>
      </c>
      <c r="E1590" s="1" t="s">
        <v>124</v>
      </c>
      <c r="G1590" t="str">
        <f t="shared" si="52"/>
        <v>"http://www.boxofficemojo.com/movies/?page=weekly&amp;id=.htm",</v>
      </c>
      <c r="H1590" t="str">
        <f t="shared" si="53"/>
        <v>".csv",</v>
      </c>
      <c r="L1590" t="s">
        <v>10153</v>
      </c>
      <c r="M1590" t="s">
        <v>18066</v>
      </c>
      <c r="P1590">
        <v>1</v>
      </c>
      <c r="Q1590" t="s">
        <v>20496</v>
      </c>
      <c r="R1590" t="s">
        <v>21044</v>
      </c>
      <c r="S1590">
        <v>1</v>
      </c>
    </row>
    <row r="1591" spans="1:19">
      <c r="A1591" s="1" t="s">
        <v>1</v>
      </c>
      <c r="B1591" s="1" t="s">
        <v>0</v>
      </c>
      <c r="D1591" s="1" t="s">
        <v>4</v>
      </c>
      <c r="E1591" s="1" t="s">
        <v>124</v>
      </c>
      <c r="G1591" t="str">
        <f t="shared" si="52"/>
        <v>"http://www.boxofficemojo.com/movies/?page=weekly&amp;id=.htm",</v>
      </c>
      <c r="H1591" t="str">
        <f t="shared" si="53"/>
        <v>".csv",</v>
      </c>
      <c r="L1591" t="s">
        <v>10154</v>
      </c>
      <c r="M1591" t="s">
        <v>18067</v>
      </c>
      <c r="P1591">
        <v>1</v>
      </c>
      <c r="Q1591" t="s">
        <v>22702</v>
      </c>
      <c r="R1591" t="s">
        <v>22379</v>
      </c>
      <c r="S1591">
        <v>1</v>
      </c>
    </row>
    <row r="1592" spans="1:19">
      <c r="A1592" s="1" t="s">
        <v>1</v>
      </c>
      <c r="B1592" s="1" t="s">
        <v>0</v>
      </c>
      <c r="D1592" s="1" t="s">
        <v>4</v>
      </c>
      <c r="E1592" s="1" t="s">
        <v>124</v>
      </c>
      <c r="G1592" t="str">
        <f t="shared" si="52"/>
        <v>"http://www.boxofficemojo.com/movies/?page=weekly&amp;id=.htm",</v>
      </c>
      <c r="H1592" t="str">
        <f t="shared" si="53"/>
        <v>".csv",</v>
      </c>
      <c r="L1592" t="s">
        <v>10155</v>
      </c>
      <c r="M1592" t="s">
        <v>18068</v>
      </c>
      <c r="P1592">
        <v>1</v>
      </c>
      <c r="Q1592" t="s">
        <v>22251</v>
      </c>
      <c r="R1592" t="s">
        <v>20415</v>
      </c>
      <c r="S1592">
        <v>1</v>
      </c>
    </row>
    <row r="1593" spans="1:19">
      <c r="A1593" s="1" t="s">
        <v>1</v>
      </c>
      <c r="B1593" s="1" t="s">
        <v>0</v>
      </c>
      <c r="D1593" s="1" t="s">
        <v>4</v>
      </c>
      <c r="E1593" s="1" t="s">
        <v>124</v>
      </c>
      <c r="G1593" t="str">
        <f t="shared" si="52"/>
        <v>"http://www.boxofficemojo.com/movies/?page=weekly&amp;id=.htm",</v>
      </c>
      <c r="H1593" t="str">
        <f t="shared" si="53"/>
        <v>".csv",</v>
      </c>
      <c r="L1593" t="s">
        <v>10156</v>
      </c>
      <c r="M1593" t="s">
        <v>18069</v>
      </c>
      <c r="P1593">
        <v>1</v>
      </c>
      <c r="Q1593" t="s">
        <v>21780</v>
      </c>
      <c r="R1593" t="s">
        <v>23054</v>
      </c>
      <c r="S1593">
        <v>1</v>
      </c>
    </row>
    <row r="1594" spans="1:19">
      <c r="A1594" s="1" t="s">
        <v>1</v>
      </c>
      <c r="B1594" s="1" t="s">
        <v>0</v>
      </c>
      <c r="D1594" s="1" t="s">
        <v>4</v>
      </c>
      <c r="E1594" s="1" t="s">
        <v>124</v>
      </c>
      <c r="G1594" t="str">
        <f t="shared" si="52"/>
        <v>"http://www.boxofficemojo.com/movies/?page=weekly&amp;id=.htm",</v>
      </c>
      <c r="H1594" t="str">
        <f t="shared" si="53"/>
        <v>".csv",</v>
      </c>
      <c r="L1594" t="s">
        <v>10157</v>
      </c>
      <c r="M1594" t="s">
        <v>18070</v>
      </c>
      <c r="P1594">
        <v>1</v>
      </c>
      <c r="Q1594" t="s">
        <v>23373</v>
      </c>
      <c r="R1594" t="s">
        <v>20913</v>
      </c>
      <c r="S1594">
        <v>1</v>
      </c>
    </row>
    <row r="1595" spans="1:19">
      <c r="A1595" s="1" t="s">
        <v>1</v>
      </c>
      <c r="B1595" s="1" t="s">
        <v>0</v>
      </c>
      <c r="D1595" s="1" t="s">
        <v>4</v>
      </c>
      <c r="E1595" s="1" t="s">
        <v>124</v>
      </c>
      <c r="G1595" t="str">
        <f t="shared" si="52"/>
        <v>"http://www.boxofficemojo.com/movies/?page=weekly&amp;id=.htm",</v>
      </c>
      <c r="H1595" t="str">
        <f t="shared" si="53"/>
        <v>".csv",</v>
      </c>
      <c r="L1595" t="s">
        <v>10158</v>
      </c>
      <c r="M1595" t="s">
        <v>18071</v>
      </c>
      <c r="P1595">
        <v>1</v>
      </c>
      <c r="Q1595" t="s">
        <v>23228</v>
      </c>
      <c r="R1595" t="s">
        <v>20401</v>
      </c>
      <c r="S1595">
        <v>1</v>
      </c>
    </row>
    <row r="1596" spans="1:19">
      <c r="A1596" s="1" t="s">
        <v>1</v>
      </c>
      <c r="B1596" s="1" t="s">
        <v>0</v>
      </c>
      <c r="D1596" s="1" t="s">
        <v>4</v>
      </c>
      <c r="E1596" s="1" t="s">
        <v>124</v>
      </c>
      <c r="G1596" t="str">
        <f t="shared" si="52"/>
        <v>"http://www.boxofficemojo.com/movies/?page=weekly&amp;id=.htm",</v>
      </c>
      <c r="H1596" t="str">
        <f t="shared" si="53"/>
        <v>".csv",</v>
      </c>
      <c r="L1596" t="s">
        <v>10159</v>
      </c>
      <c r="M1596" t="s">
        <v>18072</v>
      </c>
      <c r="P1596">
        <v>1</v>
      </c>
      <c r="Q1596" t="s">
        <v>21091</v>
      </c>
      <c r="R1596" t="s">
        <v>20596</v>
      </c>
      <c r="S1596">
        <v>1</v>
      </c>
    </row>
    <row r="1597" spans="1:19">
      <c r="A1597" s="1" t="s">
        <v>1</v>
      </c>
      <c r="B1597" s="1" t="s">
        <v>0</v>
      </c>
      <c r="D1597" s="1" t="s">
        <v>4</v>
      </c>
      <c r="E1597" s="1" t="s">
        <v>124</v>
      </c>
      <c r="G1597" t="str">
        <f t="shared" si="52"/>
        <v>"http://www.boxofficemojo.com/movies/?page=weekly&amp;id=.htm",</v>
      </c>
      <c r="H1597" t="str">
        <f t="shared" si="53"/>
        <v>".csv",</v>
      </c>
      <c r="L1597" t="s">
        <v>10160</v>
      </c>
      <c r="M1597" t="s">
        <v>18073</v>
      </c>
      <c r="P1597">
        <v>1</v>
      </c>
      <c r="Q1597" t="s">
        <v>23229</v>
      </c>
      <c r="R1597" t="s">
        <v>21379</v>
      </c>
      <c r="S1597">
        <v>1</v>
      </c>
    </row>
    <row r="1598" spans="1:19">
      <c r="A1598" s="1" t="s">
        <v>1</v>
      </c>
      <c r="B1598" s="1" t="s">
        <v>0</v>
      </c>
      <c r="D1598" s="1" t="s">
        <v>4</v>
      </c>
      <c r="E1598" s="1" t="s">
        <v>124</v>
      </c>
      <c r="G1598" t="str">
        <f t="shared" si="52"/>
        <v>"http://www.boxofficemojo.com/movies/?page=weekly&amp;id=.htm",</v>
      </c>
      <c r="H1598" t="str">
        <f t="shared" si="53"/>
        <v>".csv",</v>
      </c>
      <c r="L1598" t="s">
        <v>10161</v>
      </c>
      <c r="M1598" t="s">
        <v>18074</v>
      </c>
      <c r="P1598">
        <v>1</v>
      </c>
      <c r="Q1598" t="s">
        <v>21018</v>
      </c>
      <c r="R1598" t="s">
        <v>23452</v>
      </c>
      <c r="S1598">
        <v>1</v>
      </c>
    </row>
    <row r="1599" spans="1:19">
      <c r="A1599" s="1" t="s">
        <v>1</v>
      </c>
      <c r="B1599" s="1" t="s">
        <v>0</v>
      </c>
      <c r="D1599" s="1" t="s">
        <v>4</v>
      </c>
      <c r="E1599" s="1" t="s">
        <v>124</v>
      </c>
      <c r="G1599" t="str">
        <f t="shared" si="52"/>
        <v>"http://www.boxofficemojo.com/movies/?page=weekly&amp;id=.htm",</v>
      </c>
      <c r="H1599" t="str">
        <f t="shared" si="53"/>
        <v>".csv",</v>
      </c>
      <c r="L1599" t="s">
        <v>10162</v>
      </c>
      <c r="M1599" t="s">
        <v>18075</v>
      </c>
      <c r="P1599">
        <v>1</v>
      </c>
      <c r="Q1599" t="s">
        <v>20747</v>
      </c>
      <c r="R1599" t="s">
        <v>20467</v>
      </c>
      <c r="S1599">
        <v>1</v>
      </c>
    </row>
    <row r="1600" spans="1:19">
      <c r="A1600" s="1" t="s">
        <v>1</v>
      </c>
      <c r="B1600" s="1" t="s">
        <v>0</v>
      </c>
      <c r="D1600" s="1" t="s">
        <v>4</v>
      </c>
      <c r="E1600" s="1" t="s">
        <v>124</v>
      </c>
      <c r="G1600" t="str">
        <f t="shared" si="52"/>
        <v>"http://www.boxofficemojo.com/movies/?page=weekly&amp;id=.htm",</v>
      </c>
      <c r="H1600" t="str">
        <f t="shared" si="53"/>
        <v>".csv",</v>
      </c>
      <c r="L1600" t="s">
        <v>10163</v>
      </c>
      <c r="M1600" t="s">
        <v>18076</v>
      </c>
      <c r="P1600">
        <v>1</v>
      </c>
      <c r="Q1600" t="s">
        <v>22989</v>
      </c>
      <c r="R1600" t="s">
        <v>21293</v>
      </c>
      <c r="S1600">
        <v>1</v>
      </c>
    </row>
    <row r="1601" spans="1:19">
      <c r="A1601" s="1" t="s">
        <v>1</v>
      </c>
      <c r="B1601" s="1" t="s">
        <v>0</v>
      </c>
      <c r="D1601" s="1" t="s">
        <v>4</v>
      </c>
      <c r="E1601" s="1" t="s">
        <v>124</v>
      </c>
      <c r="G1601" t="str">
        <f t="shared" si="52"/>
        <v>"http://www.boxofficemojo.com/movies/?page=weekly&amp;id=.htm",</v>
      </c>
      <c r="H1601" t="str">
        <f t="shared" si="53"/>
        <v>".csv",</v>
      </c>
      <c r="L1601" t="s">
        <v>10164</v>
      </c>
      <c r="M1601" t="s">
        <v>18077</v>
      </c>
      <c r="P1601">
        <v>1</v>
      </c>
      <c r="Q1601" t="s">
        <v>23346</v>
      </c>
      <c r="R1601" t="s">
        <v>20437</v>
      </c>
      <c r="S1601">
        <v>1</v>
      </c>
    </row>
    <row r="1602" spans="1:19">
      <c r="A1602" s="1" t="s">
        <v>1</v>
      </c>
      <c r="B1602" s="1" t="s">
        <v>0</v>
      </c>
      <c r="D1602" s="1" t="s">
        <v>4</v>
      </c>
      <c r="E1602" s="1" t="s">
        <v>124</v>
      </c>
      <c r="G1602" t="str">
        <f t="shared" si="52"/>
        <v>"http://www.boxofficemojo.com/movies/?page=weekly&amp;id=.htm",</v>
      </c>
      <c r="H1602" t="str">
        <f t="shared" si="53"/>
        <v>".csv",</v>
      </c>
      <c r="L1602" t="s">
        <v>10165</v>
      </c>
      <c r="M1602" t="s">
        <v>18078</v>
      </c>
      <c r="P1602">
        <v>1</v>
      </c>
      <c r="Q1602" t="s">
        <v>21122</v>
      </c>
      <c r="R1602" t="s">
        <v>22631</v>
      </c>
      <c r="S1602">
        <v>1</v>
      </c>
    </row>
    <row r="1603" spans="1:19">
      <c r="A1603" s="1" t="s">
        <v>1</v>
      </c>
      <c r="B1603" s="1" t="s">
        <v>0</v>
      </c>
      <c r="D1603" s="1" t="s">
        <v>4</v>
      </c>
      <c r="E1603" s="1" t="s">
        <v>124</v>
      </c>
      <c r="G1603" t="str">
        <f t="shared" si="52"/>
        <v>"http://www.boxofficemojo.com/movies/?page=weekly&amp;id=.htm",</v>
      </c>
      <c r="H1603" t="str">
        <f t="shared" si="53"/>
        <v>".csv",</v>
      </c>
      <c r="L1603" t="s">
        <v>10166</v>
      </c>
      <c r="M1603" t="s">
        <v>18079</v>
      </c>
      <c r="P1603">
        <v>1</v>
      </c>
      <c r="Q1603" t="s">
        <v>23387</v>
      </c>
      <c r="R1603" t="s">
        <v>23105</v>
      </c>
      <c r="S1603">
        <v>1</v>
      </c>
    </row>
    <row r="1604" spans="1:19">
      <c r="A1604" s="1" t="s">
        <v>1</v>
      </c>
      <c r="B1604" s="1" t="s">
        <v>0</v>
      </c>
      <c r="D1604" s="1" t="s">
        <v>4</v>
      </c>
      <c r="E1604" s="1" t="s">
        <v>124</v>
      </c>
      <c r="G1604" t="str">
        <f t="shared" si="52"/>
        <v>"http://www.boxofficemojo.com/movies/?page=weekly&amp;id=.htm",</v>
      </c>
      <c r="H1604" t="str">
        <f t="shared" si="53"/>
        <v>".csv",</v>
      </c>
      <c r="L1604" t="s">
        <v>10167</v>
      </c>
      <c r="M1604" t="s">
        <v>18080</v>
      </c>
      <c r="P1604">
        <v>1</v>
      </c>
      <c r="Q1604" t="s">
        <v>23818</v>
      </c>
      <c r="R1604" t="s">
        <v>21561</v>
      </c>
      <c r="S1604">
        <v>1</v>
      </c>
    </row>
    <row r="1605" spans="1:19">
      <c r="A1605" s="1" t="s">
        <v>1</v>
      </c>
      <c r="B1605" s="1" t="s">
        <v>0</v>
      </c>
      <c r="D1605" s="1" t="s">
        <v>4</v>
      </c>
      <c r="E1605" s="1" t="s">
        <v>124</v>
      </c>
      <c r="G1605" t="str">
        <f t="shared" si="52"/>
        <v>"http://www.boxofficemojo.com/movies/?page=weekly&amp;id=.htm",</v>
      </c>
      <c r="H1605" t="str">
        <f t="shared" si="53"/>
        <v>".csv",</v>
      </c>
      <c r="L1605" t="s">
        <v>10168</v>
      </c>
      <c r="M1605" t="s">
        <v>18081</v>
      </c>
      <c r="P1605">
        <v>1</v>
      </c>
      <c r="Q1605" t="s">
        <v>22996</v>
      </c>
      <c r="R1605" t="s">
        <v>23381</v>
      </c>
      <c r="S1605">
        <v>1</v>
      </c>
    </row>
    <row r="1606" spans="1:19">
      <c r="A1606" s="1" t="s">
        <v>1</v>
      </c>
      <c r="B1606" s="1" t="s">
        <v>0</v>
      </c>
      <c r="D1606" s="1" t="s">
        <v>4</v>
      </c>
      <c r="E1606" s="1" t="s">
        <v>124</v>
      </c>
      <c r="G1606" t="str">
        <f t="shared" si="52"/>
        <v>"http://www.boxofficemojo.com/movies/?page=weekly&amp;id=.htm",</v>
      </c>
      <c r="H1606" t="str">
        <f t="shared" si="53"/>
        <v>".csv",</v>
      </c>
      <c r="L1606" t="s">
        <v>10169</v>
      </c>
      <c r="M1606" t="s">
        <v>18082</v>
      </c>
      <c r="P1606">
        <v>1</v>
      </c>
      <c r="Q1606" t="s">
        <v>22210</v>
      </c>
      <c r="R1606" t="s">
        <v>24067</v>
      </c>
      <c r="S1606">
        <v>1</v>
      </c>
    </row>
    <row r="1607" spans="1:19">
      <c r="A1607" s="1" t="s">
        <v>1</v>
      </c>
      <c r="B1607" s="1" t="s">
        <v>0</v>
      </c>
      <c r="D1607" s="1" t="s">
        <v>4</v>
      </c>
      <c r="E1607" s="1" t="s">
        <v>124</v>
      </c>
      <c r="G1607" t="str">
        <f t="shared" si="52"/>
        <v>"http://www.boxofficemojo.com/movies/?page=weekly&amp;id=.htm",</v>
      </c>
      <c r="H1607" t="str">
        <f t="shared" si="53"/>
        <v>".csv",</v>
      </c>
      <c r="L1607" t="s">
        <v>10170</v>
      </c>
      <c r="M1607" t="s">
        <v>18083</v>
      </c>
      <c r="P1607">
        <v>1</v>
      </c>
      <c r="Q1607" t="s">
        <v>22571</v>
      </c>
      <c r="R1607" t="s">
        <v>23728</v>
      </c>
      <c r="S1607">
        <v>1</v>
      </c>
    </row>
    <row r="1608" spans="1:19">
      <c r="A1608" s="1" t="s">
        <v>1</v>
      </c>
      <c r="B1608" s="1" t="s">
        <v>0</v>
      </c>
      <c r="D1608" s="1" t="s">
        <v>4</v>
      </c>
      <c r="E1608" s="1" t="s">
        <v>124</v>
      </c>
      <c r="G1608" t="str">
        <f t="shared" si="52"/>
        <v>"http://www.boxofficemojo.com/movies/?page=weekly&amp;id=.htm",</v>
      </c>
      <c r="H1608" t="str">
        <f t="shared" si="53"/>
        <v>".csv",</v>
      </c>
      <c r="L1608" t="s">
        <v>10171</v>
      </c>
      <c r="M1608" t="s">
        <v>18084</v>
      </c>
      <c r="P1608">
        <v>1</v>
      </c>
      <c r="Q1608" t="s">
        <v>21908</v>
      </c>
      <c r="R1608" t="s">
        <v>22195</v>
      </c>
      <c r="S1608">
        <v>1</v>
      </c>
    </row>
    <row r="1609" spans="1:19">
      <c r="A1609" s="1" t="s">
        <v>1</v>
      </c>
      <c r="B1609" s="1" t="s">
        <v>0</v>
      </c>
      <c r="D1609" s="1" t="s">
        <v>4</v>
      </c>
      <c r="E1609" s="1" t="s">
        <v>124</v>
      </c>
      <c r="G1609" t="str">
        <f t="shared" si="52"/>
        <v>"http://www.boxofficemojo.com/movies/?page=weekly&amp;id=.htm",</v>
      </c>
      <c r="H1609" t="str">
        <f t="shared" si="53"/>
        <v>".csv",</v>
      </c>
      <c r="L1609" t="s">
        <v>10172</v>
      </c>
      <c r="M1609" t="s">
        <v>18085</v>
      </c>
      <c r="P1609">
        <v>1</v>
      </c>
      <c r="Q1609" t="s">
        <v>23943</v>
      </c>
      <c r="R1609" t="s">
        <v>22409</v>
      </c>
      <c r="S1609">
        <v>1</v>
      </c>
    </row>
    <row r="1610" spans="1:19">
      <c r="A1610" s="1" t="s">
        <v>1</v>
      </c>
      <c r="B1610" s="1" t="s">
        <v>0</v>
      </c>
      <c r="D1610" s="1" t="s">
        <v>4</v>
      </c>
      <c r="E1610" s="1" t="s">
        <v>124</v>
      </c>
      <c r="G1610" t="str">
        <f t="shared" si="52"/>
        <v>"http://www.boxofficemojo.com/movies/?page=weekly&amp;id=.htm",</v>
      </c>
      <c r="H1610" t="str">
        <f t="shared" si="53"/>
        <v>".csv",</v>
      </c>
      <c r="L1610" t="s">
        <v>10173</v>
      </c>
      <c r="M1610" t="s">
        <v>18086</v>
      </c>
      <c r="P1610">
        <v>1</v>
      </c>
      <c r="Q1610" t="s">
        <v>23525</v>
      </c>
      <c r="R1610" t="s">
        <v>21584</v>
      </c>
      <c r="S1610">
        <v>1</v>
      </c>
    </row>
    <row r="1611" spans="1:19">
      <c r="A1611" s="1" t="s">
        <v>1</v>
      </c>
      <c r="B1611" s="1" t="s">
        <v>0</v>
      </c>
      <c r="D1611" s="1" t="s">
        <v>4</v>
      </c>
      <c r="E1611" s="1" t="s">
        <v>124</v>
      </c>
      <c r="G1611" t="str">
        <f t="shared" si="52"/>
        <v>"http://www.boxofficemojo.com/movies/?page=weekly&amp;id=.htm",</v>
      </c>
      <c r="H1611" t="str">
        <f t="shared" si="53"/>
        <v>".csv",</v>
      </c>
      <c r="L1611" t="s">
        <v>41</v>
      </c>
      <c r="M1611" t="s">
        <v>18087</v>
      </c>
      <c r="P1611">
        <v>1</v>
      </c>
      <c r="Q1611" t="s">
        <v>20414</v>
      </c>
      <c r="R1611" t="s">
        <v>21894</v>
      </c>
      <c r="S1611">
        <v>1</v>
      </c>
    </row>
    <row r="1612" spans="1:19">
      <c r="A1612" s="1" t="s">
        <v>1</v>
      </c>
      <c r="B1612" s="1" t="s">
        <v>0</v>
      </c>
      <c r="D1612" s="1" t="s">
        <v>4</v>
      </c>
      <c r="E1612" s="1" t="s">
        <v>124</v>
      </c>
      <c r="G1612" t="str">
        <f t="shared" si="52"/>
        <v>"http://www.boxofficemojo.com/movies/?page=weekly&amp;id=.htm",</v>
      </c>
      <c r="H1612" t="str">
        <f t="shared" si="53"/>
        <v>".csv",</v>
      </c>
      <c r="L1612" t="s">
        <v>10174</v>
      </c>
      <c r="M1612" t="s">
        <v>18088</v>
      </c>
      <c r="P1612">
        <v>1</v>
      </c>
      <c r="Q1612" t="s">
        <v>21893</v>
      </c>
      <c r="R1612" t="s">
        <v>22039</v>
      </c>
      <c r="S1612">
        <v>1</v>
      </c>
    </row>
    <row r="1613" spans="1:19">
      <c r="A1613" s="1" t="s">
        <v>1</v>
      </c>
      <c r="B1613" s="1" t="s">
        <v>0</v>
      </c>
      <c r="D1613" s="1" t="s">
        <v>4</v>
      </c>
      <c r="E1613" s="1" t="s">
        <v>124</v>
      </c>
      <c r="G1613" t="str">
        <f t="shared" si="52"/>
        <v>"http://www.boxofficemojo.com/movies/?page=weekly&amp;id=.htm",</v>
      </c>
      <c r="H1613" t="str">
        <f t="shared" si="53"/>
        <v>".csv",</v>
      </c>
      <c r="L1613" t="s">
        <v>109</v>
      </c>
      <c r="M1613" t="s">
        <v>18089</v>
      </c>
      <c r="P1613">
        <v>1</v>
      </c>
      <c r="Q1613" t="s">
        <v>20466</v>
      </c>
      <c r="R1613" t="s">
        <v>23665</v>
      </c>
      <c r="S1613">
        <v>1</v>
      </c>
    </row>
    <row r="1614" spans="1:19">
      <c r="A1614" s="1" t="s">
        <v>1</v>
      </c>
      <c r="B1614" s="1" t="s">
        <v>0</v>
      </c>
      <c r="D1614" s="1" t="s">
        <v>4</v>
      </c>
      <c r="E1614" s="1" t="s">
        <v>124</v>
      </c>
      <c r="G1614" t="str">
        <f t="shared" si="52"/>
        <v>"http://www.boxofficemojo.com/movies/?page=weekly&amp;id=.htm",</v>
      </c>
      <c r="H1614" t="str">
        <f t="shared" si="53"/>
        <v>".csv",</v>
      </c>
      <c r="L1614" t="s">
        <v>10175</v>
      </c>
      <c r="M1614" t="s">
        <v>18090</v>
      </c>
      <c r="P1614">
        <v>1</v>
      </c>
      <c r="Q1614" t="s">
        <v>21583</v>
      </c>
      <c r="R1614" t="s">
        <v>21672</v>
      </c>
      <c r="S1614">
        <v>1</v>
      </c>
    </row>
    <row r="1615" spans="1:19">
      <c r="A1615" s="1" t="s">
        <v>1</v>
      </c>
      <c r="B1615" s="1" t="s">
        <v>0</v>
      </c>
      <c r="D1615" s="1" t="s">
        <v>4</v>
      </c>
      <c r="E1615" s="1" t="s">
        <v>124</v>
      </c>
      <c r="G1615" t="str">
        <f t="shared" si="52"/>
        <v>"http://www.boxofficemojo.com/movies/?page=weekly&amp;id=.htm",</v>
      </c>
      <c r="H1615" t="str">
        <f t="shared" si="53"/>
        <v>".csv",</v>
      </c>
      <c r="L1615" t="s">
        <v>10176</v>
      </c>
      <c r="M1615" t="s">
        <v>18091</v>
      </c>
      <c r="P1615">
        <v>1</v>
      </c>
      <c r="Q1615" t="s">
        <v>21924</v>
      </c>
      <c r="R1615" t="s">
        <v>23457</v>
      </c>
      <c r="S1615">
        <v>1</v>
      </c>
    </row>
    <row r="1616" spans="1:19">
      <c r="A1616" s="1" t="s">
        <v>1</v>
      </c>
      <c r="B1616" s="1" t="s">
        <v>0</v>
      </c>
      <c r="D1616" s="1" t="s">
        <v>4</v>
      </c>
      <c r="E1616" s="1" t="s">
        <v>124</v>
      </c>
      <c r="G1616" t="str">
        <f t="shared" si="52"/>
        <v>"http://www.boxofficemojo.com/movies/?page=weekly&amp;id=.htm",</v>
      </c>
      <c r="H1616" t="str">
        <f t="shared" si="53"/>
        <v>".csv",</v>
      </c>
      <c r="L1616" t="s">
        <v>10177</v>
      </c>
      <c r="M1616" t="s">
        <v>18092</v>
      </c>
      <c r="P1616">
        <v>1</v>
      </c>
      <c r="Q1616" t="s">
        <v>20856</v>
      </c>
      <c r="R1616" t="s">
        <v>20893</v>
      </c>
      <c r="S1616">
        <v>1</v>
      </c>
    </row>
    <row r="1617" spans="1:19">
      <c r="A1617" s="1" t="s">
        <v>1</v>
      </c>
      <c r="B1617" s="1" t="s">
        <v>0</v>
      </c>
      <c r="D1617" s="1" t="s">
        <v>4</v>
      </c>
      <c r="E1617" s="1" t="s">
        <v>124</v>
      </c>
      <c r="G1617" t="str">
        <f t="shared" si="52"/>
        <v>"http://www.boxofficemojo.com/movies/?page=weekly&amp;id=.htm",</v>
      </c>
      <c r="H1617" t="str">
        <f t="shared" si="53"/>
        <v>".csv",</v>
      </c>
      <c r="L1617" t="s">
        <v>10178</v>
      </c>
      <c r="M1617" t="s">
        <v>18093</v>
      </c>
      <c r="P1617">
        <v>1</v>
      </c>
      <c r="Q1617" t="s">
        <v>23205</v>
      </c>
      <c r="R1617" t="s">
        <v>23297</v>
      </c>
      <c r="S1617">
        <v>1</v>
      </c>
    </row>
    <row r="1618" spans="1:19">
      <c r="A1618" s="1" t="s">
        <v>1</v>
      </c>
      <c r="B1618" s="1" t="s">
        <v>0</v>
      </c>
      <c r="D1618" s="1" t="s">
        <v>4</v>
      </c>
      <c r="E1618" s="1" t="s">
        <v>124</v>
      </c>
      <c r="G1618" t="str">
        <f t="shared" si="52"/>
        <v>"http://www.boxofficemojo.com/movies/?page=weekly&amp;id=.htm",</v>
      </c>
      <c r="H1618" t="str">
        <f t="shared" si="53"/>
        <v>".csv",</v>
      </c>
      <c r="L1618" t="s">
        <v>10179</v>
      </c>
      <c r="M1618" t="s">
        <v>18094</v>
      </c>
      <c r="P1618">
        <v>1</v>
      </c>
      <c r="Q1618" t="s">
        <v>21385</v>
      </c>
      <c r="R1618" t="s">
        <v>23669</v>
      </c>
      <c r="S1618">
        <v>1</v>
      </c>
    </row>
    <row r="1619" spans="1:19">
      <c r="A1619" s="1" t="s">
        <v>1</v>
      </c>
      <c r="B1619" s="1" t="s">
        <v>0</v>
      </c>
      <c r="D1619" s="1" t="s">
        <v>4</v>
      </c>
      <c r="E1619" s="1" t="s">
        <v>124</v>
      </c>
      <c r="G1619" t="str">
        <f t="shared" si="52"/>
        <v>"http://www.boxofficemojo.com/movies/?page=weekly&amp;id=.htm",</v>
      </c>
      <c r="H1619" t="str">
        <f t="shared" si="53"/>
        <v>".csv",</v>
      </c>
      <c r="L1619" t="s">
        <v>10180</v>
      </c>
      <c r="M1619" t="s">
        <v>18095</v>
      </c>
      <c r="P1619">
        <v>1</v>
      </c>
      <c r="Q1619" t="s">
        <v>20322</v>
      </c>
      <c r="R1619" t="s">
        <v>22615</v>
      </c>
      <c r="S1619">
        <v>1</v>
      </c>
    </row>
    <row r="1620" spans="1:19">
      <c r="A1620" s="1" t="s">
        <v>1</v>
      </c>
      <c r="B1620" s="1" t="s">
        <v>0</v>
      </c>
      <c r="D1620" s="1" t="s">
        <v>4</v>
      </c>
      <c r="E1620" s="1" t="s">
        <v>124</v>
      </c>
      <c r="G1620" t="str">
        <f t="shared" si="52"/>
        <v>"http://www.boxofficemojo.com/movies/?page=weekly&amp;id=.htm",</v>
      </c>
      <c r="H1620" t="str">
        <f t="shared" si="53"/>
        <v>".csv",</v>
      </c>
      <c r="L1620" t="s">
        <v>10181</v>
      </c>
      <c r="M1620" t="s">
        <v>18096</v>
      </c>
      <c r="P1620">
        <v>1</v>
      </c>
      <c r="Q1620" t="s">
        <v>20847</v>
      </c>
      <c r="R1620" t="s">
        <v>23230</v>
      </c>
      <c r="S1620">
        <v>1</v>
      </c>
    </row>
    <row r="1621" spans="1:19">
      <c r="A1621" s="1" t="s">
        <v>1</v>
      </c>
      <c r="B1621" s="1" t="s">
        <v>0</v>
      </c>
      <c r="D1621" s="1" t="s">
        <v>4</v>
      </c>
      <c r="E1621" s="1" t="s">
        <v>124</v>
      </c>
      <c r="G1621" t="str">
        <f t="shared" si="52"/>
        <v>"http://www.boxofficemojo.com/movies/?page=weekly&amp;id=.htm",</v>
      </c>
      <c r="H1621" t="str">
        <f t="shared" si="53"/>
        <v>".csv",</v>
      </c>
      <c r="L1621" t="s">
        <v>10182</v>
      </c>
      <c r="M1621" t="s">
        <v>18097</v>
      </c>
      <c r="P1621">
        <v>1</v>
      </c>
      <c r="Q1621" t="s">
        <v>20871</v>
      </c>
      <c r="R1621" t="s">
        <v>20539</v>
      </c>
      <c r="S1621">
        <v>1</v>
      </c>
    </row>
    <row r="1622" spans="1:19">
      <c r="A1622" s="1" t="s">
        <v>1</v>
      </c>
      <c r="B1622" s="1" t="s">
        <v>0</v>
      </c>
      <c r="D1622" s="1" t="s">
        <v>4</v>
      </c>
      <c r="E1622" s="1" t="s">
        <v>124</v>
      </c>
      <c r="G1622" t="str">
        <f t="shared" si="52"/>
        <v>"http://www.boxofficemojo.com/movies/?page=weekly&amp;id=.htm",</v>
      </c>
      <c r="H1622" t="str">
        <f t="shared" si="53"/>
        <v>".csv",</v>
      </c>
      <c r="L1622" t="s">
        <v>10183</v>
      </c>
      <c r="M1622" t="s">
        <v>18098</v>
      </c>
      <c r="P1622">
        <v>1</v>
      </c>
      <c r="Q1622" t="s">
        <v>22675</v>
      </c>
      <c r="R1622" t="s">
        <v>20894</v>
      </c>
      <c r="S1622">
        <v>1</v>
      </c>
    </row>
    <row r="1623" spans="1:19">
      <c r="A1623" s="1" t="s">
        <v>1</v>
      </c>
      <c r="B1623" s="1" t="s">
        <v>0</v>
      </c>
      <c r="D1623" s="1" t="s">
        <v>4</v>
      </c>
      <c r="E1623" s="1" t="s">
        <v>124</v>
      </c>
      <c r="G1623" t="str">
        <f t="shared" si="52"/>
        <v>"http://www.boxofficemojo.com/movies/?page=weekly&amp;id=.htm",</v>
      </c>
      <c r="H1623" t="str">
        <f t="shared" si="53"/>
        <v>".csv",</v>
      </c>
      <c r="L1623" t="s">
        <v>10184</v>
      </c>
      <c r="M1623" t="s">
        <v>18099</v>
      </c>
      <c r="P1623">
        <v>1</v>
      </c>
      <c r="Q1623" t="s">
        <v>20693</v>
      </c>
      <c r="R1623" t="s">
        <v>21762</v>
      </c>
      <c r="S1623">
        <v>1</v>
      </c>
    </row>
    <row r="1624" spans="1:19">
      <c r="A1624" s="1" t="s">
        <v>1</v>
      </c>
      <c r="B1624" s="1" t="s">
        <v>0</v>
      </c>
      <c r="D1624" s="1" t="s">
        <v>4</v>
      </c>
      <c r="E1624" s="1" t="s">
        <v>124</v>
      </c>
      <c r="G1624" t="str">
        <f t="shared" si="52"/>
        <v>"http://www.boxofficemojo.com/movies/?page=weekly&amp;id=.htm",</v>
      </c>
      <c r="H1624" t="str">
        <f t="shared" si="53"/>
        <v>".csv",</v>
      </c>
      <c r="L1624" t="s">
        <v>10185</v>
      </c>
      <c r="M1624" t="s">
        <v>18100</v>
      </c>
      <c r="P1624">
        <v>1</v>
      </c>
      <c r="Q1624" t="s">
        <v>21593</v>
      </c>
      <c r="R1624" t="s">
        <v>22279</v>
      </c>
      <c r="S1624">
        <v>1</v>
      </c>
    </row>
    <row r="1625" spans="1:19">
      <c r="A1625" s="1" t="s">
        <v>1</v>
      </c>
      <c r="B1625" s="1" t="s">
        <v>0</v>
      </c>
      <c r="D1625" s="1" t="s">
        <v>4</v>
      </c>
      <c r="E1625" s="1" t="s">
        <v>124</v>
      </c>
      <c r="G1625" t="str">
        <f t="shared" si="52"/>
        <v>"http://www.boxofficemojo.com/movies/?page=weekly&amp;id=.htm",</v>
      </c>
      <c r="H1625" t="str">
        <f t="shared" si="53"/>
        <v>".csv",</v>
      </c>
      <c r="L1625" t="s">
        <v>10186</v>
      </c>
      <c r="M1625" t="s">
        <v>18101</v>
      </c>
      <c r="P1625">
        <v>1</v>
      </c>
      <c r="Q1625" t="s">
        <v>21044</v>
      </c>
      <c r="R1625" t="s">
        <v>23244</v>
      </c>
      <c r="S1625">
        <v>1</v>
      </c>
    </row>
    <row r="1626" spans="1:19">
      <c r="A1626" s="1" t="s">
        <v>1</v>
      </c>
      <c r="B1626" s="1" t="s">
        <v>0</v>
      </c>
      <c r="D1626" s="1" t="s">
        <v>4</v>
      </c>
      <c r="E1626" s="1" t="s">
        <v>124</v>
      </c>
      <c r="G1626" t="str">
        <f t="shared" si="52"/>
        <v>"http://www.boxofficemojo.com/movies/?page=weekly&amp;id=.htm",</v>
      </c>
      <c r="H1626" t="str">
        <f t="shared" si="53"/>
        <v>".csv",</v>
      </c>
      <c r="L1626" t="s">
        <v>10187</v>
      </c>
      <c r="M1626" t="s">
        <v>18102</v>
      </c>
      <c r="P1626">
        <v>1</v>
      </c>
      <c r="Q1626" t="s">
        <v>22379</v>
      </c>
      <c r="R1626" t="s">
        <v>22978</v>
      </c>
      <c r="S1626">
        <v>1</v>
      </c>
    </row>
    <row r="1627" spans="1:19">
      <c r="A1627" s="1" t="s">
        <v>1</v>
      </c>
      <c r="B1627" s="1" t="s">
        <v>0</v>
      </c>
      <c r="D1627" s="1" t="s">
        <v>4</v>
      </c>
      <c r="E1627" s="1" t="s">
        <v>124</v>
      </c>
      <c r="G1627" t="str">
        <f t="shared" si="52"/>
        <v>"http://www.boxofficemojo.com/movies/?page=weekly&amp;id=.htm",</v>
      </c>
      <c r="H1627" t="str">
        <f t="shared" si="53"/>
        <v>".csv",</v>
      </c>
      <c r="L1627" t="s">
        <v>10188</v>
      </c>
      <c r="M1627" t="s">
        <v>18103</v>
      </c>
      <c r="P1627">
        <v>1</v>
      </c>
      <c r="Q1627" t="s">
        <v>20415</v>
      </c>
      <c r="R1627" t="s">
        <v>22497</v>
      </c>
      <c r="S1627">
        <v>1</v>
      </c>
    </row>
    <row r="1628" spans="1:19">
      <c r="A1628" s="1" t="s">
        <v>1</v>
      </c>
      <c r="B1628" s="1" t="s">
        <v>0</v>
      </c>
      <c r="D1628" s="1" t="s">
        <v>4</v>
      </c>
      <c r="E1628" s="1" t="s">
        <v>124</v>
      </c>
      <c r="G1628" t="str">
        <f t="shared" si="52"/>
        <v>"http://www.boxofficemojo.com/movies/?page=weekly&amp;id=.htm",</v>
      </c>
      <c r="H1628" t="str">
        <f t="shared" si="53"/>
        <v>".csv",</v>
      </c>
      <c r="L1628" t="s">
        <v>10189</v>
      </c>
      <c r="M1628" t="s">
        <v>18104</v>
      </c>
      <c r="P1628">
        <v>1</v>
      </c>
      <c r="Q1628" t="s">
        <v>23054</v>
      </c>
      <c r="R1628" t="s">
        <v>23206</v>
      </c>
      <c r="S1628">
        <v>1</v>
      </c>
    </row>
    <row r="1629" spans="1:19">
      <c r="A1629" s="1" t="s">
        <v>1</v>
      </c>
      <c r="B1629" s="1" t="s">
        <v>0</v>
      </c>
      <c r="D1629" s="1" t="s">
        <v>4</v>
      </c>
      <c r="E1629" s="1" t="s">
        <v>124</v>
      </c>
      <c r="G1629" t="str">
        <f t="shared" si="52"/>
        <v>"http://www.boxofficemojo.com/movies/?page=weekly&amp;id=.htm",</v>
      </c>
      <c r="H1629" t="str">
        <f t="shared" si="53"/>
        <v>".csv",</v>
      </c>
      <c r="L1629" t="s">
        <v>10190</v>
      </c>
      <c r="M1629" t="s">
        <v>18105</v>
      </c>
      <c r="P1629">
        <v>1</v>
      </c>
      <c r="Q1629" t="s">
        <v>20913</v>
      </c>
      <c r="R1629" t="s">
        <v>22117</v>
      </c>
      <c r="S1629">
        <v>1</v>
      </c>
    </row>
    <row r="1630" spans="1:19">
      <c r="A1630" s="1" t="s">
        <v>1</v>
      </c>
      <c r="B1630" s="1" t="s">
        <v>0</v>
      </c>
      <c r="D1630" s="1" t="s">
        <v>4</v>
      </c>
      <c r="E1630" s="1" t="s">
        <v>124</v>
      </c>
      <c r="G1630" t="str">
        <f t="shared" si="52"/>
        <v>"http://www.boxofficemojo.com/movies/?page=weekly&amp;id=.htm",</v>
      </c>
      <c r="H1630" t="str">
        <f t="shared" si="53"/>
        <v>".csv",</v>
      </c>
      <c r="L1630" t="s">
        <v>10191</v>
      </c>
      <c r="M1630" t="s">
        <v>18106</v>
      </c>
      <c r="P1630">
        <v>1</v>
      </c>
      <c r="Q1630" t="s">
        <v>20401</v>
      </c>
      <c r="R1630" t="s">
        <v>21294</v>
      </c>
      <c r="S1630">
        <v>1</v>
      </c>
    </row>
    <row r="1631" spans="1:19">
      <c r="A1631" s="1" t="s">
        <v>1</v>
      </c>
      <c r="B1631" s="1" t="s">
        <v>0</v>
      </c>
      <c r="D1631" s="1" t="s">
        <v>4</v>
      </c>
      <c r="E1631" s="1" t="s">
        <v>124</v>
      </c>
      <c r="G1631" t="str">
        <f t="shared" si="52"/>
        <v>"http://www.boxofficemojo.com/movies/?page=weekly&amp;id=.htm",</v>
      </c>
      <c r="H1631" t="str">
        <f t="shared" si="53"/>
        <v>".csv",</v>
      </c>
      <c r="L1631" t="s">
        <v>10192</v>
      </c>
      <c r="M1631" t="s">
        <v>18107</v>
      </c>
      <c r="P1631">
        <v>1</v>
      </c>
      <c r="Q1631" t="s">
        <v>20596</v>
      </c>
      <c r="R1631" t="s">
        <v>21247</v>
      </c>
      <c r="S1631">
        <v>1</v>
      </c>
    </row>
    <row r="1632" spans="1:19">
      <c r="A1632" s="1" t="s">
        <v>1</v>
      </c>
      <c r="B1632" s="1" t="s">
        <v>0</v>
      </c>
      <c r="D1632" s="1" t="s">
        <v>4</v>
      </c>
      <c r="E1632" s="1" t="s">
        <v>124</v>
      </c>
      <c r="G1632" t="str">
        <f t="shared" si="52"/>
        <v>"http://www.boxofficemojo.com/movies/?page=weekly&amp;id=.htm",</v>
      </c>
      <c r="H1632" t="str">
        <f t="shared" si="53"/>
        <v>".csv",</v>
      </c>
      <c r="L1632" t="s">
        <v>10193</v>
      </c>
      <c r="M1632" t="s">
        <v>18108</v>
      </c>
      <c r="P1632">
        <v>1</v>
      </c>
      <c r="Q1632" t="s">
        <v>21379</v>
      </c>
      <c r="R1632" t="s">
        <v>21095</v>
      </c>
      <c r="S1632">
        <v>1</v>
      </c>
    </row>
    <row r="1633" spans="1:19">
      <c r="A1633" s="1" t="s">
        <v>1</v>
      </c>
      <c r="B1633" s="1" t="s">
        <v>0</v>
      </c>
      <c r="D1633" s="1" t="s">
        <v>4</v>
      </c>
      <c r="E1633" s="1" t="s">
        <v>124</v>
      </c>
      <c r="G1633" t="str">
        <f t="shared" si="52"/>
        <v>"http://www.boxofficemojo.com/movies/?page=weekly&amp;id=.htm",</v>
      </c>
      <c r="H1633" t="str">
        <f t="shared" si="53"/>
        <v>".csv",</v>
      </c>
      <c r="L1633" t="s">
        <v>10194</v>
      </c>
      <c r="M1633" t="s">
        <v>18109</v>
      </c>
      <c r="P1633">
        <v>1</v>
      </c>
      <c r="Q1633" t="s">
        <v>23452</v>
      </c>
      <c r="R1633" t="s">
        <v>23172</v>
      </c>
      <c r="S1633">
        <v>1</v>
      </c>
    </row>
    <row r="1634" spans="1:19">
      <c r="A1634" s="1" t="s">
        <v>1</v>
      </c>
      <c r="B1634" s="1" t="s">
        <v>0</v>
      </c>
      <c r="D1634" s="1" t="s">
        <v>4</v>
      </c>
      <c r="E1634" s="1" t="s">
        <v>124</v>
      </c>
      <c r="G1634" t="str">
        <f t="shared" si="52"/>
        <v>"http://www.boxofficemojo.com/movies/?page=weekly&amp;id=.htm",</v>
      </c>
      <c r="H1634" t="str">
        <f t="shared" si="53"/>
        <v>".csv",</v>
      </c>
      <c r="L1634" t="s">
        <v>10195</v>
      </c>
      <c r="M1634" t="s">
        <v>18110</v>
      </c>
      <c r="P1634">
        <v>1</v>
      </c>
      <c r="Q1634" t="s">
        <v>20467</v>
      </c>
      <c r="R1634" t="s">
        <v>22181</v>
      </c>
      <c r="S1634">
        <v>1</v>
      </c>
    </row>
    <row r="1635" spans="1:19">
      <c r="A1635" s="1" t="s">
        <v>1</v>
      </c>
      <c r="B1635" s="1" t="s">
        <v>0</v>
      </c>
      <c r="D1635" s="1" t="s">
        <v>4</v>
      </c>
      <c r="E1635" s="1" t="s">
        <v>124</v>
      </c>
      <c r="G1635" t="str">
        <f t="shared" si="52"/>
        <v>"http://www.boxofficemojo.com/movies/?page=weekly&amp;id=.htm",</v>
      </c>
      <c r="H1635" t="str">
        <f t="shared" si="53"/>
        <v>".csv",</v>
      </c>
      <c r="L1635" t="s">
        <v>10196</v>
      </c>
      <c r="M1635" t="s">
        <v>18111</v>
      </c>
      <c r="P1635">
        <v>1</v>
      </c>
      <c r="Q1635" t="s">
        <v>21293</v>
      </c>
      <c r="R1635" t="s">
        <v>22784</v>
      </c>
      <c r="S1635">
        <v>1</v>
      </c>
    </row>
    <row r="1636" spans="1:19">
      <c r="A1636" s="1" t="s">
        <v>1</v>
      </c>
      <c r="B1636" s="1" t="s">
        <v>0</v>
      </c>
      <c r="D1636" s="1" t="s">
        <v>4</v>
      </c>
      <c r="E1636" s="1" t="s">
        <v>124</v>
      </c>
      <c r="G1636" t="str">
        <f t="shared" si="52"/>
        <v>"http://www.boxofficemojo.com/movies/?page=weekly&amp;id=.htm",</v>
      </c>
      <c r="H1636" t="str">
        <f t="shared" si="53"/>
        <v>".csv",</v>
      </c>
      <c r="L1636" t="s">
        <v>10197</v>
      </c>
      <c r="M1636" t="s">
        <v>18112</v>
      </c>
      <c r="P1636">
        <v>1</v>
      </c>
      <c r="Q1636" t="s">
        <v>20437</v>
      </c>
      <c r="R1636" t="s">
        <v>20824</v>
      </c>
      <c r="S1636">
        <v>1</v>
      </c>
    </row>
    <row r="1637" spans="1:19">
      <c r="A1637" s="1" t="s">
        <v>1</v>
      </c>
      <c r="B1637" s="1" t="s">
        <v>0</v>
      </c>
      <c r="D1637" s="1" t="s">
        <v>4</v>
      </c>
      <c r="E1637" s="1" t="s">
        <v>124</v>
      </c>
      <c r="G1637" t="str">
        <f t="shared" si="52"/>
        <v>"http://www.boxofficemojo.com/movies/?page=weekly&amp;id=.htm",</v>
      </c>
      <c r="H1637" t="str">
        <f t="shared" si="53"/>
        <v>".csv",</v>
      </c>
      <c r="L1637" t="s">
        <v>10198</v>
      </c>
      <c r="M1637" t="s">
        <v>18113</v>
      </c>
      <c r="P1637">
        <v>1</v>
      </c>
      <c r="Q1637" t="s">
        <v>22631</v>
      </c>
      <c r="R1637" t="s">
        <v>22757</v>
      </c>
      <c r="S1637">
        <v>1</v>
      </c>
    </row>
    <row r="1638" spans="1:19">
      <c r="A1638" s="1" t="s">
        <v>1</v>
      </c>
      <c r="B1638" s="1" t="s">
        <v>0</v>
      </c>
      <c r="D1638" s="1" t="s">
        <v>4</v>
      </c>
      <c r="E1638" s="1" t="s">
        <v>124</v>
      </c>
      <c r="G1638" t="str">
        <f t="shared" si="52"/>
        <v>"http://www.boxofficemojo.com/movies/?page=weekly&amp;id=.htm",</v>
      </c>
      <c r="H1638" t="str">
        <f t="shared" si="53"/>
        <v>".csv",</v>
      </c>
      <c r="L1638" t="s">
        <v>10199</v>
      </c>
      <c r="M1638" t="s">
        <v>18114</v>
      </c>
      <c r="P1638">
        <v>1</v>
      </c>
      <c r="Q1638" t="s">
        <v>23105</v>
      </c>
      <c r="R1638" t="s">
        <v>23423</v>
      </c>
      <c r="S1638">
        <v>1</v>
      </c>
    </row>
    <row r="1639" spans="1:19">
      <c r="A1639" s="1" t="s">
        <v>1</v>
      </c>
      <c r="B1639" s="1" t="s">
        <v>0</v>
      </c>
      <c r="D1639" s="1" t="s">
        <v>4</v>
      </c>
      <c r="E1639" s="1" t="s">
        <v>124</v>
      </c>
      <c r="G1639" t="str">
        <f t="shared" si="52"/>
        <v>"http://www.boxofficemojo.com/movies/?page=weekly&amp;id=.htm",</v>
      </c>
      <c r="H1639" t="str">
        <f t="shared" si="53"/>
        <v>".csv",</v>
      </c>
      <c r="L1639" t="s">
        <v>110</v>
      </c>
      <c r="M1639" t="s">
        <v>18115</v>
      </c>
      <c r="P1639">
        <v>1</v>
      </c>
      <c r="Q1639" t="s">
        <v>21561</v>
      </c>
      <c r="R1639" t="s">
        <v>22453</v>
      </c>
      <c r="S1639">
        <v>1</v>
      </c>
    </row>
    <row r="1640" spans="1:19">
      <c r="A1640" s="1" t="s">
        <v>1</v>
      </c>
      <c r="B1640" s="1" t="s">
        <v>0</v>
      </c>
      <c r="D1640" s="1" t="s">
        <v>4</v>
      </c>
      <c r="E1640" s="1" t="s">
        <v>124</v>
      </c>
      <c r="G1640" t="str">
        <f t="shared" si="52"/>
        <v>"http://www.boxofficemojo.com/movies/?page=weekly&amp;id=.htm",</v>
      </c>
      <c r="H1640" t="str">
        <f t="shared" si="53"/>
        <v>".csv",</v>
      </c>
      <c r="L1640" t="s">
        <v>42</v>
      </c>
      <c r="M1640" t="s">
        <v>18116</v>
      </c>
      <c r="P1640">
        <v>1</v>
      </c>
      <c r="Q1640" t="s">
        <v>23381</v>
      </c>
      <c r="R1640" t="s">
        <v>20556</v>
      </c>
      <c r="S1640">
        <v>1</v>
      </c>
    </row>
    <row r="1641" spans="1:19">
      <c r="A1641" s="1" t="s">
        <v>1</v>
      </c>
      <c r="B1641" s="1" t="s">
        <v>0</v>
      </c>
      <c r="D1641" s="1" t="s">
        <v>4</v>
      </c>
      <c r="E1641" s="1" t="s">
        <v>124</v>
      </c>
      <c r="G1641" t="str">
        <f t="shared" si="52"/>
        <v>"http://www.boxofficemojo.com/movies/?page=weekly&amp;id=.htm",</v>
      </c>
      <c r="H1641" t="str">
        <f t="shared" si="53"/>
        <v>".csv",</v>
      </c>
      <c r="L1641" t="s">
        <v>10200</v>
      </c>
      <c r="M1641" t="s">
        <v>18117</v>
      </c>
      <c r="P1641">
        <v>1</v>
      </c>
      <c r="Q1641" t="s">
        <v>24067</v>
      </c>
      <c r="R1641" t="s">
        <v>21725</v>
      </c>
      <c r="S1641">
        <v>1</v>
      </c>
    </row>
    <row r="1642" spans="1:19">
      <c r="A1642" s="1" t="s">
        <v>1</v>
      </c>
      <c r="B1642" s="1" t="s">
        <v>0</v>
      </c>
      <c r="D1642" s="1" t="s">
        <v>4</v>
      </c>
      <c r="E1642" s="1" t="s">
        <v>124</v>
      </c>
      <c r="G1642" t="str">
        <f t="shared" si="52"/>
        <v>"http://www.boxofficemojo.com/movies/?page=weekly&amp;id=.htm",</v>
      </c>
      <c r="H1642" t="str">
        <f t="shared" si="53"/>
        <v>".csv",</v>
      </c>
      <c r="L1642" t="s">
        <v>10201</v>
      </c>
      <c r="M1642" t="s">
        <v>18118</v>
      </c>
      <c r="P1642">
        <v>1</v>
      </c>
      <c r="Q1642" t="s">
        <v>23728</v>
      </c>
      <c r="R1642" t="s">
        <v>20960</v>
      </c>
      <c r="S1642">
        <v>1</v>
      </c>
    </row>
    <row r="1643" spans="1:19">
      <c r="A1643" s="1" t="s">
        <v>1</v>
      </c>
      <c r="B1643" s="1" t="s">
        <v>0</v>
      </c>
      <c r="D1643" s="1" t="s">
        <v>4</v>
      </c>
      <c r="E1643" s="1" t="s">
        <v>124</v>
      </c>
      <c r="G1643" t="str">
        <f t="shared" si="52"/>
        <v>"http://www.boxofficemojo.com/movies/?page=weekly&amp;id=.htm",</v>
      </c>
      <c r="H1643" t="str">
        <f t="shared" si="53"/>
        <v>".csv",</v>
      </c>
      <c r="L1643" t="s">
        <v>10202</v>
      </c>
      <c r="M1643" t="s">
        <v>18119</v>
      </c>
      <c r="P1643">
        <v>1</v>
      </c>
      <c r="Q1643" t="s">
        <v>22195</v>
      </c>
      <c r="R1643" t="s">
        <v>21570</v>
      </c>
      <c r="S1643">
        <v>1</v>
      </c>
    </row>
    <row r="1644" spans="1:19">
      <c r="A1644" s="1" t="s">
        <v>1</v>
      </c>
      <c r="B1644" s="1" t="s">
        <v>0</v>
      </c>
      <c r="D1644" s="1" t="s">
        <v>4</v>
      </c>
      <c r="E1644" s="1" t="s">
        <v>124</v>
      </c>
      <c r="G1644" t="str">
        <f t="shared" si="52"/>
        <v>"http://www.boxofficemojo.com/movies/?page=weekly&amp;id=.htm",</v>
      </c>
      <c r="H1644" t="str">
        <f t="shared" si="53"/>
        <v>".csv",</v>
      </c>
      <c r="L1644" t="s">
        <v>10203</v>
      </c>
      <c r="M1644" t="s">
        <v>18120</v>
      </c>
      <c r="P1644">
        <v>1</v>
      </c>
      <c r="Q1644" t="s">
        <v>22409</v>
      </c>
      <c r="R1644" t="s">
        <v>22514</v>
      </c>
      <c r="S1644">
        <v>1</v>
      </c>
    </row>
    <row r="1645" spans="1:19">
      <c r="A1645" s="1" t="s">
        <v>1</v>
      </c>
      <c r="B1645" s="1" t="s">
        <v>0</v>
      </c>
      <c r="D1645" s="1" t="s">
        <v>4</v>
      </c>
      <c r="E1645" s="1" t="s">
        <v>124</v>
      </c>
      <c r="G1645" t="str">
        <f t="shared" si="52"/>
        <v>"http://www.boxofficemojo.com/movies/?page=weekly&amp;id=.htm",</v>
      </c>
      <c r="H1645" t="str">
        <f t="shared" si="53"/>
        <v>".csv",</v>
      </c>
      <c r="L1645" t="s">
        <v>10204</v>
      </c>
      <c r="M1645" t="s">
        <v>18121</v>
      </c>
      <c r="P1645">
        <v>1</v>
      </c>
      <c r="Q1645" t="s">
        <v>21584</v>
      </c>
      <c r="R1645" t="s">
        <v>20947</v>
      </c>
      <c r="S1645">
        <v>1</v>
      </c>
    </row>
    <row r="1646" spans="1:19">
      <c r="A1646" s="1" t="s">
        <v>1</v>
      </c>
      <c r="B1646" s="1" t="s">
        <v>0</v>
      </c>
      <c r="D1646" s="1" t="s">
        <v>4</v>
      </c>
      <c r="E1646" s="1" t="s">
        <v>124</v>
      </c>
      <c r="G1646" t="str">
        <f t="shared" si="52"/>
        <v>"http://www.boxofficemojo.com/movies/?page=weekly&amp;id=.htm",</v>
      </c>
      <c r="H1646" t="str">
        <f t="shared" si="53"/>
        <v>".csv",</v>
      </c>
      <c r="L1646" t="s">
        <v>10205</v>
      </c>
      <c r="M1646" t="s">
        <v>18122</v>
      </c>
      <c r="P1646">
        <v>1</v>
      </c>
      <c r="Q1646" t="s">
        <v>23539</v>
      </c>
      <c r="R1646" t="s">
        <v>20828</v>
      </c>
      <c r="S1646">
        <v>1</v>
      </c>
    </row>
    <row r="1647" spans="1:19">
      <c r="A1647" s="1" t="s">
        <v>1</v>
      </c>
      <c r="B1647" s="1" t="s">
        <v>0</v>
      </c>
      <c r="D1647" s="1" t="s">
        <v>4</v>
      </c>
      <c r="E1647" s="1" t="s">
        <v>124</v>
      </c>
      <c r="G1647" t="str">
        <f t="shared" ref="G1647:G1710" si="54">A1647&amp;B1647&amp;C1647&amp;D1647</f>
        <v>"http://www.boxofficemojo.com/movies/?page=weekly&amp;id=.htm",</v>
      </c>
      <c r="H1647" t="str">
        <f t="shared" ref="H1647:H1710" si="55">A1647&amp;C1647&amp;E1647</f>
        <v>".csv",</v>
      </c>
      <c r="L1647" t="s">
        <v>10206</v>
      </c>
      <c r="M1647" t="s">
        <v>18123</v>
      </c>
      <c r="P1647">
        <v>1</v>
      </c>
      <c r="Q1647" t="s">
        <v>21894</v>
      </c>
      <c r="R1647" t="s">
        <v>22916</v>
      </c>
      <c r="S1647">
        <v>1</v>
      </c>
    </row>
    <row r="1648" spans="1:19">
      <c r="A1648" s="1" t="s">
        <v>1</v>
      </c>
      <c r="B1648" s="1" t="s">
        <v>0</v>
      </c>
      <c r="D1648" s="1" t="s">
        <v>4</v>
      </c>
      <c r="E1648" s="1" t="s">
        <v>124</v>
      </c>
      <c r="G1648" t="str">
        <f t="shared" si="54"/>
        <v>"http://www.boxofficemojo.com/movies/?page=weekly&amp;id=.htm",</v>
      </c>
      <c r="H1648" t="str">
        <f t="shared" si="55"/>
        <v>".csv",</v>
      </c>
      <c r="L1648" t="s">
        <v>10207</v>
      </c>
      <c r="M1648" t="s">
        <v>18124</v>
      </c>
      <c r="P1648">
        <v>1</v>
      </c>
      <c r="Q1648" t="s">
        <v>22039</v>
      </c>
      <c r="R1648" t="s">
        <v>20796</v>
      </c>
      <c r="S1648">
        <v>1</v>
      </c>
    </row>
    <row r="1649" spans="1:19">
      <c r="A1649" s="1" t="s">
        <v>1</v>
      </c>
      <c r="B1649" s="1" t="s">
        <v>0</v>
      </c>
      <c r="D1649" s="1" t="s">
        <v>4</v>
      </c>
      <c r="E1649" s="1" t="s">
        <v>124</v>
      </c>
      <c r="G1649" t="str">
        <f t="shared" si="54"/>
        <v>"http://www.boxofficemojo.com/movies/?page=weekly&amp;id=.htm",</v>
      </c>
      <c r="H1649" t="str">
        <f t="shared" si="55"/>
        <v>".csv",</v>
      </c>
      <c r="L1649" t="s">
        <v>10208</v>
      </c>
      <c r="M1649" t="s">
        <v>18125</v>
      </c>
      <c r="P1649">
        <v>1</v>
      </c>
      <c r="Q1649" t="s">
        <v>23665</v>
      </c>
      <c r="R1649" t="s">
        <v>21394</v>
      </c>
      <c r="S1649">
        <v>1</v>
      </c>
    </row>
    <row r="1650" spans="1:19">
      <c r="A1650" s="1" t="s">
        <v>1</v>
      </c>
      <c r="B1650" s="1" t="s">
        <v>0</v>
      </c>
      <c r="D1650" s="1" t="s">
        <v>4</v>
      </c>
      <c r="E1650" s="1" t="s">
        <v>124</v>
      </c>
      <c r="G1650" t="str">
        <f t="shared" si="54"/>
        <v>"http://www.boxofficemojo.com/movies/?page=weekly&amp;id=.htm",</v>
      </c>
      <c r="H1650" t="str">
        <f t="shared" si="55"/>
        <v>".csv",</v>
      </c>
      <c r="L1650" t="s">
        <v>10209</v>
      </c>
      <c r="M1650" t="s">
        <v>18126</v>
      </c>
      <c r="P1650">
        <v>1</v>
      </c>
      <c r="Q1650" t="s">
        <v>21672</v>
      </c>
      <c r="R1650" t="s">
        <v>21214</v>
      </c>
      <c r="S1650">
        <v>1</v>
      </c>
    </row>
    <row r="1651" spans="1:19">
      <c r="A1651" s="1" t="s">
        <v>1</v>
      </c>
      <c r="B1651" s="1" t="s">
        <v>0</v>
      </c>
      <c r="D1651" s="1" t="s">
        <v>4</v>
      </c>
      <c r="E1651" s="1" t="s">
        <v>124</v>
      </c>
      <c r="G1651" t="str">
        <f t="shared" si="54"/>
        <v>"http://www.boxofficemojo.com/movies/?page=weekly&amp;id=.htm",</v>
      </c>
      <c r="H1651" t="str">
        <f t="shared" si="55"/>
        <v>".csv",</v>
      </c>
      <c r="L1651" t="s">
        <v>10210</v>
      </c>
      <c r="M1651" t="s">
        <v>18127</v>
      </c>
      <c r="P1651">
        <v>1</v>
      </c>
      <c r="Q1651" t="s">
        <v>23457</v>
      </c>
      <c r="R1651" t="s">
        <v>23395</v>
      </c>
      <c r="S1651">
        <v>1</v>
      </c>
    </row>
    <row r="1652" spans="1:19">
      <c r="A1652" s="1" t="s">
        <v>1</v>
      </c>
      <c r="B1652" s="1" t="s">
        <v>0</v>
      </c>
      <c r="D1652" s="1" t="s">
        <v>4</v>
      </c>
      <c r="E1652" s="1" t="s">
        <v>124</v>
      </c>
      <c r="G1652" t="str">
        <f t="shared" si="54"/>
        <v>"http://www.boxofficemojo.com/movies/?page=weekly&amp;id=.htm",</v>
      </c>
      <c r="H1652" t="str">
        <f t="shared" si="55"/>
        <v>".csv",</v>
      </c>
      <c r="L1652" t="s">
        <v>10211</v>
      </c>
      <c r="M1652" t="s">
        <v>18128</v>
      </c>
      <c r="P1652">
        <v>1</v>
      </c>
      <c r="Q1652" t="s">
        <v>20893</v>
      </c>
      <c r="R1652" t="s">
        <v>20895</v>
      </c>
      <c r="S1652">
        <v>1</v>
      </c>
    </row>
    <row r="1653" spans="1:19">
      <c r="A1653" s="1" t="s">
        <v>1</v>
      </c>
      <c r="B1653" s="1" t="s">
        <v>0</v>
      </c>
      <c r="D1653" s="1" t="s">
        <v>4</v>
      </c>
      <c r="E1653" s="1" t="s">
        <v>124</v>
      </c>
      <c r="G1653" t="str">
        <f t="shared" si="54"/>
        <v>"http://www.boxofficemojo.com/movies/?page=weekly&amp;id=.htm",</v>
      </c>
      <c r="H1653" t="str">
        <f t="shared" si="55"/>
        <v>".csv",</v>
      </c>
      <c r="L1653" t="s">
        <v>10212</v>
      </c>
      <c r="M1653" t="s">
        <v>18129</v>
      </c>
      <c r="P1653">
        <v>1</v>
      </c>
      <c r="Q1653" t="s">
        <v>23297</v>
      </c>
      <c r="R1653" t="s">
        <v>23388</v>
      </c>
      <c r="S1653">
        <v>1</v>
      </c>
    </row>
    <row r="1654" spans="1:19">
      <c r="A1654" s="1" t="s">
        <v>1</v>
      </c>
      <c r="B1654" s="1" t="s">
        <v>0</v>
      </c>
      <c r="D1654" s="1" t="s">
        <v>4</v>
      </c>
      <c r="E1654" s="1" t="s">
        <v>124</v>
      </c>
      <c r="G1654" t="str">
        <f t="shared" si="54"/>
        <v>"http://www.boxofficemojo.com/movies/?page=weekly&amp;id=.htm",</v>
      </c>
      <c r="H1654" t="str">
        <f t="shared" si="55"/>
        <v>".csv",</v>
      </c>
      <c r="L1654" t="s">
        <v>10213</v>
      </c>
      <c r="M1654" t="s">
        <v>18130</v>
      </c>
      <c r="P1654">
        <v>1</v>
      </c>
      <c r="Q1654" t="s">
        <v>23669</v>
      </c>
      <c r="R1654" t="s">
        <v>21027</v>
      </c>
      <c r="S1654">
        <v>1</v>
      </c>
    </row>
    <row r="1655" spans="1:19">
      <c r="A1655" s="1" t="s">
        <v>1</v>
      </c>
      <c r="B1655" s="1" t="s">
        <v>0</v>
      </c>
      <c r="D1655" s="1" t="s">
        <v>4</v>
      </c>
      <c r="E1655" s="1" t="s">
        <v>124</v>
      </c>
      <c r="G1655" t="str">
        <f t="shared" si="54"/>
        <v>"http://www.boxofficemojo.com/movies/?page=weekly&amp;id=.htm",</v>
      </c>
      <c r="H1655" t="str">
        <f t="shared" si="55"/>
        <v>".csv",</v>
      </c>
      <c r="L1655" t="s">
        <v>10214</v>
      </c>
      <c r="M1655" t="s">
        <v>18131</v>
      </c>
      <c r="P1655">
        <v>1</v>
      </c>
      <c r="Q1655" t="s">
        <v>22615</v>
      </c>
      <c r="R1655" t="s">
        <v>20993</v>
      </c>
      <c r="S1655">
        <v>1</v>
      </c>
    </row>
    <row r="1656" spans="1:19">
      <c r="A1656" s="1" t="s">
        <v>1</v>
      </c>
      <c r="B1656" s="1" t="s">
        <v>0</v>
      </c>
      <c r="D1656" s="1" t="s">
        <v>4</v>
      </c>
      <c r="E1656" s="1" t="s">
        <v>124</v>
      </c>
      <c r="G1656" t="str">
        <f t="shared" si="54"/>
        <v>"http://www.boxofficemojo.com/movies/?page=weekly&amp;id=.htm",</v>
      </c>
      <c r="H1656" t="str">
        <f t="shared" si="55"/>
        <v>".csv",</v>
      </c>
      <c r="L1656" t="s">
        <v>10215</v>
      </c>
      <c r="M1656" t="s">
        <v>18132</v>
      </c>
      <c r="P1656">
        <v>1</v>
      </c>
      <c r="Q1656" t="s">
        <v>23230</v>
      </c>
      <c r="R1656" t="s">
        <v>22065</v>
      </c>
      <c r="S1656">
        <v>1</v>
      </c>
    </row>
    <row r="1657" spans="1:19">
      <c r="A1657" s="1" t="s">
        <v>1</v>
      </c>
      <c r="B1657" s="1" t="s">
        <v>0</v>
      </c>
      <c r="D1657" s="1" t="s">
        <v>4</v>
      </c>
      <c r="E1657" s="1" t="s">
        <v>124</v>
      </c>
      <c r="G1657" t="str">
        <f t="shared" si="54"/>
        <v>"http://www.boxofficemojo.com/movies/?page=weekly&amp;id=.htm",</v>
      </c>
      <c r="H1657" t="str">
        <f t="shared" si="55"/>
        <v>".csv",</v>
      </c>
      <c r="L1657" t="s">
        <v>10216</v>
      </c>
      <c r="M1657" t="s">
        <v>18133</v>
      </c>
      <c r="P1657">
        <v>1</v>
      </c>
      <c r="Q1657" t="s">
        <v>20539</v>
      </c>
      <c r="R1657" t="s">
        <v>21763</v>
      </c>
      <c r="S1657">
        <v>1</v>
      </c>
    </row>
    <row r="1658" spans="1:19">
      <c r="A1658" s="1" t="s">
        <v>1</v>
      </c>
      <c r="B1658" s="1" t="s">
        <v>0</v>
      </c>
      <c r="D1658" s="1" t="s">
        <v>4</v>
      </c>
      <c r="E1658" s="1" t="s">
        <v>124</v>
      </c>
      <c r="G1658" t="str">
        <f t="shared" si="54"/>
        <v>"http://www.boxofficemojo.com/movies/?page=weekly&amp;id=.htm",</v>
      </c>
      <c r="H1658" t="str">
        <f t="shared" si="55"/>
        <v>".csv",</v>
      </c>
      <c r="L1658" t="s">
        <v>10217</v>
      </c>
      <c r="M1658" t="s">
        <v>18134</v>
      </c>
      <c r="P1658">
        <v>1</v>
      </c>
      <c r="Q1658" t="s">
        <v>20894</v>
      </c>
      <c r="R1658" t="s">
        <v>22387</v>
      </c>
      <c r="S1658">
        <v>1</v>
      </c>
    </row>
    <row r="1659" spans="1:19">
      <c r="A1659" s="1" t="s">
        <v>1</v>
      </c>
      <c r="B1659" s="1" t="s">
        <v>0</v>
      </c>
      <c r="D1659" s="1" t="s">
        <v>4</v>
      </c>
      <c r="E1659" s="1" t="s">
        <v>124</v>
      </c>
      <c r="G1659" t="str">
        <f t="shared" si="54"/>
        <v>"http://www.boxofficemojo.com/movies/?page=weekly&amp;id=.htm",</v>
      </c>
      <c r="H1659" t="str">
        <f t="shared" si="55"/>
        <v>".csv",</v>
      </c>
      <c r="L1659" t="s">
        <v>10218</v>
      </c>
      <c r="M1659" t="s">
        <v>18135</v>
      </c>
      <c r="P1659">
        <v>1</v>
      </c>
      <c r="Q1659" t="s">
        <v>21762</v>
      </c>
      <c r="R1659" t="s">
        <v>20660</v>
      </c>
      <c r="S1659">
        <v>1</v>
      </c>
    </row>
    <row r="1660" spans="1:19">
      <c r="A1660" s="1" t="s">
        <v>1</v>
      </c>
      <c r="B1660" s="1" t="s">
        <v>0</v>
      </c>
      <c r="D1660" s="1" t="s">
        <v>4</v>
      </c>
      <c r="E1660" s="1" t="s">
        <v>124</v>
      </c>
      <c r="G1660" t="str">
        <f t="shared" si="54"/>
        <v>"http://www.boxofficemojo.com/movies/?page=weekly&amp;id=.htm",</v>
      </c>
      <c r="H1660" t="str">
        <f t="shared" si="55"/>
        <v>".csv",</v>
      </c>
      <c r="L1660" t="s">
        <v>10219</v>
      </c>
      <c r="M1660" t="s">
        <v>18136</v>
      </c>
      <c r="P1660">
        <v>1</v>
      </c>
      <c r="Q1660" t="s">
        <v>22279</v>
      </c>
      <c r="R1660" t="s">
        <v>20961</v>
      </c>
      <c r="S1660">
        <v>1</v>
      </c>
    </row>
    <row r="1661" spans="1:19">
      <c r="A1661" s="1" t="s">
        <v>1</v>
      </c>
      <c r="B1661" s="1" t="s">
        <v>0</v>
      </c>
      <c r="D1661" s="1" t="s">
        <v>4</v>
      </c>
      <c r="E1661" s="1" t="s">
        <v>124</v>
      </c>
      <c r="G1661" t="str">
        <f t="shared" si="54"/>
        <v>"http://www.boxofficemojo.com/movies/?page=weekly&amp;id=.htm",</v>
      </c>
      <c r="H1661" t="str">
        <f t="shared" si="55"/>
        <v>".csv",</v>
      </c>
      <c r="L1661" t="s">
        <v>10220</v>
      </c>
      <c r="M1661" t="s">
        <v>18137</v>
      </c>
      <c r="P1661">
        <v>1</v>
      </c>
      <c r="Q1661" t="s">
        <v>23244</v>
      </c>
      <c r="R1661" t="s">
        <v>22001</v>
      </c>
      <c r="S1661">
        <v>1</v>
      </c>
    </row>
    <row r="1662" spans="1:19">
      <c r="A1662" s="1" t="s">
        <v>1</v>
      </c>
      <c r="B1662" s="1" t="s">
        <v>0</v>
      </c>
      <c r="D1662" s="1" t="s">
        <v>4</v>
      </c>
      <c r="E1662" s="1" t="s">
        <v>124</v>
      </c>
      <c r="G1662" t="str">
        <f t="shared" si="54"/>
        <v>"http://www.boxofficemojo.com/movies/?page=weekly&amp;id=.htm",</v>
      </c>
      <c r="H1662" t="str">
        <f t="shared" si="55"/>
        <v>".csv",</v>
      </c>
      <c r="L1662" t="s">
        <v>10221</v>
      </c>
      <c r="M1662" t="s">
        <v>18138</v>
      </c>
      <c r="P1662">
        <v>1</v>
      </c>
      <c r="Q1662" t="s">
        <v>22978</v>
      </c>
      <c r="R1662" t="s">
        <v>22196</v>
      </c>
      <c r="S1662">
        <v>1</v>
      </c>
    </row>
    <row r="1663" spans="1:19">
      <c r="A1663" s="1" t="s">
        <v>1</v>
      </c>
      <c r="B1663" s="1" t="s">
        <v>0</v>
      </c>
      <c r="D1663" s="1" t="s">
        <v>4</v>
      </c>
      <c r="E1663" s="1" t="s">
        <v>124</v>
      </c>
      <c r="G1663" t="str">
        <f t="shared" si="54"/>
        <v>"http://www.boxofficemojo.com/movies/?page=weekly&amp;id=.htm",</v>
      </c>
      <c r="H1663" t="str">
        <f t="shared" si="55"/>
        <v>".csv",</v>
      </c>
      <c r="L1663" t="s">
        <v>10222</v>
      </c>
      <c r="M1663" t="s">
        <v>18139</v>
      </c>
      <c r="P1663">
        <v>1</v>
      </c>
      <c r="Q1663" t="s">
        <v>22497</v>
      </c>
      <c r="R1663" t="s">
        <v>22454</v>
      </c>
      <c r="S1663">
        <v>1</v>
      </c>
    </row>
    <row r="1664" spans="1:19">
      <c r="A1664" s="1" t="s">
        <v>1</v>
      </c>
      <c r="B1664" s="1" t="s">
        <v>0</v>
      </c>
      <c r="D1664" s="1" t="s">
        <v>4</v>
      </c>
      <c r="E1664" s="1" t="s">
        <v>124</v>
      </c>
      <c r="G1664" t="str">
        <f t="shared" si="54"/>
        <v>"http://www.boxofficemojo.com/movies/?page=weekly&amp;id=.htm",</v>
      </c>
      <c r="H1664" t="str">
        <f t="shared" si="55"/>
        <v>".csv",</v>
      </c>
      <c r="L1664" t="s">
        <v>10223</v>
      </c>
      <c r="M1664" t="s">
        <v>18140</v>
      </c>
      <c r="P1664">
        <v>1</v>
      </c>
      <c r="Q1664" t="s">
        <v>23206</v>
      </c>
      <c r="R1664" t="s">
        <v>21861</v>
      </c>
      <c r="S1664">
        <v>1</v>
      </c>
    </row>
    <row r="1665" spans="1:19">
      <c r="A1665" s="1" t="s">
        <v>1</v>
      </c>
      <c r="B1665" s="1" t="s">
        <v>0</v>
      </c>
      <c r="D1665" s="1" t="s">
        <v>4</v>
      </c>
      <c r="E1665" s="1" t="s">
        <v>124</v>
      </c>
      <c r="G1665" t="str">
        <f t="shared" si="54"/>
        <v>"http://www.boxofficemojo.com/movies/?page=weekly&amp;id=.htm",</v>
      </c>
      <c r="H1665" t="str">
        <f t="shared" si="55"/>
        <v>".csv",</v>
      </c>
      <c r="L1665" t="s">
        <v>10224</v>
      </c>
      <c r="M1665" t="s">
        <v>18141</v>
      </c>
      <c r="P1665">
        <v>1</v>
      </c>
      <c r="Q1665" t="s">
        <v>22117</v>
      </c>
      <c r="R1665" t="s">
        <v>22758</v>
      </c>
      <c r="S1665">
        <v>1</v>
      </c>
    </row>
    <row r="1666" spans="1:19">
      <c r="A1666" s="1" t="s">
        <v>1</v>
      </c>
      <c r="B1666" s="1" t="s">
        <v>0</v>
      </c>
      <c r="D1666" s="1" t="s">
        <v>4</v>
      </c>
      <c r="E1666" s="1" t="s">
        <v>124</v>
      </c>
      <c r="G1666" t="str">
        <f t="shared" si="54"/>
        <v>"http://www.boxofficemojo.com/movies/?page=weekly&amp;id=.htm",</v>
      </c>
      <c r="H1666" t="str">
        <f t="shared" si="55"/>
        <v>".csv",</v>
      </c>
      <c r="L1666" t="s">
        <v>10225</v>
      </c>
      <c r="M1666" t="s">
        <v>18142</v>
      </c>
      <c r="P1666">
        <v>1</v>
      </c>
      <c r="Q1666" t="s">
        <v>21294</v>
      </c>
      <c r="R1666" t="s">
        <v>21259</v>
      </c>
      <c r="S1666">
        <v>1</v>
      </c>
    </row>
    <row r="1667" spans="1:19">
      <c r="A1667" s="1" t="s">
        <v>1</v>
      </c>
      <c r="B1667" s="1" t="s">
        <v>0</v>
      </c>
      <c r="D1667" s="1" t="s">
        <v>4</v>
      </c>
      <c r="E1667" s="1" t="s">
        <v>124</v>
      </c>
      <c r="G1667" t="str">
        <f t="shared" si="54"/>
        <v>"http://www.boxofficemojo.com/movies/?page=weekly&amp;id=.htm",</v>
      </c>
      <c r="H1667" t="str">
        <f t="shared" si="55"/>
        <v>".csv",</v>
      </c>
      <c r="L1667" t="s">
        <v>10226</v>
      </c>
      <c r="M1667" t="s">
        <v>18143</v>
      </c>
      <c r="P1667">
        <v>1</v>
      </c>
      <c r="Q1667" t="s">
        <v>21247</v>
      </c>
      <c r="R1667" t="s">
        <v>21003</v>
      </c>
      <c r="S1667">
        <v>1</v>
      </c>
    </row>
    <row r="1668" spans="1:19">
      <c r="A1668" s="1" t="s">
        <v>1</v>
      </c>
      <c r="B1668" s="1" t="s">
        <v>0</v>
      </c>
      <c r="D1668" s="1" t="s">
        <v>4</v>
      </c>
      <c r="E1668" s="1" t="s">
        <v>124</v>
      </c>
      <c r="G1668" t="str">
        <f t="shared" si="54"/>
        <v>"http://www.boxofficemojo.com/movies/?page=weekly&amp;id=.htm",</v>
      </c>
      <c r="H1668" t="str">
        <f t="shared" si="55"/>
        <v>".csv",</v>
      </c>
      <c r="L1668" t="s">
        <v>10227</v>
      </c>
      <c r="M1668" t="s">
        <v>18144</v>
      </c>
      <c r="P1668">
        <v>1</v>
      </c>
      <c r="Q1668" t="s">
        <v>21095</v>
      </c>
      <c r="R1668" t="s">
        <v>20572</v>
      </c>
      <c r="S1668">
        <v>1</v>
      </c>
    </row>
    <row r="1669" spans="1:19">
      <c r="A1669" s="1" t="s">
        <v>1</v>
      </c>
      <c r="B1669" s="1" t="s">
        <v>0</v>
      </c>
      <c r="D1669" s="1" t="s">
        <v>4</v>
      </c>
      <c r="E1669" s="1" t="s">
        <v>124</v>
      </c>
      <c r="G1669" t="str">
        <f t="shared" si="54"/>
        <v>"http://www.boxofficemojo.com/movies/?page=weekly&amp;id=.htm",</v>
      </c>
      <c r="H1669" t="str">
        <f t="shared" si="55"/>
        <v>".csv",</v>
      </c>
      <c r="L1669" t="s">
        <v>10228</v>
      </c>
      <c r="M1669" t="s">
        <v>18145</v>
      </c>
      <c r="P1669">
        <v>1</v>
      </c>
      <c r="Q1669" t="s">
        <v>23172</v>
      </c>
      <c r="R1669" t="s">
        <v>22469</v>
      </c>
      <c r="S1669">
        <v>1</v>
      </c>
    </row>
    <row r="1670" spans="1:19">
      <c r="A1670" s="1" t="s">
        <v>1</v>
      </c>
      <c r="B1670" s="1" t="s">
        <v>0</v>
      </c>
      <c r="D1670" s="1" t="s">
        <v>4</v>
      </c>
      <c r="E1670" s="1" t="s">
        <v>124</v>
      </c>
      <c r="G1670" t="str">
        <f t="shared" si="54"/>
        <v>"http://www.boxofficemojo.com/movies/?page=weekly&amp;id=.htm",</v>
      </c>
      <c r="H1670" t="str">
        <f t="shared" si="55"/>
        <v>".csv",</v>
      </c>
      <c r="L1670" t="s">
        <v>111</v>
      </c>
      <c r="M1670" t="s">
        <v>18146</v>
      </c>
      <c r="P1670">
        <v>1</v>
      </c>
      <c r="Q1670" t="s">
        <v>22181</v>
      </c>
      <c r="R1670" t="s">
        <v>22772</v>
      </c>
      <c r="S1670">
        <v>1</v>
      </c>
    </row>
    <row r="1671" spans="1:19">
      <c r="A1671" s="1" t="s">
        <v>1</v>
      </c>
      <c r="B1671" s="1" t="s">
        <v>0</v>
      </c>
      <c r="D1671" s="1" t="s">
        <v>4</v>
      </c>
      <c r="E1671" s="1" t="s">
        <v>124</v>
      </c>
      <c r="G1671" t="str">
        <f t="shared" si="54"/>
        <v>"http://www.boxofficemojo.com/movies/?page=weekly&amp;id=.htm",</v>
      </c>
      <c r="H1671" t="str">
        <f t="shared" si="55"/>
        <v>".csv",</v>
      </c>
      <c r="L1671" t="s">
        <v>10229</v>
      </c>
      <c r="M1671" t="s">
        <v>18147</v>
      </c>
      <c r="P1671">
        <v>1</v>
      </c>
      <c r="Q1671" t="s">
        <v>22784</v>
      </c>
      <c r="R1671" t="s">
        <v>22572</v>
      </c>
      <c r="S1671">
        <v>1</v>
      </c>
    </row>
    <row r="1672" spans="1:19">
      <c r="A1672" s="1" t="s">
        <v>1</v>
      </c>
      <c r="B1672" s="1" t="s">
        <v>0</v>
      </c>
      <c r="D1672" s="1" t="s">
        <v>4</v>
      </c>
      <c r="E1672" s="1" t="s">
        <v>124</v>
      </c>
      <c r="G1672" t="str">
        <f t="shared" si="54"/>
        <v>"http://www.boxofficemojo.com/movies/?page=weekly&amp;id=.htm",</v>
      </c>
      <c r="H1672" t="str">
        <f t="shared" si="55"/>
        <v>".csv",</v>
      </c>
      <c r="L1672" t="s">
        <v>43</v>
      </c>
      <c r="M1672" t="s">
        <v>18148</v>
      </c>
      <c r="P1672">
        <v>1</v>
      </c>
      <c r="Q1672" t="s">
        <v>20824</v>
      </c>
      <c r="R1672" t="s">
        <v>22139</v>
      </c>
      <c r="S1672">
        <v>1</v>
      </c>
    </row>
    <row r="1673" spans="1:19">
      <c r="A1673" s="1" t="s">
        <v>1</v>
      </c>
      <c r="B1673" s="1" t="s">
        <v>0</v>
      </c>
      <c r="D1673" s="1" t="s">
        <v>4</v>
      </c>
      <c r="E1673" s="1" t="s">
        <v>124</v>
      </c>
      <c r="G1673" t="str">
        <f t="shared" si="54"/>
        <v>"http://www.boxofficemojo.com/movies/?page=weekly&amp;id=.htm",</v>
      </c>
      <c r="H1673" t="str">
        <f t="shared" si="55"/>
        <v>".csv",</v>
      </c>
      <c r="L1673" t="s">
        <v>10230</v>
      </c>
      <c r="M1673" t="s">
        <v>18149</v>
      </c>
      <c r="P1673">
        <v>1</v>
      </c>
      <c r="Q1673" t="s">
        <v>22757</v>
      </c>
      <c r="R1673" t="s">
        <v>20573</v>
      </c>
      <c r="S1673">
        <v>1</v>
      </c>
    </row>
    <row r="1674" spans="1:19">
      <c r="A1674" s="1" t="s">
        <v>1</v>
      </c>
      <c r="B1674" s="1" t="s">
        <v>0</v>
      </c>
      <c r="D1674" s="1" t="s">
        <v>4</v>
      </c>
      <c r="E1674" s="1" t="s">
        <v>124</v>
      </c>
      <c r="G1674" t="str">
        <f t="shared" si="54"/>
        <v>"http://www.boxofficemojo.com/movies/?page=weekly&amp;id=.htm",</v>
      </c>
      <c r="H1674" t="str">
        <f t="shared" si="55"/>
        <v>".csv",</v>
      </c>
      <c r="L1674" t="s">
        <v>10231</v>
      </c>
      <c r="M1674" t="s">
        <v>18150</v>
      </c>
      <c r="P1674">
        <v>1</v>
      </c>
      <c r="Q1674" t="s">
        <v>23423</v>
      </c>
      <c r="R1674" t="s">
        <v>23751</v>
      </c>
      <c r="S1674">
        <v>1</v>
      </c>
    </row>
    <row r="1675" spans="1:19">
      <c r="A1675" s="1" t="s">
        <v>1</v>
      </c>
      <c r="B1675" s="1" t="s">
        <v>0</v>
      </c>
      <c r="D1675" s="1" t="s">
        <v>4</v>
      </c>
      <c r="E1675" s="1" t="s">
        <v>124</v>
      </c>
      <c r="G1675" t="str">
        <f t="shared" si="54"/>
        <v>"http://www.boxofficemojo.com/movies/?page=weekly&amp;id=.htm",</v>
      </c>
      <c r="H1675" t="str">
        <f t="shared" si="55"/>
        <v>".csv",</v>
      </c>
      <c r="L1675" t="s">
        <v>10232</v>
      </c>
      <c r="M1675" t="s">
        <v>18151</v>
      </c>
      <c r="P1675">
        <v>1</v>
      </c>
      <c r="Q1675" t="s">
        <v>22453</v>
      </c>
      <c r="R1675" t="s">
        <v>22877</v>
      </c>
      <c r="S1675">
        <v>1</v>
      </c>
    </row>
    <row r="1676" spans="1:19">
      <c r="A1676" s="1" t="s">
        <v>1</v>
      </c>
      <c r="B1676" s="1" t="s">
        <v>0</v>
      </c>
      <c r="D1676" s="1" t="s">
        <v>4</v>
      </c>
      <c r="E1676" s="1" t="s">
        <v>124</v>
      </c>
      <c r="G1676" t="str">
        <f t="shared" si="54"/>
        <v>"http://www.boxofficemojo.com/movies/?page=weekly&amp;id=.htm",</v>
      </c>
      <c r="H1676" t="str">
        <f t="shared" si="55"/>
        <v>".csv",</v>
      </c>
      <c r="L1676" t="s">
        <v>10233</v>
      </c>
      <c r="M1676" t="s">
        <v>18152</v>
      </c>
      <c r="P1676">
        <v>1</v>
      </c>
      <c r="Q1676" t="s">
        <v>20556</v>
      </c>
      <c r="R1676" t="s">
        <v>22535</v>
      </c>
      <c r="S1676">
        <v>1</v>
      </c>
    </row>
    <row r="1677" spans="1:19">
      <c r="A1677" s="1" t="s">
        <v>1</v>
      </c>
      <c r="B1677" s="1" t="s">
        <v>0</v>
      </c>
      <c r="D1677" s="1" t="s">
        <v>4</v>
      </c>
      <c r="E1677" s="1" t="s">
        <v>124</v>
      </c>
      <c r="G1677" t="str">
        <f t="shared" si="54"/>
        <v>"http://www.boxofficemojo.com/movies/?page=weekly&amp;id=.htm",</v>
      </c>
      <c r="H1677" t="str">
        <f t="shared" si="55"/>
        <v>".csv",</v>
      </c>
      <c r="L1677" t="s">
        <v>10234</v>
      </c>
      <c r="M1677" t="s">
        <v>18153</v>
      </c>
      <c r="P1677">
        <v>1</v>
      </c>
      <c r="Q1677" t="s">
        <v>21725</v>
      </c>
      <c r="R1677" t="s">
        <v>20740</v>
      </c>
      <c r="S1677">
        <v>1</v>
      </c>
    </row>
    <row r="1678" spans="1:19">
      <c r="A1678" s="1" t="s">
        <v>1</v>
      </c>
      <c r="B1678" s="1" t="s">
        <v>0</v>
      </c>
      <c r="D1678" s="1" t="s">
        <v>4</v>
      </c>
      <c r="E1678" s="1" t="s">
        <v>124</v>
      </c>
      <c r="G1678" t="str">
        <f t="shared" si="54"/>
        <v>"http://www.boxofficemojo.com/movies/?page=weekly&amp;id=.htm",</v>
      </c>
      <c r="H1678" t="str">
        <f t="shared" si="55"/>
        <v>".csv",</v>
      </c>
      <c r="L1678" t="s">
        <v>10235</v>
      </c>
      <c r="M1678" t="s">
        <v>18154</v>
      </c>
      <c r="P1678">
        <v>1</v>
      </c>
      <c r="Q1678" t="s">
        <v>20960</v>
      </c>
      <c r="R1678" t="s">
        <v>23413</v>
      </c>
      <c r="S1678">
        <v>1</v>
      </c>
    </row>
    <row r="1679" spans="1:19">
      <c r="A1679" s="1" t="s">
        <v>1</v>
      </c>
      <c r="B1679" s="1" t="s">
        <v>0</v>
      </c>
      <c r="D1679" s="1" t="s">
        <v>4</v>
      </c>
      <c r="E1679" s="1" t="s">
        <v>124</v>
      </c>
      <c r="G1679" t="str">
        <f t="shared" si="54"/>
        <v>"http://www.boxofficemojo.com/movies/?page=weekly&amp;id=.htm",</v>
      </c>
      <c r="H1679" t="str">
        <f t="shared" si="55"/>
        <v>".csv",</v>
      </c>
      <c r="L1679" t="s">
        <v>10236</v>
      </c>
      <c r="M1679" t="s">
        <v>18155</v>
      </c>
      <c r="P1679">
        <v>1</v>
      </c>
      <c r="Q1679" t="s">
        <v>21570</v>
      </c>
      <c r="R1679" t="s">
        <v>24029</v>
      </c>
      <c r="S1679">
        <v>1</v>
      </c>
    </row>
    <row r="1680" spans="1:19">
      <c r="A1680" s="1" t="s">
        <v>1</v>
      </c>
      <c r="B1680" s="1" t="s">
        <v>0</v>
      </c>
      <c r="D1680" s="1" t="s">
        <v>4</v>
      </c>
      <c r="E1680" s="1" t="s">
        <v>124</v>
      </c>
      <c r="G1680" t="str">
        <f t="shared" si="54"/>
        <v>"http://www.boxofficemojo.com/movies/?page=weekly&amp;id=.htm",</v>
      </c>
      <c r="H1680" t="str">
        <f t="shared" si="55"/>
        <v>".csv",</v>
      </c>
      <c r="L1680" t="s">
        <v>10237</v>
      </c>
      <c r="M1680" t="s">
        <v>18156</v>
      </c>
      <c r="P1680">
        <v>1</v>
      </c>
      <c r="Q1680" t="s">
        <v>22514</v>
      </c>
      <c r="R1680" t="s">
        <v>21335</v>
      </c>
      <c r="S1680">
        <v>1</v>
      </c>
    </row>
    <row r="1681" spans="1:19">
      <c r="A1681" s="1" t="s">
        <v>1</v>
      </c>
      <c r="B1681" s="1" t="s">
        <v>0</v>
      </c>
      <c r="D1681" s="1" t="s">
        <v>4</v>
      </c>
      <c r="E1681" s="1" t="s">
        <v>124</v>
      </c>
      <c r="G1681" t="str">
        <f t="shared" si="54"/>
        <v>"http://www.boxofficemojo.com/movies/?page=weekly&amp;id=.htm",</v>
      </c>
      <c r="H1681" t="str">
        <f t="shared" si="55"/>
        <v>".csv",</v>
      </c>
      <c r="L1681" t="s">
        <v>10238</v>
      </c>
      <c r="M1681" t="s">
        <v>18157</v>
      </c>
      <c r="P1681">
        <v>1</v>
      </c>
      <c r="Q1681" t="s">
        <v>20947</v>
      </c>
      <c r="R1681" t="s">
        <v>20460</v>
      </c>
      <c r="S1681">
        <v>1</v>
      </c>
    </row>
    <row r="1682" spans="1:19">
      <c r="A1682" s="1" t="s">
        <v>1</v>
      </c>
      <c r="B1682" s="1" t="s">
        <v>0</v>
      </c>
      <c r="D1682" s="1" t="s">
        <v>4</v>
      </c>
      <c r="E1682" s="1" t="s">
        <v>124</v>
      </c>
      <c r="G1682" t="str">
        <f t="shared" si="54"/>
        <v>"http://www.boxofficemojo.com/movies/?page=weekly&amp;id=.htm",</v>
      </c>
      <c r="H1682" t="str">
        <f t="shared" si="55"/>
        <v>".csv",</v>
      </c>
      <c r="L1682" t="s">
        <v>10239</v>
      </c>
      <c r="M1682" t="s">
        <v>18158</v>
      </c>
      <c r="P1682">
        <v>1</v>
      </c>
      <c r="Q1682" t="s">
        <v>20828</v>
      </c>
      <c r="R1682" t="s">
        <v>21468</v>
      </c>
      <c r="S1682">
        <v>1</v>
      </c>
    </row>
    <row r="1683" spans="1:19">
      <c r="A1683" s="1" t="s">
        <v>1</v>
      </c>
      <c r="B1683" s="1" t="s">
        <v>0</v>
      </c>
      <c r="D1683" s="1" t="s">
        <v>4</v>
      </c>
      <c r="E1683" s="1" t="s">
        <v>124</v>
      </c>
      <c r="G1683" t="str">
        <f t="shared" si="54"/>
        <v>"http://www.boxofficemojo.com/movies/?page=weekly&amp;id=.htm",</v>
      </c>
      <c r="H1683" t="str">
        <f t="shared" si="55"/>
        <v>".csv",</v>
      </c>
      <c r="L1683" t="s">
        <v>10240</v>
      </c>
      <c r="M1683" t="s">
        <v>18159</v>
      </c>
      <c r="P1683">
        <v>1</v>
      </c>
      <c r="Q1683" t="s">
        <v>22916</v>
      </c>
      <c r="R1683" t="s">
        <v>23207</v>
      </c>
      <c r="S1683">
        <v>1</v>
      </c>
    </row>
    <row r="1684" spans="1:19">
      <c r="A1684" s="1" t="s">
        <v>1</v>
      </c>
      <c r="B1684" s="1" t="s">
        <v>0</v>
      </c>
      <c r="D1684" s="1" t="s">
        <v>4</v>
      </c>
      <c r="E1684" s="1" t="s">
        <v>124</v>
      </c>
      <c r="G1684" t="str">
        <f t="shared" si="54"/>
        <v>"http://www.boxofficemojo.com/movies/?page=weekly&amp;id=.htm",</v>
      </c>
      <c r="H1684" t="str">
        <f t="shared" si="55"/>
        <v>".csv",</v>
      </c>
      <c r="L1684" t="s">
        <v>10241</v>
      </c>
      <c r="M1684" t="s">
        <v>18160</v>
      </c>
      <c r="P1684">
        <v>1</v>
      </c>
      <c r="Q1684" t="s">
        <v>20796</v>
      </c>
      <c r="R1684" t="s">
        <v>22750</v>
      </c>
      <c r="S1684">
        <v>1</v>
      </c>
    </row>
    <row r="1685" spans="1:19">
      <c r="A1685" s="1" t="s">
        <v>1</v>
      </c>
      <c r="B1685" s="1" t="s">
        <v>0</v>
      </c>
      <c r="D1685" s="1" t="s">
        <v>4</v>
      </c>
      <c r="E1685" s="1" t="s">
        <v>124</v>
      </c>
      <c r="G1685" t="str">
        <f t="shared" si="54"/>
        <v>"http://www.boxofficemojo.com/movies/?page=weekly&amp;id=.htm",</v>
      </c>
      <c r="H1685" t="str">
        <f t="shared" si="55"/>
        <v>".csv",</v>
      </c>
      <c r="L1685" t="s">
        <v>10242</v>
      </c>
      <c r="M1685" t="s">
        <v>18161</v>
      </c>
      <c r="P1685">
        <v>1</v>
      </c>
      <c r="Q1685" t="s">
        <v>21394</v>
      </c>
      <c r="R1685" t="s">
        <v>22040</v>
      </c>
      <c r="S1685">
        <v>1</v>
      </c>
    </row>
    <row r="1686" spans="1:19">
      <c r="A1686" s="1" t="s">
        <v>1</v>
      </c>
      <c r="B1686" s="1" t="s">
        <v>0</v>
      </c>
      <c r="D1686" s="1" t="s">
        <v>4</v>
      </c>
      <c r="E1686" s="1" t="s">
        <v>124</v>
      </c>
      <c r="G1686" t="str">
        <f t="shared" si="54"/>
        <v>"http://www.boxofficemojo.com/movies/?page=weekly&amp;id=.htm",</v>
      </c>
      <c r="H1686" t="str">
        <f t="shared" si="55"/>
        <v>".csv",</v>
      </c>
      <c r="L1686" t="s">
        <v>10243</v>
      </c>
      <c r="M1686" t="s">
        <v>18162</v>
      </c>
      <c r="P1686">
        <v>1</v>
      </c>
      <c r="Q1686" t="s">
        <v>21214</v>
      </c>
      <c r="R1686" t="s">
        <v>21974</v>
      </c>
      <c r="S1686">
        <v>1</v>
      </c>
    </row>
    <row r="1687" spans="1:19">
      <c r="A1687" s="1" t="s">
        <v>1</v>
      </c>
      <c r="B1687" s="1" t="s">
        <v>0</v>
      </c>
      <c r="D1687" s="1" t="s">
        <v>4</v>
      </c>
      <c r="E1687" s="1" t="s">
        <v>124</v>
      </c>
      <c r="G1687" t="str">
        <f t="shared" si="54"/>
        <v>"http://www.boxofficemojo.com/movies/?page=weekly&amp;id=.htm",</v>
      </c>
      <c r="H1687" t="str">
        <f t="shared" si="55"/>
        <v>".csv",</v>
      </c>
      <c r="L1687" t="s">
        <v>10244</v>
      </c>
      <c r="M1687" t="s">
        <v>18163</v>
      </c>
      <c r="P1687">
        <v>1</v>
      </c>
      <c r="Q1687" t="s">
        <v>23395</v>
      </c>
      <c r="R1687" t="s">
        <v>20715</v>
      </c>
      <c r="S1687">
        <v>1</v>
      </c>
    </row>
    <row r="1688" spans="1:19">
      <c r="A1688" s="1" t="s">
        <v>1</v>
      </c>
      <c r="B1688" s="1" t="s">
        <v>0</v>
      </c>
      <c r="D1688" s="1" t="s">
        <v>4</v>
      </c>
      <c r="E1688" s="1" t="s">
        <v>124</v>
      </c>
      <c r="G1688" t="str">
        <f t="shared" si="54"/>
        <v>"http://www.boxofficemojo.com/movies/?page=weekly&amp;id=.htm",</v>
      </c>
      <c r="H1688" t="str">
        <f t="shared" si="55"/>
        <v>".csv",</v>
      </c>
      <c r="L1688" t="s">
        <v>10245</v>
      </c>
      <c r="M1688" t="s">
        <v>18164</v>
      </c>
      <c r="P1688">
        <v>1</v>
      </c>
      <c r="Q1688" t="s">
        <v>20895</v>
      </c>
      <c r="R1688" t="s">
        <v>23425</v>
      </c>
      <c r="S1688">
        <v>1</v>
      </c>
    </row>
    <row r="1689" spans="1:19">
      <c r="A1689" s="1" t="s">
        <v>1</v>
      </c>
      <c r="B1689" s="1" t="s">
        <v>0</v>
      </c>
      <c r="D1689" s="1" t="s">
        <v>4</v>
      </c>
      <c r="E1689" s="1" t="s">
        <v>124</v>
      </c>
      <c r="G1689" t="str">
        <f t="shared" si="54"/>
        <v>"http://www.boxofficemojo.com/movies/?page=weekly&amp;id=.htm",</v>
      </c>
      <c r="H1689" t="str">
        <f t="shared" si="55"/>
        <v>".csv",</v>
      </c>
      <c r="L1689" t="s">
        <v>10246</v>
      </c>
      <c r="M1689" t="s">
        <v>18165</v>
      </c>
      <c r="P1689">
        <v>1</v>
      </c>
      <c r="Q1689" t="s">
        <v>23388</v>
      </c>
      <c r="R1689" t="s">
        <v>22714</v>
      </c>
      <c r="S1689">
        <v>1</v>
      </c>
    </row>
    <row r="1690" spans="1:19">
      <c r="A1690" s="1" t="s">
        <v>1</v>
      </c>
      <c r="B1690" s="1" t="s">
        <v>0</v>
      </c>
      <c r="D1690" s="1" t="s">
        <v>4</v>
      </c>
      <c r="E1690" s="1" t="s">
        <v>124</v>
      </c>
      <c r="G1690" t="str">
        <f t="shared" si="54"/>
        <v>"http://www.boxofficemojo.com/movies/?page=weekly&amp;id=.htm",</v>
      </c>
      <c r="H1690" t="str">
        <f t="shared" si="55"/>
        <v>".csv",</v>
      </c>
      <c r="L1690" t="s">
        <v>10247</v>
      </c>
      <c r="M1690" t="s">
        <v>18166</v>
      </c>
      <c r="P1690">
        <v>1</v>
      </c>
      <c r="Q1690" t="s">
        <v>21027</v>
      </c>
      <c r="R1690" t="s">
        <v>20962</v>
      </c>
      <c r="S1690">
        <v>1</v>
      </c>
    </row>
    <row r="1691" spans="1:19">
      <c r="A1691" s="1" t="s">
        <v>1</v>
      </c>
      <c r="B1691" s="1" t="s">
        <v>0</v>
      </c>
      <c r="D1691" s="1" t="s">
        <v>4</v>
      </c>
      <c r="E1691" s="1" t="s">
        <v>124</v>
      </c>
      <c r="G1691" t="str">
        <f t="shared" si="54"/>
        <v>"http://www.boxofficemojo.com/movies/?page=weekly&amp;id=.htm",</v>
      </c>
      <c r="H1691" t="str">
        <f t="shared" si="55"/>
        <v>".csv",</v>
      </c>
      <c r="L1691" t="s">
        <v>10248</v>
      </c>
      <c r="M1691" t="s">
        <v>18167</v>
      </c>
      <c r="P1691">
        <v>1</v>
      </c>
      <c r="Q1691" t="s">
        <v>20993</v>
      </c>
      <c r="R1691" t="s">
        <v>22536</v>
      </c>
      <c r="S1691">
        <v>1</v>
      </c>
    </row>
    <row r="1692" spans="1:19">
      <c r="A1692" s="1" t="s">
        <v>1</v>
      </c>
      <c r="B1692" s="1" t="s">
        <v>0</v>
      </c>
      <c r="D1692" s="1" t="s">
        <v>4</v>
      </c>
      <c r="E1692" s="1" t="s">
        <v>124</v>
      </c>
      <c r="G1692" t="str">
        <f t="shared" si="54"/>
        <v>"http://www.boxofficemojo.com/movies/?page=weekly&amp;id=.htm",</v>
      </c>
      <c r="H1692" t="str">
        <f t="shared" si="55"/>
        <v>".csv",</v>
      </c>
      <c r="L1692" t="s">
        <v>10249</v>
      </c>
      <c r="M1692" t="s">
        <v>18168</v>
      </c>
      <c r="P1692">
        <v>1</v>
      </c>
      <c r="Q1692" t="s">
        <v>22065</v>
      </c>
      <c r="R1692" t="s">
        <v>23729</v>
      </c>
      <c r="S1692">
        <v>1</v>
      </c>
    </row>
    <row r="1693" spans="1:19">
      <c r="A1693" s="1" t="s">
        <v>1</v>
      </c>
      <c r="B1693" s="1" t="s">
        <v>0</v>
      </c>
      <c r="D1693" s="1" t="s">
        <v>4</v>
      </c>
      <c r="E1693" s="1" t="s">
        <v>124</v>
      </c>
      <c r="G1693" t="str">
        <f t="shared" si="54"/>
        <v>"http://www.boxofficemojo.com/movies/?page=weekly&amp;id=.htm",</v>
      </c>
      <c r="H1693" t="str">
        <f t="shared" si="55"/>
        <v>".csv",</v>
      </c>
      <c r="L1693" t="s">
        <v>10250</v>
      </c>
      <c r="M1693" t="s">
        <v>18169</v>
      </c>
      <c r="P1693">
        <v>1</v>
      </c>
      <c r="Q1693" t="s">
        <v>21763</v>
      </c>
      <c r="R1693" t="s">
        <v>21215</v>
      </c>
      <c r="S1693">
        <v>1</v>
      </c>
    </row>
    <row r="1694" spans="1:19">
      <c r="A1694" s="1" t="s">
        <v>1</v>
      </c>
      <c r="B1694" s="1" t="s">
        <v>0</v>
      </c>
      <c r="D1694" s="1" t="s">
        <v>4</v>
      </c>
      <c r="E1694" s="1" t="s">
        <v>124</v>
      </c>
      <c r="G1694" t="str">
        <f t="shared" si="54"/>
        <v>"http://www.boxofficemojo.com/movies/?page=weekly&amp;id=.htm",</v>
      </c>
      <c r="H1694" t="str">
        <f t="shared" si="55"/>
        <v>".csv",</v>
      </c>
      <c r="L1694" t="s">
        <v>10251</v>
      </c>
      <c r="M1694" t="s">
        <v>18170</v>
      </c>
      <c r="P1694">
        <v>1</v>
      </c>
      <c r="Q1694" t="s">
        <v>22387</v>
      </c>
      <c r="R1694" t="s">
        <v>20485</v>
      </c>
      <c r="S1694">
        <v>1</v>
      </c>
    </row>
    <row r="1695" spans="1:19">
      <c r="A1695" s="1" t="s">
        <v>1</v>
      </c>
      <c r="B1695" s="1" t="s">
        <v>0</v>
      </c>
      <c r="D1695" s="1" t="s">
        <v>4</v>
      </c>
      <c r="E1695" s="1" t="s">
        <v>124</v>
      </c>
      <c r="G1695" t="str">
        <f t="shared" si="54"/>
        <v>"http://www.boxofficemojo.com/movies/?page=weekly&amp;id=.htm",</v>
      </c>
      <c r="H1695" t="str">
        <f t="shared" si="55"/>
        <v>".csv",</v>
      </c>
      <c r="L1695" t="s">
        <v>10252</v>
      </c>
      <c r="M1695" t="s">
        <v>18171</v>
      </c>
      <c r="P1695">
        <v>1</v>
      </c>
      <c r="Q1695" t="s">
        <v>20660</v>
      </c>
      <c r="R1695" t="s">
        <v>22505</v>
      </c>
      <c r="S1695">
        <v>1</v>
      </c>
    </row>
    <row r="1696" spans="1:19">
      <c r="A1696" s="1" t="s">
        <v>1</v>
      </c>
      <c r="B1696" s="1" t="s">
        <v>0</v>
      </c>
      <c r="D1696" s="1" t="s">
        <v>4</v>
      </c>
      <c r="E1696" s="1" t="s">
        <v>124</v>
      </c>
      <c r="G1696" t="str">
        <f t="shared" si="54"/>
        <v>"http://www.boxofficemojo.com/movies/?page=weekly&amp;id=.htm",</v>
      </c>
      <c r="H1696" t="str">
        <f t="shared" si="55"/>
        <v>".csv",</v>
      </c>
      <c r="L1696" t="s">
        <v>10253</v>
      </c>
      <c r="M1696" t="s">
        <v>18172</v>
      </c>
      <c r="P1696">
        <v>1</v>
      </c>
      <c r="Q1696" t="s">
        <v>20961</v>
      </c>
      <c r="R1696" t="s">
        <v>22598</v>
      </c>
      <c r="S1696">
        <v>1</v>
      </c>
    </row>
    <row r="1697" spans="1:19">
      <c r="A1697" s="1" t="s">
        <v>1</v>
      </c>
      <c r="B1697" s="1" t="s">
        <v>0</v>
      </c>
      <c r="D1697" s="1" t="s">
        <v>4</v>
      </c>
      <c r="E1697" s="1" t="s">
        <v>124</v>
      </c>
      <c r="G1697" t="str">
        <f t="shared" si="54"/>
        <v>"http://www.boxofficemojo.com/movies/?page=weekly&amp;id=.htm",</v>
      </c>
      <c r="H1697" t="str">
        <f t="shared" si="55"/>
        <v>".csv",</v>
      </c>
      <c r="L1697" t="s">
        <v>10254</v>
      </c>
      <c r="M1697" t="s">
        <v>18173</v>
      </c>
      <c r="P1697">
        <v>1</v>
      </c>
      <c r="Q1697" t="s">
        <v>22001</v>
      </c>
      <c r="R1697" t="s">
        <v>22498</v>
      </c>
      <c r="S1697">
        <v>1</v>
      </c>
    </row>
    <row r="1698" spans="1:19">
      <c r="A1698" s="1" t="s">
        <v>1</v>
      </c>
      <c r="B1698" s="1" t="s">
        <v>0</v>
      </c>
      <c r="D1698" s="1" t="s">
        <v>4</v>
      </c>
      <c r="E1698" s="1" t="s">
        <v>124</v>
      </c>
      <c r="G1698" t="str">
        <f t="shared" si="54"/>
        <v>"http://www.boxofficemojo.com/movies/?page=weekly&amp;id=.htm",</v>
      </c>
      <c r="H1698" t="str">
        <f t="shared" si="55"/>
        <v>".csv",</v>
      </c>
      <c r="L1698" t="s">
        <v>10255</v>
      </c>
      <c r="M1698" t="s">
        <v>18174</v>
      </c>
      <c r="P1698">
        <v>1</v>
      </c>
      <c r="Q1698" t="s">
        <v>22196</v>
      </c>
      <c r="R1698" t="s">
        <v>23578</v>
      </c>
      <c r="S1698">
        <v>1</v>
      </c>
    </row>
    <row r="1699" spans="1:19">
      <c r="A1699" s="1" t="s">
        <v>1</v>
      </c>
      <c r="B1699" s="1" t="s">
        <v>0</v>
      </c>
      <c r="D1699" s="1" t="s">
        <v>4</v>
      </c>
      <c r="E1699" s="1" t="s">
        <v>124</v>
      </c>
      <c r="G1699" t="str">
        <f t="shared" si="54"/>
        <v>"http://www.boxofficemojo.com/movies/?page=weekly&amp;id=.htm",</v>
      </c>
      <c r="H1699" t="str">
        <f t="shared" si="55"/>
        <v>".csv",</v>
      </c>
      <c r="L1699" t="s">
        <v>10256</v>
      </c>
      <c r="M1699" t="s">
        <v>18175</v>
      </c>
      <c r="P1699">
        <v>1</v>
      </c>
      <c r="Q1699" t="s">
        <v>22454</v>
      </c>
      <c r="R1699" t="s">
        <v>22751</v>
      </c>
      <c r="S1699">
        <v>1</v>
      </c>
    </row>
    <row r="1700" spans="1:19">
      <c r="A1700" s="1" t="s">
        <v>1</v>
      </c>
      <c r="B1700" s="1" t="s">
        <v>0</v>
      </c>
      <c r="D1700" s="1" t="s">
        <v>4</v>
      </c>
      <c r="E1700" s="1" t="s">
        <v>124</v>
      </c>
      <c r="G1700" t="str">
        <f t="shared" si="54"/>
        <v>"http://www.boxofficemojo.com/movies/?page=weekly&amp;id=.htm",</v>
      </c>
      <c r="H1700" t="str">
        <f t="shared" si="55"/>
        <v>".csv",</v>
      </c>
      <c r="L1700" t="s">
        <v>10257</v>
      </c>
      <c r="M1700" t="s">
        <v>18176</v>
      </c>
      <c r="P1700">
        <v>1</v>
      </c>
      <c r="Q1700" t="s">
        <v>21861</v>
      </c>
      <c r="R1700" t="s">
        <v>23944</v>
      </c>
      <c r="S1700">
        <v>1</v>
      </c>
    </row>
    <row r="1701" spans="1:19">
      <c r="A1701" s="1" t="s">
        <v>1</v>
      </c>
      <c r="B1701" s="1" t="s">
        <v>0</v>
      </c>
      <c r="D1701" s="1" t="s">
        <v>4</v>
      </c>
      <c r="E1701" s="1" t="s">
        <v>124</v>
      </c>
      <c r="G1701" t="str">
        <f t="shared" si="54"/>
        <v>"http://www.boxofficemojo.com/movies/?page=weekly&amp;id=.htm",</v>
      </c>
      <c r="H1701" t="str">
        <f t="shared" si="55"/>
        <v>".csv",</v>
      </c>
      <c r="L1701" t="s">
        <v>10258</v>
      </c>
      <c r="M1701" t="s">
        <v>18177</v>
      </c>
      <c r="P1701">
        <v>1</v>
      </c>
      <c r="Q1701" t="s">
        <v>22758</v>
      </c>
      <c r="R1701" t="s">
        <v>23080</v>
      </c>
      <c r="S1701">
        <v>1</v>
      </c>
    </row>
    <row r="1702" spans="1:19">
      <c r="A1702" s="1" t="s">
        <v>1</v>
      </c>
      <c r="B1702" s="1" t="s">
        <v>0</v>
      </c>
      <c r="D1702" s="1" t="s">
        <v>4</v>
      </c>
      <c r="E1702" s="1" t="s">
        <v>124</v>
      </c>
      <c r="G1702" t="str">
        <f t="shared" si="54"/>
        <v>"http://www.boxofficemojo.com/movies/?page=weekly&amp;id=.htm",</v>
      </c>
      <c r="H1702" t="str">
        <f t="shared" si="55"/>
        <v>".csv",</v>
      </c>
      <c r="L1702" t="s">
        <v>10259</v>
      </c>
      <c r="M1702" t="s">
        <v>18178</v>
      </c>
      <c r="P1702">
        <v>1</v>
      </c>
      <c r="Q1702" t="s">
        <v>21259</v>
      </c>
      <c r="R1702" t="s">
        <v>22339</v>
      </c>
      <c r="S1702">
        <v>1</v>
      </c>
    </row>
    <row r="1703" spans="1:19">
      <c r="A1703" s="1" t="s">
        <v>1</v>
      </c>
      <c r="B1703" s="1" t="s">
        <v>0</v>
      </c>
      <c r="D1703" s="1" t="s">
        <v>4</v>
      </c>
      <c r="E1703" s="1" t="s">
        <v>124</v>
      </c>
      <c r="G1703" t="str">
        <f t="shared" si="54"/>
        <v>"http://www.boxofficemojo.com/movies/?page=weekly&amp;id=.htm",</v>
      </c>
      <c r="H1703" t="str">
        <f t="shared" si="55"/>
        <v>".csv",</v>
      </c>
      <c r="L1703" t="s">
        <v>10260</v>
      </c>
      <c r="M1703" t="s">
        <v>18179</v>
      </c>
      <c r="P1703">
        <v>1</v>
      </c>
      <c r="Q1703" t="s">
        <v>21003</v>
      </c>
      <c r="R1703" t="s">
        <v>21160</v>
      </c>
      <c r="S1703">
        <v>1</v>
      </c>
    </row>
    <row r="1704" spans="1:19">
      <c r="A1704" s="1" t="s">
        <v>1</v>
      </c>
      <c r="B1704" s="1" t="s">
        <v>0</v>
      </c>
      <c r="D1704" s="1" t="s">
        <v>4</v>
      </c>
      <c r="E1704" s="1" t="s">
        <v>124</v>
      </c>
      <c r="G1704" t="str">
        <f t="shared" si="54"/>
        <v>"http://www.boxofficemojo.com/movies/?page=weekly&amp;id=.htm",</v>
      </c>
      <c r="H1704" t="str">
        <f t="shared" si="55"/>
        <v>".csv",</v>
      </c>
      <c r="L1704" t="s">
        <v>10261</v>
      </c>
      <c r="M1704" t="s">
        <v>18180</v>
      </c>
      <c r="P1704">
        <v>1</v>
      </c>
      <c r="Q1704" t="s">
        <v>20572</v>
      </c>
      <c r="R1704" t="s">
        <v>23352</v>
      </c>
      <c r="S1704">
        <v>1</v>
      </c>
    </row>
    <row r="1705" spans="1:19">
      <c r="A1705" s="1" t="s">
        <v>1</v>
      </c>
      <c r="B1705" s="1" t="s">
        <v>0</v>
      </c>
      <c r="D1705" s="1" t="s">
        <v>4</v>
      </c>
      <c r="E1705" s="1" t="s">
        <v>124</v>
      </c>
      <c r="G1705" t="str">
        <f t="shared" si="54"/>
        <v>"http://www.boxofficemojo.com/movies/?page=weekly&amp;id=.htm",</v>
      </c>
      <c r="H1705" t="str">
        <f t="shared" si="55"/>
        <v>".csv",</v>
      </c>
      <c r="L1705" t="s">
        <v>10262</v>
      </c>
      <c r="M1705" t="s">
        <v>18181</v>
      </c>
      <c r="P1705">
        <v>1</v>
      </c>
      <c r="Q1705" t="s">
        <v>22469</v>
      </c>
      <c r="R1705" t="s">
        <v>23436</v>
      </c>
      <c r="S1705">
        <v>1</v>
      </c>
    </row>
    <row r="1706" spans="1:19">
      <c r="A1706" s="1" t="s">
        <v>1</v>
      </c>
      <c r="B1706" s="1" t="s">
        <v>0</v>
      </c>
      <c r="D1706" s="1" t="s">
        <v>4</v>
      </c>
      <c r="E1706" s="1" t="s">
        <v>124</v>
      </c>
      <c r="G1706" t="str">
        <f t="shared" si="54"/>
        <v>"http://www.boxofficemojo.com/movies/?page=weekly&amp;id=.htm",</v>
      </c>
      <c r="H1706" t="str">
        <f t="shared" si="55"/>
        <v>".csv",</v>
      </c>
      <c r="L1706" t="s">
        <v>10263</v>
      </c>
      <c r="M1706" t="s">
        <v>18182</v>
      </c>
      <c r="P1706">
        <v>1</v>
      </c>
      <c r="Q1706" t="s">
        <v>21479</v>
      </c>
      <c r="R1706" t="s">
        <v>24032</v>
      </c>
      <c r="S1706">
        <v>1</v>
      </c>
    </row>
    <row r="1707" spans="1:19">
      <c r="A1707" s="1" t="s">
        <v>1</v>
      </c>
      <c r="B1707" s="1" t="s">
        <v>0</v>
      </c>
      <c r="D1707" s="1" t="s">
        <v>4</v>
      </c>
      <c r="E1707" s="1" t="s">
        <v>124</v>
      </c>
      <c r="G1707" t="str">
        <f t="shared" si="54"/>
        <v>"http://www.boxofficemojo.com/movies/?page=weekly&amp;id=.htm",</v>
      </c>
      <c r="H1707" t="str">
        <f t="shared" si="55"/>
        <v>".csv",</v>
      </c>
      <c r="L1707" t="s">
        <v>10264</v>
      </c>
      <c r="M1707" t="s">
        <v>18183</v>
      </c>
      <c r="P1707">
        <v>1</v>
      </c>
      <c r="Q1707" t="s">
        <v>22772</v>
      </c>
      <c r="R1707" t="s">
        <v>21349</v>
      </c>
      <c r="S1707">
        <v>1</v>
      </c>
    </row>
    <row r="1708" spans="1:19">
      <c r="A1708" s="1" t="s">
        <v>1</v>
      </c>
      <c r="B1708" s="1" t="s">
        <v>0</v>
      </c>
      <c r="D1708" s="1" t="s">
        <v>4</v>
      </c>
      <c r="E1708" s="1" t="s">
        <v>124</v>
      </c>
      <c r="G1708" t="str">
        <f t="shared" si="54"/>
        <v>"http://www.boxofficemojo.com/movies/?page=weekly&amp;id=.htm",</v>
      </c>
      <c r="H1708" t="str">
        <f t="shared" si="55"/>
        <v>".csv",</v>
      </c>
      <c r="L1708" t="s">
        <v>10265</v>
      </c>
      <c r="M1708" t="s">
        <v>18184</v>
      </c>
      <c r="P1708">
        <v>1</v>
      </c>
      <c r="Q1708" t="s">
        <v>22572</v>
      </c>
      <c r="R1708" t="s">
        <v>22362</v>
      </c>
      <c r="S1708">
        <v>1</v>
      </c>
    </row>
    <row r="1709" spans="1:19">
      <c r="A1709" s="1" t="s">
        <v>1</v>
      </c>
      <c r="B1709" s="1" t="s">
        <v>0</v>
      </c>
      <c r="D1709" s="1" t="s">
        <v>4</v>
      </c>
      <c r="E1709" s="1" t="s">
        <v>124</v>
      </c>
      <c r="G1709" t="str">
        <f t="shared" si="54"/>
        <v>"http://www.boxofficemojo.com/movies/?page=weekly&amp;id=.htm",</v>
      </c>
      <c r="H1709" t="str">
        <f t="shared" si="55"/>
        <v>".csv",</v>
      </c>
      <c r="L1709" t="s">
        <v>10266</v>
      </c>
      <c r="M1709" t="s">
        <v>18185</v>
      </c>
      <c r="P1709">
        <v>1</v>
      </c>
      <c r="Q1709" t="s">
        <v>22139</v>
      </c>
      <c r="R1709" t="s">
        <v>22252</v>
      </c>
      <c r="S1709">
        <v>1</v>
      </c>
    </row>
    <row r="1710" spans="1:19">
      <c r="A1710" s="1" t="s">
        <v>1</v>
      </c>
      <c r="B1710" s="1" t="s">
        <v>0</v>
      </c>
      <c r="D1710" s="1" t="s">
        <v>4</v>
      </c>
      <c r="E1710" s="1" t="s">
        <v>124</v>
      </c>
      <c r="G1710" t="str">
        <f t="shared" si="54"/>
        <v>"http://www.boxofficemojo.com/movies/?page=weekly&amp;id=.htm",</v>
      </c>
      <c r="H1710" t="str">
        <f t="shared" si="55"/>
        <v>".csv",</v>
      </c>
      <c r="L1710" t="s">
        <v>10267</v>
      </c>
      <c r="M1710" t="s">
        <v>18186</v>
      </c>
      <c r="P1710">
        <v>1</v>
      </c>
      <c r="Q1710" t="s">
        <v>20573</v>
      </c>
      <c r="R1710" t="s">
        <v>22990</v>
      </c>
      <c r="S1710">
        <v>1</v>
      </c>
    </row>
    <row r="1711" spans="1:19">
      <c r="A1711" s="1" t="s">
        <v>1</v>
      </c>
      <c r="B1711" s="1" t="s">
        <v>0</v>
      </c>
      <c r="D1711" s="1" t="s">
        <v>4</v>
      </c>
      <c r="E1711" s="1" t="s">
        <v>124</v>
      </c>
      <c r="G1711" t="str">
        <f t="shared" ref="G1711:G1774" si="56">A1711&amp;B1711&amp;C1711&amp;D1711</f>
        <v>"http://www.boxofficemojo.com/movies/?page=weekly&amp;id=.htm",</v>
      </c>
      <c r="H1711" t="str">
        <f t="shared" ref="H1711:H1774" si="57">A1711&amp;C1711&amp;E1711</f>
        <v>".csv",</v>
      </c>
      <c r="L1711" t="s">
        <v>10268</v>
      </c>
      <c r="M1711" t="s">
        <v>18187</v>
      </c>
      <c r="P1711">
        <v>1</v>
      </c>
      <c r="Q1711" t="s">
        <v>23751</v>
      </c>
      <c r="R1711" t="s">
        <v>21413</v>
      </c>
      <c r="S1711">
        <v>1</v>
      </c>
    </row>
    <row r="1712" spans="1:19">
      <c r="A1712" s="1" t="s">
        <v>1</v>
      </c>
      <c r="B1712" s="1" t="s">
        <v>0</v>
      </c>
      <c r="D1712" s="1" t="s">
        <v>4</v>
      </c>
      <c r="E1712" s="1" t="s">
        <v>124</v>
      </c>
      <c r="G1712" t="str">
        <f t="shared" si="56"/>
        <v>"http://www.boxofficemojo.com/movies/?page=weekly&amp;id=.htm",</v>
      </c>
      <c r="H1712" t="str">
        <f t="shared" si="57"/>
        <v>".csv",</v>
      </c>
      <c r="L1712" t="s">
        <v>10269</v>
      </c>
      <c r="M1712" t="s">
        <v>18188</v>
      </c>
      <c r="P1712">
        <v>1</v>
      </c>
      <c r="Q1712" t="s">
        <v>22877</v>
      </c>
      <c r="R1712" t="s">
        <v>22645</v>
      </c>
      <c r="S1712">
        <v>1</v>
      </c>
    </row>
    <row r="1713" spans="1:19">
      <c r="A1713" s="1" t="s">
        <v>1</v>
      </c>
      <c r="B1713" s="1" t="s">
        <v>0</v>
      </c>
      <c r="D1713" s="1" t="s">
        <v>4</v>
      </c>
      <c r="E1713" s="1" t="s">
        <v>124</v>
      </c>
      <c r="G1713" t="str">
        <f t="shared" si="56"/>
        <v>"http://www.boxofficemojo.com/movies/?page=weekly&amp;id=.htm",</v>
      </c>
      <c r="H1713" t="str">
        <f t="shared" si="57"/>
        <v>".csv",</v>
      </c>
      <c r="L1713" t="s">
        <v>10270</v>
      </c>
      <c r="M1713" t="s">
        <v>18189</v>
      </c>
      <c r="P1713">
        <v>1</v>
      </c>
      <c r="Q1713" t="s">
        <v>22535</v>
      </c>
      <c r="R1713" t="s">
        <v>23693</v>
      </c>
      <c r="S1713">
        <v>1</v>
      </c>
    </row>
    <row r="1714" spans="1:19">
      <c r="A1714" s="1" t="s">
        <v>1</v>
      </c>
      <c r="B1714" s="1" t="s">
        <v>0</v>
      </c>
      <c r="D1714" s="1" t="s">
        <v>4</v>
      </c>
      <c r="E1714" s="1" t="s">
        <v>124</v>
      </c>
      <c r="G1714" t="str">
        <f t="shared" si="56"/>
        <v>"http://www.boxofficemojo.com/movies/?page=weekly&amp;id=.htm",</v>
      </c>
      <c r="H1714" t="str">
        <f t="shared" si="57"/>
        <v>".csv",</v>
      </c>
      <c r="L1714" t="s">
        <v>10271</v>
      </c>
      <c r="M1714" t="s">
        <v>18190</v>
      </c>
      <c r="P1714">
        <v>1</v>
      </c>
      <c r="Q1714" t="s">
        <v>24055</v>
      </c>
      <c r="R1714" t="s">
        <v>20866</v>
      </c>
      <c r="S1714">
        <v>1</v>
      </c>
    </row>
    <row r="1715" spans="1:19">
      <c r="A1715" s="1" t="s">
        <v>1</v>
      </c>
      <c r="B1715" s="1" t="s">
        <v>0</v>
      </c>
      <c r="D1715" s="1" t="s">
        <v>4</v>
      </c>
      <c r="E1715" s="1" t="s">
        <v>124</v>
      </c>
      <c r="G1715" t="str">
        <f t="shared" si="56"/>
        <v>"http://www.boxofficemojo.com/movies/?page=weekly&amp;id=.htm",</v>
      </c>
      <c r="H1715" t="str">
        <f t="shared" si="57"/>
        <v>".csv",</v>
      </c>
      <c r="L1715" t="s">
        <v>10272</v>
      </c>
      <c r="M1715" t="s">
        <v>18191</v>
      </c>
      <c r="P1715">
        <v>1</v>
      </c>
      <c r="Q1715" t="s">
        <v>20740</v>
      </c>
      <c r="R1715" t="s">
        <v>21359</v>
      </c>
      <c r="S1715">
        <v>1</v>
      </c>
    </row>
    <row r="1716" spans="1:19">
      <c r="A1716" s="1" t="s">
        <v>1</v>
      </c>
      <c r="B1716" s="1" t="s">
        <v>0</v>
      </c>
      <c r="D1716" s="1" t="s">
        <v>4</v>
      </c>
      <c r="E1716" s="1" t="s">
        <v>124</v>
      </c>
      <c r="G1716" t="str">
        <f t="shared" si="56"/>
        <v>"http://www.boxofficemojo.com/movies/?page=weekly&amp;id=.htm",</v>
      </c>
      <c r="H1716" t="str">
        <f t="shared" si="57"/>
        <v>".csv",</v>
      </c>
      <c r="L1716" t="s">
        <v>10273</v>
      </c>
      <c r="M1716" t="s">
        <v>18192</v>
      </c>
      <c r="P1716">
        <v>1</v>
      </c>
      <c r="Q1716" t="s">
        <v>23413</v>
      </c>
      <c r="R1716" t="s">
        <v>23153</v>
      </c>
      <c r="S1716">
        <v>1</v>
      </c>
    </row>
    <row r="1717" spans="1:19">
      <c r="A1717" s="1" t="s">
        <v>1</v>
      </c>
      <c r="B1717" s="1" t="s">
        <v>0</v>
      </c>
      <c r="D1717" s="1" t="s">
        <v>4</v>
      </c>
      <c r="E1717" s="1" t="s">
        <v>124</v>
      </c>
      <c r="G1717" t="str">
        <f t="shared" si="56"/>
        <v>"http://www.boxofficemojo.com/movies/?page=weekly&amp;id=.htm",</v>
      </c>
      <c r="H1717" t="str">
        <f t="shared" si="57"/>
        <v>".csv",</v>
      </c>
      <c r="L1717" t="s">
        <v>10274</v>
      </c>
      <c r="M1717" t="s">
        <v>18193</v>
      </c>
      <c r="P1717">
        <v>1</v>
      </c>
      <c r="Q1717" t="s">
        <v>24029</v>
      </c>
      <c r="R1717" t="s">
        <v>22241</v>
      </c>
      <c r="S1717">
        <v>1</v>
      </c>
    </row>
    <row r="1718" spans="1:19">
      <c r="A1718" s="1" t="s">
        <v>1</v>
      </c>
      <c r="B1718" s="1" t="s">
        <v>0</v>
      </c>
      <c r="D1718" s="1" t="s">
        <v>4</v>
      </c>
      <c r="E1718" s="1" t="s">
        <v>124</v>
      </c>
      <c r="G1718" t="str">
        <f t="shared" si="56"/>
        <v>"http://www.boxofficemojo.com/movies/?page=weekly&amp;id=.htm",</v>
      </c>
      <c r="H1718" t="str">
        <f t="shared" si="57"/>
        <v>".csv",</v>
      </c>
      <c r="L1718" t="s">
        <v>10275</v>
      </c>
      <c r="M1718" t="s">
        <v>18194</v>
      </c>
      <c r="P1718">
        <v>1</v>
      </c>
      <c r="Q1718" t="s">
        <v>21335</v>
      </c>
      <c r="R1718" t="s">
        <v>23437</v>
      </c>
      <c r="S1718">
        <v>1</v>
      </c>
    </row>
    <row r="1719" spans="1:19">
      <c r="A1719" s="1" t="s">
        <v>1</v>
      </c>
      <c r="B1719" s="1" t="s">
        <v>0</v>
      </c>
      <c r="D1719" s="1" t="s">
        <v>4</v>
      </c>
      <c r="E1719" s="1" t="s">
        <v>124</v>
      </c>
      <c r="G1719" t="str">
        <f t="shared" si="56"/>
        <v>"http://www.boxofficemojo.com/movies/?page=weekly&amp;id=.htm",</v>
      </c>
      <c r="H1719" t="str">
        <f t="shared" si="57"/>
        <v>".csv",</v>
      </c>
      <c r="L1719" t="s">
        <v>10276</v>
      </c>
      <c r="M1719" t="s">
        <v>18195</v>
      </c>
      <c r="P1719">
        <v>1</v>
      </c>
      <c r="Q1719" t="s">
        <v>20460</v>
      </c>
      <c r="R1719" t="s">
        <v>21687</v>
      </c>
      <c r="S1719">
        <v>1</v>
      </c>
    </row>
    <row r="1720" spans="1:19">
      <c r="A1720" s="1" t="s">
        <v>1</v>
      </c>
      <c r="B1720" s="1" t="s">
        <v>0</v>
      </c>
      <c r="D1720" s="1" t="s">
        <v>4</v>
      </c>
      <c r="E1720" s="1" t="s">
        <v>124</v>
      </c>
      <c r="G1720" t="str">
        <f t="shared" si="56"/>
        <v>"http://www.boxofficemojo.com/movies/?page=weekly&amp;id=.htm",</v>
      </c>
      <c r="H1720" t="str">
        <f t="shared" si="57"/>
        <v>".csv",</v>
      </c>
      <c r="L1720" t="s">
        <v>10277</v>
      </c>
      <c r="M1720" t="s">
        <v>18196</v>
      </c>
      <c r="P1720">
        <v>1</v>
      </c>
      <c r="Q1720" t="s">
        <v>21336</v>
      </c>
      <c r="R1720" t="s">
        <v>21571</v>
      </c>
      <c r="S1720">
        <v>1</v>
      </c>
    </row>
    <row r="1721" spans="1:19">
      <c r="A1721" s="1" t="s">
        <v>1</v>
      </c>
      <c r="B1721" s="1" t="s">
        <v>0</v>
      </c>
      <c r="D1721" s="1" t="s">
        <v>4</v>
      </c>
      <c r="E1721" s="1" t="s">
        <v>124</v>
      </c>
      <c r="G1721" t="str">
        <f t="shared" si="56"/>
        <v>"http://www.boxofficemojo.com/movies/?page=weekly&amp;id=.htm",</v>
      </c>
      <c r="H1721" t="str">
        <f t="shared" si="57"/>
        <v>".csv",</v>
      </c>
      <c r="L1721" t="s">
        <v>10278</v>
      </c>
      <c r="M1721" t="s">
        <v>18197</v>
      </c>
      <c r="P1721">
        <v>1</v>
      </c>
      <c r="Q1721" t="s">
        <v>21468</v>
      </c>
      <c r="R1721" t="s">
        <v>21626</v>
      </c>
      <c r="S1721">
        <v>1</v>
      </c>
    </row>
    <row r="1722" spans="1:19">
      <c r="A1722" s="1" t="s">
        <v>1</v>
      </c>
      <c r="B1722" s="1" t="s">
        <v>0</v>
      </c>
      <c r="D1722" s="1" t="s">
        <v>4</v>
      </c>
      <c r="E1722" s="1" t="s">
        <v>124</v>
      </c>
      <c r="G1722" t="str">
        <f t="shared" si="56"/>
        <v>"http://www.boxofficemojo.com/movies/?page=weekly&amp;id=.htm",</v>
      </c>
      <c r="H1722" t="str">
        <f t="shared" si="57"/>
        <v>".csv",</v>
      </c>
      <c r="L1722" t="s">
        <v>10279</v>
      </c>
      <c r="M1722" t="s">
        <v>18198</v>
      </c>
      <c r="P1722">
        <v>1</v>
      </c>
      <c r="Q1722" t="s">
        <v>23207</v>
      </c>
      <c r="R1722" t="s">
        <v>22537</v>
      </c>
      <c r="S1722">
        <v>1</v>
      </c>
    </row>
    <row r="1723" spans="1:19">
      <c r="A1723" s="1" t="s">
        <v>1</v>
      </c>
      <c r="B1723" s="1" t="s">
        <v>0</v>
      </c>
      <c r="D1723" s="1" t="s">
        <v>4</v>
      </c>
      <c r="E1723" s="1" t="s">
        <v>124</v>
      </c>
      <c r="G1723" t="str">
        <f t="shared" si="56"/>
        <v>"http://www.boxofficemojo.com/movies/?page=weekly&amp;id=.htm",</v>
      </c>
      <c r="H1723" t="str">
        <f t="shared" si="57"/>
        <v>".csv",</v>
      </c>
      <c r="L1723" t="s">
        <v>10280</v>
      </c>
      <c r="M1723" t="s">
        <v>18199</v>
      </c>
      <c r="P1723">
        <v>1</v>
      </c>
      <c r="Q1723" t="s">
        <v>22750</v>
      </c>
      <c r="R1723" t="s">
        <v>21028</v>
      </c>
      <c r="S1723">
        <v>1</v>
      </c>
    </row>
    <row r="1724" spans="1:19">
      <c r="A1724" s="1" t="s">
        <v>1</v>
      </c>
      <c r="B1724" s="1" t="s">
        <v>0</v>
      </c>
      <c r="D1724" s="1" t="s">
        <v>4</v>
      </c>
      <c r="E1724" s="1" t="s">
        <v>124</v>
      </c>
      <c r="G1724" t="str">
        <f t="shared" si="56"/>
        <v>"http://www.boxofficemojo.com/movies/?page=weekly&amp;id=.htm",</v>
      </c>
      <c r="H1724" t="str">
        <f t="shared" si="57"/>
        <v>".csv",</v>
      </c>
      <c r="L1724" t="s">
        <v>10281</v>
      </c>
      <c r="M1724" t="s">
        <v>18200</v>
      </c>
      <c r="P1724">
        <v>1</v>
      </c>
      <c r="Q1724" t="s">
        <v>22040</v>
      </c>
      <c r="R1724" t="s">
        <v>21733</v>
      </c>
      <c r="S1724">
        <v>1</v>
      </c>
    </row>
    <row r="1725" spans="1:19">
      <c r="A1725" s="1" t="s">
        <v>1</v>
      </c>
      <c r="B1725" s="1" t="s">
        <v>0</v>
      </c>
      <c r="D1725" s="1" t="s">
        <v>4</v>
      </c>
      <c r="E1725" s="1" t="s">
        <v>124</v>
      </c>
      <c r="G1725" t="str">
        <f t="shared" si="56"/>
        <v>"http://www.boxofficemojo.com/movies/?page=weekly&amp;id=.htm",</v>
      </c>
      <c r="H1725" t="str">
        <f t="shared" si="57"/>
        <v>".csv",</v>
      </c>
      <c r="L1725" t="s">
        <v>10282</v>
      </c>
      <c r="M1725" t="s">
        <v>18201</v>
      </c>
      <c r="P1725">
        <v>1</v>
      </c>
      <c r="Q1725" t="s">
        <v>21974</v>
      </c>
      <c r="R1725" t="s">
        <v>22743</v>
      </c>
      <c r="S1725">
        <v>1</v>
      </c>
    </row>
    <row r="1726" spans="1:19">
      <c r="A1726" s="1" t="s">
        <v>1</v>
      </c>
      <c r="B1726" s="1" t="s">
        <v>0</v>
      </c>
      <c r="D1726" s="1" t="s">
        <v>4</v>
      </c>
      <c r="E1726" s="1" t="s">
        <v>124</v>
      </c>
      <c r="G1726" t="str">
        <f t="shared" si="56"/>
        <v>"http://www.boxofficemojo.com/movies/?page=weekly&amp;id=.htm",</v>
      </c>
      <c r="H1726" t="str">
        <f t="shared" si="57"/>
        <v>".csv",</v>
      </c>
      <c r="L1726" t="s">
        <v>10283</v>
      </c>
      <c r="M1726" t="s">
        <v>18202</v>
      </c>
      <c r="P1726">
        <v>1</v>
      </c>
      <c r="Q1726" t="s">
        <v>20715</v>
      </c>
      <c r="R1726" t="s">
        <v>23111</v>
      </c>
      <c r="S1726">
        <v>1</v>
      </c>
    </row>
    <row r="1727" spans="1:19">
      <c r="A1727" s="1" t="s">
        <v>1</v>
      </c>
      <c r="B1727" s="1" t="s">
        <v>0</v>
      </c>
      <c r="D1727" s="1" t="s">
        <v>4</v>
      </c>
      <c r="E1727" s="1" t="s">
        <v>124</v>
      </c>
      <c r="G1727" t="str">
        <f t="shared" si="56"/>
        <v>"http://www.boxofficemojo.com/movies/?page=weekly&amp;id=.htm",</v>
      </c>
      <c r="H1727" t="str">
        <f t="shared" si="57"/>
        <v>".csv",</v>
      </c>
      <c r="L1727" t="s">
        <v>10284</v>
      </c>
      <c r="M1727" t="s">
        <v>18203</v>
      </c>
      <c r="P1727">
        <v>1</v>
      </c>
      <c r="Q1727" t="s">
        <v>23425</v>
      </c>
      <c r="R1727" t="s">
        <v>20860</v>
      </c>
      <c r="S1727">
        <v>1</v>
      </c>
    </row>
    <row r="1728" spans="1:19">
      <c r="A1728" s="1" t="s">
        <v>1</v>
      </c>
      <c r="B1728" s="1" t="s">
        <v>0</v>
      </c>
      <c r="D1728" s="1" t="s">
        <v>4</v>
      </c>
      <c r="E1728" s="1" t="s">
        <v>124</v>
      </c>
      <c r="G1728" t="str">
        <f t="shared" si="56"/>
        <v>"http://www.boxofficemojo.com/movies/?page=weekly&amp;id=.htm",</v>
      </c>
      <c r="H1728" t="str">
        <f t="shared" si="57"/>
        <v>".csv",</v>
      </c>
      <c r="L1728" t="s">
        <v>10285</v>
      </c>
      <c r="M1728" t="s">
        <v>18204</v>
      </c>
      <c r="P1728">
        <v>1</v>
      </c>
      <c r="Q1728" t="s">
        <v>22714</v>
      </c>
      <c r="R1728" t="s">
        <v>22552</v>
      </c>
      <c r="S1728">
        <v>1</v>
      </c>
    </row>
    <row r="1729" spans="1:19">
      <c r="A1729" s="1" t="s">
        <v>1</v>
      </c>
      <c r="B1729" s="1" t="s">
        <v>0</v>
      </c>
      <c r="D1729" s="1" t="s">
        <v>4</v>
      </c>
      <c r="E1729" s="1" t="s">
        <v>124</v>
      </c>
      <c r="G1729" t="str">
        <f t="shared" si="56"/>
        <v>"http://www.boxofficemojo.com/movies/?page=weekly&amp;id=.htm",</v>
      </c>
      <c r="H1729" t="str">
        <f t="shared" si="57"/>
        <v>".csv",</v>
      </c>
      <c r="L1729" t="s">
        <v>10286</v>
      </c>
      <c r="M1729" t="s">
        <v>18205</v>
      </c>
      <c r="P1729">
        <v>1</v>
      </c>
      <c r="Q1729" t="s">
        <v>20962</v>
      </c>
      <c r="R1729" t="s">
        <v>22340</v>
      </c>
      <c r="S1729">
        <v>1</v>
      </c>
    </row>
    <row r="1730" spans="1:19">
      <c r="A1730" s="1" t="s">
        <v>1</v>
      </c>
      <c r="B1730" s="1" t="s">
        <v>0</v>
      </c>
      <c r="D1730" s="1" t="s">
        <v>4</v>
      </c>
      <c r="E1730" s="1" t="s">
        <v>124</v>
      </c>
      <c r="G1730" t="str">
        <f t="shared" si="56"/>
        <v>"http://www.boxofficemojo.com/movies/?page=weekly&amp;id=.htm",</v>
      </c>
      <c r="H1730" t="str">
        <f t="shared" si="57"/>
        <v>".csv",</v>
      </c>
      <c r="L1730" t="s">
        <v>10287</v>
      </c>
      <c r="M1730" t="s">
        <v>18206</v>
      </c>
      <c r="P1730">
        <v>1</v>
      </c>
      <c r="Q1730" t="s">
        <v>22536</v>
      </c>
      <c r="R1730" t="s">
        <v>23656</v>
      </c>
      <c r="S1730">
        <v>1</v>
      </c>
    </row>
    <row r="1731" spans="1:19">
      <c r="A1731" s="1" t="s">
        <v>1</v>
      </c>
      <c r="B1731" s="1" t="s">
        <v>0</v>
      </c>
      <c r="D1731" s="1" t="s">
        <v>4</v>
      </c>
      <c r="E1731" s="1" t="s">
        <v>124</v>
      </c>
      <c r="G1731" t="str">
        <f t="shared" si="56"/>
        <v>"http://www.boxofficemojo.com/movies/?page=weekly&amp;id=.htm",</v>
      </c>
      <c r="H1731" t="str">
        <f t="shared" si="57"/>
        <v>".csv",</v>
      </c>
      <c r="L1731" t="s">
        <v>10288</v>
      </c>
      <c r="M1731" t="s">
        <v>18207</v>
      </c>
      <c r="P1731">
        <v>1</v>
      </c>
      <c r="Q1731" t="s">
        <v>23729</v>
      </c>
      <c r="R1731" t="s">
        <v>21425</v>
      </c>
      <c r="S1731">
        <v>1</v>
      </c>
    </row>
    <row r="1732" spans="1:19">
      <c r="A1732" s="1" t="s">
        <v>1</v>
      </c>
      <c r="B1732" s="1" t="s">
        <v>0</v>
      </c>
      <c r="D1732" s="1" t="s">
        <v>4</v>
      </c>
      <c r="E1732" s="1" t="s">
        <v>124</v>
      </c>
      <c r="G1732" t="str">
        <f t="shared" si="56"/>
        <v>"http://www.boxofficemojo.com/movies/?page=weekly&amp;id=.htm",</v>
      </c>
      <c r="H1732" t="str">
        <f t="shared" si="57"/>
        <v>".csv",</v>
      </c>
      <c r="L1732" t="s">
        <v>10289</v>
      </c>
      <c r="M1732" t="s">
        <v>18208</v>
      </c>
      <c r="P1732">
        <v>1</v>
      </c>
      <c r="Q1732" t="s">
        <v>21215</v>
      </c>
      <c r="R1732" t="s">
        <v>20477</v>
      </c>
      <c r="S1732">
        <v>1</v>
      </c>
    </row>
    <row r="1733" spans="1:19">
      <c r="A1733" s="1" t="s">
        <v>1</v>
      </c>
      <c r="B1733" s="1" t="s">
        <v>0</v>
      </c>
      <c r="D1733" s="1" t="s">
        <v>4</v>
      </c>
      <c r="E1733" s="1" t="s">
        <v>124</v>
      </c>
      <c r="G1733" t="str">
        <f t="shared" si="56"/>
        <v>"http://www.boxofficemojo.com/movies/?page=weekly&amp;id=.htm",</v>
      </c>
      <c r="H1733" t="str">
        <f t="shared" si="57"/>
        <v>".csv",</v>
      </c>
      <c r="L1733" t="s">
        <v>10290</v>
      </c>
      <c r="M1733" t="s">
        <v>18209</v>
      </c>
      <c r="P1733">
        <v>1</v>
      </c>
      <c r="Q1733" t="s">
        <v>20485</v>
      </c>
      <c r="R1733" t="s">
        <v>22280</v>
      </c>
      <c r="S1733">
        <v>1</v>
      </c>
    </row>
    <row r="1734" spans="1:19">
      <c r="A1734" s="1" t="s">
        <v>1</v>
      </c>
      <c r="B1734" s="1" t="s">
        <v>0</v>
      </c>
      <c r="D1734" s="1" t="s">
        <v>4</v>
      </c>
      <c r="E1734" s="1" t="s">
        <v>124</v>
      </c>
      <c r="G1734" t="str">
        <f t="shared" si="56"/>
        <v>"http://www.boxofficemojo.com/movies/?page=weekly&amp;id=.htm",</v>
      </c>
      <c r="H1734" t="str">
        <f t="shared" si="57"/>
        <v>".csv",</v>
      </c>
      <c r="L1734" t="s">
        <v>10291</v>
      </c>
      <c r="M1734" t="s">
        <v>18210</v>
      </c>
      <c r="P1734">
        <v>1</v>
      </c>
      <c r="Q1734" t="s">
        <v>22505</v>
      </c>
      <c r="R1734" t="s">
        <v>21776</v>
      </c>
      <c r="S1734">
        <v>1</v>
      </c>
    </row>
    <row r="1735" spans="1:19">
      <c r="A1735" s="1" t="s">
        <v>1</v>
      </c>
      <c r="B1735" s="1" t="s">
        <v>0</v>
      </c>
      <c r="D1735" s="1" t="s">
        <v>4</v>
      </c>
      <c r="E1735" s="1" t="s">
        <v>124</v>
      </c>
      <c r="G1735" t="str">
        <f t="shared" si="56"/>
        <v>"http://www.boxofficemojo.com/movies/?page=weekly&amp;id=.htm",</v>
      </c>
      <c r="H1735" t="str">
        <f t="shared" si="57"/>
        <v>".csv",</v>
      </c>
      <c r="L1735" t="s">
        <v>10292</v>
      </c>
      <c r="M1735" t="s">
        <v>18211</v>
      </c>
      <c r="P1735">
        <v>1</v>
      </c>
      <c r="Q1735" t="s">
        <v>22598</v>
      </c>
      <c r="R1735" t="s">
        <v>23809</v>
      </c>
      <c r="S1735">
        <v>1</v>
      </c>
    </row>
    <row r="1736" spans="1:19">
      <c r="A1736" s="1" t="s">
        <v>1</v>
      </c>
      <c r="B1736" s="1" t="s">
        <v>0</v>
      </c>
      <c r="D1736" s="1" t="s">
        <v>4</v>
      </c>
      <c r="E1736" s="1" t="s">
        <v>124</v>
      </c>
      <c r="G1736" t="str">
        <f t="shared" si="56"/>
        <v>"http://www.boxofficemojo.com/movies/?page=weekly&amp;id=.htm",</v>
      </c>
      <c r="H1736" t="str">
        <f t="shared" si="57"/>
        <v>".csv",</v>
      </c>
      <c r="L1736" t="s">
        <v>10293</v>
      </c>
      <c r="M1736" t="s">
        <v>18212</v>
      </c>
      <c r="P1736">
        <v>1</v>
      </c>
      <c r="Q1736" t="s">
        <v>22498</v>
      </c>
      <c r="R1736" t="s">
        <v>20914</v>
      </c>
      <c r="S1736">
        <v>1</v>
      </c>
    </row>
    <row r="1737" spans="1:19">
      <c r="A1737" s="1" t="s">
        <v>1</v>
      </c>
      <c r="B1737" s="1" t="s">
        <v>0</v>
      </c>
      <c r="D1737" s="1" t="s">
        <v>4</v>
      </c>
      <c r="E1737" s="1" t="s">
        <v>124</v>
      </c>
      <c r="G1737" t="str">
        <f t="shared" si="56"/>
        <v>"http://www.boxofficemojo.com/movies/?page=weekly&amp;id=.htm",</v>
      </c>
      <c r="H1737" t="str">
        <f t="shared" si="57"/>
        <v>".csv",</v>
      </c>
      <c r="L1737" t="s">
        <v>10294</v>
      </c>
      <c r="M1737" t="s">
        <v>18213</v>
      </c>
      <c r="P1737">
        <v>1</v>
      </c>
      <c r="Q1737" t="s">
        <v>23578</v>
      </c>
      <c r="R1737" t="s">
        <v>22917</v>
      </c>
      <c r="S1737">
        <v>1</v>
      </c>
    </row>
    <row r="1738" spans="1:19">
      <c r="A1738" s="1" t="s">
        <v>1</v>
      </c>
      <c r="B1738" s="1" t="s">
        <v>0</v>
      </c>
      <c r="D1738" s="1" t="s">
        <v>4</v>
      </c>
      <c r="E1738" s="1" t="s">
        <v>124</v>
      </c>
      <c r="G1738" t="str">
        <f t="shared" si="56"/>
        <v>"http://www.boxofficemojo.com/movies/?page=weekly&amp;id=.htm",</v>
      </c>
      <c r="H1738" t="str">
        <f t="shared" si="57"/>
        <v>".csv",</v>
      </c>
      <c r="L1738" t="s">
        <v>10295</v>
      </c>
      <c r="M1738" t="s">
        <v>18214</v>
      </c>
      <c r="P1738">
        <v>1</v>
      </c>
      <c r="Q1738" t="s">
        <v>22751</v>
      </c>
      <c r="R1738" t="s">
        <v>21567</v>
      </c>
      <c r="S1738">
        <v>1</v>
      </c>
    </row>
    <row r="1739" spans="1:19">
      <c r="A1739" s="1" t="s">
        <v>1</v>
      </c>
      <c r="B1739" s="1" t="s">
        <v>0</v>
      </c>
      <c r="D1739" s="1" t="s">
        <v>4</v>
      </c>
      <c r="E1739" s="1" t="s">
        <v>124</v>
      </c>
      <c r="G1739" t="str">
        <f t="shared" si="56"/>
        <v>"http://www.boxofficemojo.com/movies/?page=weekly&amp;id=.htm",</v>
      </c>
      <c r="H1739" t="str">
        <f t="shared" si="57"/>
        <v>".csv",</v>
      </c>
      <c r="L1739" t="s">
        <v>10296</v>
      </c>
      <c r="M1739" t="s">
        <v>18215</v>
      </c>
      <c r="P1739">
        <v>1</v>
      </c>
      <c r="Q1739" t="s">
        <v>23944</v>
      </c>
      <c r="R1739" t="s">
        <v>24004</v>
      </c>
      <c r="S1739">
        <v>1</v>
      </c>
    </row>
    <row r="1740" spans="1:19">
      <c r="A1740" s="1" t="s">
        <v>1</v>
      </c>
      <c r="B1740" s="1" t="s">
        <v>0</v>
      </c>
      <c r="D1740" s="1" t="s">
        <v>4</v>
      </c>
      <c r="E1740" s="1" t="s">
        <v>124</v>
      </c>
      <c r="G1740" t="str">
        <f t="shared" si="56"/>
        <v>"http://www.boxofficemojo.com/movies/?page=weekly&amp;id=.htm",</v>
      </c>
      <c r="H1740" t="str">
        <f t="shared" si="57"/>
        <v>".csv",</v>
      </c>
      <c r="L1740" t="s">
        <v>10297</v>
      </c>
      <c r="M1740" t="s">
        <v>18216</v>
      </c>
      <c r="P1740">
        <v>1</v>
      </c>
      <c r="Q1740" t="s">
        <v>23080</v>
      </c>
      <c r="R1740" t="s">
        <v>20716</v>
      </c>
      <c r="S1740">
        <v>1</v>
      </c>
    </row>
    <row r="1741" spans="1:19">
      <c r="A1741" s="1" t="s">
        <v>1</v>
      </c>
      <c r="B1741" s="1" t="s">
        <v>0</v>
      </c>
      <c r="D1741" s="1" t="s">
        <v>4</v>
      </c>
      <c r="E1741" s="1" t="s">
        <v>124</v>
      </c>
      <c r="G1741" t="str">
        <f t="shared" si="56"/>
        <v>"http://www.boxofficemojo.com/movies/?page=weekly&amp;id=.htm",</v>
      </c>
      <c r="H1741" t="str">
        <f t="shared" si="57"/>
        <v>".csv",</v>
      </c>
      <c r="L1741" t="s">
        <v>10298</v>
      </c>
      <c r="M1741" t="s">
        <v>18217</v>
      </c>
      <c r="P1741">
        <v>1</v>
      </c>
      <c r="Q1741" t="s">
        <v>22339</v>
      </c>
      <c r="R1741" t="s">
        <v>22553</v>
      </c>
      <c r="S1741">
        <v>1</v>
      </c>
    </row>
    <row r="1742" spans="1:19">
      <c r="A1742" s="1" t="s">
        <v>1</v>
      </c>
      <c r="B1742" s="1" t="s">
        <v>0</v>
      </c>
      <c r="D1742" s="1" t="s">
        <v>4</v>
      </c>
      <c r="E1742" s="1" t="s">
        <v>124</v>
      </c>
      <c r="G1742" t="str">
        <f t="shared" si="56"/>
        <v>"http://www.boxofficemojo.com/movies/?page=weekly&amp;id=.htm",</v>
      </c>
      <c r="H1742" t="str">
        <f t="shared" si="57"/>
        <v>".csv",</v>
      </c>
      <c r="L1742" t="s">
        <v>10299</v>
      </c>
      <c r="M1742" t="s">
        <v>18218</v>
      </c>
      <c r="P1742">
        <v>1</v>
      </c>
      <c r="Q1742" t="s">
        <v>21160</v>
      </c>
      <c r="R1742" t="s">
        <v>22889</v>
      </c>
      <c r="S1742">
        <v>1</v>
      </c>
    </row>
    <row r="1743" spans="1:19">
      <c r="A1743" s="1" t="s">
        <v>1</v>
      </c>
      <c r="B1743" s="1" t="s">
        <v>0</v>
      </c>
      <c r="D1743" s="1" t="s">
        <v>4</v>
      </c>
      <c r="E1743" s="1" t="s">
        <v>124</v>
      </c>
      <c r="G1743" t="str">
        <f t="shared" si="56"/>
        <v>"http://www.boxofficemojo.com/movies/?page=weekly&amp;id=.htm",</v>
      </c>
      <c r="H1743" t="str">
        <f t="shared" si="57"/>
        <v>".csv",</v>
      </c>
      <c r="L1743" t="s">
        <v>10300</v>
      </c>
      <c r="M1743" t="s">
        <v>18219</v>
      </c>
      <c r="P1743">
        <v>1</v>
      </c>
      <c r="Q1743" t="s">
        <v>23352</v>
      </c>
      <c r="R1743" t="s">
        <v>23564</v>
      </c>
      <c r="S1743">
        <v>1</v>
      </c>
    </row>
    <row r="1744" spans="1:19">
      <c r="A1744" s="1" t="s">
        <v>1</v>
      </c>
      <c r="B1744" s="1" t="s">
        <v>0</v>
      </c>
      <c r="D1744" s="1" t="s">
        <v>4</v>
      </c>
      <c r="E1744" s="1" t="s">
        <v>124</v>
      </c>
      <c r="G1744" t="str">
        <f t="shared" si="56"/>
        <v>"http://www.boxofficemojo.com/movies/?page=weekly&amp;id=.htm",</v>
      </c>
      <c r="H1744" t="str">
        <f t="shared" si="57"/>
        <v>".csv",</v>
      </c>
      <c r="L1744" t="s">
        <v>10301</v>
      </c>
      <c r="M1744" t="s">
        <v>18220</v>
      </c>
      <c r="P1744">
        <v>1</v>
      </c>
      <c r="Q1744" t="s">
        <v>23436</v>
      </c>
      <c r="R1744" t="s">
        <v>22242</v>
      </c>
      <c r="S1744">
        <v>1</v>
      </c>
    </row>
    <row r="1745" spans="1:19">
      <c r="A1745" s="1" t="s">
        <v>1</v>
      </c>
      <c r="B1745" s="1" t="s">
        <v>0</v>
      </c>
      <c r="D1745" s="1" t="s">
        <v>4</v>
      </c>
      <c r="E1745" s="1" t="s">
        <v>124</v>
      </c>
      <c r="G1745" t="str">
        <f t="shared" si="56"/>
        <v>"http://www.boxofficemojo.com/movies/?page=weekly&amp;id=.htm",</v>
      </c>
      <c r="H1745" t="str">
        <f t="shared" si="57"/>
        <v>".csv",</v>
      </c>
      <c r="L1745" t="s">
        <v>10302</v>
      </c>
      <c r="M1745" t="s">
        <v>18221</v>
      </c>
      <c r="P1745">
        <v>1</v>
      </c>
      <c r="Q1745" t="s">
        <v>24032</v>
      </c>
      <c r="R1745" t="s">
        <v>23453</v>
      </c>
      <c r="S1745">
        <v>1</v>
      </c>
    </row>
    <row r="1746" spans="1:19">
      <c r="A1746" s="1" t="s">
        <v>1</v>
      </c>
      <c r="B1746" s="1" t="s">
        <v>0</v>
      </c>
      <c r="D1746" s="1" t="s">
        <v>4</v>
      </c>
      <c r="E1746" s="1" t="s">
        <v>124</v>
      </c>
      <c r="G1746" t="str">
        <f t="shared" si="56"/>
        <v>"http://www.boxofficemojo.com/movies/?page=weekly&amp;id=.htm",</v>
      </c>
      <c r="H1746" t="str">
        <f t="shared" si="57"/>
        <v>".csv",</v>
      </c>
      <c r="L1746" t="s">
        <v>10303</v>
      </c>
      <c r="M1746" t="s">
        <v>18222</v>
      </c>
      <c r="P1746">
        <v>1</v>
      </c>
      <c r="Q1746" t="s">
        <v>21349</v>
      </c>
      <c r="R1746" t="s">
        <v>20717</v>
      </c>
      <c r="S1746">
        <v>1</v>
      </c>
    </row>
    <row r="1747" spans="1:19">
      <c r="A1747" s="1" t="s">
        <v>1</v>
      </c>
      <c r="B1747" s="1" t="s">
        <v>0</v>
      </c>
      <c r="D1747" s="1" t="s">
        <v>4</v>
      </c>
      <c r="E1747" s="1" t="s">
        <v>124</v>
      </c>
      <c r="G1747" t="str">
        <f t="shared" si="56"/>
        <v>"http://www.boxofficemojo.com/movies/?page=weekly&amp;id=.htm",</v>
      </c>
      <c r="H1747" t="str">
        <f t="shared" si="57"/>
        <v>".csv",</v>
      </c>
      <c r="L1747" t="s">
        <v>10304</v>
      </c>
      <c r="M1747" t="s">
        <v>18223</v>
      </c>
      <c r="P1747">
        <v>1</v>
      </c>
      <c r="Q1747" t="s">
        <v>22362</v>
      </c>
      <c r="R1747" t="s">
        <v>22573</v>
      </c>
      <c r="S1747">
        <v>1</v>
      </c>
    </row>
    <row r="1748" spans="1:19">
      <c r="A1748" s="1" t="s">
        <v>1</v>
      </c>
      <c r="B1748" s="1" t="s">
        <v>0</v>
      </c>
      <c r="D1748" s="1" t="s">
        <v>4</v>
      </c>
      <c r="E1748" s="1" t="s">
        <v>124</v>
      </c>
      <c r="G1748" t="str">
        <f t="shared" si="56"/>
        <v>"http://www.boxofficemojo.com/movies/?page=weekly&amp;id=.htm",</v>
      </c>
      <c r="H1748" t="str">
        <f t="shared" si="57"/>
        <v>".csv",</v>
      </c>
      <c r="L1748" t="s">
        <v>10305</v>
      </c>
      <c r="M1748" t="s">
        <v>18224</v>
      </c>
      <c r="P1748">
        <v>1</v>
      </c>
      <c r="Q1748" t="s">
        <v>22252</v>
      </c>
      <c r="R1748" t="s">
        <v>23055</v>
      </c>
      <c r="S1748">
        <v>1</v>
      </c>
    </row>
    <row r="1749" spans="1:19">
      <c r="A1749" s="1" t="s">
        <v>1</v>
      </c>
      <c r="B1749" s="1" t="s">
        <v>0</v>
      </c>
      <c r="D1749" s="1" t="s">
        <v>4</v>
      </c>
      <c r="E1749" s="1" t="s">
        <v>124</v>
      </c>
      <c r="G1749" t="str">
        <f t="shared" si="56"/>
        <v>"http://www.boxofficemojo.com/movies/?page=weekly&amp;id=.htm",</v>
      </c>
      <c r="H1749" t="str">
        <f t="shared" si="57"/>
        <v>".csv",</v>
      </c>
      <c r="L1749" t="s">
        <v>10306</v>
      </c>
      <c r="M1749" t="s">
        <v>18225</v>
      </c>
      <c r="P1749">
        <v>1</v>
      </c>
      <c r="Q1749" t="s">
        <v>22990</v>
      </c>
      <c r="R1749" t="s">
        <v>20732</v>
      </c>
      <c r="S1749">
        <v>1</v>
      </c>
    </row>
    <row r="1750" spans="1:19">
      <c r="A1750" s="1" t="s">
        <v>1</v>
      </c>
      <c r="B1750" s="1" t="s">
        <v>0</v>
      </c>
      <c r="D1750" s="1" t="s">
        <v>4</v>
      </c>
      <c r="E1750" s="1" t="s">
        <v>124</v>
      </c>
      <c r="G1750" t="str">
        <f t="shared" si="56"/>
        <v>"http://www.boxofficemojo.com/movies/?page=weekly&amp;id=.htm",</v>
      </c>
      <c r="H1750" t="str">
        <f t="shared" si="57"/>
        <v>".csv",</v>
      </c>
      <c r="L1750" t="s">
        <v>10307</v>
      </c>
      <c r="M1750" t="s">
        <v>18226</v>
      </c>
      <c r="P1750">
        <v>1</v>
      </c>
      <c r="Q1750" t="s">
        <v>21413</v>
      </c>
      <c r="R1750" t="s">
        <v>20926</v>
      </c>
      <c r="S1750">
        <v>1</v>
      </c>
    </row>
    <row r="1751" spans="1:19">
      <c r="A1751" s="1" t="s">
        <v>1</v>
      </c>
      <c r="B1751" s="1" t="s">
        <v>0</v>
      </c>
      <c r="D1751" s="1" t="s">
        <v>4</v>
      </c>
      <c r="E1751" s="1" t="s">
        <v>124</v>
      </c>
      <c r="G1751" t="str">
        <f t="shared" si="56"/>
        <v>"http://www.boxofficemojo.com/movies/?page=weekly&amp;id=.htm",</v>
      </c>
      <c r="H1751" t="str">
        <f t="shared" si="57"/>
        <v>".csv",</v>
      </c>
      <c r="L1751" t="s">
        <v>10308</v>
      </c>
      <c r="M1751" t="s">
        <v>18227</v>
      </c>
      <c r="P1751">
        <v>1</v>
      </c>
      <c r="Q1751" t="s">
        <v>22645</v>
      </c>
      <c r="R1751" t="s">
        <v>21655</v>
      </c>
      <c r="S1751">
        <v>1</v>
      </c>
    </row>
    <row r="1752" spans="1:19">
      <c r="A1752" s="1" t="s">
        <v>1</v>
      </c>
      <c r="B1752" s="1" t="s">
        <v>0</v>
      </c>
      <c r="D1752" s="1" t="s">
        <v>4</v>
      </c>
      <c r="E1752" s="1" t="s">
        <v>124</v>
      </c>
      <c r="G1752" t="str">
        <f t="shared" si="56"/>
        <v>"http://www.boxofficemojo.com/movies/?page=weekly&amp;id=.htm",</v>
      </c>
      <c r="H1752" t="str">
        <f t="shared" si="57"/>
        <v>".csv",</v>
      </c>
      <c r="L1752" t="s">
        <v>10309</v>
      </c>
      <c r="M1752" t="s">
        <v>18228</v>
      </c>
      <c r="P1752">
        <v>1</v>
      </c>
      <c r="Q1752" t="s">
        <v>23693</v>
      </c>
      <c r="R1752" t="s">
        <v>21986</v>
      </c>
      <c r="S1752">
        <v>1</v>
      </c>
    </row>
    <row r="1753" spans="1:19">
      <c r="A1753" s="1" t="s">
        <v>1</v>
      </c>
      <c r="B1753" s="1" t="s">
        <v>0</v>
      </c>
      <c r="D1753" s="1" t="s">
        <v>4</v>
      </c>
      <c r="E1753" s="1" t="s">
        <v>124</v>
      </c>
      <c r="G1753" t="str">
        <f t="shared" si="56"/>
        <v>"http://www.boxofficemojo.com/movies/?page=weekly&amp;id=.htm",</v>
      </c>
      <c r="H1753" t="str">
        <f t="shared" si="57"/>
        <v>".csv",</v>
      </c>
      <c r="L1753" t="s">
        <v>10310</v>
      </c>
      <c r="M1753" t="s">
        <v>18229</v>
      </c>
      <c r="P1753">
        <v>1</v>
      </c>
      <c r="Q1753" t="s">
        <v>20866</v>
      </c>
      <c r="R1753" t="s">
        <v>21360</v>
      </c>
      <c r="S1753">
        <v>1</v>
      </c>
    </row>
    <row r="1754" spans="1:19">
      <c r="A1754" s="1" t="s">
        <v>1</v>
      </c>
      <c r="B1754" s="1" t="s">
        <v>0</v>
      </c>
      <c r="D1754" s="1" t="s">
        <v>4</v>
      </c>
      <c r="E1754" s="1" t="s">
        <v>124</v>
      </c>
      <c r="G1754" t="str">
        <f t="shared" si="56"/>
        <v>"http://www.boxofficemojo.com/movies/?page=weekly&amp;id=.htm",</v>
      </c>
      <c r="H1754" t="str">
        <f t="shared" si="57"/>
        <v>".csv",</v>
      </c>
      <c r="L1754" t="s">
        <v>10311</v>
      </c>
      <c r="M1754" t="s">
        <v>18230</v>
      </c>
      <c r="P1754">
        <v>1</v>
      </c>
      <c r="Q1754" t="s">
        <v>21359</v>
      </c>
      <c r="R1754" t="s">
        <v>20733</v>
      </c>
      <c r="S1754">
        <v>1</v>
      </c>
    </row>
    <row r="1755" spans="1:19">
      <c r="A1755" s="1" t="s">
        <v>1</v>
      </c>
      <c r="B1755" s="1" t="s">
        <v>0</v>
      </c>
      <c r="D1755" s="1" t="s">
        <v>4</v>
      </c>
      <c r="E1755" s="1" t="s">
        <v>124</v>
      </c>
      <c r="G1755" t="str">
        <f t="shared" si="56"/>
        <v>"http://www.boxofficemojo.com/movies/?page=weekly&amp;id=.htm",</v>
      </c>
      <c r="H1755" t="str">
        <f t="shared" si="57"/>
        <v>".csv",</v>
      </c>
      <c r="L1755" t="s">
        <v>10312</v>
      </c>
      <c r="M1755" t="s">
        <v>18231</v>
      </c>
      <c r="P1755">
        <v>1</v>
      </c>
      <c r="Q1755" t="s">
        <v>23153</v>
      </c>
      <c r="R1755" t="s">
        <v>20678</v>
      </c>
      <c r="S1755">
        <v>1</v>
      </c>
    </row>
    <row r="1756" spans="1:19">
      <c r="A1756" s="1" t="s">
        <v>1</v>
      </c>
      <c r="B1756" s="1" t="s">
        <v>0</v>
      </c>
      <c r="D1756" s="1" t="s">
        <v>4</v>
      </c>
      <c r="E1756" s="1" t="s">
        <v>124</v>
      </c>
      <c r="G1756" t="str">
        <f t="shared" si="56"/>
        <v>"http://www.boxofficemojo.com/movies/?page=weekly&amp;id=.htm",</v>
      </c>
      <c r="H1756" t="str">
        <f t="shared" si="57"/>
        <v>".csv",</v>
      </c>
      <c r="L1756" t="s">
        <v>10313</v>
      </c>
      <c r="M1756" t="s">
        <v>18232</v>
      </c>
      <c r="P1756">
        <v>1</v>
      </c>
      <c r="Q1756" t="s">
        <v>22241</v>
      </c>
      <c r="R1756" t="s">
        <v>23081</v>
      </c>
      <c r="S1756">
        <v>1</v>
      </c>
    </row>
    <row r="1757" spans="1:19">
      <c r="A1757" s="1" t="s">
        <v>1</v>
      </c>
      <c r="B1757" s="1" t="s">
        <v>0</v>
      </c>
      <c r="D1757" s="1" t="s">
        <v>4</v>
      </c>
      <c r="E1757" s="1" t="s">
        <v>124</v>
      </c>
      <c r="G1757" t="str">
        <f t="shared" si="56"/>
        <v>"http://www.boxofficemojo.com/movies/?page=weekly&amp;id=.htm",</v>
      </c>
      <c r="H1757" t="str">
        <f t="shared" si="57"/>
        <v>".csv",</v>
      </c>
      <c r="L1757" t="s">
        <v>10314</v>
      </c>
      <c r="M1757" t="s">
        <v>18233</v>
      </c>
      <c r="P1757">
        <v>1</v>
      </c>
      <c r="Q1757" t="s">
        <v>23437</v>
      </c>
      <c r="R1757" t="s">
        <v>22773</v>
      </c>
      <c r="S1757">
        <v>1</v>
      </c>
    </row>
    <row r="1758" spans="1:19">
      <c r="A1758" s="1" t="s">
        <v>1</v>
      </c>
      <c r="B1758" s="1" t="s">
        <v>0</v>
      </c>
      <c r="D1758" s="1" t="s">
        <v>4</v>
      </c>
      <c r="E1758" s="1" t="s">
        <v>124</v>
      </c>
      <c r="G1758" t="str">
        <f t="shared" si="56"/>
        <v>"http://www.boxofficemojo.com/movies/?page=weekly&amp;id=.htm",</v>
      </c>
      <c r="H1758" t="str">
        <f t="shared" si="57"/>
        <v>".csv",</v>
      </c>
      <c r="L1758" t="s">
        <v>10315</v>
      </c>
      <c r="M1758" t="s">
        <v>18234</v>
      </c>
      <c r="P1758">
        <v>1</v>
      </c>
      <c r="Q1758" t="s">
        <v>21687</v>
      </c>
      <c r="R1758" t="s">
        <v>22150</v>
      </c>
      <c r="S1758">
        <v>1</v>
      </c>
    </row>
    <row r="1759" spans="1:19">
      <c r="A1759" s="1" t="s">
        <v>1</v>
      </c>
      <c r="B1759" s="1" t="s">
        <v>0</v>
      </c>
      <c r="D1759" s="1" t="s">
        <v>4</v>
      </c>
      <c r="E1759" s="1" t="s">
        <v>124</v>
      </c>
      <c r="G1759" t="str">
        <f t="shared" si="56"/>
        <v>"http://www.boxofficemojo.com/movies/?page=weekly&amp;id=.htm",</v>
      </c>
      <c r="H1759" t="str">
        <f t="shared" si="57"/>
        <v>".csv",</v>
      </c>
      <c r="L1759" t="s">
        <v>10316</v>
      </c>
      <c r="M1759" t="s">
        <v>18235</v>
      </c>
      <c r="P1759">
        <v>1</v>
      </c>
      <c r="Q1759" t="s">
        <v>21571</v>
      </c>
      <c r="R1759" t="s">
        <v>22785</v>
      </c>
      <c r="S1759">
        <v>1</v>
      </c>
    </row>
    <row r="1760" spans="1:19">
      <c r="A1760" s="1" t="s">
        <v>1</v>
      </c>
      <c r="B1760" s="1" t="s">
        <v>0</v>
      </c>
      <c r="D1760" s="1" t="s">
        <v>4</v>
      </c>
      <c r="E1760" s="1" t="s">
        <v>124</v>
      </c>
      <c r="G1760" t="str">
        <f t="shared" si="56"/>
        <v>"http://www.boxofficemojo.com/movies/?page=weekly&amp;id=.htm",</v>
      </c>
      <c r="H1760" t="str">
        <f t="shared" si="57"/>
        <v>".csv",</v>
      </c>
      <c r="L1760" t="s">
        <v>112</v>
      </c>
      <c r="M1760" t="s">
        <v>18236</v>
      </c>
      <c r="P1760">
        <v>1</v>
      </c>
      <c r="Q1760" t="s">
        <v>21626</v>
      </c>
      <c r="R1760" t="s">
        <v>23164</v>
      </c>
      <c r="S1760">
        <v>1</v>
      </c>
    </row>
    <row r="1761" spans="1:19">
      <c r="A1761" s="1" t="s">
        <v>1</v>
      </c>
      <c r="B1761" s="1" t="s">
        <v>0</v>
      </c>
      <c r="D1761" s="1" t="s">
        <v>4</v>
      </c>
      <c r="E1761" s="1" t="s">
        <v>124</v>
      </c>
      <c r="G1761" t="str">
        <f t="shared" si="56"/>
        <v>"http://www.boxofficemojo.com/movies/?page=weekly&amp;id=.htm",</v>
      </c>
      <c r="H1761" t="str">
        <f t="shared" si="57"/>
        <v>".csv",</v>
      </c>
      <c r="L1761" t="s">
        <v>10317</v>
      </c>
      <c r="M1761" t="s">
        <v>18237</v>
      </c>
      <c r="P1761">
        <v>1</v>
      </c>
      <c r="Q1761" t="s">
        <v>22537</v>
      </c>
      <c r="R1761" t="s">
        <v>22445</v>
      </c>
      <c r="S1761">
        <v>1</v>
      </c>
    </row>
    <row r="1762" spans="1:19">
      <c r="A1762" s="1" t="s">
        <v>1</v>
      </c>
      <c r="B1762" s="1" t="s">
        <v>0</v>
      </c>
      <c r="D1762" s="1" t="s">
        <v>4</v>
      </c>
      <c r="E1762" s="1" t="s">
        <v>124</v>
      </c>
      <c r="G1762" t="str">
        <f t="shared" si="56"/>
        <v>"http://www.boxofficemojo.com/movies/?page=weekly&amp;id=.htm",</v>
      </c>
      <c r="H1762" t="str">
        <f t="shared" si="57"/>
        <v>".csv",</v>
      </c>
      <c r="L1762" t="s">
        <v>44</v>
      </c>
      <c r="M1762" t="s">
        <v>18238</v>
      </c>
      <c r="P1762">
        <v>1</v>
      </c>
      <c r="Q1762" t="s">
        <v>21028</v>
      </c>
      <c r="R1762" t="s">
        <v>24056</v>
      </c>
      <c r="S1762">
        <v>1</v>
      </c>
    </row>
    <row r="1763" spans="1:19">
      <c r="A1763" s="1" t="s">
        <v>1</v>
      </c>
      <c r="B1763" s="1" t="s">
        <v>0</v>
      </c>
      <c r="D1763" s="1" t="s">
        <v>4</v>
      </c>
      <c r="E1763" s="1" t="s">
        <v>124</v>
      </c>
      <c r="G1763" t="str">
        <f t="shared" si="56"/>
        <v>"http://www.boxofficemojo.com/movies/?page=weekly&amp;id=.htm",</v>
      </c>
      <c r="H1763" t="str">
        <f t="shared" si="57"/>
        <v>".csv",</v>
      </c>
      <c r="L1763" t="s">
        <v>10318</v>
      </c>
      <c r="M1763" t="s">
        <v>18239</v>
      </c>
      <c r="P1763">
        <v>1</v>
      </c>
      <c r="Q1763" t="s">
        <v>21733</v>
      </c>
      <c r="R1763" t="s">
        <v>20927</v>
      </c>
      <c r="S1763">
        <v>1</v>
      </c>
    </row>
    <row r="1764" spans="1:19">
      <c r="A1764" s="1" t="s">
        <v>1</v>
      </c>
      <c r="B1764" s="1" t="s">
        <v>0</v>
      </c>
      <c r="D1764" s="1" t="s">
        <v>4</v>
      </c>
      <c r="E1764" s="1" t="s">
        <v>124</v>
      </c>
      <c r="G1764" t="str">
        <f t="shared" si="56"/>
        <v>"http://www.boxofficemojo.com/movies/?page=weekly&amp;id=.htm",</v>
      </c>
      <c r="H1764" t="str">
        <f t="shared" si="57"/>
        <v>".csv",</v>
      </c>
      <c r="L1764" t="s">
        <v>10319</v>
      </c>
      <c r="M1764" t="s">
        <v>18240</v>
      </c>
      <c r="P1764">
        <v>1</v>
      </c>
      <c r="Q1764" t="s">
        <v>22743</v>
      </c>
      <c r="R1764" t="s">
        <v>21248</v>
      </c>
      <c r="S1764">
        <v>1</v>
      </c>
    </row>
    <row r="1765" spans="1:19">
      <c r="A1765" s="1" t="s">
        <v>1</v>
      </c>
      <c r="B1765" s="1" t="s">
        <v>0</v>
      </c>
      <c r="D1765" s="1" t="s">
        <v>4</v>
      </c>
      <c r="E1765" s="1" t="s">
        <v>124</v>
      </c>
      <c r="G1765" t="str">
        <f t="shared" si="56"/>
        <v>"http://www.boxofficemojo.com/movies/?page=weekly&amp;id=.htm",</v>
      </c>
      <c r="H1765" t="str">
        <f t="shared" si="57"/>
        <v>".csv",</v>
      </c>
      <c r="L1765" t="s">
        <v>10320</v>
      </c>
      <c r="M1765" t="s">
        <v>18241</v>
      </c>
      <c r="P1765">
        <v>1</v>
      </c>
      <c r="Q1765" t="s">
        <v>23111</v>
      </c>
      <c r="R1765" t="s">
        <v>21337</v>
      </c>
      <c r="S1765">
        <v>1</v>
      </c>
    </row>
    <row r="1766" spans="1:19">
      <c r="A1766" s="1" t="s">
        <v>1</v>
      </c>
      <c r="B1766" s="1" t="s">
        <v>0</v>
      </c>
      <c r="D1766" s="1" t="s">
        <v>4</v>
      </c>
      <c r="E1766" s="1" t="s">
        <v>124</v>
      </c>
      <c r="G1766" t="str">
        <f t="shared" si="56"/>
        <v>"http://www.boxofficemojo.com/movies/?page=weekly&amp;id=.htm",</v>
      </c>
      <c r="H1766" t="str">
        <f t="shared" si="57"/>
        <v>".csv",</v>
      </c>
      <c r="L1766" t="s">
        <v>10321</v>
      </c>
      <c r="M1766" t="s">
        <v>18242</v>
      </c>
      <c r="P1766">
        <v>1</v>
      </c>
      <c r="Q1766" t="s">
        <v>20860</v>
      </c>
      <c r="R1766" t="s">
        <v>24083</v>
      </c>
      <c r="S1766">
        <v>1</v>
      </c>
    </row>
    <row r="1767" spans="1:19">
      <c r="A1767" s="1" t="s">
        <v>1</v>
      </c>
      <c r="B1767" s="1" t="s">
        <v>0</v>
      </c>
      <c r="D1767" s="1" t="s">
        <v>4</v>
      </c>
      <c r="E1767" s="1" t="s">
        <v>124</v>
      </c>
      <c r="G1767" t="str">
        <f t="shared" si="56"/>
        <v>"http://www.boxofficemojo.com/movies/?page=weekly&amp;id=.htm",</v>
      </c>
      <c r="H1767" t="str">
        <f t="shared" si="57"/>
        <v>".csv",</v>
      </c>
      <c r="L1767" t="s">
        <v>10322</v>
      </c>
      <c r="M1767" t="s">
        <v>18243</v>
      </c>
      <c r="P1767">
        <v>1</v>
      </c>
      <c r="Q1767" t="s">
        <v>22552</v>
      </c>
      <c r="R1767" t="s">
        <v>22052</v>
      </c>
      <c r="S1767">
        <v>1</v>
      </c>
    </row>
    <row r="1768" spans="1:19">
      <c r="A1768" s="1" t="s">
        <v>1</v>
      </c>
      <c r="B1768" s="1" t="s">
        <v>0</v>
      </c>
      <c r="D1768" s="1" t="s">
        <v>4</v>
      </c>
      <c r="E1768" s="1" t="s">
        <v>124</v>
      </c>
      <c r="G1768" t="str">
        <f t="shared" si="56"/>
        <v>"http://www.boxofficemojo.com/movies/?page=weekly&amp;id=.htm",</v>
      </c>
      <c r="H1768" t="str">
        <f t="shared" si="57"/>
        <v>".csv",</v>
      </c>
      <c r="L1768" t="s">
        <v>45</v>
      </c>
      <c r="M1768" t="s">
        <v>18244</v>
      </c>
      <c r="P1768">
        <v>1</v>
      </c>
      <c r="Q1768" t="s">
        <v>22340</v>
      </c>
      <c r="R1768" t="s">
        <v>23579</v>
      </c>
      <c r="S1768">
        <v>1</v>
      </c>
    </row>
    <row r="1769" spans="1:19">
      <c r="A1769" s="1" t="s">
        <v>1</v>
      </c>
      <c r="B1769" s="1" t="s">
        <v>0</v>
      </c>
      <c r="D1769" s="1" t="s">
        <v>4</v>
      </c>
      <c r="E1769" s="1" t="s">
        <v>124</v>
      </c>
      <c r="G1769" t="str">
        <f t="shared" si="56"/>
        <v>"http://www.boxofficemojo.com/movies/?page=weekly&amp;id=.htm",</v>
      </c>
      <c r="H1769" t="str">
        <f t="shared" si="57"/>
        <v>".csv",</v>
      </c>
      <c r="L1769" t="s">
        <v>10323</v>
      </c>
      <c r="M1769" t="s">
        <v>18245</v>
      </c>
      <c r="P1769">
        <v>1</v>
      </c>
      <c r="Q1769" t="s">
        <v>23656</v>
      </c>
      <c r="R1769" t="s">
        <v>22292</v>
      </c>
      <c r="S1769">
        <v>1</v>
      </c>
    </row>
    <row r="1770" spans="1:19">
      <c r="A1770" s="1" t="s">
        <v>1</v>
      </c>
      <c r="B1770" s="1" t="s">
        <v>0</v>
      </c>
      <c r="D1770" s="1" t="s">
        <v>4</v>
      </c>
      <c r="E1770" s="1" t="s">
        <v>124</v>
      </c>
      <c r="G1770" t="str">
        <f t="shared" si="56"/>
        <v>"http://www.boxofficemojo.com/movies/?page=weekly&amp;id=.htm",</v>
      </c>
      <c r="H1770" t="str">
        <f t="shared" si="57"/>
        <v>".csv",</v>
      </c>
      <c r="L1770" t="s">
        <v>46</v>
      </c>
      <c r="M1770" t="s">
        <v>18246</v>
      </c>
      <c r="P1770">
        <v>1</v>
      </c>
      <c r="Q1770" t="s">
        <v>21425</v>
      </c>
      <c r="R1770" t="s">
        <v>22538</v>
      </c>
      <c r="S1770">
        <v>1</v>
      </c>
    </row>
    <row r="1771" spans="1:19">
      <c r="A1771" s="1" t="s">
        <v>1</v>
      </c>
      <c r="B1771" s="1" t="s">
        <v>0</v>
      </c>
      <c r="D1771" s="1" t="s">
        <v>4</v>
      </c>
      <c r="E1771" s="1" t="s">
        <v>124</v>
      </c>
      <c r="G1771" t="str">
        <f t="shared" si="56"/>
        <v>"http://www.boxofficemojo.com/movies/?page=weekly&amp;id=.htm",</v>
      </c>
      <c r="H1771" t="str">
        <f t="shared" si="57"/>
        <v>".csv",</v>
      </c>
      <c r="L1771" t="s">
        <v>10324</v>
      </c>
      <c r="M1771" t="s">
        <v>18247</v>
      </c>
      <c r="P1771">
        <v>1</v>
      </c>
      <c r="Q1771" t="s">
        <v>20477</v>
      </c>
      <c r="R1771" t="s">
        <v>23165</v>
      </c>
      <c r="S1771">
        <v>1</v>
      </c>
    </row>
    <row r="1772" spans="1:19">
      <c r="A1772" s="1" t="s">
        <v>1</v>
      </c>
      <c r="B1772" s="1" t="s">
        <v>0</v>
      </c>
      <c r="D1772" s="1" t="s">
        <v>4</v>
      </c>
      <c r="E1772" s="1" t="s">
        <v>124</v>
      </c>
      <c r="G1772" t="str">
        <f t="shared" si="56"/>
        <v>"http://www.boxofficemojo.com/movies/?page=weekly&amp;id=.htm",</v>
      </c>
      <c r="H1772" t="str">
        <f t="shared" si="57"/>
        <v>".csv",</v>
      </c>
      <c r="L1772" t="s">
        <v>10325</v>
      </c>
      <c r="M1772" t="s">
        <v>18248</v>
      </c>
      <c r="P1772">
        <v>1</v>
      </c>
      <c r="Q1772" t="s">
        <v>22280</v>
      </c>
      <c r="R1772" t="s">
        <v>21354</v>
      </c>
      <c r="S1772">
        <v>1</v>
      </c>
    </row>
    <row r="1773" spans="1:19">
      <c r="A1773" s="1" t="s">
        <v>1</v>
      </c>
      <c r="B1773" s="1" t="s">
        <v>0</v>
      </c>
      <c r="D1773" s="1" t="s">
        <v>4</v>
      </c>
      <c r="E1773" s="1" t="s">
        <v>124</v>
      </c>
      <c r="G1773" t="str">
        <f t="shared" si="56"/>
        <v>"http://www.boxofficemojo.com/movies/?page=weekly&amp;id=.htm",</v>
      </c>
      <c r="H1773" t="str">
        <f t="shared" si="57"/>
        <v>".csv",</v>
      </c>
      <c r="L1773" t="s">
        <v>10326</v>
      </c>
      <c r="M1773" t="s">
        <v>18249</v>
      </c>
      <c r="P1773">
        <v>1</v>
      </c>
      <c r="Q1773" t="s">
        <v>21776</v>
      </c>
      <c r="R1773" t="s">
        <v>21548</v>
      </c>
      <c r="S1773">
        <v>1</v>
      </c>
    </row>
    <row r="1774" spans="1:19">
      <c r="A1774" s="1" t="s">
        <v>1</v>
      </c>
      <c r="B1774" s="1" t="s">
        <v>0</v>
      </c>
      <c r="D1774" s="1" t="s">
        <v>4</v>
      </c>
      <c r="E1774" s="1" t="s">
        <v>124</v>
      </c>
      <c r="G1774" t="str">
        <f t="shared" si="56"/>
        <v>"http://www.boxofficemojo.com/movies/?page=weekly&amp;id=.htm",</v>
      </c>
      <c r="H1774" t="str">
        <f t="shared" si="57"/>
        <v>".csv",</v>
      </c>
      <c r="L1774" t="s">
        <v>10327</v>
      </c>
      <c r="M1774" t="s">
        <v>18250</v>
      </c>
      <c r="P1774">
        <v>1</v>
      </c>
      <c r="Q1774" t="s">
        <v>23809</v>
      </c>
      <c r="R1774" t="s">
        <v>23802</v>
      </c>
      <c r="S1774">
        <v>1</v>
      </c>
    </row>
    <row r="1775" spans="1:19">
      <c r="A1775" s="1" t="s">
        <v>1</v>
      </c>
      <c r="B1775" s="1" t="s">
        <v>0</v>
      </c>
      <c r="D1775" s="1" t="s">
        <v>4</v>
      </c>
      <c r="E1775" s="1" t="s">
        <v>124</v>
      </c>
      <c r="G1775" t="str">
        <f t="shared" ref="G1775:G1838" si="58">A1775&amp;B1775&amp;C1775&amp;D1775</f>
        <v>"http://www.boxofficemojo.com/movies/?page=weekly&amp;id=.htm",</v>
      </c>
      <c r="H1775" t="str">
        <f t="shared" ref="H1775:H1838" si="59">A1775&amp;C1775&amp;E1775</f>
        <v>".csv",</v>
      </c>
      <c r="L1775" t="s">
        <v>10328</v>
      </c>
      <c r="M1775" t="s">
        <v>18251</v>
      </c>
      <c r="P1775">
        <v>1</v>
      </c>
      <c r="Q1775" t="s">
        <v>20914</v>
      </c>
      <c r="R1775" t="s">
        <v>24005</v>
      </c>
      <c r="S1775">
        <v>1</v>
      </c>
    </row>
    <row r="1776" spans="1:19">
      <c r="A1776" s="1" t="s">
        <v>1</v>
      </c>
      <c r="B1776" s="1" t="s">
        <v>0</v>
      </c>
      <c r="D1776" s="1" t="s">
        <v>4</v>
      </c>
      <c r="E1776" s="1" t="s">
        <v>124</v>
      </c>
      <c r="G1776" t="str">
        <f t="shared" si="58"/>
        <v>"http://www.boxofficemojo.com/movies/?page=weekly&amp;id=.htm",</v>
      </c>
      <c r="H1776" t="str">
        <f t="shared" si="59"/>
        <v>".csv",</v>
      </c>
      <c r="L1776" t="s">
        <v>10329</v>
      </c>
      <c r="M1776" t="s">
        <v>18252</v>
      </c>
      <c r="P1776">
        <v>1</v>
      </c>
      <c r="Q1776" t="s">
        <v>22917</v>
      </c>
      <c r="R1776" t="s">
        <v>23833</v>
      </c>
      <c r="S1776">
        <v>1</v>
      </c>
    </row>
    <row r="1777" spans="1:19">
      <c r="A1777" s="1" t="s">
        <v>1</v>
      </c>
      <c r="B1777" s="1" t="s">
        <v>0</v>
      </c>
      <c r="D1777" s="1" t="s">
        <v>4</v>
      </c>
      <c r="E1777" s="1" t="s">
        <v>124</v>
      </c>
      <c r="G1777" t="str">
        <f t="shared" si="58"/>
        <v>"http://www.boxofficemojo.com/movies/?page=weekly&amp;id=.htm",</v>
      </c>
      <c r="H1777" t="str">
        <f t="shared" si="59"/>
        <v>".csv",</v>
      </c>
      <c r="L1777" t="s">
        <v>10330</v>
      </c>
      <c r="M1777" t="s">
        <v>18253</v>
      </c>
      <c r="P1777">
        <v>1</v>
      </c>
      <c r="Q1777" t="s">
        <v>21567</v>
      </c>
      <c r="R1777" t="s">
        <v>23064</v>
      </c>
      <c r="S1777">
        <v>1</v>
      </c>
    </row>
    <row r="1778" spans="1:19">
      <c r="A1778" s="1" t="s">
        <v>1</v>
      </c>
      <c r="B1778" s="1" t="s">
        <v>0</v>
      </c>
      <c r="D1778" s="1" t="s">
        <v>4</v>
      </c>
      <c r="E1778" s="1" t="s">
        <v>124</v>
      </c>
      <c r="G1778" t="str">
        <f t="shared" si="58"/>
        <v>"http://www.boxofficemojo.com/movies/?page=weekly&amp;id=.htm",</v>
      </c>
      <c r="H1778" t="str">
        <f t="shared" si="59"/>
        <v>".csv",</v>
      </c>
      <c r="L1778" t="s">
        <v>10331</v>
      </c>
      <c r="M1778" t="s">
        <v>18254</v>
      </c>
      <c r="P1778">
        <v>1</v>
      </c>
      <c r="Q1778" t="s">
        <v>24004</v>
      </c>
      <c r="R1778" t="s">
        <v>22539</v>
      </c>
      <c r="S1778">
        <v>1</v>
      </c>
    </row>
    <row r="1779" spans="1:19">
      <c r="A1779" s="1" t="s">
        <v>1</v>
      </c>
      <c r="B1779" s="1" t="s">
        <v>0</v>
      </c>
      <c r="D1779" s="1" t="s">
        <v>4</v>
      </c>
      <c r="E1779" s="1" t="s">
        <v>124</v>
      </c>
      <c r="G1779" t="str">
        <f t="shared" si="58"/>
        <v>"http://www.boxofficemojo.com/movies/?page=weekly&amp;id=.htm",</v>
      </c>
      <c r="H1779" t="str">
        <f t="shared" si="59"/>
        <v>".csv",</v>
      </c>
      <c r="L1779" t="s">
        <v>10332</v>
      </c>
      <c r="M1779" t="s">
        <v>18255</v>
      </c>
      <c r="P1779">
        <v>1</v>
      </c>
      <c r="Q1779" t="s">
        <v>20716</v>
      </c>
      <c r="R1779" t="s">
        <v>21608</v>
      </c>
      <c r="S1779">
        <v>1</v>
      </c>
    </row>
    <row r="1780" spans="1:19">
      <c r="A1780" s="1" t="s">
        <v>1</v>
      </c>
      <c r="B1780" s="1" t="s">
        <v>0</v>
      </c>
      <c r="D1780" s="1" t="s">
        <v>4</v>
      </c>
      <c r="E1780" s="1" t="s">
        <v>124</v>
      </c>
      <c r="G1780" t="str">
        <f t="shared" si="58"/>
        <v>"http://www.boxofficemojo.com/movies/?page=weekly&amp;id=.htm",</v>
      </c>
      <c r="H1780" t="str">
        <f t="shared" si="59"/>
        <v>".csv",</v>
      </c>
      <c r="L1780" t="s">
        <v>10333</v>
      </c>
      <c r="M1780" t="s">
        <v>18256</v>
      </c>
      <c r="P1780">
        <v>1</v>
      </c>
      <c r="Q1780" t="s">
        <v>22553</v>
      </c>
      <c r="R1780" t="s">
        <v>22759</v>
      </c>
      <c r="S1780">
        <v>1</v>
      </c>
    </row>
    <row r="1781" spans="1:19">
      <c r="A1781" s="1" t="s">
        <v>1</v>
      </c>
      <c r="B1781" s="1" t="s">
        <v>0</v>
      </c>
      <c r="D1781" s="1" t="s">
        <v>4</v>
      </c>
      <c r="E1781" s="1" t="s">
        <v>124</v>
      </c>
      <c r="G1781" t="str">
        <f t="shared" si="58"/>
        <v>"http://www.boxofficemojo.com/movies/?page=weekly&amp;id=.htm",</v>
      </c>
      <c r="H1781" t="str">
        <f t="shared" si="59"/>
        <v>".csv",</v>
      </c>
      <c r="L1781" t="s">
        <v>10334</v>
      </c>
      <c r="M1781" t="s">
        <v>18257</v>
      </c>
      <c r="P1781">
        <v>1</v>
      </c>
      <c r="Q1781" t="s">
        <v>22889</v>
      </c>
      <c r="R1781" t="s">
        <v>22901</v>
      </c>
      <c r="S1781">
        <v>1</v>
      </c>
    </row>
    <row r="1782" spans="1:19">
      <c r="A1782" s="1" t="s">
        <v>1</v>
      </c>
      <c r="B1782" s="1" t="s">
        <v>0</v>
      </c>
      <c r="D1782" s="1" t="s">
        <v>4</v>
      </c>
      <c r="E1782" s="1" t="s">
        <v>124</v>
      </c>
      <c r="G1782" t="str">
        <f t="shared" si="58"/>
        <v>"http://www.boxofficemojo.com/movies/?page=weekly&amp;id=.htm",</v>
      </c>
      <c r="H1782" t="str">
        <f t="shared" si="59"/>
        <v>".csv",</v>
      </c>
      <c r="L1782" t="s">
        <v>10335</v>
      </c>
      <c r="M1782" t="s">
        <v>18258</v>
      </c>
      <c r="P1782">
        <v>1</v>
      </c>
      <c r="Q1782" t="s">
        <v>23564</v>
      </c>
      <c r="R1782" t="s">
        <v>22554</v>
      </c>
      <c r="S1782">
        <v>1</v>
      </c>
    </row>
    <row r="1783" spans="1:19">
      <c r="A1783" s="1" t="s">
        <v>1</v>
      </c>
      <c r="B1783" s="1" t="s">
        <v>0</v>
      </c>
      <c r="D1783" s="1" t="s">
        <v>4</v>
      </c>
      <c r="E1783" s="1" t="s">
        <v>124</v>
      </c>
      <c r="G1783" t="str">
        <f t="shared" si="58"/>
        <v>"http://www.boxofficemojo.com/movies/?page=weekly&amp;id=.htm",</v>
      </c>
      <c r="H1783" t="str">
        <f t="shared" si="59"/>
        <v>".csv",</v>
      </c>
      <c r="L1783" t="s">
        <v>10336</v>
      </c>
      <c r="M1783" t="s">
        <v>18259</v>
      </c>
      <c r="P1783">
        <v>1</v>
      </c>
      <c r="Q1783" t="s">
        <v>22242</v>
      </c>
      <c r="R1783" t="s">
        <v>21092</v>
      </c>
      <c r="S1783">
        <v>1</v>
      </c>
    </row>
    <row r="1784" spans="1:19">
      <c r="A1784" s="1" t="s">
        <v>1</v>
      </c>
      <c r="B1784" s="1" t="s">
        <v>0</v>
      </c>
      <c r="D1784" s="1" t="s">
        <v>4</v>
      </c>
      <c r="E1784" s="1" t="s">
        <v>124</v>
      </c>
      <c r="G1784" t="str">
        <f t="shared" si="58"/>
        <v>"http://www.boxofficemojo.com/movies/?page=weekly&amp;id=.htm",</v>
      </c>
      <c r="H1784" t="str">
        <f t="shared" si="59"/>
        <v>".csv",</v>
      </c>
      <c r="L1784" t="s">
        <v>10337</v>
      </c>
      <c r="M1784" t="s">
        <v>18260</v>
      </c>
      <c r="P1784">
        <v>1</v>
      </c>
      <c r="Q1784" t="s">
        <v>23453</v>
      </c>
      <c r="R1784" t="s">
        <v>20718</v>
      </c>
      <c r="S1784">
        <v>1</v>
      </c>
    </row>
    <row r="1785" spans="1:19">
      <c r="A1785" s="1" t="s">
        <v>1</v>
      </c>
      <c r="B1785" s="1" t="s">
        <v>0</v>
      </c>
      <c r="D1785" s="1" t="s">
        <v>4</v>
      </c>
      <c r="E1785" s="1" t="s">
        <v>124</v>
      </c>
      <c r="G1785" t="str">
        <f t="shared" si="58"/>
        <v>"http://www.boxofficemojo.com/movies/?page=weekly&amp;id=.htm",</v>
      </c>
      <c r="H1785" t="str">
        <f t="shared" si="59"/>
        <v>".csv",</v>
      </c>
      <c r="L1785" t="s">
        <v>10338</v>
      </c>
      <c r="M1785" t="s">
        <v>18261</v>
      </c>
      <c r="P1785">
        <v>1</v>
      </c>
      <c r="Q1785" t="s">
        <v>20717</v>
      </c>
      <c r="R1785" t="s">
        <v>20812</v>
      </c>
      <c r="S1785">
        <v>1</v>
      </c>
    </row>
    <row r="1786" spans="1:19">
      <c r="A1786" s="1" t="s">
        <v>1</v>
      </c>
      <c r="B1786" s="1" t="s">
        <v>0</v>
      </c>
      <c r="D1786" s="1" t="s">
        <v>4</v>
      </c>
      <c r="E1786" s="1" t="s">
        <v>124</v>
      </c>
      <c r="G1786" t="str">
        <f t="shared" si="58"/>
        <v>"http://www.boxofficemojo.com/movies/?page=weekly&amp;id=.htm",</v>
      </c>
      <c r="H1786" t="str">
        <f t="shared" si="59"/>
        <v>".csv",</v>
      </c>
      <c r="L1786" t="s">
        <v>10339</v>
      </c>
      <c r="M1786" t="s">
        <v>18262</v>
      </c>
      <c r="P1786">
        <v>1</v>
      </c>
      <c r="Q1786" t="s">
        <v>22573</v>
      </c>
      <c r="R1786" t="s">
        <v>23267</v>
      </c>
      <c r="S1786">
        <v>1</v>
      </c>
    </row>
    <row r="1787" spans="1:19">
      <c r="A1787" s="1" t="s">
        <v>1</v>
      </c>
      <c r="B1787" s="1" t="s">
        <v>0</v>
      </c>
      <c r="D1787" s="1" t="s">
        <v>4</v>
      </c>
      <c r="E1787" s="1" t="s">
        <v>124</v>
      </c>
      <c r="G1787" t="str">
        <f t="shared" si="58"/>
        <v>"http://www.boxofficemojo.com/movies/?page=weekly&amp;id=.htm",</v>
      </c>
      <c r="H1787" t="str">
        <f t="shared" si="59"/>
        <v>".csv",</v>
      </c>
      <c r="L1787" t="s">
        <v>10340</v>
      </c>
      <c r="M1787" t="s">
        <v>18263</v>
      </c>
      <c r="P1787">
        <v>1</v>
      </c>
      <c r="Q1787" t="s">
        <v>23055</v>
      </c>
      <c r="R1787" t="s">
        <v>22822</v>
      </c>
      <c r="S1787">
        <v>1</v>
      </c>
    </row>
    <row r="1788" spans="1:19">
      <c r="A1788" s="1" t="s">
        <v>1</v>
      </c>
      <c r="B1788" s="1" t="s">
        <v>0</v>
      </c>
      <c r="D1788" s="1" t="s">
        <v>4</v>
      </c>
      <c r="E1788" s="1" t="s">
        <v>124</v>
      </c>
      <c r="G1788" t="str">
        <f t="shared" si="58"/>
        <v>"http://www.boxofficemojo.com/movies/?page=weekly&amp;id=.htm",</v>
      </c>
      <c r="H1788" t="str">
        <f t="shared" si="59"/>
        <v>".csv",</v>
      </c>
      <c r="L1788" t="s">
        <v>10341</v>
      </c>
      <c r="M1788" t="s">
        <v>18264</v>
      </c>
      <c r="P1788">
        <v>1</v>
      </c>
      <c r="Q1788" t="s">
        <v>20732</v>
      </c>
      <c r="R1788" t="s">
        <v>23784</v>
      </c>
      <c r="S1788">
        <v>1</v>
      </c>
    </row>
    <row r="1789" spans="1:19">
      <c r="A1789" s="1" t="s">
        <v>1</v>
      </c>
      <c r="B1789" s="1" t="s">
        <v>0</v>
      </c>
      <c r="D1789" s="1" t="s">
        <v>4</v>
      </c>
      <c r="E1789" s="1" t="s">
        <v>124</v>
      </c>
      <c r="G1789" t="str">
        <f t="shared" si="58"/>
        <v>"http://www.boxofficemojo.com/movies/?page=weekly&amp;id=.htm",</v>
      </c>
      <c r="H1789" t="str">
        <f t="shared" si="59"/>
        <v>".csv",</v>
      </c>
      <c r="L1789" t="s">
        <v>10342</v>
      </c>
      <c r="M1789" t="s">
        <v>18265</v>
      </c>
      <c r="P1789">
        <v>1</v>
      </c>
      <c r="Q1789" t="s">
        <v>20926</v>
      </c>
      <c r="R1789" t="s">
        <v>22918</v>
      </c>
      <c r="S1789">
        <v>1</v>
      </c>
    </row>
    <row r="1790" spans="1:19">
      <c r="A1790" s="1" t="s">
        <v>1</v>
      </c>
      <c r="B1790" s="1" t="s">
        <v>0</v>
      </c>
      <c r="D1790" s="1" t="s">
        <v>4</v>
      </c>
      <c r="E1790" s="1" t="s">
        <v>124</v>
      </c>
      <c r="G1790" t="str">
        <f t="shared" si="58"/>
        <v>"http://www.boxofficemojo.com/movies/?page=weekly&amp;id=.htm",</v>
      </c>
      <c r="H1790" t="str">
        <f t="shared" si="59"/>
        <v>".csv",</v>
      </c>
      <c r="L1790" t="s">
        <v>10343</v>
      </c>
      <c r="M1790" t="s">
        <v>18266</v>
      </c>
      <c r="P1790">
        <v>1</v>
      </c>
      <c r="Q1790" t="s">
        <v>21655</v>
      </c>
      <c r="R1790" t="s">
        <v>21535</v>
      </c>
      <c r="S1790">
        <v>1</v>
      </c>
    </row>
    <row r="1791" spans="1:19">
      <c r="A1791" s="1" t="s">
        <v>1</v>
      </c>
      <c r="B1791" s="1" t="s">
        <v>0</v>
      </c>
      <c r="D1791" s="1" t="s">
        <v>4</v>
      </c>
      <c r="E1791" s="1" t="s">
        <v>124</v>
      </c>
      <c r="G1791" t="str">
        <f t="shared" si="58"/>
        <v>"http://www.boxofficemojo.com/movies/?page=weekly&amp;id=.htm",</v>
      </c>
      <c r="H1791" t="str">
        <f t="shared" si="59"/>
        <v>".csv",</v>
      </c>
      <c r="L1791" t="s">
        <v>10344</v>
      </c>
      <c r="M1791" t="s">
        <v>18267</v>
      </c>
      <c r="P1791">
        <v>1</v>
      </c>
      <c r="Q1791" t="s">
        <v>21986</v>
      </c>
      <c r="R1791" t="s">
        <v>20530</v>
      </c>
      <c r="S1791">
        <v>1</v>
      </c>
    </row>
    <row r="1792" spans="1:19">
      <c r="A1792" s="1" t="s">
        <v>1</v>
      </c>
      <c r="B1792" s="1" t="s">
        <v>0</v>
      </c>
      <c r="D1792" s="1" t="s">
        <v>4</v>
      </c>
      <c r="E1792" s="1" t="s">
        <v>124</v>
      </c>
      <c r="G1792" t="str">
        <f t="shared" si="58"/>
        <v>"http://www.boxofficemojo.com/movies/?page=weekly&amp;id=.htm",</v>
      </c>
      <c r="H1792" t="str">
        <f t="shared" si="59"/>
        <v>".csv",</v>
      </c>
      <c r="L1792" t="s">
        <v>10345</v>
      </c>
      <c r="M1792" t="s">
        <v>18268</v>
      </c>
      <c r="P1792">
        <v>1</v>
      </c>
      <c r="Q1792" t="s">
        <v>21360</v>
      </c>
      <c r="R1792" t="s">
        <v>22470</v>
      </c>
      <c r="S1792">
        <v>1</v>
      </c>
    </row>
    <row r="1793" spans="1:19">
      <c r="A1793" s="1" t="s">
        <v>1</v>
      </c>
      <c r="B1793" s="1" t="s">
        <v>0</v>
      </c>
      <c r="D1793" s="1" t="s">
        <v>4</v>
      </c>
      <c r="E1793" s="1" t="s">
        <v>124</v>
      </c>
      <c r="G1793" t="str">
        <f t="shared" si="58"/>
        <v>"http://www.boxofficemojo.com/movies/?page=weekly&amp;id=.htm",</v>
      </c>
      <c r="H1793" t="str">
        <f t="shared" si="59"/>
        <v>".csv",</v>
      </c>
      <c r="L1793" t="s">
        <v>10346</v>
      </c>
      <c r="M1793" t="s">
        <v>18269</v>
      </c>
      <c r="P1793">
        <v>1</v>
      </c>
      <c r="Q1793" t="s">
        <v>20733</v>
      </c>
      <c r="R1793" t="s">
        <v>23972</v>
      </c>
      <c r="S1793">
        <v>1</v>
      </c>
    </row>
    <row r="1794" spans="1:19">
      <c r="A1794" s="1" t="s">
        <v>1</v>
      </c>
      <c r="B1794" s="1" t="s">
        <v>0</v>
      </c>
      <c r="D1794" s="1" t="s">
        <v>4</v>
      </c>
      <c r="E1794" s="1" t="s">
        <v>124</v>
      </c>
      <c r="G1794" t="str">
        <f t="shared" si="58"/>
        <v>"http://www.boxofficemojo.com/movies/?page=weekly&amp;id=.htm",</v>
      </c>
      <c r="H1794" t="str">
        <f t="shared" si="59"/>
        <v>".csv",</v>
      </c>
      <c r="L1794" t="s">
        <v>10347</v>
      </c>
      <c r="M1794" t="s">
        <v>18270</v>
      </c>
      <c r="P1794">
        <v>1</v>
      </c>
      <c r="Q1794" t="s">
        <v>20678</v>
      </c>
      <c r="R1794" t="s">
        <v>21506</v>
      </c>
      <c r="S1794">
        <v>1</v>
      </c>
    </row>
    <row r="1795" spans="1:19">
      <c r="A1795" s="1" t="s">
        <v>1</v>
      </c>
      <c r="B1795" s="1" t="s">
        <v>0</v>
      </c>
      <c r="D1795" s="1" t="s">
        <v>4</v>
      </c>
      <c r="E1795" s="1" t="s">
        <v>124</v>
      </c>
      <c r="G1795" t="str">
        <f t="shared" si="58"/>
        <v>"http://www.boxofficemojo.com/movies/?page=weekly&amp;id=.htm",</v>
      </c>
      <c r="H1795" t="str">
        <f t="shared" si="59"/>
        <v>".csv",</v>
      </c>
      <c r="L1795" t="s">
        <v>10348</v>
      </c>
      <c r="M1795" t="s">
        <v>18271</v>
      </c>
      <c r="P1795">
        <v>1</v>
      </c>
      <c r="Q1795" t="s">
        <v>23081</v>
      </c>
      <c r="R1795" t="s">
        <v>22934</v>
      </c>
      <c r="S1795">
        <v>1</v>
      </c>
    </row>
    <row r="1796" spans="1:19">
      <c r="A1796" s="1" t="s">
        <v>1</v>
      </c>
      <c r="B1796" s="1" t="s">
        <v>0</v>
      </c>
      <c r="D1796" s="1" t="s">
        <v>4</v>
      </c>
      <c r="E1796" s="1" t="s">
        <v>124</v>
      </c>
      <c r="G1796" t="str">
        <f t="shared" si="58"/>
        <v>"http://www.boxofficemojo.com/movies/?page=weekly&amp;id=.htm",</v>
      </c>
      <c r="H1796" t="str">
        <f t="shared" si="59"/>
        <v>".csv",</v>
      </c>
      <c r="L1796" t="s">
        <v>10349</v>
      </c>
      <c r="M1796" t="s">
        <v>18272</v>
      </c>
      <c r="P1796">
        <v>1</v>
      </c>
      <c r="Q1796" t="s">
        <v>22773</v>
      </c>
      <c r="R1796" t="s">
        <v>21536</v>
      </c>
      <c r="S1796">
        <v>1</v>
      </c>
    </row>
    <row r="1797" spans="1:19">
      <c r="A1797" s="1" t="s">
        <v>1</v>
      </c>
      <c r="B1797" s="1" t="s">
        <v>0</v>
      </c>
      <c r="D1797" s="1" t="s">
        <v>4</v>
      </c>
      <c r="E1797" s="1" t="s">
        <v>124</v>
      </c>
      <c r="G1797" t="str">
        <f t="shared" si="58"/>
        <v>"http://www.boxofficemojo.com/movies/?page=weekly&amp;id=.htm",</v>
      </c>
      <c r="H1797" t="str">
        <f t="shared" si="59"/>
        <v>".csv",</v>
      </c>
      <c r="L1797" t="s">
        <v>10350</v>
      </c>
      <c r="M1797" t="s">
        <v>18273</v>
      </c>
      <c r="P1797">
        <v>1</v>
      </c>
      <c r="Q1797" t="s">
        <v>22150</v>
      </c>
      <c r="R1797" t="s">
        <v>22095</v>
      </c>
      <c r="S1797">
        <v>1</v>
      </c>
    </row>
    <row r="1798" spans="1:19">
      <c r="A1798" s="1" t="s">
        <v>1</v>
      </c>
      <c r="B1798" s="1" t="s">
        <v>0</v>
      </c>
      <c r="D1798" s="1" t="s">
        <v>4</v>
      </c>
      <c r="E1798" s="1" t="s">
        <v>124</v>
      </c>
      <c r="G1798" t="str">
        <f t="shared" si="58"/>
        <v>"http://www.boxofficemojo.com/movies/?page=weekly&amp;id=.htm",</v>
      </c>
      <c r="H1798" t="str">
        <f t="shared" si="59"/>
        <v>".csv",</v>
      </c>
      <c r="L1798" t="s">
        <v>10351</v>
      </c>
      <c r="M1798" t="s">
        <v>18274</v>
      </c>
      <c r="P1798">
        <v>1</v>
      </c>
      <c r="Q1798" t="s">
        <v>22785</v>
      </c>
      <c r="R1798" t="s">
        <v>21318</v>
      </c>
      <c r="S1798">
        <v>1</v>
      </c>
    </row>
    <row r="1799" spans="1:19">
      <c r="A1799" s="1" t="s">
        <v>1</v>
      </c>
      <c r="B1799" s="1" t="s">
        <v>0</v>
      </c>
      <c r="D1799" s="1" t="s">
        <v>4</v>
      </c>
      <c r="E1799" s="1" t="s">
        <v>124</v>
      </c>
      <c r="G1799" t="str">
        <f t="shared" si="58"/>
        <v>"http://www.boxofficemojo.com/movies/?page=weekly&amp;id=.htm",</v>
      </c>
      <c r="H1799" t="str">
        <f t="shared" si="59"/>
        <v>".csv",</v>
      </c>
      <c r="L1799" t="s">
        <v>10352</v>
      </c>
      <c r="M1799" t="s">
        <v>18275</v>
      </c>
      <c r="P1799">
        <v>1</v>
      </c>
      <c r="Q1799" t="s">
        <v>23164</v>
      </c>
      <c r="R1799" t="s">
        <v>20497</v>
      </c>
      <c r="S1799">
        <v>1</v>
      </c>
    </row>
    <row r="1800" spans="1:19">
      <c r="A1800" s="1" t="s">
        <v>1</v>
      </c>
      <c r="B1800" s="1" t="s">
        <v>0</v>
      </c>
      <c r="D1800" s="1" t="s">
        <v>4</v>
      </c>
      <c r="E1800" s="1" t="s">
        <v>124</v>
      </c>
      <c r="G1800" t="str">
        <f t="shared" si="58"/>
        <v>"http://www.boxofficemojo.com/movies/?page=weekly&amp;id=.htm",</v>
      </c>
      <c r="H1800" t="str">
        <f t="shared" si="59"/>
        <v>".csv",</v>
      </c>
      <c r="L1800" t="s">
        <v>10353</v>
      </c>
      <c r="M1800" t="s">
        <v>18276</v>
      </c>
      <c r="P1800">
        <v>1</v>
      </c>
      <c r="Q1800" t="s">
        <v>22445</v>
      </c>
      <c r="R1800" t="s">
        <v>23332</v>
      </c>
      <c r="S1800">
        <v>1</v>
      </c>
    </row>
    <row r="1801" spans="1:19">
      <c r="A1801" s="1" t="s">
        <v>1</v>
      </c>
      <c r="B1801" s="1" t="s">
        <v>0</v>
      </c>
      <c r="D1801" s="1" t="s">
        <v>4</v>
      </c>
      <c r="E1801" s="1" t="s">
        <v>124</v>
      </c>
      <c r="G1801" t="str">
        <f t="shared" si="58"/>
        <v>"http://www.boxofficemojo.com/movies/?page=weekly&amp;id=.htm",</v>
      </c>
      <c r="H1801" t="str">
        <f t="shared" si="59"/>
        <v>".csv",</v>
      </c>
      <c r="L1801" t="s">
        <v>10354</v>
      </c>
      <c r="M1801" t="s">
        <v>18277</v>
      </c>
      <c r="P1801">
        <v>1</v>
      </c>
      <c r="Q1801" t="s">
        <v>24056</v>
      </c>
      <c r="R1801" t="s">
        <v>21851</v>
      </c>
      <c r="S1801">
        <v>1</v>
      </c>
    </row>
    <row r="1802" spans="1:19">
      <c r="A1802" s="1" t="s">
        <v>1</v>
      </c>
      <c r="B1802" s="1" t="s">
        <v>0</v>
      </c>
      <c r="D1802" s="1" t="s">
        <v>4</v>
      </c>
      <c r="E1802" s="1" t="s">
        <v>124</v>
      </c>
      <c r="G1802" t="str">
        <f t="shared" si="58"/>
        <v>"http://www.boxofficemojo.com/movies/?page=weekly&amp;id=.htm",</v>
      </c>
      <c r="H1802" t="str">
        <f t="shared" si="59"/>
        <v>".csv",</v>
      </c>
      <c r="L1802" t="s">
        <v>10355</v>
      </c>
      <c r="M1802" t="s">
        <v>18278</v>
      </c>
      <c r="P1802">
        <v>1</v>
      </c>
      <c r="Q1802" t="s">
        <v>20927</v>
      </c>
      <c r="R1802" t="s">
        <v>20540</v>
      </c>
      <c r="S1802">
        <v>1</v>
      </c>
    </row>
    <row r="1803" spans="1:19">
      <c r="A1803" s="1" t="s">
        <v>1</v>
      </c>
      <c r="B1803" s="1" t="s">
        <v>0</v>
      </c>
      <c r="D1803" s="1" t="s">
        <v>4</v>
      </c>
      <c r="E1803" s="1" t="s">
        <v>124</v>
      </c>
      <c r="G1803" t="str">
        <f t="shared" si="58"/>
        <v>"http://www.boxofficemojo.com/movies/?page=weekly&amp;id=.htm",</v>
      </c>
      <c r="H1803" t="str">
        <f t="shared" si="59"/>
        <v>".csv",</v>
      </c>
      <c r="L1803" t="s">
        <v>10356</v>
      </c>
      <c r="M1803" t="s">
        <v>18279</v>
      </c>
      <c r="P1803">
        <v>1</v>
      </c>
      <c r="Q1803" t="s">
        <v>21248</v>
      </c>
      <c r="R1803" t="s">
        <v>20448</v>
      </c>
      <c r="S1803">
        <v>1</v>
      </c>
    </row>
    <row r="1804" spans="1:19">
      <c r="A1804" s="1" t="s">
        <v>1</v>
      </c>
      <c r="B1804" s="1" t="s">
        <v>0</v>
      </c>
      <c r="D1804" s="1" t="s">
        <v>4</v>
      </c>
      <c r="E1804" s="1" t="s">
        <v>124</v>
      </c>
      <c r="G1804" t="str">
        <f t="shared" si="58"/>
        <v>"http://www.boxofficemojo.com/movies/?page=weekly&amp;id=.htm",</v>
      </c>
      <c r="H1804" t="str">
        <f t="shared" si="59"/>
        <v>".csv",</v>
      </c>
      <c r="L1804" t="s">
        <v>10357</v>
      </c>
      <c r="M1804" t="s">
        <v>18280</v>
      </c>
      <c r="P1804">
        <v>1</v>
      </c>
      <c r="Q1804" t="s">
        <v>21337</v>
      </c>
      <c r="R1804" t="s">
        <v>22890</v>
      </c>
      <c r="S1804">
        <v>1</v>
      </c>
    </row>
    <row r="1805" spans="1:19">
      <c r="A1805" s="1" t="s">
        <v>1</v>
      </c>
      <c r="B1805" s="1" t="s">
        <v>0</v>
      </c>
      <c r="D1805" s="1" t="s">
        <v>4</v>
      </c>
      <c r="E1805" s="1" t="s">
        <v>124</v>
      </c>
      <c r="G1805" t="str">
        <f t="shared" si="58"/>
        <v>"http://www.boxofficemojo.com/movies/?page=weekly&amp;id=.htm",</v>
      </c>
      <c r="H1805" t="str">
        <f t="shared" si="59"/>
        <v>".csv",</v>
      </c>
      <c r="L1805" t="s">
        <v>10358</v>
      </c>
      <c r="M1805" t="s">
        <v>18281</v>
      </c>
      <c r="P1805">
        <v>1</v>
      </c>
      <c r="Q1805" t="s">
        <v>24083</v>
      </c>
      <c r="R1805" t="s">
        <v>21480</v>
      </c>
      <c r="S1805">
        <v>1</v>
      </c>
    </row>
    <row r="1806" spans="1:19">
      <c r="A1806" s="1" t="s">
        <v>1</v>
      </c>
      <c r="B1806" s="1" t="s">
        <v>0</v>
      </c>
      <c r="D1806" s="1" t="s">
        <v>4</v>
      </c>
      <c r="E1806" s="1" t="s">
        <v>124</v>
      </c>
      <c r="G1806" t="str">
        <f t="shared" si="58"/>
        <v>"http://www.boxofficemojo.com/movies/?page=weekly&amp;id=.htm",</v>
      </c>
      <c r="H1806" t="str">
        <f t="shared" si="59"/>
        <v>".csv",</v>
      </c>
      <c r="L1806" t="s">
        <v>10359</v>
      </c>
      <c r="M1806" t="s">
        <v>18282</v>
      </c>
      <c r="P1806">
        <v>1</v>
      </c>
      <c r="Q1806" t="s">
        <v>22052</v>
      </c>
      <c r="R1806" t="s">
        <v>22703</v>
      </c>
      <c r="S1806">
        <v>1</v>
      </c>
    </row>
    <row r="1807" spans="1:19">
      <c r="A1807" s="1" t="s">
        <v>1</v>
      </c>
      <c r="B1807" s="1" t="s">
        <v>0</v>
      </c>
      <c r="D1807" s="1" t="s">
        <v>4</v>
      </c>
      <c r="E1807" s="1" t="s">
        <v>124</v>
      </c>
      <c r="G1807" t="str">
        <f t="shared" si="58"/>
        <v>"http://www.boxofficemojo.com/movies/?page=weekly&amp;id=.htm",</v>
      </c>
      <c r="H1807" t="str">
        <f t="shared" si="59"/>
        <v>".csv",</v>
      </c>
      <c r="L1807" t="s">
        <v>10360</v>
      </c>
      <c r="M1807" t="s">
        <v>18283</v>
      </c>
      <c r="P1807">
        <v>1</v>
      </c>
      <c r="Q1807" t="s">
        <v>23579</v>
      </c>
      <c r="R1807" t="s">
        <v>22856</v>
      </c>
      <c r="S1807">
        <v>1</v>
      </c>
    </row>
    <row r="1808" spans="1:19">
      <c r="A1808" s="1" t="s">
        <v>1</v>
      </c>
      <c r="B1808" s="1" t="s">
        <v>0</v>
      </c>
      <c r="D1808" s="1" t="s">
        <v>4</v>
      </c>
      <c r="E1808" s="1" t="s">
        <v>124</v>
      </c>
      <c r="G1808" t="str">
        <f t="shared" si="58"/>
        <v>"http://www.boxofficemojo.com/movies/?page=weekly&amp;id=.htm",</v>
      </c>
      <c r="H1808" t="str">
        <f t="shared" si="59"/>
        <v>".csv",</v>
      </c>
      <c r="L1808" t="s">
        <v>10361</v>
      </c>
      <c r="M1808" t="s">
        <v>18284</v>
      </c>
      <c r="P1808">
        <v>1</v>
      </c>
      <c r="Q1808" t="s">
        <v>22292</v>
      </c>
      <c r="R1808" t="s">
        <v>24127</v>
      </c>
      <c r="S1808">
        <v>1</v>
      </c>
    </row>
    <row r="1809" spans="1:19">
      <c r="A1809" s="1" t="s">
        <v>1</v>
      </c>
      <c r="B1809" s="1" t="s">
        <v>0</v>
      </c>
      <c r="D1809" s="1" t="s">
        <v>4</v>
      </c>
      <c r="E1809" s="1" t="s">
        <v>124</v>
      </c>
      <c r="G1809" t="str">
        <f t="shared" si="58"/>
        <v>"http://www.boxofficemojo.com/movies/?page=weekly&amp;id=.htm",</v>
      </c>
      <c r="H1809" t="str">
        <f t="shared" si="59"/>
        <v>".csv",</v>
      </c>
      <c r="L1809" t="s">
        <v>10362</v>
      </c>
      <c r="M1809" t="s">
        <v>18285</v>
      </c>
      <c r="P1809">
        <v>1</v>
      </c>
      <c r="Q1809" t="s">
        <v>22538</v>
      </c>
      <c r="R1809" t="s">
        <v>21435</v>
      </c>
      <c r="S1809">
        <v>1</v>
      </c>
    </row>
    <row r="1810" spans="1:19">
      <c r="A1810" s="1" t="s">
        <v>1</v>
      </c>
      <c r="B1810" s="1" t="s">
        <v>0</v>
      </c>
      <c r="D1810" s="1" t="s">
        <v>4</v>
      </c>
      <c r="E1810" s="1" t="s">
        <v>124</v>
      </c>
      <c r="G1810" t="str">
        <f t="shared" si="58"/>
        <v>"http://www.boxofficemojo.com/movies/?page=weekly&amp;id=.htm",</v>
      </c>
      <c r="H1810" t="str">
        <f t="shared" si="59"/>
        <v>".csv",</v>
      </c>
      <c r="L1810" t="s">
        <v>10363</v>
      </c>
      <c r="M1810" t="s">
        <v>18286</v>
      </c>
      <c r="P1810">
        <v>1</v>
      </c>
      <c r="Q1810" t="s">
        <v>23165</v>
      </c>
      <c r="R1810" t="s">
        <v>23298</v>
      </c>
      <c r="S1810">
        <v>1</v>
      </c>
    </row>
    <row r="1811" spans="1:19">
      <c r="A1811" s="1" t="s">
        <v>1</v>
      </c>
      <c r="B1811" s="1" t="s">
        <v>0</v>
      </c>
      <c r="D1811" s="1" t="s">
        <v>4</v>
      </c>
      <c r="E1811" s="1" t="s">
        <v>124</v>
      </c>
      <c r="G1811" t="str">
        <f t="shared" si="58"/>
        <v>"http://www.boxofficemojo.com/movies/?page=weekly&amp;id=.htm",</v>
      </c>
      <c r="H1811" t="str">
        <f t="shared" si="59"/>
        <v>".csv",</v>
      </c>
      <c r="L1811" t="s">
        <v>10364</v>
      </c>
      <c r="M1811" t="s">
        <v>18287</v>
      </c>
      <c r="P1811">
        <v>1</v>
      </c>
      <c r="Q1811" t="s">
        <v>21354</v>
      </c>
      <c r="R1811" t="s">
        <v>21080</v>
      </c>
      <c r="S1811">
        <v>1</v>
      </c>
    </row>
    <row r="1812" spans="1:19">
      <c r="A1812" s="1" t="s">
        <v>1</v>
      </c>
      <c r="B1812" s="1" t="s">
        <v>0</v>
      </c>
      <c r="D1812" s="1" t="s">
        <v>4</v>
      </c>
      <c r="E1812" s="1" t="s">
        <v>124</v>
      </c>
      <c r="G1812" t="str">
        <f t="shared" si="58"/>
        <v>"http://www.boxofficemojo.com/movies/?page=weekly&amp;id=.htm",</v>
      </c>
      <c r="H1812" t="str">
        <f t="shared" si="59"/>
        <v>".csv",</v>
      </c>
      <c r="L1812" t="s">
        <v>10365</v>
      </c>
      <c r="M1812" t="s">
        <v>18288</v>
      </c>
      <c r="P1812">
        <v>1</v>
      </c>
      <c r="Q1812" t="s">
        <v>21548</v>
      </c>
      <c r="R1812" t="s">
        <v>24006</v>
      </c>
      <c r="S1812">
        <v>1</v>
      </c>
    </row>
    <row r="1813" spans="1:19">
      <c r="A1813" s="1" t="s">
        <v>1</v>
      </c>
      <c r="B1813" s="1" t="s">
        <v>0</v>
      </c>
      <c r="D1813" s="1" t="s">
        <v>4</v>
      </c>
      <c r="E1813" s="1" t="s">
        <v>124</v>
      </c>
      <c r="G1813" t="str">
        <f t="shared" si="58"/>
        <v>"http://www.boxofficemojo.com/movies/?page=weekly&amp;id=.htm",</v>
      </c>
      <c r="H1813" t="str">
        <f t="shared" si="59"/>
        <v>".csv",</v>
      </c>
      <c r="L1813" t="s">
        <v>10366</v>
      </c>
      <c r="M1813" t="s">
        <v>18289</v>
      </c>
      <c r="P1813">
        <v>1</v>
      </c>
      <c r="Q1813" t="s">
        <v>23802</v>
      </c>
      <c r="R1813" t="s">
        <v>21029</v>
      </c>
      <c r="S1813">
        <v>1</v>
      </c>
    </row>
    <row r="1814" spans="1:19">
      <c r="A1814" s="1" t="s">
        <v>1</v>
      </c>
      <c r="B1814" s="1" t="s">
        <v>0</v>
      </c>
      <c r="D1814" s="1" t="s">
        <v>4</v>
      </c>
      <c r="E1814" s="1" t="s">
        <v>124</v>
      </c>
      <c r="G1814" t="str">
        <f t="shared" si="58"/>
        <v>"http://www.boxofficemojo.com/movies/?page=weekly&amp;id=.htm",</v>
      </c>
      <c r="H1814" t="str">
        <f t="shared" si="59"/>
        <v>".csv",</v>
      </c>
      <c r="L1814" t="s">
        <v>10367</v>
      </c>
      <c r="M1814" t="s">
        <v>18290</v>
      </c>
      <c r="P1814">
        <v>1</v>
      </c>
      <c r="Q1814" t="s">
        <v>24005</v>
      </c>
      <c r="R1814" t="s">
        <v>23505</v>
      </c>
      <c r="S1814">
        <v>1</v>
      </c>
    </row>
    <row r="1815" spans="1:19">
      <c r="A1815" s="1" t="s">
        <v>1</v>
      </c>
      <c r="B1815" s="1" t="s">
        <v>0</v>
      </c>
      <c r="D1815" s="1" t="s">
        <v>4</v>
      </c>
      <c r="E1815" s="1" t="s">
        <v>124</v>
      </c>
      <c r="G1815" t="str">
        <f t="shared" si="58"/>
        <v>"http://www.boxofficemojo.com/movies/?page=weekly&amp;id=.htm",</v>
      </c>
      <c r="H1815" t="str">
        <f t="shared" si="59"/>
        <v>".csv",</v>
      </c>
      <c r="L1815" t="s">
        <v>10368</v>
      </c>
      <c r="M1815" t="s">
        <v>18291</v>
      </c>
      <c r="P1815">
        <v>1</v>
      </c>
      <c r="Q1815" t="s">
        <v>23833</v>
      </c>
      <c r="R1815" t="s">
        <v>23737</v>
      </c>
      <c r="S1815">
        <v>1</v>
      </c>
    </row>
    <row r="1816" spans="1:19">
      <c r="A1816" s="1" t="s">
        <v>1</v>
      </c>
      <c r="B1816" s="1" t="s">
        <v>0</v>
      </c>
      <c r="D1816" s="1" t="s">
        <v>4</v>
      </c>
      <c r="E1816" s="1" t="s">
        <v>124</v>
      </c>
      <c r="G1816" t="str">
        <f t="shared" si="58"/>
        <v>"http://www.boxofficemojo.com/movies/?page=weekly&amp;id=.htm",</v>
      </c>
      <c r="H1816" t="str">
        <f t="shared" si="59"/>
        <v>".csv",</v>
      </c>
      <c r="L1816" t="s">
        <v>10369</v>
      </c>
      <c r="M1816" t="s">
        <v>18292</v>
      </c>
      <c r="P1816">
        <v>1</v>
      </c>
      <c r="Q1816" t="s">
        <v>23064</v>
      </c>
      <c r="R1816" t="s">
        <v>22891</v>
      </c>
      <c r="S1816">
        <v>1</v>
      </c>
    </row>
    <row r="1817" spans="1:19">
      <c r="A1817" s="1" t="s">
        <v>1</v>
      </c>
      <c r="B1817" s="1" t="s">
        <v>0</v>
      </c>
      <c r="D1817" s="1" t="s">
        <v>4</v>
      </c>
      <c r="E1817" s="1" t="s">
        <v>124</v>
      </c>
      <c r="G1817" t="str">
        <f t="shared" si="58"/>
        <v>"http://www.boxofficemojo.com/movies/?page=weekly&amp;id=.htm",</v>
      </c>
      <c r="H1817" t="str">
        <f t="shared" si="59"/>
        <v>".csv",</v>
      </c>
      <c r="L1817" t="s">
        <v>10370</v>
      </c>
      <c r="M1817" t="s">
        <v>18293</v>
      </c>
      <c r="P1817">
        <v>1</v>
      </c>
      <c r="Q1817" t="s">
        <v>22539</v>
      </c>
      <c r="R1817" t="s">
        <v>23649</v>
      </c>
      <c r="S1817">
        <v>1</v>
      </c>
    </row>
    <row r="1818" spans="1:19">
      <c r="A1818" s="1" t="s">
        <v>1</v>
      </c>
      <c r="B1818" s="1" t="s">
        <v>0</v>
      </c>
      <c r="D1818" s="1" t="s">
        <v>4</v>
      </c>
      <c r="E1818" s="1" t="s">
        <v>124</v>
      </c>
      <c r="G1818" t="str">
        <f t="shared" si="58"/>
        <v>"http://www.boxofficemojo.com/movies/?page=weekly&amp;id=.htm",</v>
      </c>
      <c r="H1818" t="str">
        <f t="shared" si="59"/>
        <v>".csv",</v>
      </c>
      <c r="L1818" t="s">
        <v>10371</v>
      </c>
      <c r="M1818" t="s">
        <v>18294</v>
      </c>
      <c r="P1818">
        <v>1</v>
      </c>
      <c r="Q1818" t="s">
        <v>21608</v>
      </c>
      <c r="R1818" t="s">
        <v>22478</v>
      </c>
      <c r="S1818">
        <v>1</v>
      </c>
    </row>
    <row r="1819" spans="1:19">
      <c r="A1819" s="1" t="s">
        <v>1</v>
      </c>
      <c r="B1819" s="1" t="s">
        <v>0</v>
      </c>
      <c r="D1819" s="1" t="s">
        <v>4</v>
      </c>
      <c r="E1819" s="1" t="s">
        <v>124</v>
      </c>
      <c r="G1819" t="str">
        <f t="shared" si="58"/>
        <v>"http://www.boxofficemojo.com/movies/?page=weekly&amp;id=.htm",</v>
      </c>
      <c r="H1819" t="str">
        <f t="shared" si="59"/>
        <v>".csv",</v>
      </c>
      <c r="L1819" t="s">
        <v>10372</v>
      </c>
      <c r="M1819" t="s">
        <v>18295</v>
      </c>
      <c r="P1819">
        <v>1</v>
      </c>
      <c r="Q1819" t="s">
        <v>22821</v>
      </c>
      <c r="R1819" t="s">
        <v>22400</v>
      </c>
      <c r="S1819">
        <v>1</v>
      </c>
    </row>
    <row r="1820" spans="1:19">
      <c r="A1820" s="1" t="s">
        <v>1</v>
      </c>
      <c r="B1820" s="1" t="s">
        <v>0</v>
      </c>
      <c r="D1820" s="1" t="s">
        <v>4</v>
      </c>
      <c r="E1820" s="1" t="s">
        <v>124</v>
      </c>
      <c r="G1820" t="str">
        <f t="shared" si="58"/>
        <v>"http://www.boxofficemojo.com/movies/?page=weekly&amp;id=.htm",</v>
      </c>
      <c r="H1820" t="str">
        <f t="shared" si="59"/>
        <v>".csv",</v>
      </c>
      <c r="L1820" t="s">
        <v>10373</v>
      </c>
      <c r="M1820" t="s">
        <v>18296</v>
      </c>
      <c r="P1820">
        <v>1</v>
      </c>
      <c r="Q1820" t="s">
        <v>22759</v>
      </c>
      <c r="R1820" t="s">
        <v>20416</v>
      </c>
      <c r="S1820">
        <v>1</v>
      </c>
    </row>
    <row r="1821" spans="1:19">
      <c r="A1821" s="1" t="s">
        <v>1</v>
      </c>
      <c r="B1821" s="1" t="s">
        <v>0</v>
      </c>
      <c r="D1821" s="1" t="s">
        <v>4</v>
      </c>
      <c r="E1821" s="1" t="s">
        <v>124</v>
      </c>
      <c r="G1821" t="str">
        <f t="shared" si="58"/>
        <v>"http://www.boxofficemojo.com/movies/?page=weekly&amp;id=.htm",</v>
      </c>
      <c r="H1821" t="str">
        <f t="shared" si="59"/>
        <v>".csv",</v>
      </c>
      <c r="L1821" t="s">
        <v>10374</v>
      </c>
      <c r="M1821" t="s">
        <v>18297</v>
      </c>
      <c r="P1821">
        <v>1</v>
      </c>
      <c r="Q1821" t="s">
        <v>22901</v>
      </c>
      <c r="R1821" t="s">
        <v>20486</v>
      </c>
      <c r="S1821">
        <v>1</v>
      </c>
    </row>
    <row r="1822" spans="1:19">
      <c r="A1822" s="1" t="s">
        <v>1</v>
      </c>
      <c r="B1822" s="1" t="s">
        <v>0</v>
      </c>
      <c r="D1822" s="1" t="s">
        <v>4</v>
      </c>
      <c r="E1822" s="1" t="s">
        <v>124</v>
      </c>
      <c r="G1822" t="str">
        <f t="shared" si="58"/>
        <v>"http://www.boxofficemojo.com/movies/?page=weekly&amp;id=.htm",</v>
      </c>
      <c r="H1822" t="str">
        <f t="shared" si="59"/>
        <v>".csv",</v>
      </c>
      <c r="L1822" t="s">
        <v>10375</v>
      </c>
      <c r="M1822" t="s">
        <v>18298</v>
      </c>
      <c r="P1822">
        <v>1</v>
      </c>
      <c r="Q1822" t="s">
        <v>22554</v>
      </c>
      <c r="R1822" t="s">
        <v>23173</v>
      </c>
      <c r="S1822">
        <v>1</v>
      </c>
    </row>
    <row r="1823" spans="1:19">
      <c r="A1823" s="1" t="s">
        <v>1</v>
      </c>
      <c r="B1823" s="1" t="s">
        <v>0</v>
      </c>
      <c r="D1823" s="1" t="s">
        <v>4</v>
      </c>
      <c r="E1823" s="1" t="s">
        <v>124</v>
      </c>
      <c r="G1823" t="str">
        <f t="shared" si="58"/>
        <v>"http://www.boxofficemojo.com/movies/?page=weekly&amp;id=.htm",</v>
      </c>
      <c r="H1823" t="str">
        <f t="shared" si="59"/>
        <v>".csv",</v>
      </c>
      <c r="L1823" t="s">
        <v>10376</v>
      </c>
      <c r="M1823" t="s">
        <v>18299</v>
      </c>
      <c r="P1823">
        <v>1</v>
      </c>
      <c r="Q1823" t="s">
        <v>21092</v>
      </c>
      <c r="R1823" t="s">
        <v>23174</v>
      </c>
      <c r="S1823">
        <v>1</v>
      </c>
    </row>
    <row r="1824" spans="1:19">
      <c r="A1824" s="1" t="s">
        <v>1</v>
      </c>
      <c r="B1824" s="1" t="s">
        <v>0</v>
      </c>
      <c r="D1824" s="1" t="s">
        <v>4</v>
      </c>
      <c r="E1824" s="1" t="s">
        <v>124</v>
      </c>
      <c r="G1824" t="str">
        <f t="shared" si="58"/>
        <v>"http://www.boxofficemojo.com/movies/?page=weekly&amp;id=.htm",</v>
      </c>
      <c r="H1824" t="str">
        <f t="shared" si="59"/>
        <v>".csv",</v>
      </c>
      <c r="L1824" t="s">
        <v>10377</v>
      </c>
      <c r="M1824" t="s">
        <v>18300</v>
      </c>
      <c r="P1824">
        <v>1</v>
      </c>
      <c r="Q1824" t="s">
        <v>20718</v>
      </c>
      <c r="R1824" t="s">
        <v>20861</v>
      </c>
      <c r="S1824">
        <v>1</v>
      </c>
    </row>
    <row r="1825" spans="1:19">
      <c r="A1825" s="1" t="s">
        <v>1</v>
      </c>
      <c r="B1825" s="1" t="s">
        <v>0</v>
      </c>
      <c r="D1825" s="1" t="s">
        <v>4</v>
      </c>
      <c r="E1825" s="1" t="s">
        <v>124</v>
      </c>
      <c r="G1825" t="str">
        <f t="shared" si="58"/>
        <v>"http://www.boxofficemojo.com/movies/?page=weekly&amp;id=.htm",</v>
      </c>
      <c r="H1825" t="str">
        <f t="shared" si="59"/>
        <v>".csv",</v>
      </c>
      <c r="L1825" t="s">
        <v>10378</v>
      </c>
      <c r="M1825" t="s">
        <v>18301</v>
      </c>
      <c r="P1825">
        <v>1</v>
      </c>
      <c r="Q1825" t="s">
        <v>20812</v>
      </c>
      <c r="R1825" t="s">
        <v>22140</v>
      </c>
      <c r="S1825">
        <v>1</v>
      </c>
    </row>
    <row r="1826" spans="1:19">
      <c r="A1826" s="1" t="s">
        <v>1</v>
      </c>
      <c r="B1826" s="1" t="s">
        <v>0</v>
      </c>
      <c r="D1826" s="1" t="s">
        <v>4</v>
      </c>
      <c r="E1826" s="1" t="s">
        <v>124</v>
      </c>
      <c r="G1826" t="str">
        <f t="shared" si="58"/>
        <v>"http://www.boxofficemojo.com/movies/?page=weekly&amp;id=.htm",</v>
      </c>
      <c r="H1826" t="str">
        <f t="shared" si="59"/>
        <v>".csv",</v>
      </c>
      <c r="L1826" t="s">
        <v>10379</v>
      </c>
      <c r="M1826" t="s">
        <v>18302</v>
      </c>
      <c r="P1826">
        <v>1</v>
      </c>
      <c r="Q1826" t="s">
        <v>23267</v>
      </c>
      <c r="R1826" t="s">
        <v>21656</v>
      </c>
      <c r="S1826">
        <v>1</v>
      </c>
    </row>
    <row r="1827" spans="1:19">
      <c r="A1827" s="1" t="s">
        <v>1</v>
      </c>
      <c r="B1827" s="1" t="s">
        <v>0</v>
      </c>
      <c r="D1827" s="1" t="s">
        <v>4</v>
      </c>
      <c r="E1827" s="1" t="s">
        <v>124</v>
      </c>
      <c r="G1827" t="str">
        <f t="shared" si="58"/>
        <v>"http://www.boxofficemojo.com/movies/?page=weekly&amp;id=.htm",</v>
      </c>
      <c r="H1827" t="str">
        <f t="shared" si="59"/>
        <v>".csv",</v>
      </c>
      <c r="L1827" t="s">
        <v>113</v>
      </c>
      <c r="M1827" t="s">
        <v>18303</v>
      </c>
      <c r="P1827">
        <v>1</v>
      </c>
      <c r="Q1827" t="s">
        <v>22822</v>
      </c>
      <c r="R1827" t="s">
        <v>20531</v>
      </c>
      <c r="S1827">
        <v>1</v>
      </c>
    </row>
    <row r="1828" spans="1:19">
      <c r="A1828" s="1" t="s">
        <v>1</v>
      </c>
      <c r="B1828" s="1" t="s">
        <v>0</v>
      </c>
      <c r="D1828" s="1" t="s">
        <v>4</v>
      </c>
      <c r="E1828" s="1" t="s">
        <v>124</v>
      </c>
      <c r="G1828" t="str">
        <f t="shared" si="58"/>
        <v>"http://www.boxofficemojo.com/movies/?page=weekly&amp;id=.htm",</v>
      </c>
      <c r="H1828" t="str">
        <f t="shared" si="59"/>
        <v>".csv",</v>
      </c>
      <c r="L1828" t="s">
        <v>10380</v>
      </c>
      <c r="M1828" t="s">
        <v>18304</v>
      </c>
      <c r="P1828">
        <v>1</v>
      </c>
      <c r="Q1828" t="s">
        <v>23784</v>
      </c>
      <c r="R1828" t="s">
        <v>20375</v>
      </c>
      <c r="S1828">
        <v>1</v>
      </c>
    </row>
    <row r="1829" spans="1:19">
      <c r="A1829" s="1" t="s">
        <v>1</v>
      </c>
      <c r="B1829" s="1" t="s">
        <v>0</v>
      </c>
      <c r="D1829" s="1" t="s">
        <v>4</v>
      </c>
      <c r="E1829" s="1" t="s">
        <v>124</v>
      </c>
      <c r="G1829" t="str">
        <f t="shared" si="58"/>
        <v>"http://www.boxofficemojo.com/movies/?page=weekly&amp;id=.htm",</v>
      </c>
      <c r="H1829" t="str">
        <f t="shared" si="59"/>
        <v>".csv",</v>
      </c>
      <c r="L1829" t="s">
        <v>10381</v>
      </c>
      <c r="M1829" t="s">
        <v>18305</v>
      </c>
      <c r="P1829">
        <v>1</v>
      </c>
      <c r="Q1829" t="s">
        <v>22918</v>
      </c>
      <c r="R1829" t="s">
        <v>23927</v>
      </c>
      <c r="S1829">
        <v>1</v>
      </c>
    </row>
    <row r="1830" spans="1:19">
      <c r="A1830" s="1" t="s">
        <v>1</v>
      </c>
      <c r="B1830" s="1" t="s">
        <v>0</v>
      </c>
      <c r="D1830" s="1" t="s">
        <v>4</v>
      </c>
      <c r="E1830" s="1" t="s">
        <v>124</v>
      </c>
      <c r="G1830" t="str">
        <f t="shared" si="58"/>
        <v>"http://www.boxofficemojo.com/movies/?page=weekly&amp;id=.htm",</v>
      </c>
      <c r="H1830" t="str">
        <f t="shared" si="59"/>
        <v>".csv",</v>
      </c>
      <c r="L1830" t="s">
        <v>10382</v>
      </c>
      <c r="M1830" t="s">
        <v>18306</v>
      </c>
      <c r="P1830">
        <v>1</v>
      </c>
      <c r="Q1830" t="s">
        <v>21535</v>
      </c>
      <c r="R1830" t="s">
        <v>21747</v>
      </c>
      <c r="S1830">
        <v>1</v>
      </c>
    </row>
    <row r="1831" spans="1:19">
      <c r="A1831" s="1" t="s">
        <v>1</v>
      </c>
      <c r="B1831" s="1" t="s">
        <v>0</v>
      </c>
      <c r="D1831" s="1" t="s">
        <v>4</v>
      </c>
      <c r="E1831" s="1" t="s">
        <v>124</v>
      </c>
      <c r="G1831" t="str">
        <f t="shared" si="58"/>
        <v>"http://www.boxofficemojo.com/movies/?page=weekly&amp;id=.htm",</v>
      </c>
      <c r="H1831" t="str">
        <f t="shared" si="59"/>
        <v>".csv",</v>
      </c>
      <c r="L1831" t="s">
        <v>10383</v>
      </c>
      <c r="M1831" t="s">
        <v>18307</v>
      </c>
      <c r="P1831">
        <v>1</v>
      </c>
      <c r="Q1831" t="s">
        <v>20530</v>
      </c>
      <c r="R1831" t="s">
        <v>23945</v>
      </c>
      <c r="S1831">
        <v>1</v>
      </c>
    </row>
    <row r="1832" spans="1:19">
      <c r="A1832" s="1" t="s">
        <v>1</v>
      </c>
      <c r="B1832" s="1" t="s">
        <v>0</v>
      </c>
      <c r="D1832" s="1" t="s">
        <v>4</v>
      </c>
      <c r="E1832" s="1" t="s">
        <v>124</v>
      </c>
      <c r="G1832" t="str">
        <f t="shared" si="58"/>
        <v>"http://www.boxofficemojo.com/movies/?page=weekly&amp;id=.htm",</v>
      </c>
      <c r="H1832" t="str">
        <f t="shared" si="59"/>
        <v>".csv",</v>
      </c>
      <c r="L1832" t="s">
        <v>10384</v>
      </c>
      <c r="M1832" t="s">
        <v>18308</v>
      </c>
      <c r="P1832">
        <v>1</v>
      </c>
      <c r="Q1832" t="s">
        <v>22470</v>
      </c>
      <c r="R1832" t="s">
        <v>23245</v>
      </c>
      <c r="S1832">
        <v>1</v>
      </c>
    </row>
    <row r="1833" spans="1:19">
      <c r="A1833" s="1" t="s">
        <v>1</v>
      </c>
      <c r="B1833" s="1" t="s">
        <v>0</v>
      </c>
      <c r="D1833" s="1" t="s">
        <v>4</v>
      </c>
      <c r="E1833" s="1" t="s">
        <v>124</v>
      </c>
      <c r="G1833" t="str">
        <f t="shared" si="58"/>
        <v>"http://www.boxofficemojo.com/movies/?page=weekly&amp;id=.htm",</v>
      </c>
      <c r="H1833" t="str">
        <f t="shared" si="59"/>
        <v>".csv",</v>
      </c>
      <c r="L1833" t="s">
        <v>10385</v>
      </c>
      <c r="M1833" t="s">
        <v>18309</v>
      </c>
      <c r="P1833">
        <v>1</v>
      </c>
      <c r="Q1833" t="s">
        <v>23972</v>
      </c>
      <c r="R1833" t="s">
        <v>21862</v>
      </c>
      <c r="S1833">
        <v>1</v>
      </c>
    </row>
    <row r="1834" spans="1:19">
      <c r="A1834" s="1" t="s">
        <v>1</v>
      </c>
      <c r="B1834" s="1" t="s">
        <v>0</v>
      </c>
      <c r="D1834" s="1" t="s">
        <v>4</v>
      </c>
      <c r="E1834" s="1" t="s">
        <v>124</v>
      </c>
      <c r="G1834" t="str">
        <f t="shared" si="58"/>
        <v>"http://www.boxofficemojo.com/movies/?page=weekly&amp;id=.htm",</v>
      </c>
      <c r="H1834" t="str">
        <f t="shared" si="59"/>
        <v>".csv",</v>
      </c>
      <c r="L1834" t="s">
        <v>10386</v>
      </c>
      <c r="M1834" t="s">
        <v>18310</v>
      </c>
      <c r="P1834">
        <v>1</v>
      </c>
      <c r="Q1834" t="s">
        <v>21506</v>
      </c>
      <c r="R1834" t="s">
        <v>23208</v>
      </c>
      <c r="S1834">
        <v>1</v>
      </c>
    </row>
    <row r="1835" spans="1:19">
      <c r="A1835" s="1" t="s">
        <v>1</v>
      </c>
      <c r="B1835" s="1" t="s">
        <v>0</v>
      </c>
      <c r="D1835" s="1" t="s">
        <v>4</v>
      </c>
      <c r="E1835" s="1" t="s">
        <v>124</v>
      </c>
      <c r="G1835" t="str">
        <f t="shared" si="58"/>
        <v>"http://www.boxofficemojo.com/movies/?page=weekly&amp;id=.htm",</v>
      </c>
      <c r="H1835" t="str">
        <f t="shared" si="59"/>
        <v>".csv",</v>
      </c>
      <c r="L1835" t="s">
        <v>10387</v>
      </c>
      <c r="M1835" t="s">
        <v>18311</v>
      </c>
      <c r="P1835">
        <v>1</v>
      </c>
      <c r="Q1835" t="s">
        <v>22934</v>
      </c>
      <c r="R1835" t="s">
        <v>23461</v>
      </c>
      <c r="S1835">
        <v>1</v>
      </c>
    </row>
    <row r="1836" spans="1:19">
      <c r="A1836" s="1" t="s">
        <v>1</v>
      </c>
      <c r="B1836" s="1" t="s">
        <v>0</v>
      </c>
      <c r="D1836" s="1" t="s">
        <v>4</v>
      </c>
      <c r="E1836" s="1" t="s">
        <v>124</v>
      </c>
      <c r="G1836" t="str">
        <f t="shared" si="58"/>
        <v>"http://www.boxofficemojo.com/movies/?page=weekly&amp;id=.htm",</v>
      </c>
      <c r="H1836" t="str">
        <f t="shared" si="59"/>
        <v>".csv",</v>
      </c>
      <c r="L1836" t="s">
        <v>10388</v>
      </c>
      <c r="M1836" t="s">
        <v>18312</v>
      </c>
      <c r="P1836">
        <v>1</v>
      </c>
      <c r="Q1836" t="s">
        <v>21536</v>
      </c>
      <c r="R1836" t="s">
        <v>22395</v>
      </c>
      <c r="S1836">
        <v>1</v>
      </c>
    </row>
    <row r="1837" spans="1:19">
      <c r="A1837" s="1" t="s">
        <v>1</v>
      </c>
      <c r="B1837" s="1" t="s">
        <v>0</v>
      </c>
      <c r="D1837" s="1" t="s">
        <v>4</v>
      </c>
      <c r="E1837" s="1" t="s">
        <v>124</v>
      </c>
      <c r="G1837" t="str">
        <f t="shared" si="58"/>
        <v>"http://www.boxofficemojo.com/movies/?page=weekly&amp;id=.htm",</v>
      </c>
      <c r="H1837" t="str">
        <f t="shared" si="59"/>
        <v>".csv",</v>
      </c>
      <c r="L1837" t="s">
        <v>10389</v>
      </c>
      <c r="M1837" t="s">
        <v>18313</v>
      </c>
      <c r="P1837">
        <v>1</v>
      </c>
      <c r="Q1837" t="s">
        <v>22095</v>
      </c>
      <c r="R1837" t="s">
        <v>21585</v>
      </c>
      <c r="S1837">
        <v>1</v>
      </c>
    </row>
    <row r="1838" spans="1:19">
      <c r="A1838" s="1" t="s">
        <v>1</v>
      </c>
      <c r="B1838" s="1" t="s">
        <v>0</v>
      </c>
      <c r="D1838" s="1" t="s">
        <v>4</v>
      </c>
      <c r="E1838" s="1" t="s">
        <v>124</v>
      </c>
      <c r="G1838" t="str">
        <f t="shared" si="58"/>
        <v>"http://www.boxofficemojo.com/movies/?page=weekly&amp;id=.htm",</v>
      </c>
      <c r="H1838" t="str">
        <f t="shared" si="59"/>
        <v>".csv",</v>
      </c>
      <c r="L1838" t="s">
        <v>10390</v>
      </c>
      <c r="M1838" t="s">
        <v>18314</v>
      </c>
      <c r="P1838">
        <v>1</v>
      </c>
      <c r="Q1838" t="s">
        <v>21318</v>
      </c>
      <c r="R1838" t="s">
        <v>20580</v>
      </c>
      <c r="S1838">
        <v>1</v>
      </c>
    </row>
    <row r="1839" spans="1:19">
      <c r="A1839" s="1" t="s">
        <v>1</v>
      </c>
      <c r="B1839" s="1" t="s">
        <v>0</v>
      </c>
      <c r="D1839" s="1" t="s">
        <v>4</v>
      </c>
      <c r="E1839" s="1" t="s">
        <v>124</v>
      </c>
      <c r="G1839" t="str">
        <f t="shared" ref="G1839:G1902" si="60">A1839&amp;B1839&amp;C1839&amp;D1839</f>
        <v>"http://www.boxofficemojo.com/movies/?page=weekly&amp;id=.htm",</v>
      </c>
      <c r="H1839" t="str">
        <f t="shared" ref="H1839:H1902" si="61">A1839&amp;C1839&amp;E1839</f>
        <v>".csv",</v>
      </c>
      <c r="L1839" t="s">
        <v>10391</v>
      </c>
      <c r="M1839" t="s">
        <v>18315</v>
      </c>
      <c r="P1839">
        <v>1</v>
      </c>
      <c r="Q1839" t="s">
        <v>20497</v>
      </c>
      <c r="R1839" t="s">
        <v>22041</v>
      </c>
      <c r="S1839">
        <v>1</v>
      </c>
    </row>
    <row r="1840" spans="1:19">
      <c r="A1840" s="1" t="s">
        <v>1</v>
      </c>
      <c r="B1840" s="1" t="s">
        <v>0</v>
      </c>
      <c r="D1840" s="1" t="s">
        <v>4</v>
      </c>
      <c r="E1840" s="1" t="s">
        <v>124</v>
      </c>
      <c r="G1840" t="str">
        <f t="shared" si="60"/>
        <v>"http://www.boxofficemojo.com/movies/?page=weekly&amp;id=.htm",</v>
      </c>
      <c r="H1840" t="str">
        <f t="shared" si="61"/>
        <v>".csv",</v>
      </c>
      <c r="L1840" t="s">
        <v>10392</v>
      </c>
      <c r="M1840" t="s">
        <v>18316</v>
      </c>
      <c r="P1840">
        <v>1</v>
      </c>
      <c r="Q1840" t="s">
        <v>23332</v>
      </c>
      <c r="R1840" t="s">
        <v>21386</v>
      </c>
      <c r="S1840">
        <v>1</v>
      </c>
    </row>
    <row r="1841" spans="1:19">
      <c r="A1841" s="1" t="s">
        <v>1</v>
      </c>
      <c r="B1841" s="1" t="s">
        <v>0</v>
      </c>
      <c r="D1841" s="1" t="s">
        <v>4</v>
      </c>
      <c r="E1841" s="1" t="s">
        <v>124</v>
      </c>
      <c r="G1841" t="str">
        <f t="shared" si="60"/>
        <v>"http://www.boxofficemojo.com/movies/?page=weekly&amp;id=.htm",</v>
      </c>
      <c r="H1841" t="str">
        <f t="shared" si="61"/>
        <v>".csv",</v>
      </c>
      <c r="L1841" t="s">
        <v>10393</v>
      </c>
      <c r="M1841" t="s">
        <v>18317</v>
      </c>
      <c r="P1841">
        <v>1</v>
      </c>
      <c r="Q1841" t="s">
        <v>21851</v>
      </c>
      <c r="R1841" t="s">
        <v>23246</v>
      </c>
      <c r="S1841">
        <v>1</v>
      </c>
    </row>
    <row r="1842" spans="1:19">
      <c r="A1842" s="1" t="s">
        <v>1</v>
      </c>
      <c r="B1842" s="1" t="s">
        <v>0</v>
      </c>
      <c r="D1842" s="1" t="s">
        <v>4</v>
      </c>
      <c r="E1842" s="1" t="s">
        <v>124</v>
      </c>
      <c r="G1842" t="str">
        <f t="shared" si="60"/>
        <v>"http://www.boxofficemojo.com/movies/?page=weekly&amp;id=.htm",</v>
      </c>
      <c r="H1842" t="str">
        <f t="shared" si="61"/>
        <v>".csv",</v>
      </c>
      <c r="L1842" t="s">
        <v>10394</v>
      </c>
      <c r="M1842" t="s">
        <v>18318</v>
      </c>
      <c r="P1842">
        <v>1</v>
      </c>
      <c r="Q1842" t="s">
        <v>20540</v>
      </c>
      <c r="R1842" t="s">
        <v>22715</v>
      </c>
      <c r="S1842">
        <v>1</v>
      </c>
    </row>
    <row r="1843" spans="1:19">
      <c r="A1843" s="1" t="s">
        <v>1</v>
      </c>
      <c r="B1843" s="1" t="s">
        <v>0</v>
      </c>
      <c r="D1843" s="1" t="s">
        <v>4</v>
      </c>
      <c r="E1843" s="1" t="s">
        <v>124</v>
      </c>
      <c r="G1843" t="str">
        <f t="shared" si="60"/>
        <v>"http://www.boxofficemojo.com/movies/?page=weekly&amp;id=.htm",</v>
      </c>
      <c r="H1843" t="str">
        <f t="shared" si="61"/>
        <v>".csv",</v>
      </c>
      <c r="L1843" t="s">
        <v>10395</v>
      </c>
      <c r="M1843" t="s">
        <v>18319</v>
      </c>
      <c r="P1843">
        <v>1</v>
      </c>
      <c r="Q1843" t="s">
        <v>20448</v>
      </c>
      <c r="R1843" t="s">
        <v>23132</v>
      </c>
      <c r="S1843">
        <v>1</v>
      </c>
    </row>
    <row r="1844" spans="1:19">
      <c r="A1844" s="1" t="s">
        <v>1</v>
      </c>
      <c r="B1844" s="1" t="s">
        <v>0</v>
      </c>
      <c r="D1844" s="1" t="s">
        <v>4</v>
      </c>
      <c r="E1844" s="1" t="s">
        <v>124</v>
      </c>
      <c r="G1844" t="str">
        <f t="shared" si="60"/>
        <v>"http://www.boxofficemojo.com/movies/?page=weekly&amp;id=.htm",</v>
      </c>
      <c r="H1844" t="str">
        <f t="shared" si="61"/>
        <v>".csv",</v>
      </c>
      <c r="L1844" t="s">
        <v>10396</v>
      </c>
      <c r="M1844" t="s">
        <v>18320</v>
      </c>
      <c r="P1844">
        <v>1</v>
      </c>
      <c r="Q1844" t="s">
        <v>22890</v>
      </c>
      <c r="R1844" t="s">
        <v>20449</v>
      </c>
      <c r="S1844">
        <v>1</v>
      </c>
    </row>
    <row r="1845" spans="1:19">
      <c r="A1845" s="1" t="s">
        <v>1</v>
      </c>
      <c r="B1845" s="1" t="s">
        <v>0</v>
      </c>
      <c r="D1845" s="1" t="s">
        <v>4</v>
      </c>
      <c r="E1845" s="1" t="s">
        <v>124</v>
      </c>
      <c r="G1845" t="str">
        <f t="shared" si="60"/>
        <v>"http://www.boxofficemojo.com/movies/?page=weekly&amp;id=.htm",</v>
      </c>
      <c r="H1845" t="str">
        <f t="shared" si="61"/>
        <v>".csv",</v>
      </c>
      <c r="L1845" t="s">
        <v>10397</v>
      </c>
      <c r="M1845" t="s">
        <v>18321</v>
      </c>
      <c r="P1845">
        <v>1</v>
      </c>
      <c r="Q1845" t="s">
        <v>21480</v>
      </c>
      <c r="R1845" t="s">
        <v>22471</v>
      </c>
      <c r="S1845">
        <v>1</v>
      </c>
    </row>
    <row r="1846" spans="1:19">
      <c r="A1846" s="1" t="s">
        <v>1</v>
      </c>
      <c r="B1846" s="1" t="s">
        <v>0</v>
      </c>
      <c r="D1846" s="1" t="s">
        <v>4</v>
      </c>
      <c r="E1846" s="1" t="s">
        <v>124</v>
      </c>
      <c r="G1846" t="str">
        <f t="shared" si="60"/>
        <v>"http://www.boxofficemojo.com/movies/?page=weekly&amp;id=.htm",</v>
      </c>
      <c r="H1846" t="str">
        <f t="shared" si="61"/>
        <v>".csv",</v>
      </c>
      <c r="L1846" t="s">
        <v>10398</v>
      </c>
      <c r="M1846" t="s">
        <v>18322</v>
      </c>
      <c r="P1846">
        <v>1</v>
      </c>
      <c r="Q1846" t="s">
        <v>22703</v>
      </c>
      <c r="R1846" t="s">
        <v>22950</v>
      </c>
      <c r="S1846">
        <v>1</v>
      </c>
    </row>
    <row r="1847" spans="1:19">
      <c r="A1847" s="1" t="s">
        <v>1</v>
      </c>
      <c r="B1847" s="1" t="s">
        <v>0</v>
      </c>
      <c r="D1847" s="1" t="s">
        <v>4</v>
      </c>
      <c r="E1847" s="1" t="s">
        <v>124</v>
      </c>
      <c r="G1847" t="str">
        <f t="shared" si="60"/>
        <v>"http://www.boxofficemojo.com/movies/?page=weekly&amp;id=.htm",</v>
      </c>
      <c r="H1847" t="str">
        <f t="shared" si="61"/>
        <v>".csv",</v>
      </c>
      <c r="L1847" t="s">
        <v>10399</v>
      </c>
      <c r="M1847" t="s">
        <v>18323</v>
      </c>
      <c r="P1847">
        <v>1</v>
      </c>
      <c r="Q1847" t="s">
        <v>22856</v>
      </c>
      <c r="R1847" t="s">
        <v>23585</v>
      </c>
      <c r="S1847">
        <v>1</v>
      </c>
    </row>
    <row r="1848" spans="1:19">
      <c r="A1848" s="1" t="s">
        <v>1</v>
      </c>
      <c r="B1848" s="1" t="s">
        <v>0</v>
      </c>
      <c r="D1848" s="1" t="s">
        <v>4</v>
      </c>
      <c r="E1848" s="1" t="s">
        <v>124</v>
      </c>
      <c r="G1848" t="str">
        <f t="shared" si="60"/>
        <v>"http://www.boxofficemojo.com/movies/?page=weekly&amp;id=.htm",</v>
      </c>
      <c r="H1848" t="str">
        <f t="shared" si="61"/>
        <v>".csv",</v>
      </c>
      <c r="L1848" t="s">
        <v>10400</v>
      </c>
      <c r="M1848" t="s">
        <v>18324</v>
      </c>
      <c r="P1848">
        <v>1</v>
      </c>
      <c r="Q1848" t="s">
        <v>24127</v>
      </c>
      <c r="R1848" t="s">
        <v>20566</v>
      </c>
      <c r="S1848">
        <v>1</v>
      </c>
    </row>
    <row r="1849" spans="1:19">
      <c r="A1849" s="1" t="s">
        <v>1</v>
      </c>
      <c r="B1849" s="1" t="s">
        <v>0</v>
      </c>
      <c r="D1849" s="1" t="s">
        <v>4</v>
      </c>
      <c r="E1849" s="1" t="s">
        <v>124</v>
      </c>
      <c r="G1849" t="str">
        <f t="shared" si="60"/>
        <v>"http://www.boxofficemojo.com/movies/?page=weekly&amp;id=.htm",</v>
      </c>
      <c r="H1849" t="str">
        <f t="shared" si="61"/>
        <v>".csv",</v>
      </c>
      <c r="L1849" t="s">
        <v>10401</v>
      </c>
      <c r="M1849" t="s">
        <v>18325</v>
      </c>
      <c r="P1849">
        <v>1</v>
      </c>
      <c r="Q1849" t="s">
        <v>21435</v>
      </c>
      <c r="R1849" t="s">
        <v>22807</v>
      </c>
      <c r="S1849">
        <v>1</v>
      </c>
    </row>
    <row r="1850" spans="1:19">
      <c r="A1850" s="1" t="s">
        <v>1</v>
      </c>
      <c r="B1850" s="1" t="s">
        <v>0</v>
      </c>
      <c r="D1850" s="1" t="s">
        <v>4</v>
      </c>
      <c r="E1850" s="1" t="s">
        <v>124</v>
      </c>
      <c r="G1850" t="str">
        <f t="shared" si="60"/>
        <v>"http://www.boxofficemojo.com/movies/?page=weekly&amp;id=.htm",</v>
      </c>
      <c r="H1850" t="str">
        <f t="shared" si="61"/>
        <v>".csv",</v>
      </c>
      <c r="L1850" t="s">
        <v>10402</v>
      </c>
      <c r="M1850" t="s">
        <v>18326</v>
      </c>
      <c r="P1850">
        <v>1</v>
      </c>
      <c r="Q1850" t="s">
        <v>21549</v>
      </c>
      <c r="R1850" t="s">
        <v>20748</v>
      </c>
      <c r="S1850">
        <v>1</v>
      </c>
    </row>
    <row r="1851" spans="1:19">
      <c r="A1851" s="1" t="s">
        <v>1</v>
      </c>
      <c r="B1851" s="1" t="s">
        <v>0</v>
      </c>
      <c r="D1851" s="1" t="s">
        <v>4</v>
      </c>
      <c r="E1851" s="1" t="s">
        <v>124</v>
      </c>
      <c r="G1851" t="str">
        <f t="shared" si="60"/>
        <v>"http://www.boxofficemojo.com/movies/?page=weekly&amp;id=.htm",</v>
      </c>
      <c r="H1851" t="str">
        <f t="shared" si="61"/>
        <v>".csv",</v>
      </c>
      <c r="L1851" t="s">
        <v>10403</v>
      </c>
      <c r="M1851" t="s">
        <v>18327</v>
      </c>
      <c r="P1851">
        <v>1</v>
      </c>
      <c r="Q1851" t="s">
        <v>23298</v>
      </c>
      <c r="R1851" t="s">
        <v>20915</v>
      </c>
      <c r="S1851">
        <v>1</v>
      </c>
    </row>
    <row r="1852" spans="1:19">
      <c r="A1852" s="1" t="s">
        <v>1</v>
      </c>
      <c r="B1852" s="1" t="s">
        <v>0</v>
      </c>
      <c r="D1852" s="1" t="s">
        <v>4</v>
      </c>
      <c r="E1852" s="1" t="s">
        <v>124</v>
      </c>
      <c r="G1852" t="str">
        <f t="shared" si="60"/>
        <v>"http://www.boxofficemojo.com/movies/?page=weekly&amp;id=.htm",</v>
      </c>
      <c r="H1852" t="str">
        <f t="shared" si="61"/>
        <v>".csv",</v>
      </c>
      <c r="L1852" t="s">
        <v>10404</v>
      </c>
      <c r="M1852" t="s">
        <v>18328</v>
      </c>
      <c r="P1852">
        <v>1</v>
      </c>
      <c r="Q1852" t="s">
        <v>21080</v>
      </c>
      <c r="R1852" t="s">
        <v>21550</v>
      </c>
      <c r="S1852">
        <v>1</v>
      </c>
    </row>
    <row r="1853" spans="1:19">
      <c r="A1853" s="1" t="s">
        <v>1</v>
      </c>
      <c r="B1853" s="1" t="s">
        <v>0</v>
      </c>
      <c r="D1853" s="1" t="s">
        <v>4</v>
      </c>
      <c r="E1853" s="1" t="s">
        <v>124</v>
      </c>
      <c r="G1853" t="str">
        <f t="shared" si="60"/>
        <v>"http://www.boxofficemojo.com/movies/?page=weekly&amp;id=.htm",</v>
      </c>
      <c r="H1853" t="str">
        <f t="shared" si="61"/>
        <v>".csv",</v>
      </c>
      <c r="L1853" t="s">
        <v>10405</v>
      </c>
      <c r="M1853" t="s">
        <v>18329</v>
      </c>
      <c r="P1853">
        <v>1</v>
      </c>
      <c r="Q1853" t="s">
        <v>24006</v>
      </c>
      <c r="R1853" t="s">
        <v>21260</v>
      </c>
      <c r="S1853">
        <v>1</v>
      </c>
    </row>
    <row r="1854" spans="1:19">
      <c r="A1854" s="1" t="s">
        <v>1</v>
      </c>
      <c r="B1854" s="1" t="s">
        <v>0</v>
      </c>
      <c r="D1854" s="1" t="s">
        <v>4</v>
      </c>
      <c r="E1854" s="1" t="s">
        <v>124</v>
      </c>
      <c r="G1854" t="str">
        <f t="shared" si="60"/>
        <v>"http://www.boxofficemojo.com/movies/?page=weekly&amp;id=.htm",</v>
      </c>
      <c r="H1854" t="str">
        <f t="shared" si="61"/>
        <v>".csv",</v>
      </c>
      <c r="L1854" t="s">
        <v>10406</v>
      </c>
      <c r="M1854" t="s">
        <v>18330</v>
      </c>
      <c r="P1854">
        <v>1</v>
      </c>
      <c r="Q1854" t="s">
        <v>21029</v>
      </c>
      <c r="R1854" t="s">
        <v>20541</v>
      </c>
      <c r="S1854">
        <v>1</v>
      </c>
    </row>
    <row r="1855" spans="1:19">
      <c r="A1855" s="1" t="s">
        <v>1</v>
      </c>
      <c r="B1855" s="1" t="s">
        <v>0</v>
      </c>
      <c r="D1855" s="1" t="s">
        <v>4</v>
      </c>
      <c r="E1855" s="1" t="s">
        <v>124</v>
      </c>
      <c r="G1855" t="str">
        <f t="shared" si="60"/>
        <v>"http://www.boxofficemojo.com/movies/?page=weekly&amp;id=.htm",</v>
      </c>
      <c r="H1855" t="str">
        <f t="shared" si="61"/>
        <v>".csv",</v>
      </c>
      <c r="L1855" t="s">
        <v>10407</v>
      </c>
      <c r="M1855" t="s">
        <v>18331</v>
      </c>
      <c r="P1855">
        <v>1</v>
      </c>
      <c r="Q1855" t="s">
        <v>23505</v>
      </c>
      <c r="R1855" t="s">
        <v>21781</v>
      </c>
      <c r="S1855">
        <v>1</v>
      </c>
    </row>
    <row r="1856" spans="1:19">
      <c r="A1856" s="1" t="s">
        <v>1</v>
      </c>
      <c r="B1856" s="1" t="s">
        <v>0</v>
      </c>
      <c r="D1856" s="1" t="s">
        <v>4</v>
      </c>
      <c r="E1856" s="1" t="s">
        <v>124</v>
      </c>
      <c r="G1856" t="str">
        <f t="shared" si="60"/>
        <v>"http://www.boxofficemojo.com/movies/?page=weekly&amp;id=.htm",</v>
      </c>
      <c r="H1856" t="str">
        <f t="shared" si="61"/>
        <v>".csv",</v>
      </c>
      <c r="L1856" t="s">
        <v>10408</v>
      </c>
      <c r="M1856" t="s">
        <v>18332</v>
      </c>
      <c r="P1856">
        <v>1</v>
      </c>
      <c r="Q1856" t="s">
        <v>23737</v>
      </c>
      <c r="R1856" t="s">
        <v>22410</v>
      </c>
      <c r="S1856">
        <v>1</v>
      </c>
    </row>
    <row r="1857" spans="1:19">
      <c r="A1857" s="1" t="s">
        <v>1</v>
      </c>
      <c r="B1857" s="1" t="s">
        <v>0</v>
      </c>
      <c r="D1857" s="1" t="s">
        <v>4</v>
      </c>
      <c r="E1857" s="1" t="s">
        <v>124</v>
      </c>
      <c r="G1857" t="str">
        <f t="shared" si="60"/>
        <v>"http://www.boxofficemojo.com/movies/?page=weekly&amp;id=.htm",</v>
      </c>
      <c r="H1857" t="str">
        <f t="shared" si="61"/>
        <v>".csv",</v>
      </c>
      <c r="L1857" t="s">
        <v>10409</v>
      </c>
      <c r="M1857" t="s">
        <v>18333</v>
      </c>
      <c r="P1857">
        <v>1</v>
      </c>
      <c r="Q1857" t="s">
        <v>22891</v>
      </c>
      <c r="R1857" t="s">
        <v>21469</v>
      </c>
      <c r="S1857">
        <v>1</v>
      </c>
    </row>
    <row r="1858" spans="1:19">
      <c r="A1858" s="1" t="s">
        <v>1</v>
      </c>
      <c r="B1858" s="1" t="s">
        <v>0</v>
      </c>
      <c r="D1858" s="1" t="s">
        <v>4</v>
      </c>
      <c r="E1858" s="1" t="s">
        <v>124</v>
      </c>
      <c r="G1858" t="str">
        <f t="shared" si="60"/>
        <v>"http://www.boxofficemojo.com/movies/?page=weekly&amp;id=.htm",</v>
      </c>
      <c r="H1858" t="str">
        <f t="shared" si="61"/>
        <v>".csv",</v>
      </c>
      <c r="L1858" t="s">
        <v>10410</v>
      </c>
      <c r="M1858" t="s">
        <v>18334</v>
      </c>
      <c r="P1858">
        <v>1</v>
      </c>
      <c r="Q1858" t="s">
        <v>23649</v>
      </c>
      <c r="R1858" t="s">
        <v>23619</v>
      </c>
      <c r="S1858">
        <v>1</v>
      </c>
    </row>
    <row r="1859" spans="1:19">
      <c r="A1859" s="1" t="s">
        <v>1</v>
      </c>
      <c r="B1859" s="1" t="s">
        <v>0</v>
      </c>
      <c r="D1859" s="1" t="s">
        <v>4</v>
      </c>
      <c r="E1859" s="1" t="s">
        <v>124</v>
      </c>
      <c r="G1859" t="str">
        <f t="shared" si="60"/>
        <v>"http://www.boxofficemojo.com/movies/?page=weekly&amp;id=.htm",</v>
      </c>
      <c r="H1859" t="str">
        <f t="shared" si="61"/>
        <v>".csv",</v>
      </c>
      <c r="L1859" t="s">
        <v>10411</v>
      </c>
      <c r="M1859" t="s">
        <v>18335</v>
      </c>
      <c r="P1859">
        <v>1</v>
      </c>
      <c r="Q1859" t="s">
        <v>22478</v>
      </c>
      <c r="R1859" t="s">
        <v>23133</v>
      </c>
      <c r="S1859">
        <v>1</v>
      </c>
    </row>
    <row r="1860" spans="1:19">
      <c r="A1860" s="1" t="s">
        <v>1</v>
      </c>
      <c r="B1860" s="1" t="s">
        <v>0</v>
      </c>
      <c r="D1860" s="1" t="s">
        <v>4</v>
      </c>
      <c r="E1860" s="1" t="s">
        <v>124</v>
      </c>
      <c r="G1860" t="str">
        <f t="shared" si="60"/>
        <v>"http://www.boxofficemojo.com/movies/?page=weekly&amp;id=.htm",</v>
      </c>
      <c r="H1860" t="str">
        <f t="shared" si="61"/>
        <v>".csv",</v>
      </c>
      <c r="L1860" t="s">
        <v>10412</v>
      </c>
      <c r="M1860" t="s">
        <v>18336</v>
      </c>
      <c r="P1860">
        <v>1</v>
      </c>
      <c r="Q1860" t="s">
        <v>22400</v>
      </c>
      <c r="R1860" t="s">
        <v>20928</v>
      </c>
      <c r="S1860">
        <v>1</v>
      </c>
    </row>
    <row r="1861" spans="1:19">
      <c r="A1861" s="1" t="s">
        <v>1</v>
      </c>
      <c r="B1861" s="1" t="s">
        <v>0</v>
      </c>
      <c r="D1861" s="1" t="s">
        <v>4</v>
      </c>
      <c r="E1861" s="1" t="s">
        <v>124</v>
      </c>
      <c r="G1861" t="str">
        <f t="shared" si="60"/>
        <v>"http://www.boxofficemojo.com/movies/?page=weekly&amp;id=.htm",</v>
      </c>
      <c r="H1861" t="str">
        <f t="shared" si="61"/>
        <v>".csv",</v>
      </c>
      <c r="L1861" t="s">
        <v>10413</v>
      </c>
      <c r="M1861" t="s">
        <v>18337</v>
      </c>
      <c r="P1861">
        <v>1</v>
      </c>
      <c r="Q1861" t="s">
        <v>20416</v>
      </c>
      <c r="R1861" t="s">
        <v>23299</v>
      </c>
      <c r="S1861">
        <v>1</v>
      </c>
    </row>
    <row r="1862" spans="1:19">
      <c r="A1862" s="1" t="s">
        <v>1</v>
      </c>
      <c r="B1862" s="1" t="s">
        <v>0</v>
      </c>
      <c r="D1862" s="1" t="s">
        <v>4</v>
      </c>
      <c r="E1862" s="1" t="s">
        <v>124</v>
      </c>
      <c r="G1862" t="str">
        <f t="shared" si="60"/>
        <v>"http://www.boxofficemojo.com/movies/?page=weekly&amp;id=.htm",</v>
      </c>
      <c r="H1862" t="str">
        <f t="shared" si="61"/>
        <v>".csv",</v>
      </c>
      <c r="L1862" t="s">
        <v>10414</v>
      </c>
      <c r="M1862" t="s">
        <v>18338</v>
      </c>
      <c r="P1862">
        <v>1</v>
      </c>
      <c r="Q1862" t="s">
        <v>20486</v>
      </c>
      <c r="R1862" t="s">
        <v>22623</v>
      </c>
      <c r="S1862">
        <v>1</v>
      </c>
    </row>
    <row r="1863" spans="1:19">
      <c r="A1863" s="1" t="s">
        <v>1</v>
      </c>
      <c r="B1863" s="1" t="s">
        <v>0</v>
      </c>
      <c r="D1863" s="1" t="s">
        <v>4</v>
      </c>
      <c r="E1863" s="1" t="s">
        <v>124</v>
      </c>
      <c r="G1863" t="str">
        <f t="shared" si="60"/>
        <v>"http://www.boxofficemojo.com/movies/?page=weekly&amp;id=.htm",</v>
      </c>
      <c r="H1863" t="str">
        <f t="shared" si="61"/>
        <v>".csv",</v>
      </c>
      <c r="L1863" t="s">
        <v>10415</v>
      </c>
      <c r="M1863" t="s">
        <v>18339</v>
      </c>
      <c r="P1863">
        <v>1</v>
      </c>
      <c r="Q1863" t="s">
        <v>23173</v>
      </c>
      <c r="R1863" t="s">
        <v>24057</v>
      </c>
      <c r="S1863">
        <v>1</v>
      </c>
    </row>
    <row r="1864" spans="1:19">
      <c r="A1864" s="1" t="s">
        <v>1</v>
      </c>
      <c r="B1864" s="1" t="s">
        <v>0</v>
      </c>
      <c r="D1864" s="1" t="s">
        <v>4</v>
      </c>
      <c r="E1864" s="1" t="s">
        <v>124</v>
      </c>
      <c r="G1864" t="str">
        <f t="shared" si="60"/>
        <v>"http://www.boxofficemojo.com/movies/?page=weekly&amp;id=.htm",</v>
      </c>
      <c r="H1864" t="str">
        <f t="shared" si="61"/>
        <v>".csv",</v>
      </c>
      <c r="L1864" t="s">
        <v>10416</v>
      </c>
      <c r="M1864" t="s">
        <v>18340</v>
      </c>
      <c r="P1864">
        <v>1</v>
      </c>
      <c r="Q1864" t="s">
        <v>23174</v>
      </c>
      <c r="R1864" t="s">
        <v>20402</v>
      </c>
      <c r="S1864">
        <v>1</v>
      </c>
    </row>
    <row r="1865" spans="1:19">
      <c r="A1865" s="1" t="s">
        <v>1</v>
      </c>
      <c r="B1865" s="1" t="s">
        <v>0</v>
      </c>
      <c r="D1865" s="1" t="s">
        <v>4</v>
      </c>
      <c r="E1865" s="1" t="s">
        <v>124</v>
      </c>
      <c r="G1865" t="str">
        <f t="shared" si="60"/>
        <v>"http://www.boxofficemojo.com/movies/?page=weekly&amp;id=.htm",</v>
      </c>
      <c r="H1865" t="str">
        <f t="shared" si="61"/>
        <v>".csv",</v>
      </c>
      <c r="L1865" t="s">
        <v>10417</v>
      </c>
      <c r="M1865" t="s">
        <v>18341</v>
      </c>
      <c r="P1865">
        <v>1</v>
      </c>
      <c r="Q1865" t="s">
        <v>20861</v>
      </c>
      <c r="R1865" t="s">
        <v>23834</v>
      </c>
      <c r="S1865">
        <v>1</v>
      </c>
    </row>
    <row r="1866" spans="1:19">
      <c r="A1866" s="1" t="s">
        <v>1</v>
      </c>
      <c r="B1866" s="1" t="s">
        <v>0</v>
      </c>
      <c r="D1866" s="1" t="s">
        <v>4</v>
      </c>
      <c r="E1866" s="1" t="s">
        <v>124</v>
      </c>
      <c r="G1866" t="str">
        <f t="shared" si="60"/>
        <v>"http://www.boxofficemojo.com/movies/?page=weekly&amp;id=.htm",</v>
      </c>
      <c r="H1866" t="str">
        <f t="shared" si="61"/>
        <v>".csv",</v>
      </c>
      <c r="L1866" t="s">
        <v>10418</v>
      </c>
      <c r="M1866" t="s">
        <v>18342</v>
      </c>
      <c r="P1866">
        <v>1</v>
      </c>
      <c r="Q1866" t="s">
        <v>22140</v>
      </c>
      <c r="R1866" t="s">
        <v>23382</v>
      </c>
      <c r="S1866">
        <v>1</v>
      </c>
    </row>
    <row r="1867" spans="1:19">
      <c r="A1867" s="1" t="s">
        <v>1</v>
      </c>
      <c r="B1867" s="1" t="s">
        <v>0</v>
      </c>
      <c r="D1867" s="1" t="s">
        <v>4</v>
      </c>
      <c r="E1867" s="1" t="s">
        <v>124</v>
      </c>
      <c r="G1867" t="str">
        <f t="shared" si="60"/>
        <v>"http://www.boxofficemojo.com/movies/?page=weekly&amp;id=.htm",</v>
      </c>
      <c r="H1867" t="str">
        <f t="shared" si="61"/>
        <v>".csv",</v>
      </c>
      <c r="L1867" t="s">
        <v>10419</v>
      </c>
      <c r="M1867" t="s">
        <v>18343</v>
      </c>
      <c r="P1867">
        <v>1</v>
      </c>
      <c r="Q1867" t="s">
        <v>21656</v>
      </c>
      <c r="R1867" t="s">
        <v>21372</v>
      </c>
      <c r="S1867">
        <v>1</v>
      </c>
    </row>
    <row r="1868" spans="1:19">
      <c r="A1868" s="1" t="s">
        <v>1</v>
      </c>
      <c r="B1868" s="1" t="s">
        <v>0</v>
      </c>
      <c r="D1868" s="1" t="s">
        <v>4</v>
      </c>
      <c r="E1868" s="1" t="s">
        <v>124</v>
      </c>
      <c r="G1868" t="str">
        <f t="shared" si="60"/>
        <v>"http://www.boxofficemojo.com/movies/?page=weekly&amp;id=.htm",</v>
      </c>
      <c r="H1868" t="str">
        <f t="shared" si="61"/>
        <v>".csv",</v>
      </c>
      <c r="L1868" t="s">
        <v>10420</v>
      </c>
      <c r="M1868" t="s">
        <v>18344</v>
      </c>
      <c r="P1868">
        <v>1</v>
      </c>
      <c r="Q1868" t="s">
        <v>20531</v>
      </c>
      <c r="R1868" t="s">
        <v>22262</v>
      </c>
      <c r="S1868">
        <v>1</v>
      </c>
    </row>
    <row r="1869" spans="1:19">
      <c r="A1869" s="1" t="s">
        <v>1</v>
      </c>
      <c r="B1869" s="1" t="s">
        <v>0</v>
      </c>
      <c r="D1869" s="1" t="s">
        <v>4</v>
      </c>
      <c r="E1869" s="1" t="s">
        <v>124</v>
      </c>
      <c r="G1869" t="str">
        <f t="shared" si="60"/>
        <v>"http://www.boxofficemojo.com/movies/?page=weekly&amp;id=.htm",</v>
      </c>
      <c r="H1869" t="str">
        <f t="shared" si="61"/>
        <v>".csv",</v>
      </c>
      <c r="L1869" t="s">
        <v>10421</v>
      </c>
      <c r="M1869" t="s">
        <v>18345</v>
      </c>
      <c r="P1869">
        <v>1</v>
      </c>
      <c r="Q1869" t="s">
        <v>20375</v>
      </c>
      <c r="R1869" t="s">
        <v>20670</v>
      </c>
      <c r="S1869">
        <v>1</v>
      </c>
    </row>
    <row r="1870" spans="1:19">
      <c r="A1870" s="1" t="s">
        <v>1</v>
      </c>
      <c r="B1870" s="1" t="s">
        <v>0</v>
      </c>
      <c r="D1870" s="1" t="s">
        <v>4</v>
      </c>
      <c r="E1870" s="1" t="s">
        <v>124</v>
      </c>
      <c r="G1870" t="str">
        <f t="shared" si="60"/>
        <v>"http://www.boxofficemojo.com/movies/?page=weekly&amp;id=.htm",</v>
      </c>
      <c r="H1870" t="str">
        <f t="shared" si="61"/>
        <v>".csv",</v>
      </c>
      <c r="L1870" t="s">
        <v>10422</v>
      </c>
      <c r="M1870" t="s">
        <v>18346</v>
      </c>
      <c r="P1870">
        <v>1</v>
      </c>
      <c r="Q1870" t="s">
        <v>23927</v>
      </c>
      <c r="R1870" t="s">
        <v>22325</v>
      </c>
      <c r="S1870">
        <v>1</v>
      </c>
    </row>
    <row r="1871" spans="1:19">
      <c r="A1871" s="1" t="s">
        <v>1</v>
      </c>
      <c r="B1871" s="1" t="s">
        <v>0</v>
      </c>
      <c r="D1871" s="1" t="s">
        <v>4</v>
      </c>
      <c r="E1871" s="1" t="s">
        <v>124</v>
      </c>
      <c r="G1871" t="str">
        <f t="shared" si="60"/>
        <v>"http://www.boxofficemojo.com/movies/?page=weekly&amp;id=.htm",</v>
      </c>
      <c r="H1871" t="str">
        <f t="shared" si="61"/>
        <v>".csv",</v>
      </c>
      <c r="L1871" t="s">
        <v>10423</v>
      </c>
      <c r="M1871" t="s">
        <v>18347</v>
      </c>
      <c r="P1871">
        <v>1</v>
      </c>
      <c r="Q1871" t="s">
        <v>21747</v>
      </c>
      <c r="R1871" t="s">
        <v>21388</v>
      </c>
      <c r="S1871">
        <v>1</v>
      </c>
    </row>
    <row r="1872" spans="1:19">
      <c r="A1872" s="1" t="s">
        <v>1</v>
      </c>
      <c r="B1872" s="1" t="s">
        <v>0</v>
      </c>
      <c r="D1872" s="1" t="s">
        <v>4</v>
      </c>
      <c r="E1872" s="1" t="s">
        <v>124</v>
      </c>
      <c r="G1872" t="str">
        <f t="shared" si="60"/>
        <v>"http://www.boxofficemojo.com/movies/?page=weekly&amp;id=.htm",</v>
      </c>
      <c r="H1872" t="str">
        <f t="shared" si="61"/>
        <v>".csv",</v>
      </c>
      <c r="L1872" t="s">
        <v>10424</v>
      </c>
      <c r="M1872" t="s">
        <v>18348</v>
      </c>
      <c r="P1872">
        <v>1</v>
      </c>
      <c r="Q1872" t="s">
        <v>23945</v>
      </c>
      <c r="R1872" t="s">
        <v>20574</v>
      </c>
      <c r="S1872">
        <v>1</v>
      </c>
    </row>
    <row r="1873" spans="1:19">
      <c r="A1873" s="1" t="s">
        <v>1</v>
      </c>
      <c r="B1873" s="1" t="s">
        <v>0</v>
      </c>
      <c r="D1873" s="1" t="s">
        <v>4</v>
      </c>
      <c r="E1873" s="1" t="s">
        <v>124</v>
      </c>
      <c r="G1873" t="str">
        <f t="shared" si="60"/>
        <v>"http://www.boxofficemojo.com/movies/?page=weekly&amp;id=.htm",</v>
      </c>
      <c r="H1873" t="str">
        <f t="shared" si="61"/>
        <v>".csv",</v>
      </c>
      <c r="L1873" t="s">
        <v>10425</v>
      </c>
      <c r="M1873" t="s">
        <v>18349</v>
      </c>
      <c r="P1873">
        <v>1</v>
      </c>
      <c r="Q1873" t="s">
        <v>23245</v>
      </c>
      <c r="R1873" t="s">
        <v>22281</v>
      </c>
      <c r="S1873">
        <v>1</v>
      </c>
    </row>
    <row r="1874" spans="1:19">
      <c r="A1874" s="1" t="s">
        <v>1</v>
      </c>
      <c r="B1874" s="1" t="s">
        <v>0</v>
      </c>
      <c r="D1874" s="1" t="s">
        <v>4</v>
      </c>
      <c r="E1874" s="1" t="s">
        <v>124</v>
      </c>
      <c r="G1874" t="str">
        <f t="shared" si="60"/>
        <v>"http://www.boxofficemojo.com/movies/?page=weekly&amp;id=.htm",</v>
      </c>
      <c r="H1874" t="str">
        <f t="shared" si="61"/>
        <v>".csv",</v>
      </c>
      <c r="L1874" t="s">
        <v>10426</v>
      </c>
      <c r="M1874" t="s">
        <v>18350</v>
      </c>
      <c r="P1874">
        <v>1</v>
      </c>
      <c r="Q1874" t="s">
        <v>21862</v>
      </c>
      <c r="R1874" t="s">
        <v>22168</v>
      </c>
      <c r="S1874">
        <v>1</v>
      </c>
    </row>
    <row r="1875" spans="1:19">
      <c r="A1875" s="1" t="s">
        <v>1</v>
      </c>
      <c r="B1875" s="1" t="s">
        <v>0</v>
      </c>
      <c r="D1875" s="1" t="s">
        <v>4</v>
      </c>
      <c r="E1875" s="1" t="s">
        <v>124</v>
      </c>
      <c r="G1875" t="str">
        <f t="shared" si="60"/>
        <v>"http://www.boxofficemojo.com/movies/?page=weekly&amp;id=.htm",</v>
      </c>
      <c r="H1875" t="str">
        <f t="shared" si="61"/>
        <v>".csv",</v>
      </c>
      <c r="L1875" t="s">
        <v>10427</v>
      </c>
      <c r="M1875" t="s">
        <v>18351</v>
      </c>
      <c r="P1875">
        <v>1</v>
      </c>
      <c r="Q1875" t="s">
        <v>23208</v>
      </c>
      <c r="R1875" t="s">
        <v>24018</v>
      </c>
      <c r="S1875">
        <v>1</v>
      </c>
    </row>
    <row r="1876" spans="1:19">
      <c r="A1876" s="1" t="s">
        <v>1</v>
      </c>
      <c r="B1876" s="1" t="s">
        <v>0</v>
      </c>
      <c r="D1876" s="1" t="s">
        <v>4</v>
      </c>
      <c r="E1876" s="1" t="s">
        <v>124</v>
      </c>
      <c r="G1876" t="str">
        <f t="shared" si="60"/>
        <v>"http://www.boxofficemojo.com/movies/?page=weekly&amp;id=.htm",</v>
      </c>
      <c r="H1876" t="str">
        <f t="shared" si="61"/>
        <v>".csv",</v>
      </c>
      <c r="L1876" t="s">
        <v>10428</v>
      </c>
      <c r="M1876" t="s">
        <v>18352</v>
      </c>
      <c r="P1876">
        <v>1</v>
      </c>
      <c r="Q1876" t="s">
        <v>23461</v>
      </c>
      <c r="R1876" t="s">
        <v>21782</v>
      </c>
      <c r="S1876">
        <v>1</v>
      </c>
    </row>
    <row r="1877" spans="1:19">
      <c r="A1877" s="1" t="s">
        <v>1</v>
      </c>
      <c r="B1877" s="1" t="s">
        <v>0</v>
      </c>
      <c r="D1877" s="1" t="s">
        <v>4</v>
      </c>
      <c r="E1877" s="1" t="s">
        <v>124</v>
      </c>
      <c r="G1877" t="str">
        <f t="shared" si="60"/>
        <v>"http://www.boxofficemojo.com/movies/?page=weekly&amp;id=.htm",</v>
      </c>
      <c r="H1877" t="str">
        <f t="shared" si="61"/>
        <v>".csv",</v>
      </c>
      <c r="L1877" t="s">
        <v>10429</v>
      </c>
      <c r="M1877" t="s">
        <v>18353</v>
      </c>
      <c r="P1877">
        <v>1</v>
      </c>
      <c r="Q1877" t="s">
        <v>22395</v>
      </c>
      <c r="R1877" t="s">
        <v>23112</v>
      </c>
      <c r="S1877">
        <v>1</v>
      </c>
    </row>
    <row r="1878" spans="1:19">
      <c r="A1878" s="1" t="s">
        <v>1</v>
      </c>
      <c r="B1878" s="1" t="s">
        <v>0</v>
      </c>
      <c r="D1878" s="1" t="s">
        <v>4</v>
      </c>
      <c r="E1878" s="1" t="s">
        <v>124</v>
      </c>
      <c r="G1878" t="str">
        <f t="shared" si="60"/>
        <v>"http://www.boxofficemojo.com/movies/?page=weekly&amp;id=.htm",</v>
      </c>
      <c r="H1878" t="str">
        <f t="shared" si="61"/>
        <v>".csv",</v>
      </c>
      <c r="L1878" t="s">
        <v>10430</v>
      </c>
      <c r="M1878" t="s">
        <v>18354</v>
      </c>
      <c r="P1878">
        <v>1</v>
      </c>
      <c r="Q1878" t="s">
        <v>21585</v>
      </c>
      <c r="R1878" t="s">
        <v>22096</v>
      </c>
      <c r="S1878">
        <v>1</v>
      </c>
    </row>
    <row r="1879" spans="1:19">
      <c r="A1879" s="1" t="s">
        <v>1</v>
      </c>
      <c r="B1879" s="1" t="s">
        <v>0</v>
      </c>
      <c r="D1879" s="1" t="s">
        <v>4</v>
      </c>
      <c r="E1879" s="1" t="s">
        <v>124</v>
      </c>
      <c r="G1879" t="str">
        <f t="shared" si="60"/>
        <v>"http://www.boxofficemojo.com/movies/?page=weekly&amp;id=.htm",</v>
      </c>
      <c r="H1879" t="str">
        <f t="shared" si="61"/>
        <v>".csv",</v>
      </c>
      <c r="L1879" t="s">
        <v>47</v>
      </c>
      <c r="M1879" t="s">
        <v>18355</v>
      </c>
      <c r="P1879">
        <v>1</v>
      </c>
      <c r="Q1879" t="s">
        <v>20580</v>
      </c>
      <c r="R1879" t="s">
        <v>22780</v>
      </c>
      <c r="S1879">
        <v>1</v>
      </c>
    </row>
    <row r="1880" spans="1:19">
      <c r="A1880" s="1" t="s">
        <v>1</v>
      </c>
      <c r="B1880" s="1" t="s">
        <v>0</v>
      </c>
      <c r="D1880" s="1" t="s">
        <v>4</v>
      </c>
      <c r="E1880" s="1" t="s">
        <v>124</v>
      </c>
      <c r="G1880" t="str">
        <f t="shared" si="60"/>
        <v>"http://www.boxofficemojo.com/movies/?page=weekly&amp;id=.htm",</v>
      </c>
      <c r="H1880" t="str">
        <f t="shared" si="61"/>
        <v>".csv",</v>
      </c>
      <c r="L1880" t="s">
        <v>10431</v>
      </c>
      <c r="M1880" t="s">
        <v>18356</v>
      </c>
      <c r="P1880">
        <v>1</v>
      </c>
      <c r="Q1880" t="s">
        <v>22041</v>
      </c>
      <c r="R1880" t="s">
        <v>23973</v>
      </c>
      <c r="S1880">
        <v>1</v>
      </c>
    </row>
    <row r="1881" spans="1:19">
      <c r="A1881" s="1" t="s">
        <v>1</v>
      </c>
      <c r="B1881" s="1" t="s">
        <v>0</v>
      </c>
      <c r="D1881" s="1" t="s">
        <v>4</v>
      </c>
      <c r="E1881" s="1" t="s">
        <v>124</v>
      </c>
      <c r="G1881" t="str">
        <f t="shared" si="60"/>
        <v>"http://www.boxofficemojo.com/movies/?page=weekly&amp;id=.htm",</v>
      </c>
      <c r="H1881" t="str">
        <f t="shared" si="61"/>
        <v>".csv",</v>
      </c>
      <c r="L1881" t="s">
        <v>10432</v>
      </c>
      <c r="M1881" t="s">
        <v>18357</v>
      </c>
      <c r="P1881">
        <v>1</v>
      </c>
      <c r="Q1881" t="s">
        <v>21386</v>
      </c>
      <c r="R1881" t="s">
        <v>23694</v>
      </c>
      <c r="S1881">
        <v>1</v>
      </c>
    </row>
    <row r="1882" spans="1:19">
      <c r="A1882" s="1" t="s">
        <v>1</v>
      </c>
      <c r="B1882" s="1" t="s">
        <v>0</v>
      </c>
      <c r="D1882" s="1" t="s">
        <v>4</v>
      </c>
      <c r="E1882" s="1" t="s">
        <v>124</v>
      </c>
      <c r="G1882" t="str">
        <f t="shared" si="60"/>
        <v>"http://www.boxofficemojo.com/movies/?page=weekly&amp;id=.htm",</v>
      </c>
      <c r="H1882" t="str">
        <f t="shared" si="61"/>
        <v>".csv",</v>
      </c>
      <c r="L1882" t="s">
        <v>10433</v>
      </c>
      <c r="M1882" t="s">
        <v>18358</v>
      </c>
      <c r="P1882">
        <v>1</v>
      </c>
      <c r="Q1882" t="s">
        <v>23246</v>
      </c>
      <c r="R1882" t="s">
        <v>21395</v>
      </c>
      <c r="S1882">
        <v>1</v>
      </c>
    </row>
    <row r="1883" spans="1:19">
      <c r="A1883" s="1" t="s">
        <v>1</v>
      </c>
      <c r="B1883" s="1" t="s">
        <v>0</v>
      </c>
      <c r="D1883" s="1" t="s">
        <v>4</v>
      </c>
      <c r="E1883" s="1" t="s">
        <v>124</v>
      </c>
      <c r="G1883" t="str">
        <f t="shared" si="60"/>
        <v>"http://www.boxofficemojo.com/movies/?page=weekly&amp;id=.htm",</v>
      </c>
      <c r="H1883" t="str">
        <f t="shared" si="61"/>
        <v>".csv",</v>
      </c>
      <c r="L1883" t="s">
        <v>10434</v>
      </c>
      <c r="M1883" t="s">
        <v>18359</v>
      </c>
      <c r="P1883">
        <v>1</v>
      </c>
      <c r="Q1883" t="s">
        <v>22715</v>
      </c>
      <c r="R1883" t="s">
        <v>22107</v>
      </c>
      <c r="S1883">
        <v>1</v>
      </c>
    </row>
    <row r="1884" spans="1:19">
      <c r="A1884" s="1" t="s">
        <v>1</v>
      </c>
      <c r="B1884" s="1" t="s">
        <v>0</v>
      </c>
      <c r="D1884" s="1" t="s">
        <v>4</v>
      </c>
      <c r="E1884" s="1" t="s">
        <v>124</v>
      </c>
      <c r="G1884" t="str">
        <f t="shared" si="60"/>
        <v>"http://www.boxofficemojo.com/movies/?page=weekly&amp;id=.htm",</v>
      </c>
      <c r="H1884" t="str">
        <f t="shared" si="61"/>
        <v>".csv",</v>
      </c>
      <c r="L1884" t="s">
        <v>10435</v>
      </c>
      <c r="M1884" t="s">
        <v>18360</v>
      </c>
      <c r="P1884">
        <v>1</v>
      </c>
      <c r="Q1884" t="s">
        <v>23132</v>
      </c>
      <c r="R1884" t="s">
        <v>23015</v>
      </c>
      <c r="S1884">
        <v>1</v>
      </c>
    </row>
    <row r="1885" spans="1:19">
      <c r="A1885" s="1" t="s">
        <v>1</v>
      </c>
      <c r="B1885" s="1" t="s">
        <v>0</v>
      </c>
      <c r="D1885" s="1" t="s">
        <v>4</v>
      </c>
      <c r="E1885" s="1" t="s">
        <v>124</v>
      </c>
      <c r="G1885" t="str">
        <f t="shared" si="60"/>
        <v>"http://www.boxofficemojo.com/movies/?page=weekly&amp;id=.htm",</v>
      </c>
      <c r="H1885" t="str">
        <f t="shared" si="61"/>
        <v>".csv",</v>
      </c>
      <c r="L1885" t="s">
        <v>10436</v>
      </c>
      <c r="M1885" t="s">
        <v>18361</v>
      </c>
      <c r="P1885">
        <v>1</v>
      </c>
      <c r="Q1885" t="s">
        <v>20449</v>
      </c>
      <c r="R1885" t="s">
        <v>22263</v>
      </c>
      <c r="S1885">
        <v>1</v>
      </c>
    </row>
    <row r="1886" spans="1:19">
      <c r="A1886" s="1" t="s">
        <v>1</v>
      </c>
      <c r="B1886" s="1" t="s">
        <v>0</v>
      </c>
      <c r="D1886" s="1" t="s">
        <v>4</v>
      </c>
      <c r="E1886" s="1" t="s">
        <v>124</v>
      </c>
      <c r="G1886" t="str">
        <f t="shared" si="60"/>
        <v>"http://www.boxofficemojo.com/movies/?page=weekly&amp;id=.htm",</v>
      </c>
      <c r="H1886" t="str">
        <f t="shared" si="61"/>
        <v>".csv",</v>
      </c>
      <c r="L1886" t="s">
        <v>48</v>
      </c>
      <c r="M1886" t="s">
        <v>18362</v>
      </c>
      <c r="P1886">
        <v>1</v>
      </c>
      <c r="Q1886" t="s">
        <v>22471</v>
      </c>
      <c r="R1886" t="s">
        <v>23027</v>
      </c>
      <c r="S1886">
        <v>1</v>
      </c>
    </row>
    <row r="1887" spans="1:19">
      <c r="A1887" s="1" t="s">
        <v>1</v>
      </c>
      <c r="B1887" s="1" t="s">
        <v>0</v>
      </c>
      <c r="D1887" s="1" t="s">
        <v>4</v>
      </c>
      <c r="E1887" s="1" t="s">
        <v>124</v>
      </c>
      <c r="G1887" t="str">
        <f t="shared" si="60"/>
        <v>"http://www.boxofficemojo.com/movies/?page=weekly&amp;id=.htm",</v>
      </c>
      <c r="H1887" t="str">
        <f t="shared" si="61"/>
        <v>".csv",</v>
      </c>
      <c r="L1887" t="s">
        <v>10437</v>
      </c>
      <c r="M1887" t="s">
        <v>18363</v>
      </c>
      <c r="P1887">
        <v>1</v>
      </c>
      <c r="Q1887" t="s">
        <v>22950</v>
      </c>
      <c r="R1887" t="s">
        <v>20948</v>
      </c>
      <c r="S1887">
        <v>1</v>
      </c>
    </row>
    <row r="1888" spans="1:19">
      <c r="A1888" s="1" t="s">
        <v>1</v>
      </c>
      <c r="B1888" s="1" t="s">
        <v>0</v>
      </c>
      <c r="D1888" s="1" t="s">
        <v>4</v>
      </c>
      <c r="E1888" s="1" t="s">
        <v>124</v>
      </c>
      <c r="G1888" t="str">
        <f t="shared" si="60"/>
        <v>"http://www.boxofficemojo.com/movies/?page=weekly&amp;id=.htm",</v>
      </c>
      <c r="H1888" t="str">
        <f t="shared" si="61"/>
        <v>".csv",</v>
      </c>
      <c r="L1888" t="s">
        <v>49</v>
      </c>
      <c r="M1888" t="s">
        <v>18364</v>
      </c>
      <c r="P1888">
        <v>1</v>
      </c>
      <c r="Q1888" t="s">
        <v>23585</v>
      </c>
      <c r="R1888" t="s">
        <v>24093</v>
      </c>
      <c r="S1888">
        <v>1</v>
      </c>
    </row>
    <row r="1889" spans="1:19">
      <c r="A1889" s="1" t="s">
        <v>1</v>
      </c>
      <c r="B1889" s="1" t="s">
        <v>0</v>
      </c>
      <c r="D1889" s="1" t="s">
        <v>4</v>
      </c>
      <c r="E1889" s="1" t="s">
        <v>124</v>
      </c>
      <c r="G1889" t="str">
        <f t="shared" si="60"/>
        <v>"http://www.boxofficemojo.com/movies/?page=weekly&amp;id=.htm",</v>
      </c>
      <c r="H1889" t="str">
        <f t="shared" si="61"/>
        <v>".csv",</v>
      </c>
      <c r="L1889" t="s">
        <v>10438</v>
      </c>
      <c r="M1889" t="s">
        <v>18365</v>
      </c>
      <c r="P1889">
        <v>1</v>
      </c>
      <c r="Q1889" t="s">
        <v>20566</v>
      </c>
      <c r="R1889" t="s">
        <v>22654</v>
      </c>
      <c r="S1889">
        <v>1</v>
      </c>
    </row>
    <row r="1890" spans="1:19">
      <c r="A1890" s="1" t="s">
        <v>1</v>
      </c>
      <c r="B1890" s="1" t="s">
        <v>0</v>
      </c>
      <c r="D1890" s="1" t="s">
        <v>4</v>
      </c>
      <c r="E1890" s="1" t="s">
        <v>124</v>
      </c>
      <c r="G1890" t="str">
        <f t="shared" si="60"/>
        <v>"http://www.boxofficemojo.com/movies/?page=weekly&amp;id=.htm",</v>
      </c>
      <c r="H1890" t="str">
        <f t="shared" si="61"/>
        <v>".csv",</v>
      </c>
      <c r="L1890" t="s">
        <v>10439</v>
      </c>
      <c r="M1890" t="s">
        <v>18366</v>
      </c>
      <c r="P1890">
        <v>1</v>
      </c>
      <c r="Q1890" t="s">
        <v>22807</v>
      </c>
      <c r="R1890" t="s">
        <v>21729</v>
      </c>
      <c r="S1890">
        <v>1</v>
      </c>
    </row>
    <row r="1891" spans="1:19">
      <c r="A1891" s="1" t="s">
        <v>1</v>
      </c>
      <c r="B1891" s="1" t="s">
        <v>0</v>
      </c>
      <c r="D1891" s="1" t="s">
        <v>4</v>
      </c>
      <c r="E1891" s="1" t="s">
        <v>124</v>
      </c>
      <c r="G1891" t="str">
        <f t="shared" si="60"/>
        <v>"http://www.boxofficemojo.com/movies/?page=weekly&amp;id=.htm",</v>
      </c>
      <c r="H1891" t="str">
        <f t="shared" si="61"/>
        <v>".csv",</v>
      </c>
      <c r="L1891" t="s">
        <v>10440</v>
      </c>
      <c r="M1891" t="s">
        <v>18367</v>
      </c>
      <c r="P1891">
        <v>1</v>
      </c>
      <c r="Q1891" t="s">
        <v>20748</v>
      </c>
      <c r="R1891" t="s">
        <v>23572</v>
      </c>
      <c r="S1891">
        <v>1</v>
      </c>
    </row>
    <row r="1892" spans="1:19">
      <c r="A1892" s="1" t="s">
        <v>1</v>
      </c>
      <c r="B1892" s="1" t="s">
        <v>0</v>
      </c>
      <c r="D1892" s="1" t="s">
        <v>4</v>
      </c>
      <c r="E1892" s="1" t="s">
        <v>124</v>
      </c>
      <c r="G1892" t="str">
        <f t="shared" si="60"/>
        <v>"http://www.boxofficemojo.com/movies/?page=weekly&amp;id=.htm",</v>
      </c>
      <c r="H1892" t="str">
        <f t="shared" si="61"/>
        <v>".csv",</v>
      </c>
      <c r="L1892" t="s">
        <v>10441</v>
      </c>
      <c r="M1892" t="s">
        <v>18368</v>
      </c>
      <c r="P1892">
        <v>1</v>
      </c>
      <c r="Q1892" t="s">
        <v>20915</v>
      </c>
      <c r="R1892" t="s">
        <v>23192</v>
      </c>
      <c r="S1892">
        <v>1</v>
      </c>
    </row>
    <row r="1893" spans="1:19">
      <c r="A1893" s="1" t="s">
        <v>1</v>
      </c>
      <c r="B1893" s="1" t="s">
        <v>0</v>
      </c>
      <c r="D1893" s="1" t="s">
        <v>4</v>
      </c>
      <c r="E1893" s="1" t="s">
        <v>124</v>
      </c>
      <c r="G1893" t="str">
        <f t="shared" si="60"/>
        <v>"http://www.boxofficemojo.com/movies/?page=weekly&amp;id=.htm",</v>
      </c>
      <c r="H1893" t="str">
        <f t="shared" si="61"/>
        <v>".csv",</v>
      </c>
      <c r="L1893" t="s">
        <v>10442</v>
      </c>
      <c r="M1893" t="s">
        <v>18369</v>
      </c>
      <c r="P1893">
        <v>1</v>
      </c>
      <c r="Q1893" t="s">
        <v>21550</v>
      </c>
      <c r="R1893" t="s">
        <v>21481</v>
      </c>
      <c r="S1893">
        <v>1</v>
      </c>
    </row>
    <row r="1894" spans="1:19">
      <c r="A1894" s="1" t="s">
        <v>1</v>
      </c>
      <c r="B1894" s="1" t="s">
        <v>0</v>
      </c>
      <c r="D1894" s="1" t="s">
        <v>4</v>
      </c>
      <c r="E1894" s="1" t="s">
        <v>124</v>
      </c>
      <c r="G1894" t="str">
        <f t="shared" si="60"/>
        <v>"http://www.boxofficemojo.com/movies/?page=weekly&amp;id=.htm",</v>
      </c>
      <c r="H1894" t="str">
        <f t="shared" si="61"/>
        <v>".csv",</v>
      </c>
      <c r="L1894" t="s">
        <v>10443</v>
      </c>
      <c r="M1894" t="s">
        <v>18370</v>
      </c>
      <c r="P1894">
        <v>1</v>
      </c>
      <c r="Q1894" t="s">
        <v>21260</v>
      </c>
      <c r="R1894" t="s">
        <v>23650</v>
      </c>
      <c r="S1894">
        <v>1</v>
      </c>
    </row>
    <row r="1895" spans="1:19">
      <c r="A1895" s="1" t="s">
        <v>1</v>
      </c>
      <c r="B1895" s="1" t="s">
        <v>0</v>
      </c>
      <c r="D1895" s="1" t="s">
        <v>4</v>
      </c>
      <c r="E1895" s="1" t="s">
        <v>124</v>
      </c>
      <c r="G1895" t="str">
        <f t="shared" si="60"/>
        <v>"http://www.boxofficemojo.com/movies/?page=weekly&amp;id=.htm",</v>
      </c>
      <c r="H1895" t="str">
        <f t="shared" si="61"/>
        <v>".csv",</v>
      </c>
      <c r="L1895" t="s">
        <v>10444</v>
      </c>
      <c r="M1895" t="s">
        <v>18371</v>
      </c>
      <c r="P1895">
        <v>1</v>
      </c>
      <c r="Q1895" t="s">
        <v>20541</v>
      </c>
      <c r="R1895" t="s">
        <v>21062</v>
      </c>
      <c r="S1895">
        <v>1</v>
      </c>
    </row>
    <row r="1896" spans="1:19">
      <c r="A1896" s="1" t="s">
        <v>1</v>
      </c>
      <c r="B1896" s="1" t="s">
        <v>0</v>
      </c>
      <c r="D1896" s="1" t="s">
        <v>4</v>
      </c>
      <c r="E1896" s="1" t="s">
        <v>124</v>
      </c>
      <c r="G1896" t="str">
        <f t="shared" si="60"/>
        <v>"http://www.boxofficemojo.com/movies/?page=weekly&amp;id=.htm",</v>
      </c>
      <c r="H1896" t="str">
        <f t="shared" si="61"/>
        <v>".csv",</v>
      </c>
      <c r="L1896" t="s">
        <v>10445</v>
      </c>
      <c r="M1896" t="s">
        <v>18372</v>
      </c>
      <c r="P1896">
        <v>1</v>
      </c>
      <c r="Q1896" t="s">
        <v>21781</v>
      </c>
      <c r="R1896" t="s">
        <v>21306</v>
      </c>
      <c r="S1896">
        <v>1</v>
      </c>
    </row>
    <row r="1897" spans="1:19">
      <c r="A1897" s="1" t="s">
        <v>1</v>
      </c>
      <c r="B1897" s="1" t="s">
        <v>0</v>
      </c>
      <c r="D1897" s="1" t="s">
        <v>4</v>
      </c>
      <c r="E1897" s="1" t="s">
        <v>124</v>
      </c>
      <c r="G1897" t="str">
        <f t="shared" si="60"/>
        <v>"http://www.boxofficemojo.com/movies/?page=weekly&amp;id=.htm",</v>
      </c>
      <c r="H1897" t="str">
        <f t="shared" si="61"/>
        <v>".csv",</v>
      </c>
      <c r="L1897" t="s">
        <v>10446</v>
      </c>
      <c r="M1897" t="s">
        <v>18373</v>
      </c>
      <c r="P1897">
        <v>1</v>
      </c>
      <c r="Q1897" t="s">
        <v>22410</v>
      </c>
      <c r="R1897" t="s">
        <v>22795</v>
      </c>
      <c r="S1897">
        <v>1</v>
      </c>
    </row>
    <row r="1898" spans="1:19">
      <c r="A1898" s="1" t="s">
        <v>1</v>
      </c>
      <c r="B1898" s="1" t="s">
        <v>0</v>
      </c>
      <c r="D1898" s="1" t="s">
        <v>4</v>
      </c>
      <c r="E1898" s="1" t="s">
        <v>124</v>
      </c>
      <c r="G1898" t="str">
        <f t="shared" si="60"/>
        <v>"http://www.boxofficemojo.com/movies/?page=weekly&amp;id=.htm",</v>
      </c>
      <c r="H1898" t="str">
        <f t="shared" si="61"/>
        <v>".csv",</v>
      </c>
      <c r="L1898" t="s">
        <v>10447</v>
      </c>
      <c r="M1898" t="s">
        <v>18374</v>
      </c>
      <c r="P1898">
        <v>1</v>
      </c>
      <c r="Q1898" t="s">
        <v>21469</v>
      </c>
      <c r="R1898" t="s">
        <v>23953</v>
      </c>
      <c r="S1898">
        <v>1</v>
      </c>
    </row>
    <row r="1899" spans="1:19">
      <c r="A1899" s="1" t="s">
        <v>1</v>
      </c>
      <c r="B1899" s="1" t="s">
        <v>0</v>
      </c>
      <c r="D1899" s="1" t="s">
        <v>4</v>
      </c>
      <c r="E1899" s="1" t="s">
        <v>124</v>
      </c>
      <c r="G1899" t="str">
        <f t="shared" si="60"/>
        <v>"http://www.boxofficemojo.com/movies/?page=weekly&amp;id=.htm",</v>
      </c>
      <c r="H1899" t="str">
        <f t="shared" si="61"/>
        <v>".csv",</v>
      </c>
      <c r="L1899" t="s">
        <v>10448</v>
      </c>
      <c r="M1899" t="s">
        <v>18375</v>
      </c>
      <c r="P1899">
        <v>1</v>
      </c>
      <c r="Q1899" t="s">
        <v>23619</v>
      </c>
      <c r="R1899" t="s">
        <v>22326</v>
      </c>
      <c r="S1899">
        <v>1</v>
      </c>
    </row>
    <row r="1900" spans="1:19">
      <c r="A1900" s="1" t="s">
        <v>1</v>
      </c>
      <c r="B1900" s="1" t="s">
        <v>0</v>
      </c>
      <c r="D1900" s="1" t="s">
        <v>4</v>
      </c>
      <c r="E1900" s="1" t="s">
        <v>124</v>
      </c>
      <c r="G1900" t="str">
        <f t="shared" si="60"/>
        <v>"http://www.boxofficemojo.com/movies/?page=weekly&amp;id=.htm",</v>
      </c>
      <c r="H1900" t="str">
        <f t="shared" si="61"/>
        <v>".csv",</v>
      </c>
      <c r="L1900" t="s">
        <v>10449</v>
      </c>
      <c r="M1900" t="s">
        <v>18376</v>
      </c>
      <c r="P1900">
        <v>1</v>
      </c>
      <c r="Q1900" t="s">
        <v>23133</v>
      </c>
      <c r="R1900" t="s">
        <v>23974</v>
      </c>
      <c r="S1900">
        <v>1</v>
      </c>
    </row>
    <row r="1901" spans="1:19">
      <c r="A1901" s="1" t="s">
        <v>1</v>
      </c>
      <c r="B1901" s="1" t="s">
        <v>0</v>
      </c>
      <c r="D1901" s="1" t="s">
        <v>4</v>
      </c>
      <c r="E1901" s="1" t="s">
        <v>124</v>
      </c>
      <c r="G1901" t="str">
        <f t="shared" si="60"/>
        <v>"http://www.boxofficemojo.com/movies/?page=weekly&amp;id=.htm",</v>
      </c>
      <c r="H1901" t="str">
        <f t="shared" si="61"/>
        <v>".csv",</v>
      </c>
      <c r="L1901" t="s">
        <v>10450</v>
      </c>
      <c r="M1901" t="s">
        <v>18377</v>
      </c>
      <c r="P1901">
        <v>1</v>
      </c>
      <c r="Q1901" t="s">
        <v>20928</v>
      </c>
      <c r="R1901" t="s">
        <v>21594</v>
      </c>
      <c r="S1901">
        <v>1</v>
      </c>
    </row>
    <row r="1902" spans="1:19">
      <c r="A1902" s="1" t="s">
        <v>1</v>
      </c>
      <c r="B1902" s="1" t="s">
        <v>0</v>
      </c>
      <c r="D1902" s="1" t="s">
        <v>4</v>
      </c>
      <c r="E1902" s="1" t="s">
        <v>124</v>
      </c>
      <c r="G1902" t="str">
        <f t="shared" si="60"/>
        <v>"http://www.boxofficemojo.com/movies/?page=weekly&amp;id=.htm",</v>
      </c>
      <c r="H1902" t="str">
        <f t="shared" si="61"/>
        <v>".csv",</v>
      </c>
      <c r="L1902" t="s">
        <v>10451</v>
      </c>
      <c r="M1902" t="s">
        <v>18378</v>
      </c>
      <c r="P1902">
        <v>1</v>
      </c>
      <c r="Q1902" t="s">
        <v>23299</v>
      </c>
      <c r="R1902" t="s">
        <v>24115</v>
      </c>
      <c r="S1902">
        <v>1</v>
      </c>
    </row>
    <row r="1903" spans="1:19">
      <c r="A1903" s="1" t="s">
        <v>1</v>
      </c>
      <c r="B1903" s="1" t="s">
        <v>0</v>
      </c>
      <c r="D1903" s="1" t="s">
        <v>4</v>
      </c>
      <c r="E1903" s="1" t="s">
        <v>124</v>
      </c>
      <c r="G1903" t="str">
        <f t="shared" ref="G1903:G1966" si="62">A1903&amp;B1903&amp;C1903&amp;D1903</f>
        <v>"http://www.boxofficemojo.com/movies/?page=weekly&amp;id=.htm",</v>
      </c>
      <c r="H1903" t="str">
        <f t="shared" ref="H1903:H1966" si="63">A1903&amp;C1903&amp;E1903</f>
        <v>".csv",</v>
      </c>
      <c r="L1903" t="s">
        <v>10452</v>
      </c>
      <c r="M1903" t="s">
        <v>18379</v>
      </c>
      <c r="P1903">
        <v>1</v>
      </c>
      <c r="Q1903" t="s">
        <v>22623</v>
      </c>
      <c r="R1903" t="s">
        <v>24094</v>
      </c>
      <c r="S1903">
        <v>1</v>
      </c>
    </row>
    <row r="1904" spans="1:19">
      <c r="A1904" s="1" t="s">
        <v>1</v>
      </c>
      <c r="B1904" s="1" t="s">
        <v>0</v>
      </c>
      <c r="D1904" s="1" t="s">
        <v>4</v>
      </c>
      <c r="E1904" s="1" t="s">
        <v>124</v>
      </c>
      <c r="G1904" t="str">
        <f t="shared" si="62"/>
        <v>"http://www.boxofficemojo.com/movies/?page=weekly&amp;id=.htm",</v>
      </c>
      <c r="H1904" t="str">
        <f t="shared" si="63"/>
        <v>".csv",</v>
      </c>
      <c r="L1904" t="s">
        <v>10453</v>
      </c>
      <c r="M1904" t="s">
        <v>18380</v>
      </c>
      <c r="P1904">
        <v>1</v>
      </c>
      <c r="Q1904" t="s">
        <v>24057</v>
      </c>
      <c r="R1904" t="s">
        <v>23333</v>
      </c>
      <c r="S1904">
        <v>1</v>
      </c>
    </row>
    <row r="1905" spans="1:19">
      <c r="A1905" s="1" t="s">
        <v>1</v>
      </c>
      <c r="B1905" s="1" t="s">
        <v>0</v>
      </c>
      <c r="D1905" s="1" t="s">
        <v>4</v>
      </c>
      <c r="E1905" s="1" t="s">
        <v>124</v>
      </c>
      <c r="G1905" t="str">
        <f t="shared" si="62"/>
        <v>"http://www.boxofficemojo.com/movies/?page=weekly&amp;id=.htm",</v>
      </c>
      <c r="H1905" t="str">
        <f t="shared" si="63"/>
        <v>".csv",</v>
      </c>
      <c r="L1905" t="s">
        <v>10454</v>
      </c>
      <c r="M1905" t="s">
        <v>18381</v>
      </c>
      <c r="P1905">
        <v>1</v>
      </c>
      <c r="Q1905" t="s">
        <v>20402</v>
      </c>
      <c r="R1905" t="s">
        <v>23268</v>
      </c>
      <c r="S1905">
        <v>1</v>
      </c>
    </row>
    <row r="1906" spans="1:19">
      <c r="A1906" s="1" t="s">
        <v>1</v>
      </c>
      <c r="B1906" s="1" t="s">
        <v>0</v>
      </c>
      <c r="D1906" s="1" t="s">
        <v>4</v>
      </c>
      <c r="E1906" s="1" t="s">
        <v>124</v>
      </c>
      <c r="G1906" t="str">
        <f t="shared" si="62"/>
        <v>"http://www.boxofficemojo.com/movies/?page=weekly&amp;id=.htm",</v>
      </c>
      <c r="H1906" t="str">
        <f t="shared" si="63"/>
        <v>".csv",</v>
      </c>
      <c r="L1906" t="s">
        <v>10455</v>
      </c>
      <c r="M1906" t="s">
        <v>18382</v>
      </c>
      <c r="P1906">
        <v>1</v>
      </c>
      <c r="Q1906" t="s">
        <v>23834</v>
      </c>
      <c r="R1906" t="s">
        <v>22504</v>
      </c>
      <c r="S1906">
        <v>1</v>
      </c>
    </row>
    <row r="1907" spans="1:19">
      <c r="A1907" s="1" t="s">
        <v>1</v>
      </c>
      <c r="B1907" s="1" t="s">
        <v>0</v>
      </c>
      <c r="D1907" s="1" t="s">
        <v>4</v>
      </c>
      <c r="E1907" s="1" t="s">
        <v>124</v>
      </c>
      <c r="G1907" t="str">
        <f t="shared" si="62"/>
        <v>"http://www.boxofficemojo.com/movies/?page=weekly&amp;id=.htm",</v>
      </c>
      <c r="H1907" t="str">
        <f t="shared" si="63"/>
        <v>".csv",</v>
      </c>
      <c r="L1907" t="s">
        <v>10456</v>
      </c>
      <c r="M1907" t="s">
        <v>18383</v>
      </c>
      <c r="P1907">
        <v>1</v>
      </c>
      <c r="Q1907" t="s">
        <v>23382</v>
      </c>
      <c r="R1907" t="s">
        <v>23607</v>
      </c>
      <c r="S1907">
        <v>1</v>
      </c>
    </row>
    <row r="1908" spans="1:19">
      <c r="A1908" s="1" t="s">
        <v>1</v>
      </c>
      <c r="B1908" s="1" t="s">
        <v>0</v>
      </c>
      <c r="D1908" s="1" t="s">
        <v>4</v>
      </c>
      <c r="E1908" s="1" t="s">
        <v>124</v>
      </c>
      <c r="G1908" t="str">
        <f t="shared" si="62"/>
        <v>"http://www.boxofficemojo.com/movies/?page=weekly&amp;id=.htm",</v>
      </c>
      <c r="H1908" t="str">
        <f t="shared" si="63"/>
        <v>".csv",</v>
      </c>
      <c r="L1908" t="s">
        <v>50</v>
      </c>
      <c r="M1908" t="s">
        <v>18384</v>
      </c>
      <c r="P1908">
        <v>1</v>
      </c>
      <c r="Q1908" t="s">
        <v>21372</v>
      </c>
      <c r="R1908" t="s">
        <v>20438</v>
      </c>
      <c r="S1908">
        <v>1</v>
      </c>
    </row>
    <row r="1909" spans="1:19">
      <c r="A1909" s="1" t="s">
        <v>1</v>
      </c>
      <c r="B1909" s="1" t="s">
        <v>0</v>
      </c>
      <c r="D1909" s="1" t="s">
        <v>4</v>
      </c>
      <c r="E1909" s="1" t="s">
        <v>124</v>
      </c>
      <c r="G1909" t="str">
        <f t="shared" si="62"/>
        <v>"http://www.boxofficemojo.com/movies/?page=weekly&amp;id=.htm",</v>
      </c>
      <c r="H1909" t="str">
        <f t="shared" si="63"/>
        <v>".csv",</v>
      </c>
      <c r="L1909" t="s">
        <v>10457</v>
      </c>
      <c r="M1909" t="s">
        <v>18385</v>
      </c>
      <c r="P1909">
        <v>1</v>
      </c>
      <c r="Q1909" t="s">
        <v>22262</v>
      </c>
      <c r="R1909" t="s">
        <v>21045</v>
      </c>
      <c r="S1909">
        <v>1</v>
      </c>
    </row>
    <row r="1910" spans="1:19">
      <c r="A1910" s="1" t="s">
        <v>1</v>
      </c>
      <c r="B1910" s="1" t="s">
        <v>0</v>
      </c>
      <c r="D1910" s="1" t="s">
        <v>4</v>
      </c>
      <c r="E1910" s="1" t="s">
        <v>124</v>
      </c>
      <c r="G1910" t="str">
        <f t="shared" si="62"/>
        <v>"http://www.boxofficemojo.com/movies/?page=weekly&amp;id=.htm",</v>
      </c>
      <c r="H1910" t="str">
        <f t="shared" si="63"/>
        <v>".csv",</v>
      </c>
      <c r="L1910" t="s">
        <v>10458</v>
      </c>
      <c r="M1910" t="s">
        <v>18386</v>
      </c>
      <c r="P1910">
        <v>1</v>
      </c>
      <c r="Q1910" t="s">
        <v>20670</v>
      </c>
      <c r="R1910" t="s">
        <v>23975</v>
      </c>
      <c r="S1910">
        <v>1</v>
      </c>
    </row>
    <row r="1911" spans="1:19">
      <c r="A1911" s="1" t="s">
        <v>1</v>
      </c>
      <c r="B1911" s="1" t="s">
        <v>0</v>
      </c>
      <c r="D1911" s="1" t="s">
        <v>4</v>
      </c>
      <c r="E1911" s="1" t="s">
        <v>124</v>
      </c>
      <c r="G1911" t="str">
        <f t="shared" si="62"/>
        <v>"http://www.boxofficemojo.com/movies/?page=weekly&amp;id=.htm",</v>
      </c>
      <c r="H1911" t="str">
        <f t="shared" si="63"/>
        <v>".csv",</v>
      </c>
      <c r="L1911" t="s">
        <v>10459</v>
      </c>
      <c r="M1911" t="s">
        <v>18387</v>
      </c>
      <c r="P1911">
        <v>1</v>
      </c>
      <c r="Q1911" t="s">
        <v>22325</v>
      </c>
      <c r="R1911" t="s">
        <v>23106</v>
      </c>
      <c r="S1911">
        <v>1</v>
      </c>
    </row>
    <row r="1912" spans="1:19">
      <c r="A1912" s="1" t="s">
        <v>1</v>
      </c>
      <c r="B1912" s="1" t="s">
        <v>0</v>
      </c>
      <c r="D1912" s="1" t="s">
        <v>4</v>
      </c>
      <c r="E1912" s="1" t="s">
        <v>124</v>
      </c>
      <c r="G1912" t="str">
        <f t="shared" si="62"/>
        <v>"http://www.boxofficemojo.com/movies/?page=weekly&amp;id=.htm",</v>
      </c>
      <c r="H1912" t="str">
        <f t="shared" si="63"/>
        <v>".csv",</v>
      </c>
      <c r="L1912" t="s">
        <v>10460</v>
      </c>
      <c r="M1912" t="s">
        <v>18388</v>
      </c>
      <c r="P1912">
        <v>1</v>
      </c>
      <c r="Q1912" t="s">
        <v>20532</v>
      </c>
      <c r="R1912" t="s">
        <v>22169</v>
      </c>
      <c r="S1912">
        <v>1</v>
      </c>
    </row>
    <row r="1913" spans="1:19">
      <c r="A1913" s="1" t="s">
        <v>1</v>
      </c>
      <c r="B1913" s="1" t="s">
        <v>0</v>
      </c>
      <c r="D1913" s="1" t="s">
        <v>4</v>
      </c>
      <c r="E1913" s="1" t="s">
        <v>124</v>
      </c>
      <c r="G1913" t="str">
        <f t="shared" si="62"/>
        <v>"http://www.boxofficemojo.com/movies/?page=weekly&amp;id=.htm",</v>
      </c>
      <c r="H1913" t="str">
        <f t="shared" si="63"/>
        <v>".csv",</v>
      </c>
      <c r="L1913" t="s">
        <v>10461</v>
      </c>
      <c r="M1913" t="s">
        <v>18389</v>
      </c>
      <c r="P1913">
        <v>1</v>
      </c>
      <c r="Q1913" t="s">
        <v>21388</v>
      </c>
      <c r="R1913" t="s">
        <v>21373</v>
      </c>
      <c r="S1913">
        <v>1</v>
      </c>
    </row>
    <row r="1914" spans="1:19">
      <c r="A1914" s="1" t="s">
        <v>1</v>
      </c>
      <c r="B1914" s="1" t="s">
        <v>0</v>
      </c>
      <c r="D1914" s="1" t="s">
        <v>4</v>
      </c>
      <c r="E1914" s="1" t="s">
        <v>124</v>
      </c>
      <c r="G1914" t="str">
        <f t="shared" si="62"/>
        <v>"http://www.boxofficemojo.com/movies/?page=weekly&amp;id=.htm",</v>
      </c>
      <c r="H1914" t="str">
        <f t="shared" si="63"/>
        <v>".csv",</v>
      </c>
      <c r="L1914" t="s">
        <v>10462</v>
      </c>
      <c r="M1914" t="s">
        <v>18390</v>
      </c>
      <c r="P1914">
        <v>1</v>
      </c>
      <c r="Q1914" t="s">
        <v>20574</v>
      </c>
      <c r="R1914" t="s">
        <v>21113</v>
      </c>
      <c r="S1914">
        <v>1</v>
      </c>
    </row>
    <row r="1915" spans="1:19">
      <c r="A1915" s="1" t="s">
        <v>1</v>
      </c>
      <c r="B1915" s="1" t="s">
        <v>0</v>
      </c>
      <c r="D1915" s="1" t="s">
        <v>4</v>
      </c>
      <c r="E1915" s="1" t="s">
        <v>124</v>
      </c>
      <c r="G1915" t="str">
        <f t="shared" si="62"/>
        <v>"http://www.boxofficemojo.com/movies/?page=weekly&amp;id=.htm",</v>
      </c>
      <c r="H1915" t="str">
        <f t="shared" si="63"/>
        <v>".csv",</v>
      </c>
      <c r="L1915" t="s">
        <v>10463</v>
      </c>
      <c r="M1915" t="s">
        <v>18391</v>
      </c>
      <c r="P1915">
        <v>1</v>
      </c>
      <c r="Q1915" t="s">
        <v>22281</v>
      </c>
      <c r="R1915" t="s">
        <v>21863</v>
      </c>
      <c r="S1915">
        <v>1</v>
      </c>
    </row>
    <row r="1916" spans="1:19">
      <c r="A1916" s="1" t="s">
        <v>1</v>
      </c>
      <c r="B1916" s="1" t="s">
        <v>0</v>
      </c>
      <c r="D1916" s="1" t="s">
        <v>4</v>
      </c>
      <c r="E1916" s="1" t="s">
        <v>124</v>
      </c>
      <c r="G1916" t="str">
        <f t="shared" si="62"/>
        <v>"http://www.boxofficemojo.com/movies/?page=weekly&amp;id=.htm",</v>
      </c>
      <c r="H1916" t="str">
        <f t="shared" si="63"/>
        <v>".csv",</v>
      </c>
      <c r="L1916" t="s">
        <v>10464</v>
      </c>
      <c r="M1916" t="s">
        <v>18392</v>
      </c>
      <c r="P1916">
        <v>1</v>
      </c>
      <c r="Q1916" t="s">
        <v>22168</v>
      </c>
      <c r="R1916" t="s">
        <v>23580</v>
      </c>
      <c r="S1916">
        <v>1</v>
      </c>
    </row>
    <row r="1917" spans="1:19">
      <c r="A1917" s="1" t="s">
        <v>1</v>
      </c>
      <c r="B1917" s="1" t="s">
        <v>0</v>
      </c>
      <c r="D1917" s="1" t="s">
        <v>4</v>
      </c>
      <c r="E1917" s="1" t="s">
        <v>124</v>
      </c>
      <c r="G1917" t="str">
        <f t="shared" si="62"/>
        <v>"http://www.boxofficemojo.com/movies/?page=weekly&amp;id=.htm",</v>
      </c>
      <c r="H1917" t="str">
        <f t="shared" si="63"/>
        <v>".csv",</v>
      </c>
      <c r="L1917" t="s">
        <v>10465</v>
      </c>
      <c r="M1917" t="s">
        <v>18393</v>
      </c>
      <c r="P1917">
        <v>1</v>
      </c>
      <c r="Q1917" t="s">
        <v>24018</v>
      </c>
      <c r="R1917" t="s">
        <v>23764</v>
      </c>
      <c r="S1917">
        <v>1</v>
      </c>
    </row>
    <row r="1918" spans="1:19">
      <c r="A1918" s="1" t="s">
        <v>1</v>
      </c>
      <c r="B1918" s="1" t="s">
        <v>0</v>
      </c>
      <c r="D1918" s="1" t="s">
        <v>4</v>
      </c>
      <c r="E1918" s="1" t="s">
        <v>124</v>
      </c>
      <c r="G1918" t="str">
        <f t="shared" si="62"/>
        <v>"http://www.boxofficemojo.com/movies/?page=weekly&amp;id=.htm",</v>
      </c>
      <c r="H1918" t="str">
        <f t="shared" si="63"/>
        <v>".csv",</v>
      </c>
      <c r="L1918" t="s">
        <v>10466</v>
      </c>
      <c r="M1918" t="s">
        <v>18394</v>
      </c>
      <c r="P1918">
        <v>1</v>
      </c>
      <c r="Q1918" t="s">
        <v>21782</v>
      </c>
      <c r="R1918" t="s">
        <v>20613</v>
      </c>
      <c r="S1918">
        <v>1</v>
      </c>
    </row>
    <row r="1919" spans="1:19">
      <c r="A1919" s="1" t="s">
        <v>1</v>
      </c>
      <c r="B1919" s="1" t="s">
        <v>0</v>
      </c>
      <c r="D1919" s="1" t="s">
        <v>4</v>
      </c>
      <c r="E1919" s="1" t="s">
        <v>124</v>
      </c>
      <c r="G1919" t="str">
        <f t="shared" si="62"/>
        <v>"http://www.boxofficemojo.com/movies/?page=weekly&amp;id=.htm",</v>
      </c>
      <c r="H1919" t="str">
        <f t="shared" si="63"/>
        <v>".csv",</v>
      </c>
      <c r="L1919" t="s">
        <v>10467</v>
      </c>
      <c r="M1919" t="s">
        <v>18395</v>
      </c>
      <c r="P1919">
        <v>1</v>
      </c>
      <c r="Q1919" t="s">
        <v>23112</v>
      </c>
      <c r="R1919" t="s">
        <v>23518</v>
      </c>
      <c r="S1919">
        <v>1</v>
      </c>
    </row>
    <row r="1920" spans="1:19">
      <c r="A1920" s="1" t="s">
        <v>1</v>
      </c>
      <c r="B1920" s="1" t="s">
        <v>0</v>
      </c>
      <c r="D1920" s="1" t="s">
        <v>4</v>
      </c>
      <c r="E1920" s="1" t="s">
        <v>124</v>
      </c>
      <c r="G1920" t="str">
        <f t="shared" si="62"/>
        <v>"http://www.boxofficemojo.com/movies/?page=weekly&amp;id=.htm",</v>
      </c>
      <c r="H1920" t="str">
        <f t="shared" si="63"/>
        <v>".csv",</v>
      </c>
      <c r="L1920" t="s">
        <v>10468</v>
      </c>
      <c r="M1920" t="s">
        <v>18396</v>
      </c>
      <c r="P1920">
        <v>1</v>
      </c>
      <c r="Q1920" t="s">
        <v>22096</v>
      </c>
      <c r="R1920" t="s">
        <v>20558</v>
      </c>
      <c r="S1920">
        <v>1</v>
      </c>
    </row>
    <row r="1921" spans="1:19">
      <c r="A1921" s="1" t="s">
        <v>1</v>
      </c>
      <c r="B1921" s="1" t="s">
        <v>0</v>
      </c>
      <c r="D1921" s="1" t="s">
        <v>4</v>
      </c>
      <c r="E1921" s="1" t="s">
        <v>124</v>
      </c>
      <c r="G1921" t="str">
        <f t="shared" si="62"/>
        <v>"http://www.boxofficemojo.com/movies/?page=weekly&amp;id=.htm",</v>
      </c>
      <c r="H1921" t="str">
        <f t="shared" si="63"/>
        <v>".csv",</v>
      </c>
      <c r="L1921" t="s">
        <v>10469</v>
      </c>
      <c r="M1921" t="s">
        <v>18397</v>
      </c>
      <c r="P1921">
        <v>1</v>
      </c>
      <c r="Q1921" t="s">
        <v>22780</v>
      </c>
      <c r="R1921" t="s">
        <v>21644</v>
      </c>
      <c r="S1921">
        <v>1</v>
      </c>
    </row>
    <row r="1922" spans="1:19">
      <c r="A1922" s="1" t="s">
        <v>1</v>
      </c>
      <c r="B1922" s="1" t="s">
        <v>0</v>
      </c>
      <c r="D1922" s="1" t="s">
        <v>4</v>
      </c>
      <c r="E1922" s="1" t="s">
        <v>124</v>
      </c>
      <c r="G1922" t="str">
        <f t="shared" si="62"/>
        <v>"http://www.boxofficemojo.com/movies/?page=weekly&amp;id=.htm",</v>
      </c>
      <c r="H1922" t="str">
        <f t="shared" si="63"/>
        <v>".csv",</v>
      </c>
      <c r="L1922" t="s">
        <v>10470</v>
      </c>
      <c r="M1922" t="s">
        <v>18398</v>
      </c>
      <c r="P1922">
        <v>1</v>
      </c>
      <c r="Q1922" t="s">
        <v>23973</v>
      </c>
      <c r="R1922" t="s">
        <v>21189</v>
      </c>
      <c r="S1922">
        <v>1</v>
      </c>
    </row>
    <row r="1923" spans="1:19">
      <c r="A1923" s="1" t="s">
        <v>1</v>
      </c>
      <c r="B1923" s="1" t="s">
        <v>0</v>
      </c>
      <c r="D1923" s="1" t="s">
        <v>4</v>
      </c>
      <c r="E1923" s="1" t="s">
        <v>124</v>
      </c>
      <c r="G1923" t="str">
        <f t="shared" si="62"/>
        <v>"http://www.boxofficemojo.com/movies/?page=weekly&amp;id=.htm",</v>
      </c>
      <c r="H1923" t="str">
        <f t="shared" si="63"/>
        <v>".csv",</v>
      </c>
      <c r="L1923" t="s">
        <v>10471</v>
      </c>
      <c r="M1923" t="s">
        <v>18399</v>
      </c>
      <c r="P1923">
        <v>1</v>
      </c>
      <c r="Q1923" t="s">
        <v>23694</v>
      </c>
      <c r="R1923" t="s">
        <v>22599</v>
      </c>
      <c r="S1923">
        <v>1</v>
      </c>
    </row>
    <row r="1924" spans="1:19">
      <c r="A1924" s="1" t="s">
        <v>1</v>
      </c>
      <c r="B1924" s="1" t="s">
        <v>0</v>
      </c>
      <c r="D1924" s="1" t="s">
        <v>4</v>
      </c>
      <c r="E1924" s="1" t="s">
        <v>124</v>
      </c>
      <c r="G1924" t="str">
        <f t="shared" si="62"/>
        <v>"http://www.boxofficemojo.com/movies/?page=weekly&amp;id=.htm",</v>
      </c>
      <c r="H1924" t="str">
        <f t="shared" si="63"/>
        <v>".csv",</v>
      </c>
      <c r="L1924" t="s">
        <v>10472</v>
      </c>
      <c r="M1924" t="s">
        <v>18400</v>
      </c>
      <c r="P1924">
        <v>1</v>
      </c>
      <c r="Q1924" t="s">
        <v>21395</v>
      </c>
      <c r="R1924" t="s">
        <v>21517</v>
      </c>
      <c r="S1924">
        <v>1</v>
      </c>
    </row>
    <row r="1925" spans="1:19">
      <c r="A1925" s="1" t="s">
        <v>1</v>
      </c>
      <c r="B1925" s="1" t="s">
        <v>0</v>
      </c>
      <c r="D1925" s="1" t="s">
        <v>4</v>
      </c>
      <c r="E1925" s="1" t="s">
        <v>124</v>
      </c>
      <c r="G1925" t="str">
        <f t="shared" si="62"/>
        <v>"http://www.boxofficemojo.com/movies/?page=weekly&amp;id=.htm",</v>
      </c>
      <c r="H1925" t="str">
        <f t="shared" si="63"/>
        <v>".csv",</v>
      </c>
      <c r="L1925" t="s">
        <v>10473</v>
      </c>
      <c r="M1925" t="s">
        <v>18401</v>
      </c>
      <c r="P1925">
        <v>1</v>
      </c>
      <c r="Q1925" t="s">
        <v>22107</v>
      </c>
      <c r="R1925" t="s">
        <v>23209</v>
      </c>
      <c r="S1925">
        <v>1</v>
      </c>
    </row>
    <row r="1926" spans="1:19">
      <c r="A1926" s="1" t="s">
        <v>1</v>
      </c>
      <c r="B1926" s="1" t="s">
        <v>0</v>
      </c>
      <c r="D1926" s="1" t="s">
        <v>4</v>
      </c>
      <c r="E1926" s="1" t="s">
        <v>124</v>
      </c>
      <c r="G1926" t="str">
        <f t="shared" si="62"/>
        <v>"http://www.boxofficemojo.com/movies/?page=weekly&amp;id=.htm",</v>
      </c>
      <c r="H1926" t="str">
        <f t="shared" si="63"/>
        <v>".csv",</v>
      </c>
      <c r="L1926" t="s">
        <v>10474</v>
      </c>
      <c r="M1926" t="s">
        <v>18402</v>
      </c>
      <c r="P1926">
        <v>1</v>
      </c>
      <c r="Q1926" t="s">
        <v>23015</v>
      </c>
      <c r="R1926" t="s">
        <v>22716</v>
      </c>
      <c r="S1926">
        <v>1</v>
      </c>
    </row>
    <row r="1927" spans="1:19">
      <c r="A1927" s="1" t="s">
        <v>1</v>
      </c>
      <c r="B1927" s="1" t="s">
        <v>0</v>
      </c>
      <c r="D1927" s="1" t="s">
        <v>4</v>
      </c>
      <c r="E1927" s="1" t="s">
        <v>124</v>
      </c>
      <c r="G1927" t="str">
        <f t="shared" si="62"/>
        <v>"http://www.boxofficemojo.com/movies/?page=weekly&amp;id=.htm",</v>
      </c>
      <c r="H1927" t="str">
        <f t="shared" si="63"/>
        <v>".csv",</v>
      </c>
      <c r="L1927" t="s">
        <v>10475</v>
      </c>
      <c r="M1927" t="s">
        <v>18403</v>
      </c>
      <c r="P1927">
        <v>1</v>
      </c>
      <c r="Q1927" t="s">
        <v>22263</v>
      </c>
      <c r="R1927" t="s">
        <v>20637</v>
      </c>
      <c r="S1927">
        <v>1</v>
      </c>
    </row>
    <row r="1928" spans="1:19">
      <c r="A1928" s="1" t="s">
        <v>1</v>
      </c>
      <c r="B1928" s="1" t="s">
        <v>0</v>
      </c>
      <c r="D1928" s="1" t="s">
        <v>4</v>
      </c>
      <c r="E1928" s="1" t="s">
        <v>124</v>
      </c>
      <c r="G1928" t="str">
        <f t="shared" si="62"/>
        <v>"http://www.boxofficemojo.com/movies/?page=weekly&amp;id=.htm",</v>
      </c>
      <c r="H1928" t="str">
        <f t="shared" si="63"/>
        <v>".csv",</v>
      </c>
      <c r="L1928" t="s">
        <v>10476</v>
      </c>
      <c r="M1928" t="s">
        <v>18404</v>
      </c>
      <c r="P1928">
        <v>1</v>
      </c>
      <c r="Q1928" t="s">
        <v>23027</v>
      </c>
      <c r="R1928" t="s">
        <v>22151</v>
      </c>
      <c r="S1928">
        <v>1</v>
      </c>
    </row>
    <row r="1929" spans="1:19">
      <c r="A1929" s="1" t="s">
        <v>1</v>
      </c>
      <c r="B1929" s="1" t="s">
        <v>0</v>
      </c>
      <c r="D1929" s="1" t="s">
        <v>4</v>
      </c>
      <c r="E1929" s="1" t="s">
        <v>124</v>
      </c>
      <c r="G1929" t="str">
        <f t="shared" si="62"/>
        <v>"http://www.boxofficemojo.com/movies/?page=weekly&amp;id=.htm",</v>
      </c>
      <c r="H1929" t="str">
        <f t="shared" si="63"/>
        <v>".csv",</v>
      </c>
      <c r="L1929" t="s">
        <v>10477</v>
      </c>
      <c r="M1929" t="s">
        <v>18405</v>
      </c>
      <c r="P1929">
        <v>1</v>
      </c>
      <c r="Q1929" t="s">
        <v>20948</v>
      </c>
      <c r="R1929" t="s">
        <v>21975</v>
      </c>
      <c r="S1929">
        <v>1</v>
      </c>
    </row>
    <row r="1930" spans="1:19">
      <c r="A1930" s="1" t="s">
        <v>1</v>
      </c>
      <c r="B1930" s="1" t="s">
        <v>0</v>
      </c>
      <c r="D1930" s="1" t="s">
        <v>4</v>
      </c>
      <c r="E1930" s="1" t="s">
        <v>124</v>
      </c>
      <c r="G1930" t="str">
        <f t="shared" si="62"/>
        <v>"http://www.boxofficemojo.com/movies/?page=weekly&amp;id=.htm",</v>
      </c>
      <c r="H1930" t="str">
        <f t="shared" si="63"/>
        <v>".csv",</v>
      </c>
      <c r="L1930" t="s">
        <v>10478</v>
      </c>
      <c r="M1930" t="s">
        <v>18406</v>
      </c>
      <c r="P1930">
        <v>1</v>
      </c>
      <c r="Q1930" t="s">
        <v>24093</v>
      </c>
      <c r="R1930" t="s">
        <v>22499</v>
      </c>
      <c r="S1930">
        <v>1</v>
      </c>
    </row>
    <row r="1931" spans="1:19">
      <c r="A1931" s="1" t="s">
        <v>1</v>
      </c>
      <c r="B1931" s="1" t="s">
        <v>0</v>
      </c>
      <c r="D1931" s="1" t="s">
        <v>4</v>
      </c>
      <c r="E1931" s="1" t="s">
        <v>124</v>
      </c>
      <c r="G1931" t="str">
        <f t="shared" si="62"/>
        <v>"http://www.boxofficemojo.com/movies/?page=weekly&amp;id=.htm",</v>
      </c>
      <c r="H1931" t="str">
        <f t="shared" si="63"/>
        <v>".csv",</v>
      </c>
      <c r="L1931" t="s">
        <v>10479</v>
      </c>
      <c r="M1931" t="s">
        <v>18407</v>
      </c>
      <c r="P1931">
        <v>1</v>
      </c>
      <c r="Q1931" t="s">
        <v>22654</v>
      </c>
      <c r="R1931" t="s">
        <v>20963</v>
      </c>
      <c r="S1931">
        <v>1</v>
      </c>
    </row>
    <row r="1932" spans="1:19">
      <c r="A1932" s="1" t="s">
        <v>1</v>
      </c>
      <c r="B1932" s="1" t="s">
        <v>0</v>
      </c>
      <c r="D1932" s="1" t="s">
        <v>4</v>
      </c>
      <c r="E1932" s="1" t="s">
        <v>124</v>
      </c>
      <c r="G1932" t="str">
        <f t="shared" si="62"/>
        <v>"http://www.boxofficemojo.com/movies/?page=weekly&amp;id=.htm",</v>
      </c>
      <c r="H1932" t="str">
        <f t="shared" si="63"/>
        <v>".csv",</v>
      </c>
      <c r="L1932" t="s">
        <v>10480</v>
      </c>
      <c r="M1932" t="s">
        <v>18408</v>
      </c>
      <c r="P1932">
        <v>1</v>
      </c>
      <c r="Q1932" t="s">
        <v>21729</v>
      </c>
      <c r="R1932" t="s">
        <v>20896</v>
      </c>
      <c r="S1932">
        <v>1</v>
      </c>
    </row>
    <row r="1933" spans="1:19">
      <c r="A1933" s="1" t="s">
        <v>1</v>
      </c>
      <c r="B1933" s="1" t="s">
        <v>0</v>
      </c>
      <c r="D1933" s="1" t="s">
        <v>4</v>
      </c>
      <c r="E1933" s="1" t="s">
        <v>124</v>
      </c>
      <c r="G1933" t="str">
        <f t="shared" si="62"/>
        <v>"http://www.boxofficemojo.com/movies/?page=weekly&amp;id=.htm",</v>
      </c>
      <c r="H1933" t="str">
        <f t="shared" si="63"/>
        <v>".csv",</v>
      </c>
      <c r="L1933" t="s">
        <v>10481</v>
      </c>
      <c r="M1933" t="s">
        <v>18409</v>
      </c>
      <c r="P1933">
        <v>1</v>
      </c>
      <c r="Q1933" t="s">
        <v>23572</v>
      </c>
      <c r="R1933" t="s">
        <v>21071</v>
      </c>
      <c r="S1933">
        <v>1</v>
      </c>
    </row>
    <row r="1934" spans="1:19">
      <c r="A1934" s="1" t="s">
        <v>1</v>
      </c>
      <c r="B1934" s="1" t="s">
        <v>0</v>
      </c>
      <c r="D1934" s="1" t="s">
        <v>4</v>
      </c>
      <c r="E1934" s="1" t="s">
        <v>124</v>
      </c>
      <c r="G1934" t="str">
        <f t="shared" si="62"/>
        <v>"http://www.boxofficemojo.com/movies/?page=weekly&amp;id=.htm",</v>
      </c>
      <c r="H1934" t="str">
        <f t="shared" si="63"/>
        <v>".csv",</v>
      </c>
      <c r="L1934" t="s">
        <v>10482</v>
      </c>
      <c r="M1934" t="s">
        <v>18410</v>
      </c>
      <c r="P1934">
        <v>1</v>
      </c>
      <c r="Q1934" t="s">
        <v>23192</v>
      </c>
      <c r="R1934" t="s">
        <v>23526</v>
      </c>
      <c r="S1934">
        <v>1</v>
      </c>
    </row>
    <row r="1935" spans="1:19">
      <c r="A1935" s="1" t="s">
        <v>1</v>
      </c>
      <c r="B1935" s="1" t="s">
        <v>0</v>
      </c>
      <c r="D1935" s="1" t="s">
        <v>4</v>
      </c>
      <c r="E1935" s="1" t="s">
        <v>124</v>
      </c>
      <c r="G1935" t="str">
        <f t="shared" si="62"/>
        <v>"http://www.boxofficemojo.com/movies/?page=weekly&amp;id=.htm",</v>
      </c>
      <c r="H1935" t="str">
        <f t="shared" si="63"/>
        <v>".csv",</v>
      </c>
      <c r="L1935" t="s">
        <v>10483</v>
      </c>
      <c r="M1935" t="s">
        <v>18411</v>
      </c>
      <c r="P1935">
        <v>1</v>
      </c>
      <c r="Q1935" t="s">
        <v>21481</v>
      </c>
      <c r="R1935" t="s">
        <v>21030</v>
      </c>
      <c r="S1935">
        <v>1</v>
      </c>
    </row>
    <row r="1936" spans="1:19">
      <c r="A1936" s="1" t="s">
        <v>1</v>
      </c>
      <c r="B1936" s="1" t="s">
        <v>0</v>
      </c>
      <c r="D1936" s="1" t="s">
        <v>4</v>
      </c>
      <c r="E1936" s="1" t="s">
        <v>124</v>
      </c>
      <c r="G1936" t="str">
        <f t="shared" si="62"/>
        <v>"http://www.boxofficemojo.com/movies/?page=weekly&amp;id=.htm",</v>
      </c>
      <c r="H1936" t="str">
        <f t="shared" si="63"/>
        <v>".csv",</v>
      </c>
      <c r="L1936" t="s">
        <v>10484</v>
      </c>
      <c r="M1936" t="s">
        <v>18412</v>
      </c>
      <c r="P1936">
        <v>1</v>
      </c>
      <c r="Q1936" t="s">
        <v>23650</v>
      </c>
      <c r="R1936" t="s">
        <v>23193</v>
      </c>
      <c r="S1936">
        <v>1</v>
      </c>
    </row>
    <row r="1937" spans="1:19">
      <c r="A1937" s="1" t="s">
        <v>1</v>
      </c>
      <c r="B1937" s="1" t="s">
        <v>0</v>
      </c>
      <c r="D1937" s="1" t="s">
        <v>4</v>
      </c>
      <c r="E1937" s="1" t="s">
        <v>124</v>
      </c>
      <c r="G1937" t="str">
        <f t="shared" si="62"/>
        <v>"http://www.boxofficemojo.com/movies/?page=weekly&amp;id=.htm",</v>
      </c>
      <c r="H1937" t="str">
        <f t="shared" si="63"/>
        <v>".csv",</v>
      </c>
      <c r="L1937" t="s">
        <v>10485</v>
      </c>
      <c r="M1937" t="s">
        <v>18413</v>
      </c>
      <c r="P1937">
        <v>1</v>
      </c>
      <c r="Q1937" t="s">
        <v>21062</v>
      </c>
      <c r="R1937" t="s">
        <v>22808</v>
      </c>
      <c r="S1937">
        <v>1</v>
      </c>
    </row>
    <row r="1938" spans="1:19">
      <c r="A1938" s="1" t="s">
        <v>1</v>
      </c>
      <c r="B1938" s="1" t="s">
        <v>0</v>
      </c>
      <c r="D1938" s="1" t="s">
        <v>4</v>
      </c>
      <c r="E1938" s="1" t="s">
        <v>124</v>
      </c>
      <c r="G1938" t="str">
        <f t="shared" si="62"/>
        <v>"http://www.boxofficemojo.com/movies/?page=weekly&amp;id=.htm",</v>
      </c>
      <c r="H1938" t="str">
        <f t="shared" si="63"/>
        <v>".csv",</v>
      </c>
      <c r="L1938" t="s">
        <v>10486</v>
      </c>
      <c r="M1938" t="s">
        <v>18414</v>
      </c>
      <c r="P1938">
        <v>1</v>
      </c>
      <c r="Q1938" t="s">
        <v>21306</v>
      </c>
      <c r="R1938" t="s">
        <v>21871</v>
      </c>
      <c r="S1938">
        <v>1</v>
      </c>
    </row>
    <row r="1939" spans="1:19">
      <c r="A1939" s="1" t="s">
        <v>1</v>
      </c>
      <c r="B1939" s="1" t="s">
        <v>0</v>
      </c>
      <c r="D1939" s="1" t="s">
        <v>4</v>
      </c>
      <c r="E1939" s="1" t="s">
        <v>124</v>
      </c>
      <c r="G1939" t="str">
        <f t="shared" si="62"/>
        <v>"http://www.boxofficemojo.com/movies/?page=weekly&amp;id=.htm",</v>
      </c>
      <c r="H1939" t="str">
        <f t="shared" si="63"/>
        <v>".csv",</v>
      </c>
      <c r="L1939" t="s">
        <v>10487</v>
      </c>
      <c r="M1939" t="s">
        <v>18415</v>
      </c>
      <c r="P1939">
        <v>1</v>
      </c>
      <c r="Q1939" t="s">
        <v>22795</v>
      </c>
      <c r="R1939" t="s">
        <v>22964</v>
      </c>
      <c r="S1939">
        <v>1</v>
      </c>
    </row>
    <row r="1940" spans="1:19">
      <c r="A1940" s="1" t="s">
        <v>1</v>
      </c>
      <c r="B1940" s="1" t="s">
        <v>0</v>
      </c>
      <c r="D1940" s="1" t="s">
        <v>4</v>
      </c>
      <c r="E1940" s="1" t="s">
        <v>124</v>
      </c>
      <c r="G1940" t="str">
        <f t="shared" si="62"/>
        <v>"http://www.boxofficemojo.com/movies/?page=weekly&amp;id=.htm",</v>
      </c>
      <c r="H1940" t="str">
        <f t="shared" si="63"/>
        <v>".csv",</v>
      </c>
      <c r="L1940" t="s">
        <v>10488</v>
      </c>
      <c r="M1940" t="s">
        <v>18416</v>
      </c>
      <c r="P1940">
        <v>1</v>
      </c>
      <c r="Q1940" t="s">
        <v>23953</v>
      </c>
      <c r="R1940" t="s">
        <v>21319</v>
      </c>
      <c r="S1940">
        <v>1</v>
      </c>
    </row>
    <row r="1941" spans="1:19">
      <c r="A1941" s="1" t="s">
        <v>1</v>
      </c>
      <c r="B1941" s="1" t="s">
        <v>0</v>
      </c>
      <c r="D1941" s="1" t="s">
        <v>4</v>
      </c>
      <c r="E1941" s="1" t="s">
        <v>124</v>
      </c>
      <c r="G1941" t="str">
        <f t="shared" si="62"/>
        <v>"http://www.boxofficemojo.com/movies/?page=weekly&amp;id=.htm",</v>
      </c>
      <c r="H1941" t="str">
        <f t="shared" si="63"/>
        <v>".csv",</v>
      </c>
      <c r="L1941" t="s">
        <v>10489</v>
      </c>
      <c r="M1941" t="s">
        <v>18417</v>
      </c>
      <c r="P1941">
        <v>1</v>
      </c>
      <c r="Q1941" t="s">
        <v>22326</v>
      </c>
      <c r="R1941" t="s">
        <v>21738</v>
      </c>
      <c r="S1941">
        <v>1</v>
      </c>
    </row>
    <row r="1942" spans="1:19">
      <c r="A1942" s="1" t="s">
        <v>1</v>
      </c>
      <c r="B1942" s="1" t="s">
        <v>0</v>
      </c>
      <c r="D1942" s="1" t="s">
        <v>4</v>
      </c>
      <c r="E1942" s="1" t="s">
        <v>124</v>
      </c>
      <c r="G1942" t="str">
        <f t="shared" si="62"/>
        <v>"http://www.boxofficemojo.com/movies/?page=weekly&amp;id=.htm",</v>
      </c>
      <c r="H1942" t="str">
        <f t="shared" si="63"/>
        <v>".csv",</v>
      </c>
      <c r="L1942" t="s">
        <v>10490</v>
      </c>
      <c r="M1942" t="s">
        <v>18418</v>
      </c>
      <c r="P1942">
        <v>1</v>
      </c>
      <c r="Q1942" t="s">
        <v>23974</v>
      </c>
      <c r="R1942" t="s">
        <v>23065</v>
      </c>
      <c r="S1942">
        <v>1</v>
      </c>
    </row>
    <row r="1943" spans="1:19">
      <c r="A1943" s="1" t="s">
        <v>1</v>
      </c>
      <c r="B1943" s="1" t="s">
        <v>0</v>
      </c>
      <c r="D1943" s="1" t="s">
        <v>4</v>
      </c>
      <c r="E1943" s="1" t="s">
        <v>124</v>
      </c>
      <c r="G1943" t="str">
        <f t="shared" si="62"/>
        <v>"http://www.boxofficemojo.com/movies/?page=weekly&amp;id=.htm",</v>
      </c>
      <c r="H1943" t="str">
        <f t="shared" si="63"/>
        <v>".csv",</v>
      </c>
      <c r="L1943" t="s">
        <v>10491</v>
      </c>
      <c r="M1943" t="s">
        <v>18419</v>
      </c>
      <c r="P1943">
        <v>1</v>
      </c>
      <c r="Q1943" t="s">
        <v>21594</v>
      </c>
      <c r="R1943" t="s">
        <v>20421</v>
      </c>
      <c r="S1943">
        <v>1</v>
      </c>
    </row>
    <row r="1944" spans="1:19">
      <c r="A1944" s="1" t="s">
        <v>1</v>
      </c>
      <c r="B1944" s="1" t="s">
        <v>0</v>
      </c>
      <c r="D1944" s="1" t="s">
        <v>4</v>
      </c>
      <c r="E1944" s="1" t="s">
        <v>124</v>
      </c>
      <c r="G1944" t="str">
        <f t="shared" si="62"/>
        <v>"http://www.boxofficemojo.com/movies/?page=weekly&amp;id=.htm",</v>
      </c>
      <c r="H1944" t="str">
        <f t="shared" si="63"/>
        <v>".csv",</v>
      </c>
      <c r="L1944" t="s">
        <v>10492</v>
      </c>
      <c r="M1944" t="s">
        <v>18420</v>
      </c>
      <c r="P1944">
        <v>1</v>
      </c>
      <c r="Q1944" t="s">
        <v>24115</v>
      </c>
      <c r="R1944" t="s">
        <v>22088</v>
      </c>
      <c r="S1944">
        <v>1</v>
      </c>
    </row>
    <row r="1945" spans="1:19">
      <c r="A1945" s="1" t="s">
        <v>1</v>
      </c>
      <c r="B1945" s="1" t="s">
        <v>0</v>
      </c>
      <c r="D1945" s="1" t="s">
        <v>4</v>
      </c>
      <c r="E1945" s="1" t="s">
        <v>124</v>
      </c>
      <c r="G1945" t="str">
        <f t="shared" si="62"/>
        <v>"http://www.boxofficemojo.com/movies/?page=weekly&amp;id=.htm",</v>
      </c>
      <c r="H1945" t="str">
        <f t="shared" si="63"/>
        <v>".csv",</v>
      </c>
      <c r="L1945" t="s">
        <v>10493</v>
      </c>
      <c r="M1945" t="s">
        <v>18421</v>
      </c>
      <c r="P1945">
        <v>1</v>
      </c>
      <c r="Q1945" t="s">
        <v>24094</v>
      </c>
      <c r="R1945" t="s">
        <v>22540</v>
      </c>
      <c r="S1945">
        <v>1</v>
      </c>
    </row>
    <row r="1946" spans="1:19">
      <c r="A1946" s="1" t="s">
        <v>1</v>
      </c>
      <c r="B1946" s="1" t="s">
        <v>0</v>
      </c>
      <c r="D1946" s="1" t="s">
        <v>4</v>
      </c>
      <c r="E1946" s="1" t="s">
        <v>124</v>
      </c>
      <c r="G1946" t="str">
        <f t="shared" si="62"/>
        <v>"http://www.boxofficemojo.com/movies/?page=weekly&amp;id=.htm",</v>
      </c>
      <c r="H1946" t="str">
        <f t="shared" si="63"/>
        <v>".csv",</v>
      </c>
      <c r="L1946" t="s">
        <v>10494</v>
      </c>
      <c r="M1946" t="s">
        <v>18422</v>
      </c>
      <c r="P1946">
        <v>1</v>
      </c>
      <c r="Q1946" t="s">
        <v>23333</v>
      </c>
      <c r="R1946" t="s">
        <v>20646</v>
      </c>
      <c r="S1946">
        <v>1</v>
      </c>
    </row>
    <row r="1947" spans="1:19">
      <c r="A1947" s="1" t="s">
        <v>1</v>
      </c>
      <c r="B1947" s="1" t="s">
        <v>0</v>
      </c>
      <c r="D1947" s="1" t="s">
        <v>4</v>
      </c>
      <c r="E1947" s="1" t="s">
        <v>124</v>
      </c>
      <c r="G1947" t="str">
        <f t="shared" si="62"/>
        <v>"http://www.boxofficemojo.com/movies/?page=weekly&amp;id=.htm",</v>
      </c>
      <c r="H1947" t="str">
        <f t="shared" si="63"/>
        <v>".csv",</v>
      </c>
      <c r="L1947" t="s">
        <v>10495</v>
      </c>
      <c r="M1947" t="s">
        <v>18423</v>
      </c>
      <c r="P1947">
        <v>1</v>
      </c>
      <c r="Q1947" t="s">
        <v>23268</v>
      </c>
      <c r="R1947" t="s">
        <v>22655</v>
      </c>
      <c r="S1947">
        <v>1</v>
      </c>
    </row>
    <row r="1948" spans="1:19">
      <c r="A1948" s="1" t="s">
        <v>1</v>
      </c>
      <c r="B1948" s="1" t="s">
        <v>0</v>
      </c>
      <c r="D1948" s="1" t="s">
        <v>4</v>
      </c>
      <c r="E1948" s="1" t="s">
        <v>124</v>
      </c>
      <c r="G1948" t="str">
        <f t="shared" si="62"/>
        <v>"http://www.boxofficemojo.com/movies/?page=weekly&amp;id=.htm",</v>
      </c>
      <c r="H1948" t="str">
        <f t="shared" si="63"/>
        <v>".csv",</v>
      </c>
      <c r="L1948" t="s">
        <v>10496</v>
      </c>
      <c r="M1948" t="s">
        <v>18424</v>
      </c>
      <c r="P1948">
        <v>1</v>
      </c>
      <c r="Q1948" t="s">
        <v>22504</v>
      </c>
      <c r="R1948" t="s">
        <v>23194</v>
      </c>
      <c r="S1948">
        <v>1</v>
      </c>
    </row>
    <row r="1949" spans="1:19">
      <c r="A1949" s="1" t="s">
        <v>1</v>
      </c>
      <c r="B1949" s="1" t="s">
        <v>0</v>
      </c>
      <c r="D1949" s="1" t="s">
        <v>4</v>
      </c>
      <c r="E1949" s="1" t="s">
        <v>124</v>
      </c>
      <c r="G1949" t="str">
        <f t="shared" si="62"/>
        <v>"http://www.boxofficemojo.com/movies/?page=weekly&amp;id=.htm",</v>
      </c>
      <c r="H1949" t="str">
        <f t="shared" si="63"/>
        <v>".csv",</v>
      </c>
      <c r="L1949" t="s">
        <v>10497</v>
      </c>
      <c r="M1949" t="s">
        <v>18425</v>
      </c>
      <c r="P1949">
        <v>1</v>
      </c>
      <c r="Q1949" t="s">
        <v>23607</v>
      </c>
      <c r="R1949" t="s">
        <v>24007</v>
      </c>
      <c r="S1949">
        <v>1</v>
      </c>
    </row>
    <row r="1950" spans="1:19">
      <c r="A1950" s="1" t="s">
        <v>1</v>
      </c>
      <c r="B1950" s="1" t="s">
        <v>0</v>
      </c>
      <c r="D1950" s="1" t="s">
        <v>4</v>
      </c>
      <c r="E1950" s="1" t="s">
        <v>124</v>
      </c>
      <c r="G1950" t="str">
        <f t="shared" si="62"/>
        <v>"http://www.boxofficemojo.com/movies/?page=weekly&amp;id=.htm",</v>
      </c>
      <c r="H1950" t="str">
        <f t="shared" si="63"/>
        <v>".csv",</v>
      </c>
      <c r="L1950" t="s">
        <v>10498</v>
      </c>
      <c r="M1950" t="s">
        <v>18426</v>
      </c>
      <c r="P1950">
        <v>1</v>
      </c>
      <c r="Q1950" t="s">
        <v>20438</v>
      </c>
      <c r="R1950" t="s">
        <v>21228</v>
      </c>
      <c r="S1950">
        <v>1</v>
      </c>
    </row>
    <row r="1951" spans="1:19">
      <c r="A1951" s="1" t="s">
        <v>1</v>
      </c>
      <c r="B1951" s="1" t="s">
        <v>0</v>
      </c>
      <c r="D1951" s="1" t="s">
        <v>4</v>
      </c>
      <c r="E1951" s="1" t="s">
        <v>124</v>
      </c>
      <c r="G1951" t="str">
        <f t="shared" si="62"/>
        <v>"http://www.boxofficemojo.com/movies/?page=weekly&amp;id=.htm",</v>
      </c>
      <c r="H1951" t="str">
        <f t="shared" si="63"/>
        <v>".csv",</v>
      </c>
      <c r="L1951" t="s">
        <v>10499</v>
      </c>
      <c r="M1951" t="s">
        <v>18427</v>
      </c>
      <c r="P1951">
        <v>1</v>
      </c>
      <c r="Q1951" t="s">
        <v>21045</v>
      </c>
      <c r="R1951" t="s">
        <v>22012</v>
      </c>
      <c r="S1951">
        <v>1</v>
      </c>
    </row>
    <row r="1952" spans="1:19">
      <c r="A1952" s="1" t="s">
        <v>1</v>
      </c>
      <c r="B1952" s="1" t="s">
        <v>0</v>
      </c>
      <c r="D1952" s="1" t="s">
        <v>4</v>
      </c>
      <c r="E1952" s="1" t="s">
        <v>124</v>
      </c>
      <c r="G1952" t="str">
        <f t="shared" si="62"/>
        <v>"http://www.boxofficemojo.com/movies/?page=weekly&amp;id=.htm",</v>
      </c>
      <c r="H1952" t="str">
        <f t="shared" si="63"/>
        <v>".csv",</v>
      </c>
      <c r="L1952" t="s">
        <v>10500</v>
      </c>
      <c r="M1952" t="s">
        <v>18428</v>
      </c>
      <c r="P1952">
        <v>1</v>
      </c>
      <c r="Q1952" t="s">
        <v>23975</v>
      </c>
      <c r="R1952" t="s">
        <v>20548</v>
      </c>
      <c r="S1952">
        <v>1</v>
      </c>
    </row>
    <row r="1953" spans="1:19">
      <c r="A1953" s="1" t="s">
        <v>1</v>
      </c>
      <c r="B1953" s="1" t="s">
        <v>0</v>
      </c>
      <c r="D1953" s="1" t="s">
        <v>4</v>
      </c>
      <c r="E1953" s="1" t="s">
        <v>124</v>
      </c>
      <c r="G1953" t="str">
        <f t="shared" si="62"/>
        <v>"http://www.boxofficemojo.com/movies/?page=weekly&amp;id=.htm",</v>
      </c>
      <c r="H1953" t="str">
        <f t="shared" si="63"/>
        <v>".csv",</v>
      </c>
      <c r="L1953" t="s">
        <v>10501</v>
      </c>
      <c r="M1953" t="s">
        <v>18429</v>
      </c>
      <c r="P1953">
        <v>1</v>
      </c>
      <c r="Q1953" t="s">
        <v>23106</v>
      </c>
      <c r="R1953" t="s">
        <v>22042</v>
      </c>
      <c r="S1953">
        <v>1</v>
      </c>
    </row>
    <row r="1954" spans="1:19">
      <c r="A1954" s="1" t="s">
        <v>1</v>
      </c>
      <c r="B1954" s="1" t="s">
        <v>0</v>
      </c>
      <c r="D1954" s="1" t="s">
        <v>4</v>
      </c>
      <c r="E1954" s="1" t="s">
        <v>124</v>
      </c>
      <c r="G1954" t="str">
        <f t="shared" si="62"/>
        <v>"http://www.boxofficemojo.com/movies/?page=weekly&amp;id=.htm",</v>
      </c>
      <c r="H1954" t="str">
        <f t="shared" si="63"/>
        <v>".csv",</v>
      </c>
      <c r="L1954" t="s">
        <v>10502</v>
      </c>
      <c r="M1954" t="s">
        <v>18430</v>
      </c>
      <c r="P1954">
        <v>1</v>
      </c>
      <c r="Q1954" t="s">
        <v>22169</v>
      </c>
      <c r="R1954" t="s">
        <v>23540</v>
      </c>
      <c r="S1954">
        <v>1</v>
      </c>
    </row>
    <row r="1955" spans="1:19">
      <c r="A1955" s="1" t="s">
        <v>1</v>
      </c>
      <c r="B1955" s="1" t="s">
        <v>0</v>
      </c>
      <c r="D1955" s="1" t="s">
        <v>4</v>
      </c>
      <c r="E1955" s="1" t="s">
        <v>124</v>
      </c>
      <c r="G1955" t="str">
        <f t="shared" si="62"/>
        <v>"http://www.boxofficemojo.com/movies/?page=weekly&amp;id=.htm",</v>
      </c>
      <c r="H1955" t="str">
        <f t="shared" si="63"/>
        <v>".csv",</v>
      </c>
      <c r="L1955" t="s">
        <v>10503</v>
      </c>
      <c r="M1955" t="s">
        <v>18431</v>
      </c>
      <c r="P1955">
        <v>1</v>
      </c>
      <c r="Q1955" t="s">
        <v>21373</v>
      </c>
      <c r="R1955" t="s">
        <v>20417</v>
      </c>
      <c r="S1955">
        <v>1</v>
      </c>
    </row>
    <row r="1956" spans="1:19">
      <c r="A1956" s="1" t="s">
        <v>1</v>
      </c>
      <c r="B1956" s="1" t="s">
        <v>0</v>
      </c>
      <c r="D1956" s="1" t="s">
        <v>4</v>
      </c>
      <c r="E1956" s="1" t="s">
        <v>124</v>
      </c>
      <c r="G1956" t="str">
        <f t="shared" si="62"/>
        <v>"http://www.boxofficemojo.com/movies/?page=weekly&amp;id=.htm",</v>
      </c>
      <c r="H1956" t="str">
        <f t="shared" si="63"/>
        <v>".csv",</v>
      </c>
      <c r="L1956" t="s">
        <v>10504</v>
      </c>
      <c r="M1956" t="s">
        <v>18432</v>
      </c>
      <c r="P1956">
        <v>1</v>
      </c>
      <c r="Q1956" t="s">
        <v>21113</v>
      </c>
      <c r="R1956" t="s">
        <v>22317</v>
      </c>
      <c r="S1956">
        <v>1</v>
      </c>
    </row>
    <row r="1957" spans="1:19">
      <c r="A1957" s="1" t="s">
        <v>1</v>
      </c>
      <c r="B1957" s="1" t="s">
        <v>0</v>
      </c>
      <c r="D1957" s="1" t="s">
        <v>4</v>
      </c>
      <c r="E1957" s="1" t="s">
        <v>124</v>
      </c>
      <c r="G1957" t="str">
        <f t="shared" si="62"/>
        <v>"http://www.boxofficemojo.com/movies/?page=weekly&amp;id=.htm",</v>
      </c>
      <c r="H1957" t="str">
        <f t="shared" si="63"/>
        <v>".csv",</v>
      </c>
      <c r="L1957" t="s">
        <v>10505</v>
      </c>
      <c r="M1957" t="s">
        <v>18433</v>
      </c>
      <c r="P1957">
        <v>1</v>
      </c>
      <c r="Q1957" t="s">
        <v>21863</v>
      </c>
      <c r="R1957" t="s">
        <v>20542</v>
      </c>
      <c r="S1957">
        <v>1</v>
      </c>
    </row>
    <row r="1958" spans="1:19">
      <c r="A1958" s="1" t="s">
        <v>1</v>
      </c>
      <c r="B1958" s="1" t="s">
        <v>0</v>
      </c>
      <c r="D1958" s="1" t="s">
        <v>4</v>
      </c>
      <c r="E1958" s="1" t="s">
        <v>124</v>
      </c>
      <c r="G1958" t="str">
        <f t="shared" si="62"/>
        <v>"http://www.boxofficemojo.com/movies/?page=weekly&amp;id=.htm",</v>
      </c>
      <c r="H1958" t="str">
        <f t="shared" si="63"/>
        <v>".csv",</v>
      </c>
      <c r="L1958" t="s">
        <v>10506</v>
      </c>
      <c r="M1958" t="s">
        <v>18434</v>
      </c>
      <c r="P1958">
        <v>1</v>
      </c>
      <c r="Q1958" t="s">
        <v>23580</v>
      </c>
      <c r="R1958" t="s">
        <v>20314</v>
      </c>
      <c r="S1958">
        <v>1</v>
      </c>
    </row>
    <row r="1959" spans="1:19">
      <c r="A1959" s="1" t="s">
        <v>1</v>
      </c>
      <c r="B1959" s="1" t="s">
        <v>0</v>
      </c>
      <c r="D1959" s="1" t="s">
        <v>4</v>
      </c>
      <c r="E1959" s="1" t="s">
        <v>124</v>
      </c>
      <c r="G1959" t="str">
        <f t="shared" si="62"/>
        <v>"http://www.boxofficemojo.com/movies/?page=weekly&amp;id=.htm",</v>
      </c>
      <c r="H1959" t="str">
        <f t="shared" si="63"/>
        <v>".csv",</v>
      </c>
      <c r="L1959" t="s">
        <v>10507</v>
      </c>
      <c r="M1959" t="s">
        <v>18435</v>
      </c>
      <c r="P1959">
        <v>1</v>
      </c>
      <c r="Q1959" t="s">
        <v>23764</v>
      </c>
      <c r="R1959" t="s">
        <v>21103</v>
      </c>
      <c r="S1959">
        <v>1</v>
      </c>
    </row>
    <row r="1960" spans="1:19">
      <c r="A1960" s="1" t="s">
        <v>1</v>
      </c>
      <c r="B1960" s="1" t="s">
        <v>0</v>
      </c>
      <c r="D1960" s="1" t="s">
        <v>4</v>
      </c>
      <c r="E1960" s="1" t="s">
        <v>124</v>
      </c>
      <c r="G1960" t="str">
        <f t="shared" si="62"/>
        <v>"http://www.boxofficemojo.com/movies/?page=weekly&amp;id=.htm",</v>
      </c>
      <c r="H1960" t="str">
        <f t="shared" si="63"/>
        <v>".csv",</v>
      </c>
      <c r="L1960" t="s">
        <v>10508</v>
      </c>
      <c r="M1960" t="s">
        <v>18436</v>
      </c>
      <c r="P1960">
        <v>1</v>
      </c>
      <c r="Q1960" t="s">
        <v>20613</v>
      </c>
      <c r="R1960" t="s">
        <v>23871</v>
      </c>
      <c r="S1960">
        <v>1</v>
      </c>
    </row>
    <row r="1961" spans="1:19">
      <c r="A1961" s="1" t="s">
        <v>1</v>
      </c>
      <c r="B1961" s="1" t="s">
        <v>0</v>
      </c>
      <c r="D1961" s="1" t="s">
        <v>4</v>
      </c>
      <c r="E1961" s="1" t="s">
        <v>124</v>
      </c>
      <c r="G1961" t="str">
        <f t="shared" si="62"/>
        <v>"http://www.boxofficemojo.com/movies/?page=weekly&amp;id=.htm",</v>
      </c>
      <c r="H1961" t="str">
        <f t="shared" si="63"/>
        <v>".csv",</v>
      </c>
      <c r="L1961" t="s">
        <v>10509</v>
      </c>
      <c r="M1961" t="s">
        <v>18437</v>
      </c>
      <c r="P1961">
        <v>1</v>
      </c>
      <c r="Q1961" t="s">
        <v>23518</v>
      </c>
      <c r="R1961" t="s">
        <v>21909</v>
      </c>
      <c r="S1961">
        <v>1</v>
      </c>
    </row>
    <row r="1962" spans="1:19">
      <c r="A1962" s="1" t="s">
        <v>1</v>
      </c>
      <c r="B1962" s="1" t="s">
        <v>0</v>
      </c>
      <c r="D1962" s="1" t="s">
        <v>4</v>
      </c>
      <c r="E1962" s="1" t="s">
        <v>124</v>
      </c>
      <c r="G1962" t="str">
        <f t="shared" si="62"/>
        <v>"http://www.boxofficemojo.com/movies/?page=weekly&amp;id=.htm",</v>
      </c>
      <c r="H1962" t="str">
        <f t="shared" si="63"/>
        <v>".csv",</v>
      </c>
      <c r="L1962" t="s">
        <v>10510</v>
      </c>
      <c r="M1962" t="s">
        <v>18438</v>
      </c>
      <c r="P1962">
        <v>1</v>
      </c>
      <c r="Q1962" t="s">
        <v>20558</v>
      </c>
      <c r="R1962" t="s">
        <v>21939</v>
      </c>
      <c r="S1962">
        <v>1</v>
      </c>
    </row>
    <row r="1963" spans="1:19">
      <c r="A1963" s="1" t="s">
        <v>1</v>
      </c>
      <c r="B1963" s="1" t="s">
        <v>0</v>
      </c>
      <c r="D1963" s="1" t="s">
        <v>4</v>
      </c>
      <c r="E1963" s="1" t="s">
        <v>124</v>
      </c>
      <c r="G1963" t="str">
        <f t="shared" si="62"/>
        <v>"http://www.boxofficemojo.com/movies/?page=weekly&amp;id=.htm",</v>
      </c>
      <c r="H1963" t="str">
        <f t="shared" si="63"/>
        <v>".csv",</v>
      </c>
      <c r="L1963" t="s">
        <v>10511</v>
      </c>
      <c r="M1963" t="s">
        <v>18439</v>
      </c>
      <c r="P1963">
        <v>1</v>
      </c>
      <c r="Q1963" t="s">
        <v>21644</v>
      </c>
      <c r="R1963" t="s">
        <v>20679</v>
      </c>
      <c r="S1963">
        <v>1</v>
      </c>
    </row>
    <row r="1964" spans="1:19">
      <c r="A1964" s="1" t="s">
        <v>1</v>
      </c>
      <c r="B1964" s="1" t="s">
        <v>0</v>
      </c>
      <c r="D1964" s="1" t="s">
        <v>4</v>
      </c>
      <c r="E1964" s="1" t="s">
        <v>124</v>
      </c>
      <c r="G1964" t="str">
        <f t="shared" si="62"/>
        <v>"http://www.boxofficemojo.com/movies/?page=weekly&amp;id=.htm",</v>
      </c>
      <c r="H1964" t="str">
        <f t="shared" si="63"/>
        <v>".csv",</v>
      </c>
      <c r="L1964" t="s">
        <v>10512</v>
      </c>
      <c r="M1964" t="s">
        <v>18440</v>
      </c>
      <c r="P1964">
        <v>1</v>
      </c>
      <c r="Q1964" t="s">
        <v>21189</v>
      </c>
      <c r="R1964" t="s">
        <v>20706</v>
      </c>
      <c r="S1964">
        <v>1</v>
      </c>
    </row>
    <row r="1965" spans="1:19">
      <c r="A1965" s="1" t="s">
        <v>1</v>
      </c>
      <c r="B1965" s="1" t="s">
        <v>0</v>
      </c>
      <c r="D1965" s="1" t="s">
        <v>4</v>
      </c>
      <c r="E1965" s="1" t="s">
        <v>124</v>
      </c>
      <c r="G1965" t="str">
        <f t="shared" si="62"/>
        <v>"http://www.boxofficemojo.com/movies/?page=weekly&amp;id=.htm",</v>
      </c>
      <c r="H1965" t="str">
        <f t="shared" si="63"/>
        <v>".csv",</v>
      </c>
      <c r="L1965" t="s">
        <v>10513</v>
      </c>
      <c r="M1965" t="s">
        <v>18441</v>
      </c>
      <c r="P1965">
        <v>1</v>
      </c>
      <c r="Q1965" t="s">
        <v>22599</v>
      </c>
      <c r="R1965" t="s">
        <v>20604</v>
      </c>
      <c r="S1965">
        <v>1</v>
      </c>
    </row>
    <row r="1966" spans="1:19">
      <c r="A1966" s="1" t="s">
        <v>1</v>
      </c>
      <c r="B1966" s="1" t="s">
        <v>0</v>
      </c>
      <c r="D1966" s="1" t="s">
        <v>4</v>
      </c>
      <c r="E1966" s="1" t="s">
        <v>124</v>
      </c>
      <c r="G1966" t="str">
        <f t="shared" si="62"/>
        <v>"http://www.boxofficemojo.com/movies/?page=weekly&amp;id=.htm",</v>
      </c>
      <c r="H1966" t="str">
        <f t="shared" si="63"/>
        <v>".csv",</v>
      </c>
      <c r="L1966" t="s">
        <v>51</v>
      </c>
      <c r="M1966" t="s">
        <v>18442</v>
      </c>
      <c r="P1966">
        <v>1</v>
      </c>
      <c r="Q1966" t="s">
        <v>21517</v>
      </c>
      <c r="R1966" t="s">
        <v>21019</v>
      </c>
      <c r="S1966">
        <v>1</v>
      </c>
    </row>
    <row r="1967" spans="1:19">
      <c r="A1967" s="1" t="s">
        <v>1</v>
      </c>
      <c r="B1967" s="1" t="s">
        <v>0</v>
      </c>
      <c r="D1967" s="1" t="s">
        <v>4</v>
      </c>
      <c r="E1967" s="1" t="s">
        <v>124</v>
      </c>
      <c r="G1967" t="str">
        <f t="shared" ref="G1967:G2030" si="64">A1967&amp;B1967&amp;C1967&amp;D1967</f>
        <v>"http://www.boxofficemojo.com/movies/?page=weekly&amp;id=.htm",</v>
      </c>
      <c r="H1967" t="str">
        <f t="shared" ref="H1967:H2030" si="65">A1967&amp;C1967&amp;E1967</f>
        <v>".csv",</v>
      </c>
      <c r="L1967" t="s">
        <v>10514</v>
      </c>
      <c r="M1967" t="s">
        <v>18443</v>
      </c>
      <c r="P1967">
        <v>1</v>
      </c>
      <c r="Q1967" t="s">
        <v>23209</v>
      </c>
      <c r="R1967" t="s">
        <v>23066</v>
      </c>
      <c r="S1967">
        <v>1</v>
      </c>
    </row>
    <row r="1968" spans="1:19">
      <c r="A1968" s="1" t="s">
        <v>1</v>
      </c>
      <c r="B1968" s="1" t="s">
        <v>0</v>
      </c>
      <c r="D1968" s="1" t="s">
        <v>4</v>
      </c>
      <c r="E1968" s="1" t="s">
        <v>124</v>
      </c>
      <c r="G1968" t="str">
        <f t="shared" si="64"/>
        <v>"http://www.boxofficemojo.com/movies/?page=weekly&amp;id=.htm",</v>
      </c>
      <c r="H1968" t="str">
        <f t="shared" si="65"/>
        <v>".csv",</v>
      </c>
      <c r="L1968" t="s">
        <v>10515</v>
      </c>
      <c r="M1968" t="s">
        <v>18444</v>
      </c>
      <c r="P1968">
        <v>1</v>
      </c>
      <c r="Q1968" t="s">
        <v>22716</v>
      </c>
      <c r="R1968" t="s">
        <v>21123</v>
      </c>
      <c r="S1968">
        <v>1</v>
      </c>
    </row>
    <row r="1969" spans="1:19">
      <c r="A1969" s="1" t="s">
        <v>1</v>
      </c>
      <c r="B1969" s="1" t="s">
        <v>0</v>
      </c>
      <c r="D1969" s="1" t="s">
        <v>4</v>
      </c>
      <c r="E1969" s="1" t="s">
        <v>124</v>
      </c>
      <c r="G1969" t="str">
        <f t="shared" si="64"/>
        <v>"http://www.boxofficemojo.com/movies/?page=weekly&amp;id=.htm",</v>
      </c>
      <c r="H1969" t="str">
        <f t="shared" si="65"/>
        <v>".csv",</v>
      </c>
      <c r="L1969" t="s">
        <v>10516</v>
      </c>
      <c r="M1969" t="s">
        <v>18445</v>
      </c>
      <c r="P1969">
        <v>1</v>
      </c>
      <c r="Q1969" t="s">
        <v>20637</v>
      </c>
      <c r="R1969" t="s">
        <v>23286</v>
      </c>
      <c r="S1969">
        <v>1</v>
      </c>
    </row>
    <row r="1970" spans="1:19">
      <c r="A1970" s="1" t="s">
        <v>1</v>
      </c>
      <c r="B1970" s="1" t="s">
        <v>0</v>
      </c>
      <c r="D1970" s="1" t="s">
        <v>4</v>
      </c>
      <c r="E1970" s="1" t="s">
        <v>124</v>
      </c>
      <c r="G1970" t="str">
        <f t="shared" si="64"/>
        <v>"http://www.boxofficemojo.com/movies/?page=weekly&amp;id=.htm",</v>
      </c>
      <c r="H1970" t="str">
        <f t="shared" si="65"/>
        <v>".csv",</v>
      </c>
      <c r="L1970" t="s">
        <v>10517</v>
      </c>
      <c r="M1970" t="s">
        <v>18446</v>
      </c>
      <c r="P1970">
        <v>1</v>
      </c>
      <c r="Q1970" t="s">
        <v>22151</v>
      </c>
      <c r="R1970" t="s">
        <v>24068</v>
      </c>
      <c r="S1970">
        <v>1</v>
      </c>
    </row>
    <row r="1971" spans="1:19">
      <c r="A1971" s="1" t="s">
        <v>1</v>
      </c>
      <c r="B1971" s="1" t="s">
        <v>0</v>
      </c>
      <c r="D1971" s="1" t="s">
        <v>4</v>
      </c>
      <c r="E1971" s="1" t="s">
        <v>124</v>
      </c>
      <c r="G1971" t="str">
        <f t="shared" si="64"/>
        <v>"http://www.boxofficemojo.com/movies/?page=weekly&amp;id=.htm",</v>
      </c>
      <c r="H1971" t="str">
        <f t="shared" si="65"/>
        <v>".csv",</v>
      </c>
      <c r="L1971" t="s">
        <v>10518</v>
      </c>
      <c r="M1971" t="s">
        <v>18447</v>
      </c>
      <c r="P1971">
        <v>1</v>
      </c>
      <c r="Q1971" t="s">
        <v>21975</v>
      </c>
      <c r="R1971" t="s">
        <v>20661</v>
      </c>
      <c r="S1971">
        <v>1</v>
      </c>
    </row>
    <row r="1972" spans="1:19">
      <c r="A1972" s="1" t="s">
        <v>1</v>
      </c>
      <c r="B1972" s="1" t="s">
        <v>0</v>
      </c>
      <c r="D1972" s="1" t="s">
        <v>4</v>
      </c>
      <c r="E1972" s="1" t="s">
        <v>124</v>
      </c>
      <c r="G1972" t="str">
        <f t="shared" si="64"/>
        <v>"http://www.boxofficemojo.com/movies/?page=weekly&amp;id=.htm",</v>
      </c>
      <c r="H1972" t="str">
        <f t="shared" si="65"/>
        <v>".csv",</v>
      </c>
      <c r="L1972" t="s">
        <v>10519</v>
      </c>
      <c r="M1972" t="s">
        <v>18448</v>
      </c>
      <c r="P1972">
        <v>1</v>
      </c>
      <c r="Q1972" t="s">
        <v>22499</v>
      </c>
      <c r="R1972" t="s">
        <v>20787</v>
      </c>
      <c r="S1972">
        <v>1</v>
      </c>
    </row>
    <row r="1973" spans="1:19">
      <c r="A1973" s="1" t="s">
        <v>1</v>
      </c>
      <c r="B1973" s="1" t="s">
        <v>0</v>
      </c>
      <c r="D1973" s="1" t="s">
        <v>4</v>
      </c>
      <c r="E1973" s="1" t="s">
        <v>124</v>
      </c>
      <c r="G1973" t="str">
        <f t="shared" si="64"/>
        <v>"http://www.boxofficemojo.com/movies/?page=weekly&amp;id=.htm",</v>
      </c>
      <c r="H1973" t="str">
        <f t="shared" si="65"/>
        <v>".csv",</v>
      </c>
      <c r="L1973" t="s">
        <v>10520</v>
      </c>
      <c r="M1973" t="s">
        <v>18449</v>
      </c>
      <c r="P1973">
        <v>1</v>
      </c>
      <c r="Q1973" t="s">
        <v>20963</v>
      </c>
      <c r="R1973" t="s">
        <v>21004</v>
      </c>
      <c r="S1973">
        <v>1</v>
      </c>
    </row>
    <row r="1974" spans="1:19">
      <c r="A1974" s="1" t="s">
        <v>1</v>
      </c>
      <c r="B1974" s="1" t="s">
        <v>0</v>
      </c>
      <c r="D1974" s="1" t="s">
        <v>4</v>
      </c>
      <c r="E1974" s="1" t="s">
        <v>124</v>
      </c>
      <c r="G1974" t="str">
        <f t="shared" si="64"/>
        <v>"http://www.boxofficemojo.com/movies/?page=weekly&amp;id=.htm",</v>
      </c>
      <c r="H1974" t="str">
        <f t="shared" si="65"/>
        <v>".csv",</v>
      </c>
      <c r="L1974" t="s">
        <v>10521</v>
      </c>
      <c r="M1974" t="s">
        <v>18450</v>
      </c>
      <c r="P1974">
        <v>1</v>
      </c>
      <c r="Q1974" t="s">
        <v>20896</v>
      </c>
      <c r="R1974" t="s">
        <v>23498</v>
      </c>
      <c r="S1974">
        <v>1</v>
      </c>
    </row>
    <row r="1975" spans="1:19">
      <c r="A1975" s="1" t="s">
        <v>1</v>
      </c>
      <c r="B1975" s="1" t="s">
        <v>0</v>
      </c>
      <c r="D1975" s="1" t="s">
        <v>4</v>
      </c>
      <c r="E1975" s="1" t="s">
        <v>124</v>
      </c>
      <c r="G1975" t="str">
        <f t="shared" si="64"/>
        <v>"http://www.boxofficemojo.com/movies/?page=weekly&amp;id=.htm",</v>
      </c>
      <c r="H1975" t="str">
        <f t="shared" si="65"/>
        <v>".csv",</v>
      </c>
      <c r="L1975" t="s">
        <v>10522</v>
      </c>
      <c r="M1975" t="s">
        <v>18451</v>
      </c>
      <c r="P1975">
        <v>1</v>
      </c>
      <c r="Q1975" t="s">
        <v>21071</v>
      </c>
      <c r="R1975" t="s">
        <v>22991</v>
      </c>
      <c r="S1975">
        <v>1</v>
      </c>
    </row>
    <row r="1976" spans="1:19">
      <c r="A1976" s="1" t="s">
        <v>1</v>
      </c>
      <c r="B1976" s="1" t="s">
        <v>0</v>
      </c>
      <c r="D1976" s="1" t="s">
        <v>4</v>
      </c>
      <c r="E1976" s="1" t="s">
        <v>124</v>
      </c>
      <c r="G1976" t="str">
        <f t="shared" si="64"/>
        <v>"http://www.boxofficemojo.com/movies/?page=weekly&amp;id=.htm",</v>
      </c>
      <c r="H1976" t="str">
        <f t="shared" si="65"/>
        <v>".csv",</v>
      </c>
      <c r="L1976" t="s">
        <v>10523</v>
      </c>
      <c r="M1976" t="s">
        <v>18452</v>
      </c>
      <c r="P1976">
        <v>1</v>
      </c>
      <c r="Q1976" t="s">
        <v>23526</v>
      </c>
      <c r="R1976" t="s">
        <v>20329</v>
      </c>
      <c r="S1976">
        <v>1</v>
      </c>
    </row>
    <row r="1977" spans="1:19">
      <c r="A1977" s="1" t="s">
        <v>1</v>
      </c>
      <c r="B1977" s="1" t="s">
        <v>0</v>
      </c>
      <c r="D1977" s="1" t="s">
        <v>4</v>
      </c>
      <c r="E1977" s="1" t="s">
        <v>124</v>
      </c>
      <c r="G1977" t="str">
        <f t="shared" si="64"/>
        <v>"http://www.boxofficemojo.com/movies/?page=weekly&amp;id=.htm",</v>
      </c>
      <c r="H1977" t="str">
        <f t="shared" si="65"/>
        <v>".csv",</v>
      </c>
      <c r="L1977" t="s">
        <v>10524</v>
      </c>
      <c r="M1977" t="s">
        <v>18453</v>
      </c>
      <c r="P1977">
        <v>1</v>
      </c>
      <c r="Q1977" t="s">
        <v>21030</v>
      </c>
      <c r="R1977" t="s">
        <v>22809</v>
      </c>
      <c r="S1977">
        <v>1</v>
      </c>
    </row>
    <row r="1978" spans="1:19">
      <c r="A1978" s="1" t="s">
        <v>1</v>
      </c>
      <c r="B1978" s="1" t="s">
        <v>0</v>
      </c>
      <c r="D1978" s="1" t="s">
        <v>4</v>
      </c>
      <c r="E1978" s="1" t="s">
        <v>124</v>
      </c>
      <c r="G1978" t="str">
        <f t="shared" si="64"/>
        <v>"http://www.boxofficemojo.com/movies/?page=weekly&amp;id=.htm",</v>
      </c>
      <c r="H1978" t="str">
        <f t="shared" si="65"/>
        <v>".csv",</v>
      </c>
      <c r="L1978" t="s">
        <v>10525</v>
      </c>
      <c r="M1978" t="s">
        <v>18454</v>
      </c>
      <c r="P1978">
        <v>1</v>
      </c>
      <c r="Q1978" t="s">
        <v>23193</v>
      </c>
      <c r="R1978" t="s">
        <v>21320</v>
      </c>
      <c r="S1978">
        <v>1</v>
      </c>
    </row>
    <row r="1979" spans="1:19">
      <c r="A1979" s="1" t="s">
        <v>1</v>
      </c>
      <c r="B1979" s="1" t="s">
        <v>0</v>
      </c>
      <c r="D1979" s="1" t="s">
        <v>4</v>
      </c>
      <c r="E1979" s="1" t="s">
        <v>124</v>
      </c>
      <c r="G1979" t="str">
        <f t="shared" si="64"/>
        <v>"http://www.boxofficemojo.com/movies/?page=weekly&amp;id=.htm",</v>
      </c>
      <c r="H1979" t="str">
        <f t="shared" si="65"/>
        <v>".csv",</v>
      </c>
      <c r="L1979" t="s">
        <v>10526</v>
      </c>
      <c r="M1979" t="s">
        <v>18455</v>
      </c>
      <c r="P1979">
        <v>1</v>
      </c>
      <c r="Q1979" t="s">
        <v>22808</v>
      </c>
      <c r="R1979" t="s">
        <v>22541</v>
      </c>
      <c r="S1979">
        <v>1</v>
      </c>
    </row>
    <row r="1980" spans="1:19">
      <c r="A1980" s="1" t="s">
        <v>1</v>
      </c>
      <c r="B1980" s="1" t="s">
        <v>0</v>
      </c>
      <c r="D1980" s="1" t="s">
        <v>4</v>
      </c>
      <c r="E1980" s="1" t="s">
        <v>124</v>
      </c>
      <c r="G1980" t="str">
        <f t="shared" si="64"/>
        <v>"http://www.boxofficemojo.com/movies/?page=weekly&amp;id=.htm",</v>
      </c>
      <c r="H1980" t="str">
        <f t="shared" si="65"/>
        <v>".csv",</v>
      </c>
      <c r="L1980" t="s">
        <v>10527</v>
      </c>
      <c r="M1980" t="s">
        <v>18456</v>
      </c>
      <c r="P1980">
        <v>1</v>
      </c>
      <c r="Q1980" t="s">
        <v>21871</v>
      </c>
      <c r="R1980" t="s">
        <v>23374</v>
      </c>
      <c r="S1980">
        <v>1</v>
      </c>
    </row>
    <row r="1981" spans="1:19">
      <c r="A1981" s="1" t="s">
        <v>1</v>
      </c>
      <c r="B1981" s="1" t="s">
        <v>0</v>
      </c>
      <c r="D1981" s="1" t="s">
        <v>4</v>
      </c>
      <c r="E1981" s="1" t="s">
        <v>124</v>
      </c>
      <c r="G1981" t="str">
        <f t="shared" si="64"/>
        <v>"http://www.boxofficemojo.com/movies/?page=weekly&amp;id=.htm",</v>
      </c>
      <c r="H1981" t="str">
        <f t="shared" si="65"/>
        <v>".csv",</v>
      </c>
      <c r="L1981" t="s">
        <v>10528</v>
      </c>
      <c r="M1981" t="s">
        <v>18457</v>
      </c>
      <c r="P1981">
        <v>1</v>
      </c>
      <c r="Q1981" t="s">
        <v>22964</v>
      </c>
      <c r="R1981" t="s">
        <v>23097</v>
      </c>
      <c r="S1981">
        <v>1</v>
      </c>
    </row>
    <row r="1982" spans="1:19">
      <c r="A1982" s="1" t="s">
        <v>1</v>
      </c>
      <c r="B1982" s="1" t="s">
        <v>0</v>
      </c>
      <c r="D1982" s="1" t="s">
        <v>4</v>
      </c>
      <c r="E1982" s="1" t="s">
        <v>124</v>
      </c>
      <c r="G1982" t="str">
        <f t="shared" si="64"/>
        <v>"http://www.boxofficemojo.com/movies/?page=weekly&amp;id=.htm",</v>
      </c>
      <c r="H1982" t="str">
        <f t="shared" si="65"/>
        <v>".csv",</v>
      </c>
      <c r="L1982" t="s">
        <v>10529</v>
      </c>
      <c r="M1982" t="s">
        <v>18458</v>
      </c>
      <c r="P1982">
        <v>1</v>
      </c>
      <c r="Q1982" t="s">
        <v>21319</v>
      </c>
      <c r="R1982" t="s">
        <v>22182</v>
      </c>
      <c r="S1982">
        <v>1</v>
      </c>
    </row>
    <row r="1983" spans="1:19">
      <c r="A1983" s="1" t="s">
        <v>1</v>
      </c>
      <c r="B1983" s="1" t="s">
        <v>0</v>
      </c>
      <c r="D1983" s="1" t="s">
        <v>4</v>
      </c>
      <c r="E1983" s="1" t="s">
        <v>124</v>
      </c>
      <c r="G1983" t="str">
        <f t="shared" si="64"/>
        <v>"http://www.boxofficemojo.com/movies/?page=weekly&amp;id=.htm",</v>
      </c>
      <c r="H1983" t="str">
        <f t="shared" si="65"/>
        <v>".csv",</v>
      </c>
      <c r="L1983" t="s">
        <v>10530</v>
      </c>
      <c r="M1983" t="s">
        <v>18459</v>
      </c>
      <c r="P1983">
        <v>1</v>
      </c>
      <c r="Q1983" t="s">
        <v>21738</v>
      </c>
      <c r="R1983" t="s">
        <v>22170</v>
      </c>
      <c r="S1983">
        <v>1</v>
      </c>
    </row>
    <row r="1984" spans="1:19">
      <c r="A1984" s="1" t="s">
        <v>1</v>
      </c>
      <c r="B1984" s="1" t="s">
        <v>0</v>
      </c>
      <c r="D1984" s="1" t="s">
        <v>4</v>
      </c>
      <c r="E1984" s="1" t="s">
        <v>124</v>
      </c>
      <c r="G1984" t="str">
        <f t="shared" si="64"/>
        <v>"http://www.boxofficemojo.com/movies/?page=weekly&amp;id=.htm",</v>
      </c>
      <c r="H1984" t="str">
        <f t="shared" si="65"/>
        <v>".csv",</v>
      </c>
      <c r="L1984" t="s">
        <v>10531</v>
      </c>
      <c r="M1984" t="s">
        <v>18460</v>
      </c>
      <c r="P1984">
        <v>1</v>
      </c>
      <c r="Q1984" t="s">
        <v>23065</v>
      </c>
      <c r="R1984" t="s">
        <v>20955</v>
      </c>
      <c r="S1984">
        <v>1</v>
      </c>
    </row>
    <row r="1985" spans="1:19">
      <c r="A1985" s="1" t="s">
        <v>1</v>
      </c>
      <c r="B1985" s="1" t="s">
        <v>0</v>
      </c>
      <c r="D1985" s="1" t="s">
        <v>4</v>
      </c>
      <c r="E1985" s="1" t="s">
        <v>124</v>
      </c>
      <c r="G1985" t="str">
        <f t="shared" si="64"/>
        <v>"http://www.boxofficemojo.com/movies/?page=weekly&amp;id=.htm",</v>
      </c>
      <c r="H1985" t="str">
        <f t="shared" si="65"/>
        <v>".csv",</v>
      </c>
      <c r="L1985" t="s">
        <v>10532</v>
      </c>
      <c r="M1985" t="s">
        <v>18461</v>
      </c>
      <c r="P1985">
        <v>1</v>
      </c>
      <c r="Q1985" t="s">
        <v>20421</v>
      </c>
      <c r="R1985" t="s">
        <v>21078</v>
      </c>
      <c r="S1985">
        <v>1</v>
      </c>
    </row>
    <row r="1986" spans="1:19">
      <c r="A1986" s="1" t="s">
        <v>1</v>
      </c>
      <c r="B1986" s="1" t="s">
        <v>0</v>
      </c>
      <c r="D1986" s="1" t="s">
        <v>4</v>
      </c>
      <c r="E1986" s="1" t="s">
        <v>124</v>
      </c>
      <c r="G1986" t="str">
        <f t="shared" si="64"/>
        <v>"http://www.boxofficemojo.com/movies/?page=weekly&amp;id=.htm",</v>
      </c>
      <c r="H1986" t="str">
        <f t="shared" si="65"/>
        <v>".csv",</v>
      </c>
      <c r="L1986" t="s">
        <v>10533</v>
      </c>
      <c r="M1986" t="s">
        <v>18462</v>
      </c>
      <c r="P1986">
        <v>1</v>
      </c>
      <c r="Q1986" t="s">
        <v>22088</v>
      </c>
      <c r="R1986" t="s">
        <v>20662</v>
      </c>
      <c r="S1986">
        <v>1</v>
      </c>
    </row>
    <row r="1987" spans="1:19">
      <c r="A1987" s="1" t="s">
        <v>1</v>
      </c>
      <c r="B1987" s="1" t="s">
        <v>0</v>
      </c>
      <c r="D1987" s="1" t="s">
        <v>4</v>
      </c>
      <c r="E1987" s="1" t="s">
        <v>124</v>
      </c>
      <c r="G1987" t="str">
        <f t="shared" si="64"/>
        <v>"http://www.boxofficemojo.com/movies/?page=weekly&amp;id=.htm",</v>
      </c>
      <c r="H1987" t="str">
        <f t="shared" si="65"/>
        <v>".csv",</v>
      </c>
      <c r="L1987" t="s">
        <v>10534</v>
      </c>
      <c r="M1987" t="s">
        <v>18463</v>
      </c>
      <c r="P1987">
        <v>1</v>
      </c>
      <c r="Q1987" t="s">
        <v>22540</v>
      </c>
      <c r="R1987" t="s">
        <v>22069</v>
      </c>
      <c r="S1987">
        <v>1</v>
      </c>
    </row>
    <row r="1988" spans="1:19">
      <c r="A1988" s="1" t="s">
        <v>1</v>
      </c>
      <c r="B1988" s="1" t="s">
        <v>0</v>
      </c>
      <c r="D1988" s="1" t="s">
        <v>4</v>
      </c>
      <c r="E1988" s="1" t="s">
        <v>124</v>
      </c>
      <c r="G1988" t="str">
        <f t="shared" si="64"/>
        <v>"http://www.boxofficemojo.com/movies/?page=weekly&amp;id=.htm",</v>
      </c>
      <c r="H1988" t="str">
        <f t="shared" si="65"/>
        <v>".csv",</v>
      </c>
      <c r="L1988" t="s">
        <v>10535</v>
      </c>
      <c r="M1988" t="s">
        <v>18464</v>
      </c>
      <c r="P1988">
        <v>1</v>
      </c>
      <c r="Q1988" t="s">
        <v>20646</v>
      </c>
      <c r="R1988" t="s">
        <v>22318</v>
      </c>
      <c r="S1988">
        <v>1</v>
      </c>
    </row>
    <row r="1989" spans="1:19">
      <c r="A1989" s="1" t="s">
        <v>1</v>
      </c>
      <c r="B1989" s="1" t="s">
        <v>0</v>
      </c>
      <c r="D1989" s="1" t="s">
        <v>4</v>
      </c>
      <c r="E1989" s="1" t="s">
        <v>124</v>
      </c>
      <c r="G1989" t="str">
        <f t="shared" si="64"/>
        <v>"http://www.boxofficemojo.com/movies/?page=weekly&amp;id=.htm",</v>
      </c>
      <c r="H1989" t="str">
        <f t="shared" si="65"/>
        <v>".csv",</v>
      </c>
      <c r="L1989" t="s">
        <v>10536</v>
      </c>
      <c r="M1989" t="s">
        <v>18465</v>
      </c>
      <c r="P1989">
        <v>1</v>
      </c>
      <c r="Q1989" t="s">
        <v>22655</v>
      </c>
      <c r="R1989" t="s">
        <v>23544</v>
      </c>
      <c r="S1989">
        <v>1</v>
      </c>
    </row>
    <row r="1990" spans="1:19">
      <c r="A1990" s="1" t="s">
        <v>1</v>
      </c>
      <c r="B1990" s="1" t="s">
        <v>0</v>
      </c>
      <c r="D1990" s="1" t="s">
        <v>4</v>
      </c>
      <c r="E1990" s="1" t="s">
        <v>124</v>
      </c>
      <c r="G1990" t="str">
        <f t="shared" si="64"/>
        <v>"http://www.boxofficemojo.com/movies/?page=weekly&amp;id=.htm",</v>
      </c>
      <c r="H1990" t="str">
        <f t="shared" si="65"/>
        <v>".csv",</v>
      </c>
      <c r="L1990" t="s">
        <v>10537</v>
      </c>
      <c r="M1990" t="s">
        <v>18466</v>
      </c>
      <c r="P1990">
        <v>1</v>
      </c>
      <c r="Q1990" t="s">
        <v>23194</v>
      </c>
      <c r="R1990" t="s">
        <v>20543</v>
      </c>
      <c r="S1990">
        <v>1</v>
      </c>
    </row>
    <row r="1991" spans="1:19">
      <c r="A1991" s="1" t="s">
        <v>1</v>
      </c>
      <c r="B1991" s="1" t="s">
        <v>0</v>
      </c>
      <c r="D1991" s="1" t="s">
        <v>4</v>
      </c>
      <c r="E1991" s="1" t="s">
        <v>124</v>
      </c>
      <c r="G1991" t="str">
        <f t="shared" si="64"/>
        <v>"http://www.boxofficemojo.com/movies/?page=weekly&amp;id=.htm",</v>
      </c>
      <c r="H1991" t="str">
        <f t="shared" si="65"/>
        <v>".csv",</v>
      </c>
      <c r="L1991" t="s">
        <v>10538</v>
      </c>
      <c r="M1991" t="s">
        <v>18467</v>
      </c>
      <c r="P1991">
        <v>1</v>
      </c>
      <c r="Q1991" t="s">
        <v>24007</v>
      </c>
      <c r="R1991" t="s">
        <v>22081</v>
      </c>
      <c r="S1991">
        <v>1</v>
      </c>
    </row>
    <row r="1992" spans="1:19">
      <c r="A1992" s="1" t="s">
        <v>1</v>
      </c>
      <c r="B1992" s="1" t="s">
        <v>0</v>
      </c>
      <c r="D1992" s="1" t="s">
        <v>4</v>
      </c>
      <c r="E1992" s="1" t="s">
        <v>124</v>
      </c>
      <c r="G1992" t="str">
        <f t="shared" si="64"/>
        <v>"http://www.boxofficemojo.com/movies/?page=weekly&amp;id=.htm",</v>
      </c>
      <c r="H1992" t="str">
        <f t="shared" si="65"/>
        <v>".csv",</v>
      </c>
      <c r="L1992" t="s">
        <v>10539</v>
      </c>
      <c r="M1992" t="s">
        <v>18468</v>
      </c>
      <c r="P1992">
        <v>1</v>
      </c>
      <c r="Q1992" t="s">
        <v>21228</v>
      </c>
      <c r="R1992" t="s">
        <v>23158</v>
      </c>
      <c r="S1992">
        <v>1</v>
      </c>
    </row>
    <row r="1993" spans="1:19">
      <c r="A1993" s="1" t="s">
        <v>1</v>
      </c>
      <c r="B1993" s="1" t="s">
        <v>0</v>
      </c>
      <c r="D1993" s="1" t="s">
        <v>4</v>
      </c>
      <c r="E1993" s="1" t="s">
        <v>124</v>
      </c>
      <c r="G1993" t="str">
        <f t="shared" si="64"/>
        <v>"http://www.boxofficemojo.com/movies/?page=weekly&amp;id=.htm",</v>
      </c>
      <c r="H1993" t="str">
        <f t="shared" si="65"/>
        <v>".csv",</v>
      </c>
      <c r="L1993" t="s">
        <v>10540</v>
      </c>
      <c r="M1993" t="s">
        <v>18469</v>
      </c>
      <c r="P1993">
        <v>1</v>
      </c>
      <c r="Q1993" t="s">
        <v>22012</v>
      </c>
      <c r="R1993" t="s">
        <v>23608</v>
      </c>
      <c r="S1993">
        <v>1</v>
      </c>
    </row>
    <row r="1994" spans="1:19">
      <c r="A1994" s="1" t="s">
        <v>1</v>
      </c>
      <c r="B1994" s="1" t="s">
        <v>0</v>
      </c>
      <c r="D1994" s="1" t="s">
        <v>4</v>
      </c>
      <c r="E1994" s="1" t="s">
        <v>124</v>
      </c>
      <c r="G1994" t="str">
        <f t="shared" si="64"/>
        <v>"http://www.boxofficemojo.com/movies/?page=weekly&amp;id=.htm",</v>
      </c>
      <c r="H1994" t="str">
        <f t="shared" si="65"/>
        <v>".csv",</v>
      </c>
      <c r="L1994" t="s">
        <v>10541</v>
      </c>
      <c r="M1994" t="s">
        <v>18470</v>
      </c>
      <c r="P1994">
        <v>1</v>
      </c>
      <c r="Q1994" t="s">
        <v>20548</v>
      </c>
      <c r="R1994" t="s">
        <v>20439</v>
      </c>
      <c r="S1994">
        <v>1</v>
      </c>
    </row>
    <row r="1995" spans="1:19">
      <c r="A1995" s="1" t="s">
        <v>1</v>
      </c>
      <c r="B1995" s="1" t="s">
        <v>0</v>
      </c>
      <c r="D1995" s="1" t="s">
        <v>4</v>
      </c>
      <c r="E1995" s="1" t="s">
        <v>124</v>
      </c>
      <c r="G1995" t="str">
        <f t="shared" si="64"/>
        <v>"http://www.boxofficemojo.com/movies/?page=weekly&amp;id=.htm",</v>
      </c>
      <c r="H1995" t="str">
        <f t="shared" si="65"/>
        <v>".csv",</v>
      </c>
      <c r="L1995" t="s">
        <v>10542</v>
      </c>
      <c r="M1995" t="s">
        <v>18471</v>
      </c>
      <c r="P1995">
        <v>1</v>
      </c>
      <c r="Q1995" t="s">
        <v>22042</v>
      </c>
      <c r="R1995" t="s">
        <v>20487</v>
      </c>
      <c r="S1995">
        <v>1</v>
      </c>
    </row>
    <row r="1996" spans="1:19">
      <c r="A1996" s="1" t="s">
        <v>1</v>
      </c>
      <c r="B1996" s="1" t="s">
        <v>0</v>
      </c>
      <c r="D1996" s="1" t="s">
        <v>4</v>
      </c>
      <c r="E1996" s="1" t="s">
        <v>124</v>
      </c>
      <c r="G1996" t="str">
        <f t="shared" si="64"/>
        <v>"http://www.boxofficemojo.com/movies/?page=weekly&amp;id=.htm",</v>
      </c>
      <c r="H1996" t="str">
        <f t="shared" si="65"/>
        <v>".csv",</v>
      </c>
      <c r="L1996" t="s">
        <v>10543</v>
      </c>
      <c r="M1996" t="s">
        <v>18472</v>
      </c>
      <c r="P1996">
        <v>1</v>
      </c>
      <c r="Q1996" t="s">
        <v>23540</v>
      </c>
      <c r="R1996" t="s">
        <v>23123</v>
      </c>
      <c r="S1996">
        <v>1</v>
      </c>
    </row>
    <row r="1997" spans="1:19">
      <c r="A1997" s="1" t="s">
        <v>1</v>
      </c>
      <c r="B1997" s="1" t="s">
        <v>0</v>
      </c>
      <c r="D1997" s="1" t="s">
        <v>4</v>
      </c>
      <c r="E1997" s="1" t="s">
        <v>124</v>
      </c>
      <c r="G1997" t="str">
        <f t="shared" si="64"/>
        <v>"http://www.boxofficemojo.com/movies/?page=weekly&amp;id=.htm",</v>
      </c>
      <c r="H1997" t="str">
        <f t="shared" si="65"/>
        <v>".csv",</v>
      </c>
      <c r="L1997" t="s">
        <v>10544</v>
      </c>
      <c r="M1997" t="s">
        <v>18473</v>
      </c>
      <c r="P1997">
        <v>1</v>
      </c>
      <c r="Q1997" t="s">
        <v>20417</v>
      </c>
      <c r="R1997" t="s">
        <v>21518</v>
      </c>
      <c r="S1997">
        <v>1</v>
      </c>
    </row>
    <row r="1998" spans="1:19">
      <c r="A1998" s="1" t="s">
        <v>1</v>
      </c>
      <c r="B1998" s="1" t="s">
        <v>0</v>
      </c>
      <c r="D1998" s="1" t="s">
        <v>4</v>
      </c>
      <c r="E1998" s="1" t="s">
        <v>124</v>
      </c>
      <c r="G1998" t="str">
        <f t="shared" si="64"/>
        <v>"http://www.boxofficemojo.com/movies/?page=weekly&amp;id=.htm",</v>
      </c>
      <c r="H1998" t="str">
        <f t="shared" si="65"/>
        <v>".csv",</v>
      </c>
      <c r="L1998" t="s">
        <v>10545</v>
      </c>
      <c r="M1998" t="s">
        <v>18474</v>
      </c>
      <c r="P1998">
        <v>1</v>
      </c>
      <c r="Q1998" t="s">
        <v>22317</v>
      </c>
      <c r="R1998" t="s">
        <v>22584</v>
      </c>
      <c r="S1998">
        <v>1</v>
      </c>
    </row>
    <row r="1999" spans="1:19">
      <c r="A1999" s="1" t="s">
        <v>1</v>
      </c>
      <c r="B1999" s="1" t="s">
        <v>0</v>
      </c>
      <c r="D1999" s="1" t="s">
        <v>4</v>
      </c>
      <c r="E1999" s="1" t="s">
        <v>124</v>
      </c>
      <c r="G1999" t="str">
        <f t="shared" si="64"/>
        <v>"http://www.boxofficemojo.com/movies/?page=weekly&amp;id=.htm",</v>
      </c>
      <c r="H1999" t="str">
        <f t="shared" si="65"/>
        <v>".csv",</v>
      </c>
      <c r="L1999" t="s">
        <v>10546</v>
      </c>
      <c r="M1999" t="s">
        <v>18475</v>
      </c>
      <c r="P1999">
        <v>1</v>
      </c>
      <c r="Q1999" t="s">
        <v>20542</v>
      </c>
      <c r="R1999" t="s">
        <v>20707</v>
      </c>
      <c r="S1999">
        <v>1</v>
      </c>
    </row>
    <row r="2000" spans="1:19">
      <c r="A2000" s="1" t="s">
        <v>1</v>
      </c>
      <c r="B2000" s="1" t="s">
        <v>0</v>
      </c>
      <c r="D2000" s="1" t="s">
        <v>4</v>
      </c>
      <c r="E2000" s="1" t="s">
        <v>124</v>
      </c>
      <c r="G2000" t="str">
        <f t="shared" si="64"/>
        <v>"http://www.boxofficemojo.com/movies/?page=weekly&amp;id=.htm",</v>
      </c>
      <c r="H2000" t="str">
        <f t="shared" si="65"/>
        <v>".csv",</v>
      </c>
      <c r="L2000" t="s">
        <v>10547</v>
      </c>
      <c r="M2000" t="s">
        <v>18476</v>
      </c>
      <c r="P2000">
        <v>1</v>
      </c>
      <c r="Q2000" t="s">
        <v>20314</v>
      </c>
      <c r="R2000" t="s">
        <v>23166</v>
      </c>
      <c r="S2000">
        <v>1</v>
      </c>
    </row>
    <row r="2001" spans="1:19">
      <c r="A2001" s="1" t="s">
        <v>1</v>
      </c>
      <c r="B2001" s="1" t="s">
        <v>0</v>
      </c>
      <c r="D2001" s="1" t="s">
        <v>4</v>
      </c>
      <c r="E2001" s="1" t="s">
        <v>124</v>
      </c>
      <c r="G2001" t="str">
        <f t="shared" si="64"/>
        <v>"http://www.boxofficemojo.com/movies/?page=weekly&amp;id=.htm",</v>
      </c>
      <c r="H2001" t="str">
        <f t="shared" si="65"/>
        <v>".csv",</v>
      </c>
      <c r="L2001" t="s">
        <v>10548</v>
      </c>
      <c r="M2001" t="s">
        <v>18477</v>
      </c>
      <c r="P2001">
        <v>1</v>
      </c>
      <c r="Q2001" t="s">
        <v>21103</v>
      </c>
      <c r="R2001" t="s">
        <v>22152</v>
      </c>
      <c r="S2001">
        <v>1</v>
      </c>
    </row>
    <row r="2002" spans="1:19">
      <c r="A2002" s="1" t="s">
        <v>1</v>
      </c>
      <c r="B2002" s="1" t="s">
        <v>0</v>
      </c>
      <c r="D2002" s="1" t="s">
        <v>4</v>
      </c>
      <c r="E2002" s="1" t="s">
        <v>124</v>
      </c>
      <c r="G2002" t="str">
        <f t="shared" si="64"/>
        <v>"http://www.boxofficemojo.com/movies/?page=weekly&amp;id=.htm",</v>
      </c>
      <c r="H2002" t="str">
        <f t="shared" si="65"/>
        <v>".csv",</v>
      </c>
      <c r="L2002" t="s">
        <v>10549</v>
      </c>
      <c r="M2002" t="s">
        <v>18478</v>
      </c>
      <c r="P2002">
        <v>1</v>
      </c>
      <c r="Q2002" t="s">
        <v>23871</v>
      </c>
      <c r="R2002" t="s">
        <v>23438</v>
      </c>
      <c r="S2002">
        <v>1</v>
      </c>
    </row>
    <row r="2003" spans="1:19">
      <c r="A2003" s="1" t="s">
        <v>1</v>
      </c>
      <c r="B2003" s="1" t="s">
        <v>0</v>
      </c>
      <c r="D2003" s="1" t="s">
        <v>4</v>
      </c>
      <c r="E2003" s="1" t="s">
        <v>124</v>
      </c>
      <c r="G2003" t="str">
        <f t="shared" si="64"/>
        <v>"http://www.boxofficemojo.com/movies/?page=weekly&amp;id=.htm",</v>
      </c>
      <c r="H2003" t="str">
        <f t="shared" si="65"/>
        <v>".csv",</v>
      </c>
      <c r="L2003" t="s">
        <v>10550</v>
      </c>
      <c r="M2003" t="s">
        <v>18479</v>
      </c>
      <c r="P2003">
        <v>1</v>
      </c>
      <c r="Q2003" t="s">
        <v>21909</v>
      </c>
      <c r="R2003" t="s">
        <v>23210</v>
      </c>
      <c r="S2003">
        <v>1</v>
      </c>
    </row>
    <row r="2004" spans="1:19">
      <c r="A2004" s="1" t="s">
        <v>1</v>
      </c>
      <c r="B2004" s="1" t="s">
        <v>0</v>
      </c>
      <c r="D2004" s="1" t="s">
        <v>4</v>
      </c>
      <c r="E2004" s="1" t="s">
        <v>124</v>
      </c>
      <c r="G2004" t="str">
        <f t="shared" si="64"/>
        <v>"http://www.boxofficemojo.com/movies/?page=weekly&amp;id=.htm",</v>
      </c>
      <c r="H2004" t="str">
        <f t="shared" si="65"/>
        <v>".csv",</v>
      </c>
      <c r="L2004" t="s">
        <v>10551</v>
      </c>
      <c r="M2004" t="s">
        <v>18480</v>
      </c>
      <c r="P2004">
        <v>1</v>
      </c>
      <c r="Q2004" t="s">
        <v>21939</v>
      </c>
      <c r="R2004" t="s">
        <v>22253</v>
      </c>
      <c r="S2004">
        <v>1</v>
      </c>
    </row>
    <row r="2005" spans="1:19">
      <c r="A2005" s="1" t="s">
        <v>1</v>
      </c>
      <c r="B2005" s="1" t="s">
        <v>0</v>
      </c>
      <c r="D2005" s="1" t="s">
        <v>4</v>
      </c>
      <c r="E2005" s="1" t="s">
        <v>124</v>
      </c>
      <c r="G2005" t="str">
        <f t="shared" si="64"/>
        <v>"http://www.boxofficemojo.com/movies/?page=weekly&amp;id=.htm",</v>
      </c>
      <c r="H2005" t="str">
        <f t="shared" si="65"/>
        <v>".csv",</v>
      </c>
      <c r="L2005" t="s">
        <v>10552</v>
      </c>
      <c r="M2005" t="s">
        <v>18481</v>
      </c>
      <c r="P2005">
        <v>1</v>
      </c>
      <c r="Q2005" t="s">
        <v>20679</v>
      </c>
      <c r="R2005" t="s">
        <v>22866</v>
      </c>
      <c r="S2005">
        <v>1</v>
      </c>
    </row>
    <row r="2006" spans="1:19">
      <c r="A2006" s="1" t="s">
        <v>1</v>
      </c>
      <c r="B2006" s="1" t="s">
        <v>0</v>
      </c>
      <c r="D2006" s="1" t="s">
        <v>4</v>
      </c>
      <c r="E2006" s="1" t="s">
        <v>124</v>
      </c>
      <c r="G2006" t="str">
        <f t="shared" si="64"/>
        <v>"http://www.boxofficemojo.com/movies/?page=weekly&amp;id=.htm",</v>
      </c>
      <c r="H2006" t="str">
        <f t="shared" si="65"/>
        <v>".csv",</v>
      </c>
      <c r="L2006" t="s">
        <v>10553</v>
      </c>
      <c r="M2006" t="s">
        <v>18482</v>
      </c>
      <c r="P2006">
        <v>1</v>
      </c>
      <c r="Q2006" t="s">
        <v>20706</v>
      </c>
      <c r="R2006" t="s">
        <v>21987</v>
      </c>
      <c r="S2006">
        <v>1</v>
      </c>
    </row>
    <row r="2007" spans="1:19">
      <c r="A2007" s="1" t="s">
        <v>1</v>
      </c>
      <c r="B2007" s="1" t="s">
        <v>0</v>
      </c>
      <c r="D2007" s="1" t="s">
        <v>4</v>
      </c>
      <c r="E2007" s="1" t="s">
        <v>124</v>
      </c>
      <c r="G2007" t="str">
        <f t="shared" si="64"/>
        <v>"http://www.boxofficemojo.com/movies/?page=weekly&amp;id=.htm",</v>
      </c>
      <c r="H2007" t="str">
        <f t="shared" si="65"/>
        <v>".csv",</v>
      </c>
      <c r="L2007" t="s">
        <v>10554</v>
      </c>
      <c r="M2007" t="s">
        <v>18483</v>
      </c>
      <c r="P2007">
        <v>1</v>
      </c>
      <c r="Q2007" t="s">
        <v>20604</v>
      </c>
      <c r="R2007" t="s">
        <v>21872</v>
      </c>
      <c r="S2007">
        <v>1</v>
      </c>
    </row>
    <row r="2008" spans="1:19">
      <c r="A2008" s="1" t="s">
        <v>1</v>
      </c>
      <c r="B2008" s="1" t="s">
        <v>0</v>
      </c>
      <c r="D2008" s="1" t="s">
        <v>4</v>
      </c>
      <c r="E2008" s="1" t="s">
        <v>124</v>
      </c>
      <c r="G2008" t="str">
        <f t="shared" si="64"/>
        <v>"http://www.boxofficemojo.com/movies/?page=weekly&amp;id=.htm",</v>
      </c>
      <c r="H2008" t="str">
        <f t="shared" si="65"/>
        <v>".csv",</v>
      </c>
      <c r="L2008" t="s">
        <v>10555</v>
      </c>
      <c r="M2008" t="s">
        <v>18484</v>
      </c>
      <c r="P2008">
        <v>1</v>
      </c>
      <c r="Q2008" t="s">
        <v>21019</v>
      </c>
      <c r="R2008" t="s">
        <v>23287</v>
      </c>
      <c r="S2008">
        <v>1</v>
      </c>
    </row>
    <row r="2009" spans="1:19">
      <c r="A2009" s="1" t="s">
        <v>1</v>
      </c>
      <c r="B2009" s="1" t="s">
        <v>0</v>
      </c>
      <c r="D2009" s="1" t="s">
        <v>4</v>
      </c>
      <c r="E2009" s="1" t="s">
        <v>124</v>
      </c>
      <c r="G2009" t="str">
        <f t="shared" si="64"/>
        <v>"http://www.boxofficemojo.com/movies/?page=weekly&amp;id=.htm",</v>
      </c>
      <c r="H2009" t="str">
        <f t="shared" si="65"/>
        <v>".csv",</v>
      </c>
      <c r="L2009" t="s">
        <v>10556</v>
      </c>
      <c r="M2009" t="s">
        <v>18485</v>
      </c>
      <c r="P2009">
        <v>1</v>
      </c>
      <c r="Q2009" t="s">
        <v>23066</v>
      </c>
      <c r="R2009" t="s">
        <v>21374</v>
      </c>
      <c r="S2009">
        <v>1</v>
      </c>
    </row>
    <row r="2010" spans="1:19">
      <c r="A2010" s="1" t="s">
        <v>1</v>
      </c>
      <c r="B2010" s="1" t="s">
        <v>0</v>
      </c>
      <c r="D2010" s="1" t="s">
        <v>4</v>
      </c>
      <c r="E2010" s="1" t="s">
        <v>124</v>
      </c>
      <c r="G2010" t="str">
        <f t="shared" si="64"/>
        <v>"http://www.boxofficemojo.com/movies/?page=weekly&amp;id=.htm",</v>
      </c>
      <c r="H2010" t="str">
        <f t="shared" si="65"/>
        <v>".csv",</v>
      </c>
      <c r="L2010" t="s">
        <v>10557</v>
      </c>
      <c r="M2010" t="s">
        <v>18486</v>
      </c>
      <c r="P2010">
        <v>1</v>
      </c>
      <c r="Q2010" t="s">
        <v>21123</v>
      </c>
      <c r="R2010" t="s">
        <v>21133</v>
      </c>
      <c r="S2010">
        <v>1</v>
      </c>
    </row>
    <row r="2011" spans="1:19">
      <c r="A2011" s="1" t="s">
        <v>1</v>
      </c>
      <c r="B2011" s="1" t="s">
        <v>0</v>
      </c>
      <c r="D2011" s="1" t="s">
        <v>4</v>
      </c>
      <c r="E2011" s="1" t="s">
        <v>124</v>
      </c>
      <c r="G2011" t="str">
        <f t="shared" si="64"/>
        <v>"http://www.boxofficemojo.com/movies/?page=weekly&amp;id=.htm",</v>
      </c>
      <c r="H2011" t="str">
        <f t="shared" si="65"/>
        <v>".csv",</v>
      </c>
      <c r="L2011" t="s">
        <v>10558</v>
      </c>
      <c r="M2011" t="s">
        <v>18487</v>
      </c>
      <c r="P2011">
        <v>1</v>
      </c>
      <c r="Q2011" t="s">
        <v>23286</v>
      </c>
      <c r="R2011" t="s">
        <v>23167</v>
      </c>
      <c r="S2011">
        <v>1</v>
      </c>
    </row>
    <row r="2012" spans="1:19">
      <c r="A2012" s="1" t="s">
        <v>1</v>
      </c>
      <c r="B2012" s="1" t="s">
        <v>0</v>
      </c>
      <c r="D2012" s="1" t="s">
        <v>4</v>
      </c>
      <c r="E2012" s="1" t="s">
        <v>124</v>
      </c>
      <c r="G2012" t="str">
        <f t="shared" si="64"/>
        <v>"http://www.boxofficemojo.com/movies/?page=weekly&amp;id=.htm",</v>
      </c>
      <c r="H2012" t="str">
        <f t="shared" si="65"/>
        <v>".csv",</v>
      </c>
      <c r="L2012" t="s">
        <v>10559</v>
      </c>
      <c r="M2012" t="s">
        <v>18488</v>
      </c>
      <c r="P2012">
        <v>1</v>
      </c>
      <c r="Q2012" t="s">
        <v>24068</v>
      </c>
      <c r="R2012" t="s">
        <v>20719</v>
      </c>
      <c r="S2012">
        <v>1</v>
      </c>
    </row>
    <row r="2013" spans="1:19">
      <c r="A2013" s="1" t="s">
        <v>1</v>
      </c>
      <c r="B2013" s="1" t="s">
        <v>0</v>
      </c>
      <c r="D2013" s="1" t="s">
        <v>4</v>
      </c>
      <c r="E2013" s="1" t="s">
        <v>124</v>
      </c>
      <c r="G2013" t="str">
        <f t="shared" si="64"/>
        <v>"http://www.boxofficemojo.com/movies/?page=weekly&amp;id=.htm",</v>
      </c>
      <c r="H2013" t="str">
        <f t="shared" si="65"/>
        <v>".csv",</v>
      </c>
      <c r="L2013" t="s">
        <v>10560</v>
      </c>
      <c r="M2013" t="s">
        <v>18489</v>
      </c>
      <c r="P2013">
        <v>1</v>
      </c>
      <c r="Q2013" t="s">
        <v>20661</v>
      </c>
      <c r="R2013" t="s">
        <v>20581</v>
      </c>
      <c r="S2013">
        <v>1</v>
      </c>
    </row>
    <row r="2014" spans="1:19">
      <c r="A2014" s="1" t="s">
        <v>1</v>
      </c>
      <c r="B2014" s="1" t="s">
        <v>0</v>
      </c>
      <c r="D2014" s="1" t="s">
        <v>4</v>
      </c>
      <c r="E2014" s="1" t="s">
        <v>124</v>
      </c>
      <c r="G2014" t="str">
        <f t="shared" si="64"/>
        <v>"http://www.boxofficemojo.com/movies/?page=weekly&amp;id=.htm",</v>
      </c>
      <c r="H2014" t="str">
        <f t="shared" si="65"/>
        <v>".csv",</v>
      </c>
      <c r="L2014" t="s">
        <v>10561</v>
      </c>
      <c r="M2014" t="s">
        <v>18490</v>
      </c>
      <c r="P2014">
        <v>1</v>
      </c>
      <c r="Q2014" t="s">
        <v>20787</v>
      </c>
      <c r="R2014" t="s">
        <v>21595</v>
      </c>
      <c r="S2014">
        <v>1</v>
      </c>
    </row>
    <row r="2015" spans="1:19">
      <c r="A2015" s="1" t="s">
        <v>1</v>
      </c>
      <c r="B2015" s="1" t="s">
        <v>0</v>
      </c>
      <c r="D2015" s="1" t="s">
        <v>4</v>
      </c>
      <c r="E2015" s="1" t="s">
        <v>124</v>
      </c>
      <c r="G2015" t="str">
        <f t="shared" si="64"/>
        <v>"http://www.boxofficemojo.com/movies/?page=weekly&amp;id=.htm",</v>
      </c>
      <c r="H2015" t="str">
        <f t="shared" si="65"/>
        <v>".csv",</v>
      </c>
      <c r="L2015" t="s">
        <v>10562</v>
      </c>
      <c r="M2015" t="s">
        <v>18491</v>
      </c>
      <c r="P2015">
        <v>1</v>
      </c>
      <c r="Q2015" t="s">
        <v>21004</v>
      </c>
      <c r="R2015" t="s">
        <v>21161</v>
      </c>
      <c r="S2015">
        <v>1</v>
      </c>
    </row>
    <row r="2016" spans="1:19">
      <c r="A2016" s="1" t="s">
        <v>1</v>
      </c>
      <c r="B2016" s="1" t="s">
        <v>0</v>
      </c>
      <c r="D2016" s="1" t="s">
        <v>4</v>
      </c>
      <c r="E2016" s="1" t="s">
        <v>124</v>
      </c>
      <c r="G2016" t="str">
        <f t="shared" si="64"/>
        <v>"http://www.boxofficemojo.com/movies/?page=weekly&amp;id=.htm",</v>
      </c>
      <c r="H2016" t="str">
        <f t="shared" si="65"/>
        <v>".csv",</v>
      </c>
      <c r="L2016" t="s">
        <v>10563</v>
      </c>
      <c r="M2016" t="s">
        <v>18492</v>
      </c>
      <c r="P2016">
        <v>1</v>
      </c>
      <c r="Q2016" t="s">
        <v>23498</v>
      </c>
      <c r="R2016" t="s">
        <v>23893</v>
      </c>
      <c r="S2016">
        <v>1</v>
      </c>
    </row>
    <row r="2017" spans="1:19">
      <c r="A2017" s="1" t="s">
        <v>1</v>
      </c>
      <c r="B2017" s="1" t="s">
        <v>0</v>
      </c>
      <c r="D2017" s="1" t="s">
        <v>4</v>
      </c>
      <c r="E2017" s="1" t="s">
        <v>124</v>
      </c>
      <c r="G2017" t="str">
        <f t="shared" si="64"/>
        <v>"http://www.boxofficemojo.com/movies/?page=weekly&amp;id=.htm",</v>
      </c>
      <c r="H2017" t="str">
        <f t="shared" si="65"/>
        <v>".csv",</v>
      </c>
      <c r="L2017" t="s">
        <v>10564</v>
      </c>
      <c r="M2017" t="s">
        <v>18493</v>
      </c>
      <c r="P2017">
        <v>1</v>
      </c>
      <c r="Q2017" t="s">
        <v>22991</v>
      </c>
      <c r="R2017" t="s">
        <v>23098</v>
      </c>
      <c r="S2017">
        <v>1</v>
      </c>
    </row>
    <row r="2018" spans="1:19">
      <c r="A2018" s="1" t="s">
        <v>1</v>
      </c>
      <c r="B2018" s="1" t="s">
        <v>0</v>
      </c>
      <c r="D2018" s="1" t="s">
        <v>4</v>
      </c>
      <c r="E2018" s="1" t="s">
        <v>124</v>
      </c>
      <c r="G2018" t="str">
        <f t="shared" si="64"/>
        <v>"http://www.boxofficemojo.com/movies/?page=weekly&amp;id=.htm",</v>
      </c>
      <c r="H2018" t="str">
        <f t="shared" si="65"/>
        <v>".csv",</v>
      </c>
      <c r="L2018" t="s">
        <v>10565</v>
      </c>
      <c r="M2018" t="s">
        <v>18494</v>
      </c>
      <c r="P2018">
        <v>1</v>
      </c>
      <c r="Q2018" t="s">
        <v>20329</v>
      </c>
      <c r="R2018" t="s">
        <v>22774</v>
      </c>
      <c r="S2018">
        <v>1</v>
      </c>
    </row>
    <row r="2019" spans="1:19">
      <c r="A2019" s="1" t="s">
        <v>1</v>
      </c>
      <c r="B2019" s="1" t="s">
        <v>0</v>
      </c>
      <c r="D2019" s="1" t="s">
        <v>4</v>
      </c>
      <c r="E2019" s="1" t="s">
        <v>124</v>
      </c>
      <c r="G2019" t="str">
        <f t="shared" si="64"/>
        <v>"http://www.boxofficemojo.com/movies/?page=weekly&amp;id=.htm",</v>
      </c>
      <c r="H2019" t="str">
        <f t="shared" si="65"/>
        <v>".csv",</v>
      </c>
      <c r="L2019" t="s">
        <v>10566</v>
      </c>
      <c r="M2019" t="s">
        <v>18495</v>
      </c>
      <c r="P2019">
        <v>1</v>
      </c>
      <c r="Q2019" t="s">
        <v>22809</v>
      </c>
      <c r="R2019" t="s">
        <v>23195</v>
      </c>
      <c r="S2019">
        <v>1</v>
      </c>
    </row>
    <row r="2020" spans="1:19">
      <c r="A2020" s="1" t="s">
        <v>1</v>
      </c>
      <c r="B2020" s="1" t="s">
        <v>0</v>
      </c>
      <c r="D2020" s="1" t="s">
        <v>4</v>
      </c>
      <c r="E2020" s="1" t="s">
        <v>124</v>
      </c>
      <c r="G2020" t="str">
        <f t="shared" si="64"/>
        <v>"http://www.boxofficemojo.com/movies/?page=weekly&amp;id=.htm",</v>
      </c>
      <c r="H2020" t="str">
        <f t="shared" si="65"/>
        <v>".csv",</v>
      </c>
      <c r="L2020" t="s">
        <v>10567</v>
      </c>
      <c r="M2020" t="s">
        <v>18496</v>
      </c>
      <c r="P2020">
        <v>1</v>
      </c>
      <c r="Q2020" t="s">
        <v>21320</v>
      </c>
      <c r="R2020" t="s">
        <v>22017</v>
      </c>
      <c r="S2020">
        <v>1</v>
      </c>
    </row>
    <row r="2021" spans="1:19">
      <c r="A2021" s="1" t="s">
        <v>1</v>
      </c>
      <c r="B2021" s="1" t="s">
        <v>0</v>
      </c>
      <c r="D2021" s="1" t="s">
        <v>4</v>
      </c>
      <c r="E2021" s="1" t="s">
        <v>124</v>
      </c>
      <c r="G2021" t="str">
        <f t="shared" si="64"/>
        <v>"http://www.boxofficemojo.com/movies/?page=weekly&amp;id=.htm",</v>
      </c>
      <c r="H2021" t="str">
        <f t="shared" si="65"/>
        <v>".csv",</v>
      </c>
      <c r="L2021" t="s">
        <v>10568</v>
      </c>
      <c r="M2021" t="s">
        <v>18497</v>
      </c>
      <c r="P2021">
        <v>1</v>
      </c>
      <c r="Q2021" t="s">
        <v>22541</v>
      </c>
      <c r="R2021" t="s">
        <v>23334</v>
      </c>
      <c r="S2021">
        <v>1</v>
      </c>
    </row>
    <row r="2022" spans="1:19">
      <c r="A2022" s="1" t="s">
        <v>1</v>
      </c>
      <c r="B2022" s="1" t="s">
        <v>0</v>
      </c>
      <c r="D2022" s="1" t="s">
        <v>4</v>
      </c>
      <c r="E2022" s="1" t="s">
        <v>124</v>
      </c>
      <c r="G2022" t="str">
        <f t="shared" si="64"/>
        <v>"http://www.boxofficemojo.com/movies/?page=weekly&amp;id=.htm",</v>
      </c>
      <c r="H2022" t="str">
        <f t="shared" si="65"/>
        <v>".csv",</v>
      </c>
      <c r="L2022" t="s">
        <v>10569</v>
      </c>
      <c r="M2022" t="s">
        <v>18498</v>
      </c>
      <c r="P2022">
        <v>1</v>
      </c>
      <c r="Q2022" t="s">
        <v>23374</v>
      </c>
      <c r="R2022" t="s">
        <v>23403</v>
      </c>
      <c r="S2022">
        <v>1</v>
      </c>
    </row>
    <row r="2023" spans="1:19">
      <c r="A2023" s="1" t="s">
        <v>1</v>
      </c>
      <c r="B2023" s="1" t="s">
        <v>0</v>
      </c>
      <c r="D2023" s="1" t="s">
        <v>4</v>
      </c>
      <c r="E2023" s="1" t="s">
        <v>124</v>
      </c>
      <c r="G2023" t="str">
        <f t="shared" si="64"/>
        <v>"http://www.boxofficemojo.com/movies/?page=weekly&amp;id=.htm",</v>
      </c>
      <c r="H2023" t="str">
        <f t="shared" si="65"/>
        <v>".csv",</v>
      </c>
      <c r="L2023" t="s">
        <v>10570</v>
      </c>
      <c r="M2023" t="s">
        <v>18499</v>
      </c>
      <c r="P2023">
        <v>1</v>
      </c>
      <c r="Q2023" t="s">
        <v>23097</v>
      </c>
      <c r="R2023" t="s">
        <v>23247</v>
      </c>
      <c r="S2023">
        <v>1</v>
      </c>
    </row>
    <row r="2024" spans="1:19">
      <c r="A2024" s="1" t="s">
        <v>1</v>
      </c>
      <c r="B2024" s="1" t="s">
        <v>0</v>
      </c>
      <c r="D2024" s="1" t="s">
        <v>4</v>
      </c>
      <c r="E2024" s="1" t="s">
        <v>124</v>
      </c>
      <c r="G2024" t="str">
        <f t="shared" si="64"/>
        <v>"http://www.boxofficemojo.com/movies/?page=weekly&amp;id=.htm",</v>
      </c>
      <c r="H2024" t="str">
        <f t="shared" si="65"/>
        <v>".csv",</v>
      </c>
      <c r="L2024" t="s">
        <v>10571</v>
      </c>
      <c r="M2024" t="s">
        <v>18500</v>
      </c>
      <c r="P2024">
        <v>1</v>
      </c>
      <c r="Q2024" t="s">
        <v>22182</v>
      </c>
      <c r="R2024" t="s">
        <v>21338</v>
      </c>
      <c r="S2024">
        <v>1</v>
      </c>
    </row>
    <row r="2025" spans="1:19">
      <c r="A2025" s="1" t="s">
        <v>1</v>
      </c>
      <c r="B2025" s="1" t="s">
        <v>0</v>
      </c>
      <c r="D2025" s="1" t="s">
        <v>4</v>
      </c>
      <c r="E2025" s="1" t="s">
        <v>124</v>
      </c>
      <c r="G2025" t="str">
        <f t="shared" si="64"/>
        <v>"http://www.boxofficemojo.com/movies/?page=weekly&amp;id=.htm",</v>
      </c>
      <c r="H2025" t="str">
        <f t="shared" si="65"/>
        <v>".csv",</v>
      </c>
      <c r="L2025" t="s">
        <v>10572</v>
      </c>
      <c r="M2025" t="s">
        <v>18501</v>
      </c>
      <c r="P2025">
        <v>1</v>
      </c>
      <c r="Q2025" t="s">
        <v>22170</v>
      </c>
      <c r="R2025" t="s">
        <v>20694</v>
      </c>
      <c r="S2025">
        <v>1</v>
      </c>
    </row>
    <row r="2026" spans="1:19">
      <c r="A2026" s="1" t="s">
        <v>1</v>
      </c>
      <c r="B2026" s="1" t="s">
        <v>0</v>
      </c>
      <c r="D2026" s="1" t="s">
        <v>4</v>
      </c>
      <c r="E2026" s="1" t="s">
        <v>124</v>
      </c>
      <c r="G2026" t="str">
        <f t="shared" si="64"/>
        <v>"http://www.boxofficemojo.com/movies/?page=weekly&amp;id=.htm",</v>
      </c>
      <c r="H2026" t="str">
        <f t="shared" si="65"/>
        <v>".csv",</v>
      </c>
      <c r="L2026" t="s">
        <v>10573</v>
      </c>
      <c r="M2026" t="s">
        <v>18502</v>
      </c>
      <c r="P2026">
        <v>1</v>
      </c>
      <c r="Q2026" t="s">
        <v>22197</v>
      </c>
      <c r="R2026" t="s">
        <v>22129</v>
      </c>
      <c r="S2026">
        <v>1</v>
      </c>
    </row>
    <row r="2027" spans="1:19">
      <c r="A2027" s="1" t="s">
        <v>1</v>
      </c>
      <c r="B2027" s="1" t="s">
        <v>0</v>
      </c>
      <c r="D2027" s="1" t="s">
        <v>4</v>
      </c>
      <c r="E2027" s="1" t="s">
        <v>124</v>
      </c>
      <c r="G2027" t="str">
        <f t="shared" si="64"/>
        <v>"http://www.boxofficemojo.com/movies/?page=weekly&amp;id=.htm",</v>
      </c>
      <c r="H2027" t="str">
        <f t="shared" si="65"/>
        <v>".csv",</v>
      </c>
      <c r="L2027" t="s">
        <v>52</v>
      </c>
      <c r="M2027" t="s">
        <v>18503</v>
      </c>
      <c r="P2027">
        <v>1</v>
      </c>
      <c r="Q2027" t="s">
        <v>20955</v>
      </c>
      <c r="R2027" t="s">
        <v>23553</v>
      </c>
      <c r="S2027">
        <v>1</v>
      </c>
    </row>
    <row r="2028" spans="1:19">
      <c r="A2028" s="1" t="s">
        <v>1</v>
      </c>
      <c r="B2028" s="1" t="s">
        <v>0</v>
      </c>
      <c r="D2028" s="1" t="s">
        <v>4</v>
      </c>
      <c r="E2028" s="1" t="s">
        <v>124</v>
      </c>
      <c r="G2028" t="str">
        <f t="shared" si="64"/>
        <v>"http://www.boxofficemojo.com/movies/?page=weekly&amp;id=.htm",</v>
      </c>
      <c r="H2028" t="str">
        <f t="shared" si="65"/>
        <v>".csv",</v>
      </c>
      <c r="L2028" t="s">
        <v>10574</v>
      </c>
      <c r="M2028" t="s">
        <v>18504</v>
      </c>
      <c r="P2028">
        <v>1</v>
      </c>
      <c r="Q2028" t="s">
        <v>21078</v>
      </c>
      <c r="R2028" t="s">
        <v>23810</v>
      </c>
      <c r="S2028">
        <v>1</v>
      </c>
    </row>
    <row r="2029" spans="1:19">
      <c r="A2029" s="1" t="s">
        <v>1</v>
      </c>
      <c r="B2029" s="1" t="s">
        <v>0</v>
      </c>
      <c r="D2029" s="1" t="s">
        <v>4</v>
      </c>
      <c r="E2029" s="1" t="s">
        <v>124</v>
      </c>
      <c r="G2029" t="str">
        <f t="shared" si="64"/>
        <v>"http://www.boxofficemojo.com/movies/?page=weekly&amp;id=.htm",</v>
      </c>
      <c r="H2029" t="str">
        <f t="shared" si="65"/>
        <v>".csv",</v>
      </c>
      <c r="L2029" t="s">
        <v>10575</v>
      </c>
      <c r="M2029" t="s">
        <v>18505</v>
      </c>
      <c r="P2029">
        <v>1</v>
      </c>
      <c r="Q2029" t="s">
        <v>20662</v>
      </c>
      <c r="R2029" t="s">
        <v>23443</v>
      </c>
      <c r="S2029">
        <v>1</v>
      </c>
    </row>
    <row r="2030" spans="1:19">
      <c r="A2030" s="1" t="s">
        <v>1</v>
      </c>
      <c r="B2030" s="1" t="s">
        <v>0</v>
      </c>
      <c r="D2030" s="1" t="s">
        <v>4</v>
      </c>
      <c r="E2030" s="1" t="s">
        <v>124</v>
      </c>
      <c r="G2030" t="str">
        <f t="shared" si="64"/>
        <v>"http://www.boxofficemojo.com/movies/?page=weekly&amp;id=.htm",</v>
      </c>
      <c r="H2030" t="str">
        <f t="shared" si="65"/>
        <v>".csv",</v>
      </c>
      <c r="L2030" t="s">
        <v>10576</v>
      </c>
      <c r="M2030" t="s">
        <v>18506</v>
      </c>
      <c r="P2030">
        <v>1</v>
      </c>
      <c r="Q2030" t="s">
        <v>22069</v>
      </c>
      <c r="R2030" t="s">
        <v>23269</v>
      </c>
      <c r="S2030">
        <v>1</v>
      </c>
    </row>
    <row r="2031" spans="1:19">
      <c r="A2031" s="1" t="s">
        <v>1</v>
      </c>
      <c r="B2031" s="1" t="s">
        <v>0</v>
      </c>
      <c r="D2031" s="1" t="s">
        <v>4</v>
      </c>
      <c r="E2031" s="1" t="s">
        <v>124</v>
      </c>
      <c r="G2031" t="str">
        <f t="shared" ref="G2031:G2094" si="66">A2031&amp;B2031&amp;C2031&amp;D2031</f>
        <v>"http://www.boxofficemojo.com/movies/?page=weekly&amp;id=.htm",</v>
      </c>
      <c r="H2031" t="str">
        <f t="shared" ref="H2031:H2094" si="67">A2031&amp;C2031&amp;E2031</f>
        <v>".csv",</v>
      </c>
      <c r="L2031" t="s">
        <v>10577</v>
      </c>
      <c r="M2031" t="s">
        <v>18507</v>
      </c>
      <c r="P2031">
        <v>1</v>
      </c>
      <c r="Q2031" t="s">
        <v>22318</v>
      </c>
      <c r="R2031" t="s">
        <v>21261</v>
      </c>
      <c r="S2031">
        <v>1</v>
      </c>
    </row>
    <row r="2032" spans="1:19">
      <c r="A2032" s="1" t="s">
        <v>1</v>
      </c>
      <c r="B2032" s="1" t="s">
        <v>0</v>
      </c>
      <c r="D2032" s="1" t="s">
        <v>4</v>
      </c>
      <c r="E2032" s="1" t="s">
        <v>124</v>
      </c>
      <c r="G2032" t="str">
        <f t="shared" si="66"/>
        <v>"http://www.boxofficemojo.com/movies/?page=weekly&amp;id=.htm",</v>
      </c>
      <c r="H2032" t="str">
        <f t="shared" si="67"/>
        <v>".csv",</v>
      </c>
      <c r="L2032" t="s">
        <v>53</v>
      </c>
      <c r="M2032" t="s">
        <v>18508</v>
      </c>
      <c r="P2032">
        <v>1</v>
      </c>
      <c r="Q2032" t="s">
        <v>23544</v>
      </c>
      <c r="R2032" t="s">
        <v>22002</v>
      </c>
      <c r="S2032">
        <v>1</v>
      </c>
    </row>
    <row r="2033" spans="1:19">
      <c r="A2033" s="1" t="s">
        <v>1</v>
      </c>
      <c r="B2033" s="1" t="s">
        <v>0</v>
      </c>
      <c r="D2033" s="1" t="s">
        <v>4</v>
      </c>
      <c r="E2033" s="1" t="s">
        <v>124</v>
      </c>
      <c r="G2033" t="str">
        <f t="shared" si="66"/>
        <v>"http://www.boxofficemojo.com/movies/?page=weekly&amp;id=.htm",</v>
      </c>
      <c r="H2033" t="str">
        <f t="shared" si="67"/>
        <v>".csv",</v>
      </c>
      <c r="L2033" t="s">
        <v>10578</v>
      </c>
      <c r="M2033" t="s">
        <v>18509</v>
      </c>
      <c r="P2033">
        <v>1</v>
      </c>
      <c r="Q2033" t="s">
        <v>20543</v>
      </c>
      <c r="R2033" t="s">
        <v>20939</v>
      </c>
      <c r="S2033">
        <v>1</v>
      </c>
    </row>
    <row r="2034" spans="1:19">
      <c r="A2034" s="1" t="s">
        <v>1</v>
      </c>
      <c r="B2034" s="1" t="s">
        <v>0</v>
      </c>
      <c r="D2034" s="1" t="s">
        <v>4</v>
      </c>
      <c r="E2034" s="1" t="s">
        <v>124</v>
      </c>
      <c r="G2034" t="str">
        <f t="shared" si="66"/>
        <v>"http://www.boxofficemojo.com/movies/?page=weekly&amp;id=.htm",</v>
      </c>
      <c r="H2034" t="str">
        <f t="shared" si="67"/>
        <v>".csv",</v>
      </c>
      <c r="L2034" t="s">
        <v>10579</v>
      </c>
      <c r="M2034" t="s">
        <v>18510</v>
      </c>
      <c r="P2034">
        <v>1</v>
      </c>
      <c r="Q2034" t="s">
        <v>22081</v>
      </c>
      <c r="R2034" t="s">
        <v>22600</v>
      </c>
      <c r="S2034">
        <v>1</v>
      </c>
    </row>
    <row r="2035" spans="1:19">
      <c r="A2035" s="1" t="s">
        <v>1</v>
      </c>
      <c r="B2035" s="1" t="s">
        <v>0</v>
      </c>
      <c r="D2035" s="1" t="s">
        <v>4</v>
      </c>
      <c r="E2035" s="1" t="s">
        <v>124</v>
      </c>
      <c r="G2035" t="str">
        <f t="shared" si="66"/>
        <v>"http://www.boxofficemojo.com/movies/?page=weekly&amp;id=.htm",</v>
      </c>
      <c r="H2035" t="str">
        <f t="shared" si="67"/>
        <v>".csv",</v>
      </c>
      <c r="L2035" t="s">
        <v>10580</v>
      </c>
      <c r="M2035" t="s">
        <v>18511</v>
      </c>
      <c r="P2035">
        <v>1</v>
      </c>
      <c r="Q2035" t="s">
        <v>23158</v>
      </c>
      <c r="R2035" t="s">
        <v>23827</v>
      </c>
      <c r="S2035">
        <v>1</v>
      </c>
    </row>
    <row r="2036" spans="1:19">
      <c r="A2036" s="1" t="s">
        <v>1</v>
      </c>
      <c r="B2036" s="1" t="s">
        <v>0</v>
      </c>
      <c r="D2036" s="1" t="s">
        <v>4</v>
      </c>
      <c r="E2036" s="1" t="s">
        <v>124</v>
      </c>
      <c r="G2036" t="str">
        <f t="shared" si="66"/>
        <v>"http://www.boxofficemojo.com/movies/?page=weekly&amp;id=.htm",</v>
      </c>
      <c r="H2036" t="str">
        <f t="shared" si="67"/>
        <v>".csv",</v>
      </c>
      <c r="L2036" t="s">
        <v>10581</v>
      </c>
      <c r="M2036" t="s">
        <v>18512</v>
      </c>
      <c r="P2036">
        <v>1</v>
      </c>
      <c r="Q2036" t="s">
        <v>23608</v>
      </c>
      <c r="R2036" t="s">
        <v>23320</v>
      </c>
      <c r="S2036">
        <v>1</v>
      </c>
    </row>
    <row r="2037" spans="1:19">
      <c r="A2037" s="1" t="s">
        <v>1</v>
      </c>
      <c r="B2037" s="1" t="s">
        <v>0</v>
      </c>
      <c r="D2037" s="1" t="s">
        <v>4</v>
      </c>
      <c r="E2037" s="1" t="s">
        <v>124</v>
      </c>
      <c r="G2037" t="str">
        <f t="shared" si="66"/>
        <v>"http://www.boxofficemojo.com/movies/?page=weekly&amp;id=.htm",</v>
      </c>
      <c r="H2037" t="str">
        <f t="shared" si="67"/>
        <v>".csv",</v>
      </c>
      <c r="L2037" t="s">
        <v>10582</v>
      </c>
      <c r="M2037" t="s">
        <v>18513</v>
      </c>
      <c r="P2037">
        <v>1</v>
      </c>
      <c r="Q2037" t="s">
        <v>20439</v>
      </c>
      <c r="R2037" t="s">
        <v>23462</v>
      </c>
      <c r="S2037">
        <v>1</v>
      </c>
    </row>
    <row r="2038" spans="1:19">
      <c r="A2038" s="1" t="s">
        <v>1</v>
      </c>
      <c r="B2038" s="1" t="s">
        <v>0</v>
      </c>
      <c r="D2038" s="1" t="s">
        <v>4</v>
      </c>
      <c r="E2038" s="1" t="s">
        <v>124</v>
      </c>
      <c r="G2038" t="str">
        <f t="shared" si="66"/>
        <v>"http://www.boxofficemojo.com/movies/?page=weekly&amp;id=.htm",</v>
      </c>
      <c r="H2038" t="str">
        <f t="shared" si="67"/>
        <v>".csv",</v>
      </c>
      <c r="L2038" t="s">
        <v>10583</v>
      </c>
      <c r="M2038" t="s">
        <v>18514</v>
      </c>
      <c r="P2038">
        <v>1</v>
      </c>
      <c r="Q2038" t="s">
        <v>20487</v>
      </c>
      <c r="R2038" t="s">
        <v>23270</v>
      </c>
      <c r="S2038">
        <v>1</v>
      </c>
    </row>
    <row r="2039" spans="1:19">
      <c r="A2039" s="1" t="s">
        <v>1</v>
      </c>
      <c r="B2039" s="1" t="s">
        <v>0</v>
      </c>
      <c r="D2039" s="1" t="s">
        <v>4</v>
      </c>
      <c r="E2039" s="1" t="s">
        <v>124</v>
      </c>
      <c r="G2039" t="str">
        <f t="shared" si="66"/>
        <v>"http://www.boxofficemojo.com/movies/?page=weekly&amp;id=.htm",</v>
      </c>
      <c r="H2039" t="str">
        <f t="shared" si="67"/>
        <v>".csv",</v>
      </c>
      <c r="L2039" t="s">
        <v>10584</v>
      </c>
      <c r="M2039" t="s">
        <v>18515</v>
      </c>
      <c r="P2039">
        <v>1</v>
      </c>
      <c r="Q2039" t="s">
        <v>23123</v>
      </c>
      <c r="R2039" t="s">
        <v>21842</v>
      </c>
      <c r="S2039">
        <v>1</v>
      </c>
    </row>
    <row r="2040" spans="1:19">
      <c r="A2040" s="1" t="s">
        <v>1</v>
      </c>
      <c r="B2040" s="1" t="s">
        <v>0</v>
      </c>
      <c r="D2040" s="1" t="s">
        <v>4</v>
      </c>
      <c r="E2040" s="1" t="s">
        <v>124</v>
      </c>
      <c r="G2040" t="str">
        <f t="shared" si="66"/>
        <v>"http://www.boxofficemojo.com/movies/?page=weekly&amp;id=.htm",</v>
      </c>
      <c r="H2040" t="str">
        <f t="shared" si="67"/>
        <v>".csv",</v>
      </c>
      <c r="L2040" t="s">
        <v>10585</v>
      </c>
      <c r="M2040" t="s">
        <v>18516</v>
      </c>
      <c r="P2040">
        <v>1</v>
      </c>
      <c r="Q2040" t="s">
        <v>21518</v>
      </c>
      <c r="R2040" t="s">
        <v>21645</v>
      </c>
      <c r="S2040">
        <v>1</v>
      </c>
    </row>
    <row r="2041" spans="1:19">
      <c r="A2041" s="1" t="s">
        <v>1</v>
      </c>
      <c r="B2041" s="1" t="s">
        <v>0</v>
      </c>
      <c r="D2041" s="1" t="s">
        <v>4</v>
      </c>
      <c r="E2041" s="1" t="s">
        <v>124</v>
      </c>
      <c r="G2041" t="str">
        <f t="shared" si="66"/>
        <v>"http://www.boxofficemojo.com/movies/?page=weekly&amp;id=.htm",</v>
      </c>
      <c r="H2041" t="str">
        <f t="shared" si="67"/>
        <v>".csv",</v>
      </c>
      <c r="L2041" t="s">
        <v>10586</v>
      </c>
      <c r="M2041" t="s">
        <v>18517</v>
      </c>
      <c r="P2041">
        <v>1</v>
      </c>
      <c r="Q2041" t="s">
        <v>22584</v>
      </c>
      <c r="R2041" t="s">
        <v>23651</v>
      </c>
      <c r="S2041">
        <v>1</v>
      </c>
    </row>
    <row r="2042" spans="1:19">
      <c r="A2042" s="1" t="s">
        <v>1</v>
      </c>
      <c r="B2042" s="1" t="s">
        <v>0</v>
      </c>
      <c r="D2042" s="1" t="s">
        <v>4</v>
      </c>
      <c r="E2042" s="1" t="s">
        <v>124</v>
      </c>
      <c r="G2042" t="str">
        <f t="shared" si="66"/>
        <v>"http://www.boxofficemojo.com/movies/?page=weekly&amp;id=.htm",</v>
      </c>
      <c r="H2042" t="str">
        <f t="shared" si="67"/>
        <v>".csv",</v>
      </c>
      <c r="L2042" t="s">
        <v>10587</v>
      </c>
      <c r="M2042" t="s">
        <v>18518</v>
      </c>
      <c r="P2042">
        <v>1</v>
      </c>
      <c r="Q2042" t="s">
        <v>20707</v>
      </c>
      <c r="R2042" t="s">
        <v>22108</v>
      </c>
      <c r="S2042">
        <v>1</v>
      </c>
    </row>
    <row r="2043" spans="1:19">
      <c r="A2043" s="1" t="s">
        <v>1</v>
      </c>
      <c r="B2043" s="1" t="s">
        <v>0</v>
      </c>
      <c r="D2043" s="1" t="s">
        <v>4</v>
      </c>
      <c r="E2043" s="1" t="s">
        <v>124</v>
      </c>
      <c r="G2043" t="str">
        <f t="shared" si="66"/>
        <v>"http://www.boxofficemojo.com/movies/?page=weekly&amp;id=.htm",</v>
      </c>
      <c r="H2043" t="str">
        <f t="shared" si="67"/>
        <v>".csv",</v>
      </c>
      <c r="L2043" t="s">
        <v>10588</v>
      </c>
      <c r="M2043" t="s">
        <v>18519</v>
      </c>
      <c r="P2043">
        <v>1</v>
      </c>
      <c r="Q2043" t="s">
        <v>23166</v>
      </c>
      <c r="R2043" t="s">
        <v>21216</v>
      </c>
      <c r="S2043">
        <v>1</v>
      </c>
    </row>
    <row r="2044" spans="1:19">
      <c r="A2044" s="1" t="s">
        <v>1</v>
      </c>
      <c r="B2044" s="1" t="s">
        <v>0</v>
      </c>
      <c r="D2044" s="1" t="s">
        <v>4</v>
      </c>
      <c r="E2044" s="1" t="s">
        <v>124</v>
      </c>
      <c r="G2044" t="str">
        <f t="shared" si="66"/>
        <v>"http://www.boxofficemojo.com/movies/?page=weekly&amp;id=.htm",</v>
      </c>
      <c r="H2044" t="str">
        <f t="shared" si="67"/>
        <v>".csv",</v>
      </c>
      <c r="L2044" t="s">
        <v>10589</v>
      </c>
      <c r="M2044" t="s">
        <v>18520</v>
      </c>
      <c r="P2044">
        <v>1</v>
      </c>
      <c r="Q2044" t="s">
        <v>22152</v>
      </c>
      <c r="R2044" t="s">
        <v>21180</v>
      </c>
      <c r="S2044">
        <v>1</v>
      </c>
    </row>
    <row r="2045" spans="1:19">
      <c r="A2045" s="1" t="s">
        <v>1</v>
      </c>
      <c r="B2045" s="1" t="s">
        <v>0</v>
      </c>
      <c r="D2045" s="1" t="s">
        <v>4</v>
      </c>
      <c r="E2045" s="1" t="s">
        <v>124</v>
      </c>
      <c r="G2045" t="str">
        <f t="shared" si="66"/>
        <v>"http://www.boxofficemojo.com/movies/?page=weekly&amp;id=.htm",</v>
      </c>
      <c r="H2045" t="str">
        <f t="shared" si="67"/>
        <v>".csv",</v>
      </c>
      <c r="L2045" t="s">
        <v>10590</v>
      </c>
      <c r="M2045" t="s">
        <v>18521</v>
      </c>
      <c r="P2045">
        <v>1</v>
      </c>
      <c r="Q2045" t="s">
        <v>23438</v>
      </c>
      <c r="R2045" t="s">
        <v>21831</v>
      </c>
      <c r="S2045">
        <v>1</v>
      </c>
    </row>
    <row r="2046" spans="1:19">
      <c r="A2046" s="1" t="s">
        <v>1</v>
      </c>
      <c r="B2046" s="1" t="s">
        <v>0</v>
      </c>
      <c r="D2046" s="1" t="s">
        <v>4</v>
      </c>
      <c r="E2046" s="1" t="s">
        <v>124</v>
      </c>
      <c r="G2046" t="str">
        <f t="shared" si="66"/>
        <v>"http://www.boxofficemojo.com/movies/?page=weekly&amp;id=.htm",</v>
      </c>
      <c r="H2046" t="str">
        <f t="shared" si="67"/>
        <v>".csv",</v>
      </c>
      <c r="L2046" t="s">
        <v>10591</v>
      </c>
      <c r="M2046" t="s">
        <v>18522</v>
      </c>
      <c r="P2046">
        <v>1</v>
      </c>
      <c r="Q2046" t="s">
        <v>23210</v>
      </c>
      <c r="R2046" t="s">
        <v>23609</v>
      </c>
      <c r="S2046">
        <v>1</v>
      </c>
    </row>
    <row r="2047" spans="1:19">
      <c r="A2047" s="1" t="s">
        <v>1</v>
      </c>
      <c r="B2047" s="1" t="s">
        <v>0</v>
      </c>
      <c r="D2047" s="1" t="s">
        <v>4</v>
      </c>
      <c r="E2047" s="1" t="s">
        <v>124</v>
      </c>
      <c r="G2047" t="str">
        <f t="shared" si="66"/>
        <v>"http://www.boxofficemojo.com/movies/?page=weekly&amp;id=.htm",</v>
      </c>
      <c r="H2047" t="str">
        <f t="shared" si="67"/>
        <v>".csv",</v>
      </c>
      <c r="L2047" t="s">
        <v>10592</v>
      </c>
      <c r="M2047" t="s">
        <v>18523</v>
      </c>
      <c r="P2047">
        <v>1</v>
      </c>
      <c r="Q2047" t="s">
        <v>22253</v>
      </c>
      <c r="R2047" t="s">
        <v>20517</v>
      </c>
      <c r="S2047">
        <v>1</v>
      </c>
    </row>
    <row r="2048" spans="1:19">
      <c r="A2048" s="1" t="s">
        <v>1</v>
      </c>
      <c r="B2048" s="1" t="s">
        <v>0</v>
      </c>
      <c r="D2048" s="1" t="s">
        <v>4</v>
      </c>
      <c r="E2048" s="1" t="s">
        <v>124</v>
      </c>
      <c r="G2048" t="str">
        <f t="shared" si="66"/>
        <v>"http://www.boxofficemojo.com/movies/?page=weekly&amp;id=.htm",</v>
      </c>
      <c r="H2048" t="str">
        <f t="shared" si="67"/>
        <v>".csv",</v>
      </c>
      <c r="L2048" t="s">
        <v>10593</v>
      </c>
      <c r="M2048" t="s">
        <v>18524</v>
      </c>
      <c r="P2048">
        <v>1</v>
      </c>
      <c r="Q2048" t="s">
        <v>22866</v>
      </c>
      <c r="R2048" t="s">
        <v>23082</v>
      </c>
      <c r="S2048">
        <v>1</v>
      </c>
    </row>
    <row r="2049" spans="1:19">
      <c r="A2049" s="1" t="s">
        <v>1</v>
      </c>
      <c r="B2049" s="1" t="s">
        <v>0</v>
      </c>
      <c r="D2049" s="1" t="s">
        <v>4</v>
      </c>
      <c r="E2049" s="1" t="s">
        <v>124</v>
      </c>
      <c r="G2049" t="str">
        <f t="shared" si="66"/>
        <v>"http://www.boxofficemojo.com/movies/?page=weekly&amp;id=.htm",</v>
      </c>
      <c r="H2049" t="str">
        <f t="shared" si="67"/>
        <v>".csv",</v>
      </c>
      <c r="L2049" t="s">
        <v>10594</v>
      </c>
      <c r="M2049" t="s">
        <v>18525</v>
      </c>
      <c r="P2049">
        <v>1</v>
      </c>
      <c r="Q2049" t="s">
        <v>21987</v>
      </c>
      <c r="R2049" t="s">
        <v>22727</v>
      </c>
      <c r="S2049">
        <v>1</v>
      </c>
    </row>
    <row r="2050" spans="1:19">
      <c r="A2050" s="1" t="s">
        <v>1</v>
      </c>
      <c r="B2050" s="1" t="s">
        <v>0</v>
      </c>
      <c r="D2050" s="1" t="s">
        <v>4</v>
      </c>
      <c r="E2050" s="1" t="s">
        <v>124</v>
      </c>
      <c r="G2050" t="str">
        <f t="shared" si="66"/>
        <v>"http://www.boxofficemojo.com/movies/?page=weekly&amp;id=.htm",</v>
      </c>
      <c r="H2050" t="str">
        <f t="shared" si="67"/>
        <v>".csv",</v>
      </c>
      <c r="L2050" t="s">
        <v>10595</v>
      </c>
      <c r="M2050" t="s">
        <v>18526</v>
      </c>
      <c r="P2050">
        <v>1</v>
      </c>
      <c r="Q2050" t="s">
        <v>21872</v>
      </c>
      <c r="R2050" t="s">
        <v>20488</v>
      </c>
      <c r="S2050">
        <v>1</v>
      </c>
    </row>
    <row r="2051" spans="1:19">
      <c r="A2051" s="1" t="s">
        <v>1</v>
      </c>
      <c r="B2051" s="1" t="s">
        <v>0</v>
      </c>
      <c r="D2051" s="1" t="s">
        <v>4</v>
      </c>
      <c r="E2051" s="1" t="s">
        <v>124</v>
      </c>
      <c r="G2051" t="str">
        <f t="shared" si="66"/>
        <v>"http://www.boxofficemojo.com/movies/?page=weekly&amp;id=.htm",</v>
      </c>
      <c r="H2051" t="str">
        <f t="shared" si="67"/>
        <v>".csv",</v>
      </c>
      <c r="L2051" t="s">
        <v>10596</v>
      </c>
      <c r="M2051" t="s">
        <v>18527</v>
      </c>
      <c r="P2051">
        <v>1</v>
      </c>
      <c r="Q2051" t="s">
        <v>23287</v>
      </c>
      <c r="R2051" t="s">
        <v>22965</v>
      </c>
      <c r="S2051">
        <v>1</v>
      </c>
    </row>
    <row r="2052" spans="1:19">
      <c r="A2052" s="1" t="s">
        <v>1</v>
      </c>
      <c r="B2052" s="1" t="s">
        <v>0</v>
      </c>
      <c r="D2052" s="1" t="s">
        <v>4</v>
      </c>
      <c r="E2052" s="1" t="s">
        <v>124</v>
      </c>
      <c r="G2052" t="str">
        <f t="shared" si="66"/>
        <v>"http://www.boxofficemojo.com/movies/?page=weekly&amp;id=.htm",</v>
      </c>
      <c r="H2052" t="str">
        <f t="shared" si="67"/>
        <v>".csv",</v>
      </c>
      <c r="L2052" t="s">
        <v>10597</v>
      </c>
      <c r="M2052" t="s">
        <v>18528</v>
      </c>
      <c r="P2052">
        <v>1</v>
      </c>
      <c r="Q2052" t="s">
        <v>21374</v>
      </c>
      <c r="R2052" t="s">
        <v>22902</v>
      </c>
      <c r="S2052">
        <v>1</v>
      </c>
    </row>
    <row r="2053" spans="1:19">
      <c r="A2053" s="1" t="s">
        <v>1</v>
      </c>
      <c r="B2053" s="1" t="s">
        <v>0</v>
      </c>
      <c r="D2053" s="1" t="s">
        <v>4</v>
      </c>
      <c r="E2053" s="1" t="s">
        <v>124</v>
      </c>
      <c r="G2053" t="str">
        <f t="shared" si="66"/>
        <v>"http://www.boxofficemojo.com/movies/?page=weekly&amp;id=.htm",</v>
      </c>
      <c r="H2053" t="str">
        <f t="shared" si="67"/>
        <v>".csv",</v>
      </c>
      <c r="L2053" t="s">
        <v>10598</v>
      </c>
      <c r="M2053" t="s">
        <v>18529</v>
      </c>
      <c r="P2053">
        <v>1</v>
      </c>
      <c r="Q2053" t="s">
        <v>21133</v>
      </c>
      <c r="R2053" t="s">
        <v>21596</v>
      </c>
      <c r="S2053">
        <v>1</v>
      </c>
    </row>
    <row r="2054" spans="1:19">
      <c r="A2054" s="1" t="s">
        <v>1</v>
      </c>
      <c r="B2054" s="1" t="s">
        <v>0</v>
      </c>
      <c r="D2054" s="1" t="s">
        <v>4</v>
      </c>
      <c r="E2054" s="1" t="s">
        <v>124</v>
      </c>
      <c r="G2054" t="str">
        <f t="shared" si="66"/>
        <v>"http://www.boxofficemojo.com/movies/?page=weekly&amp;id=.htm",</v>
      </c>
      <c r="H2054" t="str">
        <f t="shared" si="67"/>
        <v>".csv",</v>
      </c>
      <c r="L2054" t="s">
        <v>10599</v>
      </c>
      <c r="M2054" t="s">
        <v>18530</v>
      </c>
      <c r="P2054">
        <v>1</v>
      </c>
      <c r="Q2054" t="s">
        <v>23167</v>
      </c>
      <c r="R2054" t="s">
        <v>23499</v>
      </c>
      <c r="S2054">
        <v>1</v>
      </c>
    </row>
    <row r="2055" spans="1:19">
      <c r="A2055" s="1" t="s">
        <v>1</v>
      </c>
      <c r="B2055" s="1" t="s">
        <v>0</v>
      </c>
      <c r="D2055" s="1" t="s">
        <v>4</v>
      </c>
      <c r="E2055" s="1" t="s">
        <v>124</v>
      </c>
      <c r="G2055" t="str">
        <f t="shared" si="66"/>
        <v>"http://www.boxofficemojo.com/movies/?page=weekly&amp;id=.htm",</v>
      </c>
      <c r="H2055" t="str">
        <f t="shared" si="67"/>
        <v>".csv",</v>
      </c>
      <c r="L2055" t="s">
        <v>114</v>
      </c>
      <c r="M2055" t="s">
        <v>18531</v>
      </c>
      <c r="P2055">
        <v>1</v>
      </c>
      <c r="Q2055" t="s">
        <v>20719</v>
      </c>
      <c r="R2055" t="s">
        <v>20663</v>
      </c>
      <c r="S2055">
        <v>1</v>
      </c>
    </row>
    <row r="2056" spans="1:19">
      <c r="A2056" s="1" t="s">
        <v>1</v>
      </c>
      <c r="B2056" s="1" t="s">
        <v>0</v>
      </c>
      <c r="D2056" s="1" t="s">
        <v>4</v>
      </c>
      <c r="E2056" s="1" t="s">
        <v>124</v>
      </c>
      <c r="G2056" t="str">
        <f t="shared" si="66"/>
        <v>"http://www.boxofficemojo.com/movies/?page=weekly&amp;id=.htm",</v>
      </c>
      <c r="H2056" t="str">
        <f t="shared" si="67"/>
        <v>".csv",</v>
      </c>
      <c r="L2056" t="s">
        <v>10600</v>
      </c>
      <c r="M2056" t="s">
        <v>18532</v>
      </c>
      <c r="P2056">
        <v>1</v>
      </c>
      <c r="Q2056" t="s">
        <v>20581</v>
      </c>
      <c r="R2056" t="s">
        <v>21714</v>
      </c>
      <c r="S2056">
        <v>1</v>
      </c>
    </row>
    <row r="2057" spans="1:19">
      <c r="A2057" s="1" t="s">
        <v>1</v>
      </c>
      <c r="B2057" s="1" t="s">
        <v>0</v>
      </c>
      <c r="D2057" s="1" t="s">
        <v>4</v>
      </c>
      <c r="E2057" s="1" t="s">
        <v>124</v>
      </c>
      <c r="G2057" t="str">
        <f t="shared" si="66"/>
        <v>"http://www.boxofficemojo.com/movies/?page=weekly&amp;id=.htm",</v>
      </c>
      <c r="H2057" t="str">
        <f t="shared" si="67"/>
        <v>".csv",</v>
      </c>
      <c r="L2057" t="s">
        <v>10601</v>
      </c>
      <c r="M2057" t="s">
        <v>18533</v>
      </c>
      <c r="P2057">
        <v>1</v>
      </c>
      <c r="Q2057" t="s">
        <v>21595</v>
      </c>
      <c r="R2057" t="s">
        <v>21361</v>
      </c>
      <c r="S2057">
        <v>1</v>
      </c>
    </row>
    <row r="2058" spans="1:19">
      <c r="A2058" s="1" t="s">
        <v>1</v>
      </c>
      <c r="B2058" s="1" t="s">
        <v>0</v>
      </c>
      <c r="D2058" s="1" t="s">
        <v>4</v>
      </c>
      <c r="E2058" s="1" t="s">
        <v>124</v>
      </c>
      <c r="G2058" t="str">
        <f t="shared" si="66"/>
        <v>"http://www.boxofficemojo.com/movies/?page=weekly&amp;id=.htm",</v>
      </c>
      <c r="H2058" t="str">
        <f t="shared" si="67"/>
        <v>".csv",</v>
      </c>
      <c r="L2058" t="s">
        <v>10602</v>
      </c>
      <c r="M2058" t="s">
        <v>18534</v>
      </c>
      <c r="P2058">
        <v>1</v>
      </c>
      <c r="Q2058" t="s">
        <v>21161</v>
      </c>
      <c r="R2058" t="s">
        <v>21393</v>
      </c>
      <c r="S2058">
        <v>1</v>
      </c>
    </row>
    <row r="2059" spans="1:19">
      <c r="A2059" s="1" t="s">
        <v>1</v>
      </c>
      <c r="B2059" s="1" t="s">
        <v>0</v>
      </c>
      <c r="D2059" s="1" t="s">
        <v>4</v>
      </c>
      <c r="E2059" s="1" t="s">
        <v>124</v>
      </c>
      <c r="G2059" t="str">
        <f t="shared" si="66"/>
        <v>"http://www.boxofficemojo.com/movies/?page=weekly&amp;id=.htm",</v>
      </c>
      <c r="H2059" t="str">
        <f t="shared" si="67"/>
        <v>".csv",</v>
      </c>
      <c r="L2059" t="s">
        <v>10603</v>
      </c>
      <c r="M2059" t="s">
        <v>18535</v>
      </c>
      <c r="P2059">
        <v>1</v>
      </c>
      <c r="Q2059" t="s">
        <v>23893</v>
      </c>
      <c r="R2059" t="s">
        <v>21976</v>
      </c>
      <c r="S2059">
        <v>1</v>
      </c>
    </row>
    <row r="2060" spans="1:19">
      <c r="A2060" s="1" t="s">
        <v>1</v>
      </c>
      <c r="B2060" s="1" t="s">
        <v>0</v>
      </c>
      <c r="D2060" s="1" t="s">
        <v>4</v>
      </c>
      <c r="E2060" s="1" t="s">
        <v>124</v>
      </c>
      <c r="G2060" t="str">
        <f t="shared" si="66"/>
        <v>"http://www.boxofficemojo.com/movies/?page=weekly&amp;id=.htm",</v>
      </c>
      <c r="H2060" t="str">
        <f t="shared" si="67"/>
        <v>".csv",</v>
      </c>
      <c r="L2060" t="s">
        <v>10604</v>
      </c>
      <c r="M2060" t="s">
        <v>18536</v>
      </c>
      <c r="P2060">
        <v>1</v>
      </c>
      <c r="Q2060" t="s">
        <v>23098</v>
      </c>
      <c r="R2060" t="s">
        <v>22396</v>
      </c>
      <c r="S2060">
        <v>1</v>
      </c>
    </row>
    <row r="2061" spans="1:19">
      <c r="A2061" s="1" t="s">
        <v>1</v>
      </c>
      <c r="B2061" s="1" t="s">
        <v>0</v>
      </c>
      <c r="D2061" s="1" t="s">
        <v>4</v>
      </c>
      <c r="E2061" s="1" t="s">
        <v>124</v>
      </c>
      <c r="G2061" t="str">
        <f t="shared" si="66"/>
        <v>"http://www.boxofficemojo.com/movies/?page=weekly&amp;id=.htm",</v>
      </c>
      <c r="H2061" t="str">
        <f t="shared" si="67"/>
        <v>".csv",</v>
      </c>
      <c r="L2061" t="s">
        <v>10605</v>
      </c>
      <c r="M2061" t="s">
        <v>18537</v>
      </c>
      <c r="P2061">
        <v>1</v>
      </c>
      <c r="Q2061" t="s">
        <v>22774</v>
      </c>
      <c r="R2061" t="s">
        <v>22744</v>
      </c>
      <c r="S2061">
        <v>1</v>
      </c>
    </row>
    <row r="2062" spans="1:19">
      <c r="A2062" s="1" t="s">
        <v>1</v>
      </c>
      <c r="B2062" s="1" t="s">
        <v>0</v>
      </c>
      <c r="D2062" s="1" t="s">
        <v>4</v>
      </c>
      <c r="E2062" s="1" t="s">
        <v>124</v>
      </c>
      <c r="G2062" t="str">
        <f t="shared" si="66"/>
        <v>"http://www.boxofficemojo.com/movies/?page=weekly&amp;id=.htm",</v>
      </c>
      <c r="H2062" t="str">
        <f t="shared" si="67"/>
        <v>".csv",</v>
      </c>
      <c r="L2062" t="s">
        <v>10606</v>
      </c>
      <c r="M2062" t="s">
        <v>18538</v>
      </c>
      <c r="P2062">
        <v>1</v>
      </c>
      <c r="Q2062" t="s">
        <v>23195</v>
      </c>
      <c r="R2062" t="s">
        <v>20489</v>
      </c>
      <c r="S2062">
        <v>1</v>
      </c>
    </row>
    <row r="2063" spans="1:19">
      <c r="A2063" s="1" t="s">
        <v>1</v>
      </c>
      <c r="B2063" s="1" t="s">
        <v>0</v>
      </c>
      <c r="D2063" s="1" t="s">
        <v>4</v>
      </c>
      <c r="E2063" s="1" t="s">
        <v>124</v>
      </c>
      <c r="G2063" t="str">
        <f t="shared" si="66"/>
        <v>"http://www.boxofficemojo.com/movies/?page=weekly&amp;id=.htm",</v>
      </c>
      <c r="H2063" t="str">
        <f t="shared" si="67"/>
        <v>".csv",</v>
      </c>
      <c r="L2063" t="s">
        <v>10607</v>
      </c>
      <c r="M2063" t="s">
        <v>18539</v>
      </c>
      <c r="P2063">
        <v>1</v>
      </c>
      <c r="Q2063" t="s">
        <v>22017</v>
      </c>
      <c r="R2063" t="s">
        <v>22401</v>
      </c>
      <c r="S2063">
        <v>1</v>
      </c>
    </row>
    <row r="2064" spans="1:19">
      <c r="A2064" s="1" t="s">
        <v>1</v>
      </c>
      <c r="B2064" s="1" t="s">
        <v>0</v>
      </c>
      <c r="D2064" s="1" t="s">
        <v>4</v>
      </c>
      <c r="E2064" s="1" t="s">
        <v>124</v>
      </c>
      <c r="G2064" t="str">
        <f t="shared" si="66"/>
        <v>"http://www.boxofficemojo.com/movies/?page=weekly&amp;id=.htm",</v>
      </c>
      <c r="H2064" t="str">
        <f t="shared" si="67"/>
        <v>".csv",</v>
      </c>
      <c r="L2064" t="s">
        <v>10608</v>
      </c>
      <c r="M2064" t="s">
        <v>18540</v>
      </c>
      <c r="P2064">
        <v>1</v>
      </c>
      <c r="Q2064" t="s">
        <v>23334</v>
      </c>
      <c r="R2064" t="s">
        <v>23811</v>
      </c>
      <c r="S2064">
        <v>1</v>
      </c>
    </row>
    <row r="2065" spans="1:19">
      <c r="A2065" s="1" t="s">
        <v>1</v>
      </c>
      <c r="B2065" s="1" t="s">
        <v>0</v>
      </c>
      <c r="D2065" s="1" t="s">
        <v>4</v>
      </c>
      <c r="E2065" s="1" t="s">
        <v>124</v>
      </c>
      <c r="G2065" t="str">
        <f t="shared" si="66"/>
        <v>"http://www.boxofficemojo.com/movies/?page=weekly&amp;id=.htm",</v>
      </c>
      <c r="H2065" t="str">
        <f t="shared" si="67"/>
        <v>".csv",</v>
      </c>
      <c r="L2065" t="s">
        <v>10609</v>
      </c>
      <c r="M2065" t="s">
        <v>18541</v>
      </c>
      <c r="P2065">
        <v>1</v>
      </c>
      <c r="Q2065" t="s">
        <v>23403</v>
      </c>
      <c r="R2065" t="s">
        <v>21910</v>
      </c>
      <c r="S2065">
        <v>1</v>
      </c>
    </row>
    <row r="2066" spans="1:19">
      <c r="A2066" s="1" t="s">
        <v>1</v>
      </c>
      <c r="B2066" s="1" t="s">
        <v>0</v>
      </c>
      <c r="D2066" s="1" t="s">
        <v>4</v>
      </c>
      <c r="E2066" s="1" t="s">
        <v>124</v>
      </c>
      <c r="G2066" t="str">
        <f t="shared" si="66"/>
        <v>"http://www.boxofficemojo.com/movies/?page=weekly&amp;id=.htm",</v>
      </c>
      <c r="H2066" t="str">
        <f t="shared" si="67"/>
        <v>".csv",</v>
      </c>
      <c r="L2066" t="s">
        <v>10610</v>
      </c>
      <c r="M2066" t="s">
        <v>18542</v>
      </c>
      <c r="P2066">
        <v>1</v>
      </c>
      <c r="Q2066" t="s">
        <v>23247</v>
      </c>
      <c r="R2066" t="s">
        <v>21430</v>
      </c>
      <c r="S2066">
        <v>1</v>
      </c>
    </row>
    <row r="2067" spans="1:19">
      <c r="A2067" s="1" t="s">
        <v>1</v>
      </c>
      <c r="B2067" s="1" t="s">
        <v>0</v>
      </c>
      <c r="D2067" s="1" t="s">
        <v>4</v>
      </c>
      <c r="E2067" s="1" t="s">
        <v>124</v>
      </c>
      <c r="G2067" t="str">
        <f t="shared" si="66"/>
        <v>"http://www.boxofficemojo.com/movies/?page=weekly&amp;id=.htm",</v>
      </c>
      <c r="H2067" t="str">
        <f t="shared" si="67"/>
        <v>".csv",</v>
      </c>
      <c r="L2067" t="s">
        <v>10611</v>
      </c>
      <c r="M2067" t="s">
        <v>18543</v>
      </c>
      <c r="P2067">
        <v>1</v>
      </c>
      <c r="Q2067" t="s">
        <v>21338</v>
      </c>
      <c r="R2067" t="s">
        <v>22397</v>
      </c>
      <c r="S2067">
        <v>1</v>
      </c>
    </row>
    <row r="2068" spans="1:19">
      <c r="A2068" s="1" t="s">
        <v>1</v>
      </c>
      <c r="B2068" s="1" t="s">
        <v>0</v>
      </c>
      <c r="D2068" s="1" t="s">
        <v>4</v>
      </c>
      <c r="E2068" s="1" t="s">
        <v>124</v>
      </c>
      <c r="G2068" t="str">
        <f t="shared" si="66"/>
        <v>"http://www.boxofficemojo.com/movies/?page=weekly&amp;id=.htm",</v>
      </c>
      <c r="H2068" t="str">
        <f t="shared" si="67"/>
        <v>".csv",</v>
      </c>
      <c r="L2068" t="s">
        <v>10612</v>
      </c>
      <c r="M2068" t="s">
        <v>18544</v>
      </c>
      <c r="P2068">
        <v>1</v>
      </c>
      <c r="Q2068" t="s">
        <v>20694</v>
      </c>
      <c r="R2068" t="s">
        <v>21519</v>
      </c>
      <c r="S2068">
        <v>1</v>
      </c>
    </row>
    <row r="2069" spans="1:19">
      <c r="A2069" s="1" t="s">
        <v>1</v>
      </c>
      <c r="B2069" s="1" t="s">
        <v>0</v>
      </c>
      <c r="D2069" s="1" t="s">
        <v>4</v>
      </c>
      <c r="E2069" s="1" t="s">
        <v>124</v>
      </c>
      <c r="G2069" t="str">
        <f t="shared" si="66"/>
        <v>"http://www.boxofficemojo.com/movies/?page=weekly&amp;id=.htm",</v>
      </c>
      <c r="H2069" t="str">
        <f t="shared" si="67"/>
        <v>".csv",</v>
      </c>
      <c r="L2069" t="s">
        <v>10613</v>
      </c>
      <c r="M2069" t="s">
        <v>18545</v>
      </c>
      <c r="P2069">
        <v>1</v>
      </c>
      <c r="Q2069" t="s">
        <v>22129</v>
      </c>
      <c r="R2069" t="s">
        <v>22254</v>
      </c>
      <c r="S2069">
        <v>1</v>
      </c>
    </row>
    <row r="2070" spans="1:19">
      <c r="A2070" s="1" t="s">
        <v>1</v>
      </c>
      <c r="B2070" s="1" t="s">
        <v>0</v>
      </c>
      <c r="D2070" s="1" t="s">
        <v>4</v>
      </c>
      <c r="E2070" s="1" t="s">
        <v>124</v>
      </c>
      <c r="G2070" t="str">
        <f t="shared" si="66"/>
        <v>"http://www.boxofficemojo.com/movies/?page=weekly&amp;id=.htm",</v>
      </c>
      <c r="H2070" t="str">
        <f t="shared" si="67"/>
        <v>".csv",</v>
      </c>
      <c r="L2070" t="s">
        <v>10614</v>
      </c>
      <c r="M2070" t="s">
        <v>18546</v>
      </c>
      <c r="P2070">
        <v>1</v>
      </c>
      <c r="Q2070" t="s">
        <v>23553</v>
      </c>
      <c r="R2070" t="s">
        <v>22118</v>
      </c>
      <c r="S2070">
        <v>1</v>
      </c>
    </row>
    <row r="2071" spans="1:19">
      <c r="A2071" s="1" t="s">
        <v>1</v>
      </c>
      <c r="B2071" s="1" t="s">
        <v>0</v>
      </c>
      <c r="D2071" s="1" t="s">
        <v>4</v>
      </c>
      <c r="E2071" s="1" t="s">
        <v>124</v>
      </c>
      <c r="G2071" t="str">
        <f t="shared" si="66"/>
        <v>"http://www.boxofficemojo.com/movies/?page=weekly&amp;id=.htm",</v>
      </c>
      <c r="H2071" t="str">
        <f t="shared" si="67"/>
        <v>".csv",</v>
      </c>
      <c r="L2071" t="s">
        <v>10615</v>
      </c>
      <c r="M2071" t="s">
        <v>18547</v>
      </c>
      <c r="P2071">
        <v>1</v>
      </c>
      <c r="Q2071" t="s">
        <v>23810</v>
      </c>
      <c r="R2071" t="s">
        <v>20461</v>
      </c>
      <c r="S2071">
        <v>1</v>
      </c>
    </row>
    <row r="2072" spans="1:19">
      <c r="A2072" s="1" t="s">
        <v>1</v>
      </c>
      <c r="B2072" s="1" t="s">
        <v>0</v>
      </c>
      <c r="D2072" s="1" t="s">
        <v>4</v>
      </c>
      <c r="E2072" s="1" t="s">
        <v>124</v>
      </c>
      <c r="G2072" t="str">
        <f t="shared" si="66"/>
        <v>"http://www.boxofficemojo.com/movies/?page=weekly&amp;id=.htm",</v>
      </c>
      <c r="H2072" t="str">
        <f t="shared" si="67"/>
        <v>".csv",</v>
      </c>
      <c r="L2072" t="s">
        <v>10616</v>
      </c>
      <c r="M2072" t="s">
        <v>18548</v>
      </c>
      <c r="P2072">
        <v>1</v>
      </c>
      <c r="Q2072" t="s">
        <v>23443</v>
      </c>
      <c r="R2072" t="s">
        <v>21562</v>
      </c>
      <c r="S2072">
        <v>1</v>
      </c>
    </row>
    <row r="2073" spans="1:19">
      <c r="A2073" s="1" t="s">
        <v>1</v>
      </c>
      <c r="B2073" s="1" t="s">
        <v>0</v>
      </c>
      <c r="D2073" s="1" t="s">
        <v>4</v>
      </c>
      <c r="E2073" s="1" t="s">
        <v>124</v>
      </c>
      <c r="G2073" t="str">
        <f t="shared" si="66"/>
        <v>"http://www.boxofficemojo.com/movies/?page=weekly&amp;id=.htm",</v>
      </c>
      <c r="H2073" t="str">
        <f t="shared" si="67"/>
        <v>".csv",</v>
      </c>
      <c r="L2073" t="s">
        <v>10617</v>
      </c>
      <c r="M2073" t="s">
        <v>18549</v>
      </c>
      <c r="P2073">
        <v>1</v>
      </c>
      <c r="Q2073" t="s">
        <v>23269</v>
      </c>
      <c r="R2073" t="s">
        <v>22341</v>
      </c>
      <c r="S2073">
        <v>1</v>
      </c>
    </row>
    <row r="2074" spans="1:19">
      <c r="A2074" s="1" t="s">
        <v>1</v>
      </c>
      <c r="B2074" s="1" t="s">
        <v>0</v>
      </c>
      <c r="D2074" s="1" t="s">
        <v>4</v>
      </c>
      <c r="E2074" s="1" t="s">
        <v>124</v>
      </c>
      <c r="G2074" t="str">
        <f t="shared" si="66"/>
        <v>"http://www.boxofficemojo.com/movies/?page=weekly&amp;id=.htm",</v>
      </c>
      <c r="H2074" t="str">
        <f t="shared" si="67"/>
        <v>".csv",</v>
      </c>
      <c r="L2074" t="s">
        <v>10618</v>
      </c>
      <c r="M2074" t="s">
        <v>18550</v>
      </c>
      <c r="P2074">
        <v>1</v>
      </c>
      <c r="Q2074" t="s">
        <v>21261</v>
      </c>
      <c r="R2074" t="s">
        <v>22043</v>
      </c>
      <c r="S2074">
        <v>1</v>
      </c>
    </row>
    <row r="2075" spans="1:19">
      <c r="A2075" s="1" t="s">
        <v>1</v>
      </c>
      <c r="B2075" s="1" t="s">
        <v>0</v>
      </c>
      <c r="D2075" s="1" t="s">
        <v>4</v>
      </c>
      <c r="E2075" s="1" t="s">
        <v>124</v>
      </c>
      <c r="G2075" t="str">
        <f t="shared" si="66"/>
        <v>"http://www.boxofficemojo.com/movies/?page=weekly&amp;id=.htm",</v>
      </c>
      <c r="H2075" t="str">
        <f t="shared" si="67"/>
        <v>".csv",</v>
      </c>
      <c r="L2075" t="s">
        <v>10619</v>
      </c>
      <c r="M2075" t="s">
        <v>18551</v>
      </c>
      <c r="P2075">
        <v>1</v>
      </c>
      <c r="Q2075" t="s">
        <v>22002</v>
      </c>
      <c r="R2075" t="s">
        <v>21056</v>
      </c>
      <c r="S2075">
        <v>1</v>
      </c>
    </row>
    <row r="2076" spans="1:19">
      <c r="A2076" s="1" t="s">
        <v>1</v>
      </c>
      <c r="B2076" s="1" t="s">
        <v>0</v>
      </c>
      <c r="D2076" s="1" t="s">
        <v>4</v>
      </c>
      <c r="E2076" s="1" t="s">
        <v>124</v>
      </c>
      <c r="G2076" t="str">
        <f t="shared" si="66"/>
        <v>"http://www.boxofficemojo.com/movies/?page=weekly&amp;id=.htm",</v>
      </c>
      <c r="H2076" t="str">
        <f t="shared" si="67"/>
        <v>".csv",</v>
      </c>
      <c r="L2076" t="s">
        <v>10620</v>
      </c>
      <c r="M2076" t="s">
        <v>18552</v>
      </c>
      <c r="P2076">
        <v>1</v>
      </c>
      <c r="Q2076" t="s">
        <v>20939</v>
      </c>
      <c r="R2076" t="s">
        <v>23946</v>
      </c>
      <c r="S2076">
        <v>1</v>
      </c>
    </row>
    <row r="2077" spans="1:19">
      <c r="A2077" s="1" t="s">
        <v>1</v>
      </c>
      <c r="B2077" s="1" t="s">
        <v>0</v>
      </c>
      <c r="D2077" s="1" t="s">
        <v>4</v>
      </c>
      <c r="E2077" s="1" t="s">
        <v>124</v>
      </c>
      <c r="G2077" t="str">
        <f t="shared" si="66"/>
        <v>"http://www.boxofficemojo.com/movies/?page=weekly&amp;id=.htm",</v>
      </c>
      <c r="H2077" t="str">
        <f t="shared" si="67"/>
        <v>".csv",</v>
      </c>
      <c r="L2077" t="s">
        <v>10621</v>
      </c>
      <c r="M2077" t="s">
        <v>18553</v>
      </c>
      <c r="P2077">
        <v>1</v>
      </c>
      <c r="Q2077" t="s">
        <v>22600</v>
      </c>
      <c r="R2077" t="s">
        <v>22119</v>
      </c>
      <c r="S2077">
        <v>1</v>
      </c>
    </row>
    <row r="2078" spans="1:19">
      <c r="A2078" s="1" t="s">
        <v>1</v>
      </c>
      <c r="B2078" s="1" t="s">
        <v>0</v>
      </c>
      <c r="D2078" s="1" t="s">
        <v>4</v>
      </c>
      <c r="E2078" s="1" t="s">
        <v>124</v>
      </c>
      <c r="G2078" t="str">
        <f t="shared" si="66"/>
        <v>"http://www.boxofficemojo.com/movies/?page=weekly&amp;id=.htm",</v>
      </c>
      <c r="H2078" t="str">
        <f t="shared" si="67"/>
        <v>".csv",</v>
      </c>
      <c r="L2078" t="s">
        <v>10622</v>
      </c>
      <c r="M2078" t="s">
        <v>18554</v>
      </c>
      <c r="P2078">
        <v>1</v>
      </c>
      <c r="Q2078" t="s">
        <v>23827</v>
      </c>
      <c r="R2078" t="s">
        <v>22153</v>
      </c>
      <c r="S2078">
        <v>1</v>
      </c>
    </row>
    <row r="2079" spans="1:19">
      <c r="A2079" s="1" t="s">
        <v>1</v>
      </c>
      <c r="B2079" s="1" t="s">
        <v>0</v>
      </c>
      <c r="D2079" s="1" t="s">
        <v>4</v>
      </c>
      <c r="E2079" s="1" t="s">
        <v>124</v>
      </c>
      <c r="G2079" t="str">
        <f t="shared" si="66"/>
        <v>"http://www.boxofficemojo.com/movies/?page=weekly&amp;id=.htm",</v>
      </c>
      <c r="H2079" t="str">
        <f t="shared" si="67"/>
        <v>".csv",</v>
      </c>
      <c r="L2079" t="s">
        <v>10623</v>
      </c>
      <c r="M2079" t="s">
        <v>18555</v>
      </c>
      <c r="P2079">
        <v>1</v>
      </c>
      <c r="Q2079" t="s">
        <v>23320</v>
      </c>
      <c r="R2079" t="s">
        <v>23620</v>
      </c>
      <c r="S2079">
        <v>1</v>
      </c>
    </row>
    <row r="2080" spans="1:19">
      <c r="A2080" s="1" t="s">
        <v>1</v>
      </c>
      <c r="B2080" s="1" t="s">
        <v>0</v>
      </c>
      <c r="D2080" s="1" t="s">
        <v>4</v>
      </c>
      <c r="E2080" s="1" t="s">
        <v>124</v>
      </c>
      <c r="G2080" t="str">
        <f t="shared" si="66"/>
        <v>"http://www.boxofficemojo.com/movies/?page=weekly&amp;id=.htm",</v>
      </c>
      <c r="H2080" t="str">
        <f t="shared" si="67"/>
        <v>".csv",</v>
      </c>
      <c r="L2080" t="s">
        <v>10624</v>
      </c>
      <c r="M2080" t="s">
        <v>18556</v>
      </c>
      <c r="P2080">
        <v>1</v>
      </c>
      <c r="Q2080" t="s">
        <v>23462</v>
      </c>
      <c r="R2080" t="s">
        <v>21520</v>
      </c>
      <c r="S2080">
        <v>1</v>
      </c>
    </row>
    <row r="2081" spans="1:19">
      <c r="A2081" s="1" t="s">
        <v>1</v>
      </c>
      <c r="B2081" s="1" t="s">
        <v>0</v>
      </c>
      <c r="D2081" s="1" t="s">
        <v>4</v>
      </c>
      <c r="E2081" s="1" t="s">
        <v>124</v>
      </c>
      <c r="G2081" t="str">
        <f t="shared" si="66"/>
        <v>"http://www.boxofficemojo.com/movies/?page=weekly&amp;id=.htm",</v>
      </c>
      <c r="H2081" t="str">
        <f t="shared" si="67"/>
        <v>".csv",</v>
      </c>
      <c r="L2081" t="s">
        <v>10625</v>
      </c>
      <c r="M2081" t="s">
        <v>18557</v>
      </c>
      <c r="P2081">
        <v>1</v>
      </c>
      <c r="Q2081" t="s">
        <v>23270</v>
      </c>
      <c r="R2081" t="s">
        <v>20533</v>
      </c>
      <c r="S2081">
        <v>1</v>
      </c>
    </row>
    <row r="2082" spans="1:19">
      <c r="A2082" s="1" t="s">
        <v>1</v>
      </c>
      <c r="B2082" s="1" t="s">
        <v>0</v>
      </c>
      <c r="D2082" s="1" t="s">
        <v>4</v>
      </c>
      <c r="E2082" s="1" t="s">
        <v>124</v>
      </c>
      <c r="G2082" t="str">
        <f t="shared" si="66"/>
        <v>"http://www.boxofficemojo.com/movies/?page=weekly&amp;id=.htm",</v>
      </c>
      <c r="H2082" t="str">
        <f t="shared" si="67"/>
        <v>".csv",</v>
      </c>
      <c r="L2082" t="s">
        <v>10626</v>
      </c>
      <c r="M2082" t="s">
        <v>18558</v>
      </c>
      <c r="P2082">
        <v>1</v>
      </c>
      <c r="Q2082" t="s">
        <v>21842</v>
      </c>
      <c r="R2082" t="s">
        <v>20625</v>
      </c>
      <c r="S2082">
        <v>1</v>
      </c>
    </row>
    <row r="2083" spans="1:19">
      <c r="A2083" s="1" t="s">
        <v>1</v>
      </c>
      <c r="B2083" s="1" t="s">
        <v>0</v>
      </c>
      <c r="D2083" s="1" t="s">
        <v>4</v>
      </c>
      <c r="E2083" s="1" t="s">
        <v>124</v>
      </c>
      <c r="G2083" t="str">
        <f t="shared" si="66"/>
        <v>"http://www.boxofficemojo.com/movies/?page=weekly&amp;id=.htm",</v>
      </c>
      <c r="H2083" t="str">
        <f t="shared" si="67"/>
        <v>".csv",</v>
      </c>
      <c r="L2083" t="s">
        <v>10627</v>
      </c>
      <c r="M2083" t="s">
        <v>18559</v>
      </c>
      <c r="P2083">
        <v>1</v>
      </c>
      <c r="Q2083" t="s">
        <v>21645</v>
      </c>
      <c r="R2083" t="s">
        <v>22228</v>
      </c>
      <c r="S2083">
        <v>1</v>
      </c>
    </row>
    <row r="2084" spans="1:19">
      <c r="A2084" s="1" t="s">
        <v>1</v>
      </c>
      <c r="B2084" s="1" t="s">
        <v>0</v>
      </c>
      <c r="D2084" s="1" t="s">
        <v>4</v>
      </c>
      <c r="E2084" s="1" t="s">
        <v>124</v>
      </c>
      <c r="G2084" t="str">
        <f t="shared" si="66"/>
        <v>"http://www.boxofficemojo.com/movies/?page=weekly&amp;id=.htm",</v>
      </c>
      <c r="H2084" t="str">
        <f t="shared" si="67"/>
        <v>".csv",</v>
      </c>
      <c r="L2084" t="s">
        <v>10628</v>
      </c>
      <c r="M2084" t="s">
        <v>18560</v>
      </c>
      <c r="P2084">
        <v>1</v>
      </c>
      <c r="Q2084" t="s">
        <v>23651</v>
      </c>
      <c r="R2084" t="s">
        <v>23652</v>
      </c>
      <c r="S2084">
        <v>1</v>
      </c>
    </row>
    <row r="2085" spans="1:19">
      <c r="A2085" s="1" t="s">
        <v>1</v>
      </c>
      <c r="B2085" s="1" t="s">
        <v>0</v>
      </c>
      <c r="D2085" s="1" t="s">
        <v>4</v>
      </c>
      <c r="E2085" s="1" t="s">
        <v>124</v>
      </c>
      <c r="G2085" t="str">
        <f t="shared" si="66"/>
        <v>"http://www.boxofficemojo.com/movies/?page=weekly&amp;id=.htm",</v>
      </c>
      <c r="H2085" t="str">
        <f t="shared" si="67"/>
        <v>".csv",</v>
      </c>
      <c r="L2085" t="s">
        <v>10629</v>
      </c>
      <c r="M2085" t="s">
        <v>18561</v>
      </c>
      <c r="P2085">
        <v>1</v>
      </c>
      <c r="Q2085" t="s">
        <v>23765</v>
      </c>
      <c r="R2085" t="s">
        <v>21493</v>
      </c>
      <c r="S2085">
        <v>1</v>
      </c>
    </row>
    <row r="2086" spans="1:19">
      <c r="A2086" s="1" t="s">
        <v>1</v>
      </c>
      <c r="B2086" s="1" t="s">
        <v>0</v>
      </c>
      <c r="D2086" s="1" t="s">
        <v>4</v>
      </c>
      <c r="E2086" s="1" t="s">
        <v>124</v>
      </c>
      <c r="G2086" t="str">
        <f t="shared" si="66"/>
        <v>"http://www.boxofficemojo.com/movies/?page=weekly&amp;id=.htm",</v>
      </c>
      <c r="H2086" t="str">
        <f t="shared" si="67"/>
        <v>".csv",</v>
      </c>
      <c r="L2086" t="s">
        <v>10630</v>
      </c>
      <c r="M2086" t="s">
        <v>18562</v>
      </c>
      <c r="P2086">
        <v>1</v>
      </c>
      <c r="Q2086" t="s">
        <v>23699</v>
      </c>
      <c r="R2086" t="s">
        <v>22810</v>
      </c>
      <c r="S2086">
        <v>1</v>
      </c>
    </row>
    <row r="2087" spans="1:19">
      <c r="A2087" s="1" t="s">
        <v>1</v>
      </c>
      <c r="B2087" s="1" t="s">
        <v>0</v>
      </c>
      <c r="D2087" s="1" t="s">
        <v>4</v>
      </c>
      <c r="E2087" s="1" t="s">
        <v>124</v>
      </c>
      <c r="G2087" t="str">
        <f t="shared" si="66"/>
        <v>"http://www.boxofficemojo.com/movies/?page=weekly&amp;id=.htm",</v>
      </c>
      <c r="H2087" t="str">
        <f t="shared" si="67"/>
        <v>".csv",</v>
      </c>
      <c r="L2087" t="s">
        <v>10631</v>
      </c>
      <c r="M2087" t="s">
        <v>18563</v>
      </c>
      <c r="P2087">
        <v>1</v>
      </c>
      <c r="Q2087" t="s">
        <v>22108</v>
      </c>
      <c r="R2087" t="s">
        <v>22198</v>
      </c>
      <c r="S2087">
        <v>1</v>
      </c>
    </row>
    <row r="2088" spans="1:19">
      <c r="A2088" s="1" t="s">
        <v>1</v>
      </c>
      <c r="B2088" s="1" t="s">
        <v>0</v>
      </c>
      <c r="D2088" s="1" t="s">
        <v>4</v>
      </c>
      <c r="E2088" s="1" t="s">
        <v>124</v>
      </c>
      <c r="G2088" t="str">
        <f t="shared" si="66"/>
        <v>"http://www.boxofficemojo.com/movies/?page=weekly&amp;id=.htm",</v>
      </c>
      <c r="H2088" t="str">
        <f t="shared" si="67"/>
        <v>".csv",</v>
      </c>
      <c r="L2088" t="s">
        <v>10632</v>
      </c>
      <c r="M2088" t="s">
        <v>18564</v>
      </c>
      <c r="P2088">
        <v>1</v>
      </c>
      <c r="Q2088" t="s">
        <v>21216</v>
      </c>
      <c r="R2088" t="s">
        <v>23581</v>
      </c>
      <c r="S2088">
        <v>1</v>
      </c>
    </row>
    <row r="2089" spans="1:19">
      <c r="A2089" s="1" t="s">
        <v>1</v>
      </c>
      <c r="B2089" s="1" t="s">
        <v>0</v>
      </c>
      <c r="D2089" s="1" t="s">
        <v>4</v>
      </c>
      <c r="E2089" s="1" t="s">
        <v>124</v>
      </c>
      <c r="G2089" t="str">
        <f t="shared" si="66"/>
        <v>"http://www.boxofficemojo.com/movies/?page=weekly&amp;id=.htm",</v>
      </c>
      <c r="H2089" t="str">
        <f t="shared" si="67"/>
        <v>".csv",</v>
      </c>
      <c r="L2089" t="s">
        <v>10633</v>
      </c>
      <c r="M2089" t="s">
        <v>18565</v>
      </c>
      <c r="P2089">
        <v>1</v>
      </c>
      <c r="Q2089" t="s">
        <v>21180</v>
      </c>
      <c r="R2089" t="s">
        <v>23730</v>
      </c>
      <c r="S2089">
        <v>1</v>
      </c>
    </row>
    <row r="2090" spans="1:19">
      <c r="A2090" s="1" t="s">
        <v>1</v>
      </c>
      <c r="B2090" s="1" t="s">
        <v>0</v>
      </c>
      <c r="D2090" s="1" t="s">
        <v>4</v>
      </c>
      <c r="E2090" s="1" t="s">
        <v>124</v>
      </c>
      <c r="G2090" t="str">
        <f t="shared" si="66"/>
        <v>"http://www.boxofficemojo.com/movies/?page=weekly&amp;id=.htm",</v>
      </c>
      <c r="H2090" t="str">
        <f t="shared" si="67"/>
        <v>".csv",</v>
      </c>
      <c r="L2090" t="s">
        <v>10634</v>
      </c>
      <c r="M2090" t="s">
        <v>18566</v>
      </c>
      <c r="P2090">
        <v>1</v>
      </c>
      <c r="Q2090" t="s">
        <v>21831</v>
      </c>
      <c r="R2090" t="s">
        <v>20788</v>
      </c>
      <c r="S2090">
        <v>1</v>
      </c>
    </row>
    <row r="2091" spans="1:19">
      <c r="A2091" s="1" t="s">
        <v>1</v>
      </c>
      <c r="B2091" s="1" t="s">
        <v>0</v>
      </c>
      <c r="D2091" s="1" t="s">
        <v>4</v>
      </c>
      <c r="E2091" s="1" t="s">
        <v>124</v>
      </c>
      <c r="G2091" t="str">
        <f t="shared" si="66"/>
        <v>"http://www.boxofficemojo.com/movies/?page=weekly&amp;id=.htm",</v>
      </c>
      <c r="H2091" t="str">
        <f t="shared" si="67"/>
        <v>".csv",</v>
      </c>
      <c r="L2091" t="s">
        <v>10635</v>
      </c>
      <c r="M2091" t="s">
        <v>18567</v>
      </c>
      <c r="P2091">
        <v>1</v>
      </c>
      <c r="Q2091" t="s">
        <v>23609</v>
      </c>
      <c r="R2091" t="s">
        <v>23707</v>
      </c>
      <c r="S2091">
        <v>1</v>
      </c>
    </row>
    <row r="2092" spans="1:19">
      <c r="A2092" s="1" t="s">
        <v>1</v>
      </c>
      <c r="B2092" s="1" t="s">
        <v>0</v>
      </c>
      <c r="D2092" s="1" t="s">
        <v>4</v>
      </c>
      <c r="E2092" s="1" t="s">
        <v>124</v>
      </c>
      <c r="G2092" t="str">
        <f t="shared" si="66"/>
        <v>"http://www.boxofficemojo.com/movies/?page=weekly&amp;id=.htm",</v>
      </c>
      <c r="H2092" t="str">
        <f t="shared" si="67"/>
        <v>".csv",</v>
      </c>
      <c r="L2092" t="s">
        <v>10636</v>
      </c>
      <c r="M2092" t="s">
        <v>18568</v>
      </c>
      <c r="P2092">
        <v>1</v>
      </c>
      <c r="Q2092" t="s">
        <v>20517</v>
      </c>
      <c r="R2092" t="s">
        <v>21217</v>
      </c>
      <c r="S2092">
        <v>1</v>
      </c>
    </row>
    <row r="2093" spans="1:19">
      <c r="A2093" s="1" t="s">
        <v>1</v>
      </c>
      <c r="B2093" s="1" t="s">
        <v>0</v>
      </c>
      <c r="D2093" s="1" t="s">
        <v>4</v>
      </c>
      <c r="E2093" s="1" t="s">
        <v>124</v>
      </c>
      <c r="G2093" t="str">
        <f t="shared" si="66"/>
        <v>"http://www.boxofficemojo.com/movies/?page=weekly&amp;id=.htm",</v>
      </c>
      <c r="H2093" t="str">
        <f t="shared" si="67"/>
        <v>".csv",</v>
      </c>
      <c r="L2093" t="s">
        <v>10637</v>
      </c>
      <c r="M2093" t="s">
        <v>18569</v>
      </c>
      <c r="P2093">
        <v>1</v>
      </c>
      <c r="Q2093" t="s">
        <v>23082</v>
      </c>
      <c r="R2093" t="s">
        <v>21114</v>
      </c>
      <c r="S2093">
        <v>1</v>
      </c>
    </row>
    <row r="2094" spans="1:19">
      <c r="A2094" s="1" t="s">
        <v>1</v>
      </c>
      <c r="B2094" s="1" t="s">
        <v>0</v>
      </c>
      <c r="D2094" s="1" t="s">
        <v>4</v>
      </c>
      <c r="E2094" s="1" t="s">
        <v>124</v>
      </c>
      <c r="G2094" t="str">
        <f t="shared" si="66"/>
        <v>"http://www.boxofficemojo.com/movies/?page=weekly&amp;id=.htm",</v>
      </c>
      <c r="H2094" t="str">
        <f t="shared" si="67"/>
        <v>".csv",</v>
      </c>
      <c r="L2094" t="s">
        <v>10638</v>
      </c>
      <c r="M2094" t="s">
        <v>18570</v>
      </c>
      <c r="P2094">
        <v>1</v>
      </c>
      <c r="Q2094" t="s">
        <v>22727</v>
      </c>
      <c r="R2094" t="s">
        <v>23478</v>
      </c>
      <c r="S2094">
        <v>1</v>
      </c>
    </row>
    <row r="2095" spans="1:19">
      <c r="A2095" s="1" t="s">
        <v>1</v>
      </c>
      <c r="B2095" s="1" t="s">
        <v>0</v>
      </c>
      <c r="D2095" s="1" t="s">
        <v>4</v>
      </c>
      <c r="E2095" s="1" t="s">
        <v>124</v>
      </c>
      <c r="G2095" t="str">
        <f t="shared" ref="G2095:G2158" si="68">A2095&amp;B2095&amp;C2095&amp;D2095</f>
        <v>"http://www.boxofficemojo.com/movies/?page=weekly&amp;id=.htm",</v>
      </c>
      <c r="H2095" t="str">
        <f t="shared" ref="H2095:H2158" si="69">A2095&amp;C2095&amp;E2095</f>
        <v>".csv",</v>
      </c>
      <c r="L2095" t="s">
        <v>10639</v>
      </c>
      <c r="M2095" t="s">
        <v>18571</v>
      </c>
      <c r="P2095">
        <v>1</v>
      </c>
      <c r="Q2095" t="s">
        <v>20488</v>
      </c>
      <c r="R2095" t="s">
        <v>21229</v>
      </c>
      <c r="S2095">
        <v>1</v>
      </c>
    </row>
    <row r="2096" spans="1:19">
      <c r="A2096" s="1" t="s">
        <v>1</v>
      </c>
      <c r="B2096" s="1" t="s">
        <v>0</v>
      </c>
      <c r="D2096" s="1" t="s">
        <v>4</v>
      </c>
      <c r="E2096" s="1" t="s">
        <v>124</v>
      </c>
      <c r="G2096" t="str">
        <f t="shared" si="68"/>
        <v>"http://www.boxofficemojo.com/movies/?page=weekly&amp;id=.htm",</v>
      </c>
      <c r="H2096" t="str">
        <f t="shared" si="69"/>
        <v>".csv",</v>
      </c>
      <c r="L2096" t="s">
        <v>10640</v>
      </c>
      <c r="M2096" t="s">
        <v>18572</v>
      </c>
      <c r="P2096">
        <v>1</v>
      </c>
      <c r="Q2096" t="s">
        <v>22965</v>
      </c>
      <c r="R2096" t="s">
        <v>21572</v>
      </c>
      <c r="S2096">
        <v>1</v>
      </c>
    </row>
    <row r="2097" spans="1:19">
      <c r="A2097" s="1" t="s">
        <v>1</v>
      </c>
      <c r="B2097" s="1" t="s">
        <v>0</v>
      </c>
      <c r="D2097" s="1" t="s">
        <v>4</v>
      </c>
      <c r="E2097" s="1" t="s">
        <v>124</v>
      </c>
      <c r="G2097" t="str">
        <f t="shared" si="68"/>
        <v>"http://www.boxofficemojo.com/movies/?page=weekly&amp;id=.htm",</v>
      </c>
      <c r="H2097" t="str">
        <f t="shared" si="69"/>
        <v>".csv",</v>
      </c>
      <c r="L2097" t="s">
        <v>10641</v>
      </c>
      <c r="M2097" t="s">
        <v>18573</v>
      </c>
      <c r="P2097">
        <v>1</v>
      </c>
      <c r="Q2097" t="s">
        <v>22902</v>
      </c>
      <c r="R2097" t="s">
        <v>22282</v>
      </c>
      <c r="S2097">
        <v>1</v>
      </c>
    </row>
    <row r="2098" spans="1:19">
      <c r="A2098" s="1" t="s">
        <v>1</v>
      </c>
      <c r="B2098" s="1" t="s">
        <v>0</v>
      </c>
      <c r="D2098" s="1" t="s">
        <v>4</v>
      </c>
      <c r="E2098" s="1" t="s">
        <v>124</v>
      </c>
      <c r="G2098" t="str">
        <f t="shared" si="68"/>
        <v>"http://www.boxofficemojo.com/movies/?page=weekly&amp;id=.htm",</v>
      </c>
      <c r="H2098" t="str">
        <f t="shared" si="69"/>
        <v>".csv",</v>
      </c>
      <c r="L2098" t="s">
        <v>10642</v>
      </c>
      <c r="M2098" t="s">
        <v>18574</v>
      </c>
      <c r="P2098">
        <v>1</v>
      </c>
      <c r="Q2098" t="s">
        <v>21596</v>
      </c>
      <c r="R2098" t="s">
        <v>22796</v>
      </c>
      <c r="S2098">
        <v>1</v>
      </c>
    </row>
    <row r="2099" spans="1:19">
      <c r="A2099" s="1" t="s">
        <v>1</v>
      </c>
      <c r="B2099" s="1" t="s">
        <v>0</v>
      </c>
      <c r="D2099" s="1" t="s">
        <v>4</v>
      </c>
      <c r="E2099" s="1" t="s">
        <v>124</v>
      </c>
      <c r="G2099" t="str">
        <f t="shared" si="68"/>
        <v>"http://www.boxofficemojo.com/movies/?page=weekly&amp;id=.htm",</v>
      </c>
      <c r="H2099" t="str">
        <f t="shared" si="69"/>
        <v>".csv",</v>
      </c>
      <c r="L2099" t="s">
        <v>10643</v>
      </c>
      <c r="M2099" t="s">
        <v>18575</v>
      </c>
      <c r="P2099">
        <v>1</v>
      </c>
      <c r="Q2099" t="s">
        <v>23499</v>
      </c>
      <c r="R2099" t="s">
        <v>23175</v>
      </c>
      <c r="S2099">
        <v>1</v>
      </c>
    </row>
    <row r="2100" spans="1:19">
      <c r="A2100" s="1" t="s">
        <v>1</v>
      </c>
      <c r="B2100" s="1" t="s">
        <v>0</v>
      </c>
      <c r="D2100" s="1" t="s">
        <v>4</v>
      </c>
      <c r="E2100" s="1" t="s">
        <v>124</v>
      </c>
      <c r="G2100" t="str">
        <f t="shared" si="68"/>
        <v>"http://www.boxofficemojo.com/movies/?page=weekly&amp;id=.htm",</v>
      </c>
      <c r="H2100" t="str">
        <f t="shared" si="69"/>
        <v>".csv",</v>
      </c>
      <c r="L2100" t="s">
        <v>10644</v>
      </c>
      <c r="M2100" t="s">
        <v>18576</v>
      </c>
      <c r="P2100">
        <v>1</v>
      </c>
      <c r="Q2100" t="s">
        <v>20663</v>
      </c>
      <c r="R2100" t="s">
        <v>22455</v>
      </c>
      <c r="S2100">
        <v>1</v>
      </c>
    </row>
    <row r="2101" spans="1:19">
      <c r="A2101" s="1" t="s">
        <v>1</v>
      </c>
      <c r="B2101" s="1" t="s">
        <v>0</v>
      </c>
      <c r="D2101" s="1" t="s">
        <v>4</v>
      </c>
      <c r="E2101" s="1" t="s">
        <v>124</v>
      </c>
      <c r="G2101" t="str">
        <f t="shared" si="68"/>
        <v>"http://www.boxofficemojo.com/movies/?page=weekly&amp;id=.htm",</v>
      </c>
      <c r="H2101" t="str">
        <f t="shared" si="69"/>
        <v>".csv",</v>
      </c>
      <c r="L2101" t="s">
        <v>10645</v>
      </c>
      <c r="M2101" t="s">
        <v>18577</v>
      </c>
      <c r="P2101">
        <v>1</v>
      </c>
      <c r="Q2101" t="s">
        <v>21714</v>
      </c>
      <c r="R2101" t="s">
        <v>23913</v>
      </c>
      <c r="S2101">
        <v>1</v>
      </c>
    </row>
    <row r="2102" spans="1:19">
      <c r="A2102" s="1" t="s">
        <v>1</v>
      </c>
      <c r="B2102" s="1" t="s">
        <v>0</v>
      </c>
      <c r="D2102" s="1" t="s">
        <v>4</v>
      </c>
      <c r="E2102" s="1" t="s">
        <v>124</v>
      </c>
      <c r="G2102" t="str">
        <f t="shared" si="68"/>
        <v>"http://www.boxofficemojo.com/movies/?page=weekly&amp;id=.htm",</v>
      </c>
      <c r="H2102" t="str">
        <f t="shared" si="69"/>
        <v>".csv",</v>
      </c>
      <c r="L2102" t="s">
        <v>10646</v>
      </c>
      <c r="M2102" t="s">
        <v>18578</v>
      </c>
      <c r="P2102">
        <v>1</v>
      </c>
      <c r="Q2102" t="s">
        <v>21361</v>
      </c>
      <c r="R2102" t="s">
        <v>21673</v>
      </c>
      <c r="S2102">
        <v>1</v>
      </c>
    </row>
    <row r="2103" spans="1:19">
      <c r="A2103" s="1" t="s">
        <v>1</v>
      </c>
      <c r="B2103" s="1" t="s">
        <v>0</v>
      </c>
      <c r="D2103" s="1" t="s">
        <v>4</v>
      </c>
      <c r="E2103" s="1" t="s">
        <v>124</v>
      </c>
      <c r="G2103" t="str">
        <f t="shared" si="68"/>
        <v>"http://www.boxofficemojo.com/movies/?page=weekly&amp;id=.htm",</v>
      </c>
      <c r="H2103" t="str">
        <f t="shared" si="69"/>
        <v>".csv",</v>
      </c>
      <c r="L2103" t="s">
        <v>10647</v>
      </c>
      <c r="M2103" t="s">
        <v>18579</v>
      </c>
      <c r="P2103">
        <v>1</v>
      </c>
      <c r="Q2103" t="s">
        <v>21393</v>
      </c>
      <c r="R2103" t="s">
        <v>22030</v>
      </c>
      <c r="S2103">
        <v>1</v>
      </c>
    </row>
    <row r="2104" spans="1:19">
      <c r="A2104" s="1" t="s">
        <v>1</v>
      </c>
      <c r="B2104" s="1" t="s">
        <v>0</v>
      </c>
      <c r="D2104" s="1" t="s">
        <v>4</v>
      </c>
      <c r="E2104" s="1" t="s">
        <v>124</v>
      </c>
      <c r="G2104" t="str">
        <f t="shared" si="68"/>
        <v>"http://www.boxofficemojo.com/movies/?page=weekly&amp;id=.htm",</v>
      </c>
      <c r="H2104" t="str">
        <f t="shared" si="69"/>
        <v>".csv",</v>
      </c>
      <c r="L2104" t="s">
        <v>10648</v>
      </c>
      <c r="M2104" t="s">
        <v>18580</v>
      </c>
      <c r="P2104">
        <v>1</v>
      </c>
      <c r="Q2104" t="s">
        <v>21976</v>
      </c>
      <c r="R2104" t="s">
        <v>24019</v>
      </c>
      <c r="S2104">
        <v>1</v>
      </c>
    </row>
    <row r="2105" spans="1:19">
      <c r="A2105" s="1" t="s">
        <v>1</v>
      </c>
      <c r="B2105" s="1" t="s">
        <v>0</v>
      </c>
      <c r="D2105" s="1" t="s">
        <v>4</v>
      </c>
      <c r="E2105" s="1" t="s">
        <v>124</v>
      </c>
      <c r="G2105" t="str">
        <f t="shared" si="68"/>
        <v>"http://www.boxofficemojo.com/movies/?page=weekly&amp;id=.htm",</v>
      </c>
      <c r="H2105" t="str">
        <f t="shared" si="69"/>
        <v>".csv",</v>
      </c>
      <c r="L2105" t="s">
        <v>10649</v>
      </c>
      <c r="M2105" t="s">
        <v>18581</v>
      </c>
      <c r="P2105">
        <v>1</v>
      </c>
      <c r="Q2105" t="s">
        <v>22396</v>
      </c>
      <c r="R2105" t="s">
        <v>23431</v>
      </c>
      <c r="S2105">
        <v>1</v>
      </c>
    </row>
    <row r="2106" spans="1:19">
      <c r="A2106" s="1" t="s">
        <v>1</v>
      </c>
      <c r="B2106" s="1" t="s">
        <v>0</v>
      </c>
      <c r="D2106" s="1" t="s">
        <v>4</v>
      </c>
      <c r="E2106" s="1" t="s">
        <v>124</v>
      </c>
      <c r="G2106" t="str">
        <f t="shared" si="68"/>
        <v>"http://www.boxofficemojo.com/movies/?page=weekly&amp;id=.htm",</v>
      </c>
      <c r="H2106" t="str">
        <f t="shared" si="69"/>
        <v>".csv",</v>
      </c>
      <c r="L2106" t="s">
        <v>10650</v>
      </c>
      <c r="M2106" t="s">
        <v>18582</v>
      </c>
      <c r="P2106">
        <v>1</v>
      </c>
      <c r="Q2106" t="s">
        <v>22744</v>
      </c>
      <c r="R2106" t="s">
        <v>23016</v>
      </c>
      <c r="S2106">
        <v>1</v>
      </c>
    </row>
    <row r="2107" spans="1:19">
      <c r="A2107" s="1" t="s">
        <v>1</v>
      </c>
      <c r="B2107" s="1" t="s">
        <v>0</v>
      </c>
      <c r="D2107" s="1" t="s">
        <v>4</v>
      </c>
      <c r="E2107" s="1" t="s">
        <v>124</v>
      </c>
      <c r="G2107" t="str">
        <f t="shared" si="68"/>
        <v>"http://www.boxofficemojo.com/movies/?page=weekly&amp;id=.htm",</v>
      </c>
      <c r="H2107" t="str">
        <f t="shared" si="69"/>
        <v>".csv",</v>
      </c>
      <c r="L2107" t="s">
        <v>10651</v>
      </c>
      <c r="M2107" t="s">
        <v>18583</v>
      </c>
      <c r="P2107">
        <v>1</v>
      </c>
      <c r="Q2107" t="s">
        <v>20489</v>
      </c>
      <c r="R2107" t="s">
        <v>20557</v>
      </c>
      <c r="S2107">
        <v>1</v>
      </c>
    </row>
    <row r="2108" spans="1:19">
      <c r="A2108" s="1" t="s">
        <v>1</v>
      </c>
      <c r="B2108" s="1" t="s">
        <v>0</v>
      </c>
      <c r="D2108" s="1" t="s">
        <v>4</v>
      </c>
      <c r="E2108" s="1" t="s">
        <v>124</v>
      </c>
      <c r="G2108" t="str">
        <f t="shared" si="68"/>
        <v>"http://www.boxofficemojo.com/movies/?page=weekly&amp;id=.htm",</v>
      </c>
      <c r="H2108" t="str">
        <f t="shared" si="69"/>
        <v>".csv",</v>
      </c>
      <c r="L2108" t="s">
        <v>10652</v>
      </c>
      <c r="M2108" t="s">
        <v>18584</v>
      </c>
      <c r="P2108">
        <v>1</v>
      </c>
      <c r="Q2108" t="s">
        <v>22401</v>
      </c>
      <c r="R2108" t="s">
        <v>23506</v>
      </c>
      <c r="S2108">
        <v>1</v>
      </c>
    </row>
    <row r="2109" spans="1:19">
      <c r="A2109" s="1" t="s">
        <v>1</v>
      </c>
      <c r="B2109" s="1" t="s">
        <v>0</v>
      </c>
      <c r="D2109" s="1" t="s">
        <v>4</v>
      </c>
      <c r="E2109" s="1" t="s">
        <v>124</v>
      </c>
      <c r="G2109" t="str">
        <f t="shared" si="68"/>
        <v>"http://www.boxofficemojo.com/movies/?page=weekly&amp;id=.htm",</v>
      </c>
      <c r="H2109" t="str">
        <f t="shared" si="69"/>
        <v>".csv",</v>
      </c>
      <c r="L2109" t="s">
        <v>10653</v>
      </c>
      <c r="M2109" t="s">
        <v>18585</v>
      </c>
      <c r="P2109">
        <v>1</v>
      </c>
      <c r="Q2109" t="s">
        <v>23811</v>
      </c>
      <c r="R2109" t="s">
        <v>24058</v>
      </c>
      <c r="S2109">
        <v>1</v>
      </c>
    </row>
    <row r="2110" spans="1:19">
      <c r="A2110" s="1" t="s">
        <v>1</v>
      </c>
      <c r="B2110" s="1" t="s">
        <v>0</v>
      </c>
      <c r="D2110" s="1" t="s">
        <v>4</v>
      </c>
      <c r="E2110" s="1" t="s">
        <v>124</v>
      </c>
      <c r="G2110" t="str">
        <f t="shared" si="68"/>
        <v>"http://www.boxofficemojo.com/movies/?page=weekly&amp;id=.htm",</v>
      </c>
      <c r="H2110" t="str">
        <f t="shared" si="69"/>
        <v>".csv",</v>
      </c>
      <c r="L2110" t="s">
        <v>10654</v>
      </c>
      <c r="M2110" t="s">
        <v>18586</v>
      </c>
      <c r="P2110">
        <v>1</v>
      </c>
      <c r="Q2110" t="s">
        <v>21910</v>
      </c>
      <c r="R2110" t="s">
        <v>21046</v>
      </c>
      <c r="S2110">
        <v>1</v>
      </c>
    </row>
    <row r="2111" spans="1:19">
      <c r="A2111" s="1" t="s">
        <v>1</v>
      </c>
      <c r="B2111" s="1" t="s">
        <v>0</v>
      </c>
      <c r="D2111" s="1" t="s">
        <v>4</v>
      </c>
      <c r="E2111" s="1" t="s">
        <v>124</v>
      </c>
      <c r="G2111" t="str">
        <f t="shared" si="68"/>
        <v>"http://www.boxofficemojo.com/movies/?page=weekly&amp;id=.htm",</v>
      </c>
      <c r="H2111" t="str">
        <f t="shared" si="69"/>
        <v>".csv",</v>
      </c>
      <c r="L2111" t="s">
        <v>10655</v>
      </c>
      <c r="M2111" t="s">
        <v>18587</v>
      </c>
      <c r="P2111">
        <v>1</v>
      </c>
      <c r="Q2111" t="s">
        <v>21430</v>
      </c>
      <c r="R2111" t="s">
        <v>21072</v>
      </c>
      <c r="S2111">
        <v>1</v>
      </c>
    </row>
    <row r="2112" spans="1:19">
      <c r="A2112" s="1" t="s">
        <v>1</v>
      </c>
      <c r="B2112" s="1" t="s">
        <v>0</v>
      </c>
      <c r="D2112" s="1" t="s">
        <v>4</v>
      </c>
      <c r="E2112" s="1" t="s">
        <v>124</v>
      </c>
      <c r="G2112" t="str">
        <f t="shared" si="68"/>
        <v>"http://www.boxofficemojo.com/movies/?page=weekly&amp;id=.htm",</v>
      </c>
      <c r="H2112" t="str">
        <f t="shared" si="69"/>
        <v>".csv",</v>
      </c>
      <c r="L2112" t="s">
        <v>10656</v>
      </c>
      <c r="M2112" t="s">
        <v>18588</v>
      </c>
      <c r="P2112">
        <v>1</v>
      </c>
      <c r="Q2112" t="s">
        <v>22397</v>
      </c>
      <c r="R2112" t="s">
        <v>23335</v>
      </c>
      <c r="S2112">
        <v>1</v>
      </c>
    </row>
    <row r="2113" spans="1:19">
      <c r="A2113" s="1" t="s">
        <v>1</v>
      </c>
      <c r="B2113" s="1" t="s">
        <v>0</v>
      </c>
      <c r="D2113" s="1" t="s">
        <v>4</v>
      </c>
      <c r="E2113" s="1" t="s">
        <v>124</v>
      </c>
      <c r="G2113" t="str">
        <f t="shared" si="68"/>
        <v>"http://www.boxofficemojo.com/movies/?page=weekly&amp;id=.htm",</v>
      </c>
      <c r="H2113" t="str">
        <f t="shared" si="69"/>
        <v>".csv",</v>
      </c>
      <c r="L2113" t="s">
        <v>10657</v>
      </c>
      <c r="M2113" t="s">
        <v>18589</v>
      </c>
      <c r="P2113">
        <v>1</v>
      </c>
      <c r="Q2113" t="s">
        <v>21519</v>
      </c>
      <c r="R2113" t="s">
        <v>21134</v>
      </c>
      <c r="S2113">
        <v>1</v>
      </c>
    </row>
    <row r="2114" spans="1:19">
      <c r="A2114" s="1" t="s">
        <v>1</v>
      </c>
      <c r="B2114" s="1" t="s">
        <v>0</v>
      </c>
      <c r="D2114" s="1" t="s">
        <v>4</v>
      </c>
      <c r="E2114" s="1" t="s">
        <v>124</v>
      </c>
      <c r="G2114" t="str">
        <f t="shared" si="68"/>
        <v>"http://www.boxofficemojo.com/movies/?page=weekly&amp;id=.htm",</v>
      </c>
      <c r="H2114" t="str">
        <f t="shared" si="69"/>
        <v>".csv",</v>
      </c>
      <c r="L2114" t="s">
        <v>10658</v>
      </c>
      <c r="M2114" t="s">
        <v>18590</v>
      </c>
      <c r="P2114">
        <v>1</v>
      </c>
      <c r="Q2114" t="s">
        <v>22254</v>
      </c>
      <c r="R2114" t="s">
        <v>21609</v>
      </c>
      <c r="S2114">
        <v>1</v>
      </c>
    </row>
    <row r="2115" spans="1:19">
      <c r="A2115" s="1" t="s">
        <v>1</v>
      </c>
      <c r="B2115" s="1" t="s">
        <v>0</v>
      </c>
      <c r="D2115" s="1" t="s">
        <v>4</v>
      </c>
      <c r="E2115" s="1" t="s">
        <v>124</v>
      </c>
      <c r="G2115" t="str">
        <f t="shared" si="68"/>
        <v>"http://www.boxofficemojo.com/movies/?page=weekly&amp;id=.htm",</v>
      </c>
      <c r="H2115" t="str">
        <f t="shared" si="69"/>
        <v>".csv",</v>
      </c>
      <c r="L2115" t="s">
        <v>10659</v>
      </c>
      <c r="M2115" t="s">
        <v>18591</v>
      </c>
      <c r="P2115">
        <v>1</v>
      </c>
      <c r="Q2115" t="s">
        <v>22118</v>
      </c>
      <c r="R2115" t="s">
        <v>23028</v>
      </c>
      <c r="S2115">
        <v>1</v>
      </c>
    </row>
    <row r="2116" spans="1:19">
      <c r="A2116" s="1" t="s">
        <v>1</v>
      </c>
      <c r="B2116" s="1" t="s">
        <v>0</v>
      </c>
      <c r="D2116" s="1" t="s">
        <v>4</v>
      </c>
      <c r="E2116" s="1" t="s">
        <v>124</v>
      </c>
      <c r="G2116" t="str">
        <f t="shared" si="68"/>
        <v>"http://www.boxofficemojo.com/movies/?page=weekly&amp;id=.htm",</v>
      </c>
      <c r="H2116" t="str">
        <f t="shared" si="69"/>
        <v>".csv",</v>
      </c>
      <c r="L2116" t="s">
        <v>10660</v>
      </c>
      <c r="M2116" t="s">
        <v>18592</v>
      </c>
      <c r="P2116">
        <v>1</v>
      </c>
      <c r="Q2116" t="s">
        <v>20461</v>
      </c>
      <c r="R2116" t="s">
        <v>23134</v>
      </c>
      <c r="S2116">
        <v>1</v>
      </c>
    </row>
    <row r="2117" spans="1:19">
      <c r="A2117" s="1" t="s">
        <v>1</v>
      </c>
      <c r="B2117" s="1" t="s">
        <v>0</v>
      </c>
      <c r="D2117" s="1" t="s">
        <v>4</v>
      </c>
      <c r="E2117" s="1" t="s">
        <v>124</v>
      </c>
      <c r="G2117" t="str">
        <f t="shared" si="68"/>
        <v>"http://www.boxofficemojo.com/movies/?page=weekly&amp;id=.htm",</v>
      </c>
      <c r="H2117" t="str">
        <f t="shared" si="69"/>
        <v>".csv",</v>
      </c>
      <c r="L2117" t="s">
        <v>10661</v>
      </c>
      <c r="M2117" t="s">
        <v>18593</v>
      </c>
      <c r="P2117">
        <v>1</v>
      </c>
      <c r="Q2117" t="s">
        <v>21562</v>
      </c>
      <c r="R2117" t="s">
        <v>22840</v>
      </c>
      <c r="S2117">
        <v>1</v>
      </c>
    </row>
    <row r="2118" spans="1:19">
      <c r="A2118" s="1" t="s">
        <v>1</v>
      </c>
      <c r="B2118" s="1" t="s">
        <v>0</v>
      </c>
      <c r="D2118" s="1" t="s">
        <v>4</v>
      </c>
      <c r="E2118" s="1" t="s">
        <v>124</v>
      </c>
      <c r="G2118" t="str">
        <f t="shared" si="68"/>
        <v>"http://www.boxofficemojo.com/movies/?page=weekly&amp;id=.htm",</v>
      </c>
      <c r="H2118" t="str">
        <f t="shared" si="69"/>
        <v>".csv",</v>
      </c>
      <c r="L2118" t="s">
        <v>10662</v>
      </c>
      <c r="M2118" t="s">
        <v>18594</v>
      </c>
      <c r="P2118">
        <v>1</v>
      </c>
      <c r="Q2118" t="s">
        <v>22341</v>
      </c>
      <c r="R2118" t="s">
        <v>22089</v>
      </c>
      <c r="S2118">
        <v>1</v>
      </c>
    </row>
    <row r="2119" spans="1:19">
      <c r="A2119" s="1" t="s">
        <v>1</v>
      </c>
      <c r="B2119" s="1" t="s">
        <v>0</v>
      </c>
      <c r="D2119" s="1" t="s">
        <v>4</v>
      </c>
      <c r="E2119" s="1" t="s">
        <v>124</v>
      </c>
      <c r="G2119" t="str">
        <f t="shared" si="68"/>
        <v>"http://www.boxofficemojo.com/movies/?page=weekly&amp;id=.htm",</v>
      </c>
      <c r="H2119" t="str">
        <f t="shared" si="69"/>
        <v>".csv",</v>
      </c>
      <c r="L2119" t="s">
        <v>10663</v>
      </c>
      <c r="M2119" t="s">
        <v>18595</v>
      </c>
      <c r="P2119">
        <v>1</v>
      </c>
      <c r="Q2119" t="s">
        <v>22043</v>
      </c>
      <c r="R2119" t="s">
        <v>21988</v>
      </c>
      <c r="S2119">
        <v>1</v>
      </c>
    </row>
    <row r="2120" spans="1:19">
      <c r="A2120" s="1" t="s">
        <v>1</v>
      </c>
      <c r="B2120" s="1" t="s">
        <v>0</v>
      </c>
      <c r="D2120" s="1" t="s">
        <v>4</v>
      </c>
      <c r="E2120" s="1" t="s">
        <v>124</v>
      </c>
      <c r="G2120" t="str">
        <f t="shared" si="68"/>
        <v>"http://www.boxofficemojo.com/movies/?page=weekly&amp;id=.htm",</v>
      </c>
      <c r="H2120" t="str">
        <f t="shared" si="69"/>
        <v>".csv",</v>
      </c>
      <c r="L2120" t="s">
        <v>10664</v>
      </c>
      <c r="M2120" t="s">
        <v>18596</v>
      </c>
      <c r="P2120">
        <v>1</v>
      </c>
      <c r="Q2120" t="s">
        <v>21056</v>
      </c>
      <c r="R2120" t="s">
        <v>22183</v>
      </c>
      <c r="S2120">
        <v>1</v>
      </c>
    </row>
    <row r="2121" spans="1:19">
      <c r="A2121" s="1" t="s">
        <v>1</v>
      </c>
      <c r="B2121" s="1" t="s">
        <v>0</v>
      </c>
      <c r="D2121" s="1" t="s">
        <v>4</v>
      </c>
      <c r="E2121" s="1" t="s">
        <v>124</v>
      </c>
      <c r="G2121" t="str">
        <f t="shared" si="68"/>
        <v>"http://www.boxofficemojo.com/movies/?page=weekly&amp;id=.htm",</v>
      </c>
      <c r="H2121" t="str">
        <f t="shared" si="69"/>
        <v>".csv",</v>
      </c>
      <c r="L2121" t="s">
        <v>10665</v>
      </c>
      <c r="M2121" t="s">
        <v>18597</v>
      </c>
      <c r="P2121">
        <v>1</v>
      </c>
      <c r="Q2121" t="s">
        <v>23946</v>
      </c>
      <c r="R2121" t="s">
        <v>24095</v>
      </c>
      <c r="S2121">
        <v>1</v>
      </c>
    </row>
    <row r="2122" spans="1:19">
      <c r="A2122" s="1" t="s">
        <v>1</v>
      </c>
      <c r="B2122" s="1" t="s">
        <v>0</v>
      </c>
      <c r="D2122" s="1" t="s">
        <v>4</v>
      </c>
      <c r="E2122" s="1" t="s">
        <v>124</v>
      </c>
      <c r="G2122" t="str">
        <f t="shared" si="68"/>
        <v>"http://www.boxofficemojo.com/movies/?page=weekly&amp;id=.htm",</v>
      </c>
      <c r="H2122" t="str">
        <f t="shared" si="69"/>
        <v>".csv",</v>
      </c>
      <c r="L2122" t="s">
        <v>10666</v>
      </c>
      <c r="M2122" t="s">
        <v>18598</v>
      </c>
      <c r="P2122">
        <v>1</v>
      </c>
      <c r="Q2122" t="s">
        <v>22119</v>
      </c>
      <c r="R2122" t="s">
        <v>20498</v>
      </c>
      <c r="S2122">
        <v>1</v>
      </c>
    </row>
    <row r="2123" spans="1:19">
      <c r="A2123" s="1" t="s">
        <v>1</v>
      </c>
      <c r="B2123" s="1" t="s">
        <v>0</v>
      </c>
      <c r="D2123" s="1" t="s">
        <v>4</v>
      </c>
      <c r="E2123" s="1" t="s">
        <v>124</v>
      </c>
      <c r="G2123" t="str">
        <f t="shared" si="68"/>
        <v>"http://www.boxofficemojo.com/movies/?page=weekly&amp;id=.htm",</v>
      </c>
      <c r="H2123" t="str">
        <f t="shared" si="69"/>
        <v>".csv",</v>
      </c>
      <c r="L2123" t="s">
        <v>10667</v>
      </c>
      <c r="M2123" t="s">
        <v>18599</v>
      </c>
      <c r="P2123">
        <v>1</v>
      </c>
      <c r="Q2123" t="s">
        <v>22153</v>
      </c>
      <c r="R2123" t="s">
        <v>20647</v>
      </c>
      <c r="S2123">
        <v>1</v>
      </c>
    </row>
    <row r="2124" spans="1:19">
      <c r="A2124" s="1" t="s">
        <v>1</v>
      </c>
      <c r="B2124" s="1" t="s">
        <v>0</v>
      </c>
      <c r="D2124" s="1" t="s">
        <v>4</v>
      </c>
      <c r="E2124" s="1" t="s">
        <v>124</v>
      </c>
      <c r="G2124" t="str">
        <f t="shared" si="68"/>
        <v>"http://www.boxofficemojo.com/movies/?page=weekly&amp;id=.htm",</v>
      </c>
      <c r="H2124" t="str">
        <f t="shared" si="69"/>
        <v>".csv",</v>
      </c>
      <c r="L2124" t="s">
        <v>10668</v>
      </c>
      <c r="M2124" t="s">
        <v>18600</v>
      </c>
      <c r="P2124">
        <v>1</v>
      </c>
      <c r="Q2124" t="s">
        <v>23620</v>
      </c>
      <c r="R2124" t="s">
        <v>22616</v>
      </c>
      <c r="S2124">
        <v>1</v>
      </c>
    </row>
    <row r="2125" spans="1:19">
      <c r="A2125" s="1" t="s">
        <v>1</v>
      </c>
      <c r="B2125" s="1" t="s">
        <v>0</v>
      </c>
      <c r="D2125" s="1" t="s">
        <v>4</v>
      </c>
      <c r="E2125" s="1" t="s">
        <v>124</v>
      </c>
      <c r="G2125" t="str">
        <f t="shared" si="68"/>
        <v>"http://www.boxofficemojo.com/movies/?page=weekly&amp;id=.htm",</v>
      </c>
      <c r="H2125" t="str">
        <f t="shared" si="69"/>
        <v>".csv",</v>
      </c>
      <c r="L2125" t="s">
        <v>10669</v>
      </c>
      <c r="M2125" t="s">
        <v>18601</v>
      </c>
      <c r="P2125">
        <v>1</v>
      </c>
      <c r="Q2125" t="s">
        <v>21520</v>
      </c>
      <c r="R2125" t="s">
        <v>21262</v>
      </c>
      <c r="S2125">
        <v>1</v>
      </c>
    </row>
    <row r="2126" spans="1:19">
      <c r="A2126" s="1" t="s">
        <v>1</v>
      </c>
      <c r="B2126" s="1" t="s">
        <v>0</v>
      </c>
      <c r="D2126" s="1" t="s">
        <v>4</v>
      </c>
      <c r="E2126" s="1" t="s">
        <v>124</v>
      </c>
      <c r="G2126" t="str">
        <f t="shared" si="68"/>
        <v>"http://www.boxofficemojo.com/movies/?page=weekly&amp;id=.htm",</v>
      </c>
      <c r="H2126" t="str">
        <f t="shared" si="69"/>
        <v>".csv",</v>
      </c>
      <c r="L2126" t="s">
        <v>10670</v>
      </c>
      <c r="M2126" t="s">
        <v>18602</v>
      </c>
      <c r="P2126">
        <v>1</v>
      </c>
      <c r="Q2126" t="s">
        <v>20533</v>
      </c>
      <c r="R2126" t="s">
        <v>21715</v>
      </c>
      <c r="S2126">
        <v>1</v>
      </c>
    </row>
    <row r="2127" spans="1:19">
      <c r="A2127" s="1" t="s">
        <v>1</v>
      </c>
      <c r="B2127" s="1" t="s">
        <v>0</v>
      </c>
      <c r="D2127" s="1" t="s">
        <v>4</v>
      </c>
      <c r="E2127" s="1" t="s">
        <v>124</v>
      </c>
      <c r="G2127" t="str">
        <f t="shared" si="68"/>
        <v>"http://www.boxofficemojo.com/movies/?page=weekly&amp;id=.htm",</v>
      </c>
      <c r="H2127" t="str">
        <f t="shared" si="69"/>
        <v>".csv",</v>
      </c>
      <c r="L2127" t="s">
        <v>10671</v>
      </c>
      <c r="M2127" t="s">
        <v>18603</v>
      </c>
      <c r="P2127">
        <v>1</v>
      </c>
      <c r="Q2127" t="s">
        <v>20625</v>
      </c>
      <c r="R2127" t="s">
        <v>20307</v>
      </c>
      <c r="S2127">
        <v>1</v>
      </c>
    </row>
    <row r="2128" spans="1:19">
      <c r="A2128" s="1" t="s">
        <v>1</v>
      </c>
      <c r="B2128" s="1" t="s">
        <v>0</v>
      </c>
      <c r="D2128" s="1" t="s">
        <v>4</v>
      </c>
      <c r="E2128" s="1" t="s">
        <v>124</v>
      </c>
      <c r="G2128" t="str">
        <f t="shared" si="68"/>
        <v>"http://www.boxofficemojo.com/movies/?page=weekly&amp;id=.htm",</v>
      </c>
      <c r="H2128" t="str">
        <f t="shared" si="69"/>
        <v>".csv",</v>
      </c>
      <c r="L2128" t="s">
        <v>10672</v>
      </c>
      <c r="M2128" t="s">
        <v>18604</v>
      </c>
      <c r="P2128">
        <v>1</v>
      </c>
      <c r="Q2128" t="s">
        <v>22228</v>
      </c>
      <c r="R2128" t="s">
        <v>23666</v>
      </c>
      <c r="S2128">
        <v>1</v>
      </c>
    </row>
    <row r="2129" spans="1:19">
      <c r="A2129" s="1" t="s">
        <v>1</v>
      </c>
      <c r="B2129" s="1" t="s">
        <v>0</v>
      </c>
      <c r="D2129" s="1" t="s">
        <v>4</v>
      </c>
      <c r="E2129" s="1" t="s">
        <v>124</v>
      </c>
      <c r="G2129" t="str">
        <f t="shared" si="68"/>
        <v>"http://www.boxofficemojo.com/movies/?page=weekly&amp;id=.htm",</v>
      </c>
      <c r="H2129" t="str">
        <f t="shared" si="69"/>
        <v>".csv",</v>
      </c>
      <c r="L2129" t="s">
        <v>10673</v>
      </c>
      <c r="M2129" t="s">
        <v>18605</v>
      </c>
      <c r="P2129">
        <v>1</v>
      </c>
      <c r="Q2129" t="s">
        <v>23652</v>
      </c>
      <c r="R2129" t="s">
        <v>22728</v>
      </c>
      <c r="S2129">
        <v>1</v>
      </c>
    </row>
    <row r="2130" spans="1:19">
      <c r="A2130" s="1" t="s">
        <v>1</v>
      </c>
      <c r="B2130" s="1" t="s">
        <v>0</v>
      </c>
      <c r="D2130" s="1" t="s">
        <v>4</v>
      </c>
      <c r="E2130" s="1" t="s">
        <v>124</v>
      </c>
      <c r="G2130" t="str">
        <f t="shared" si="68"/>
        <v>"http://www.boxofficemojo.com/movies/?page=weekly&amp;id=.htm",</v>
      </c>
      <c r="H2130" t="str">
        <f t="shared" si="69"/>
        <v>".csv",</v>
      </c>
      <c r="L2130" t="s">
        <v>10674</v>
      </c>
      <c r="M2130" t="s">
        <v>18606</v>
      </c>
      <c r="P2130">
        <v>1</v>
      </c>
      <c r="Q2130" t="s">
        <v>21052</v>
      </c>
      <c r="R2130" t="s">
        <v>21005</v>
      </c>
      <c r="S2130">
        <v>1</v>
      </c>
    </row>
    <row r="2131" spans="1:19">
      <c r="A2131" s="1" t="s">
        <v>1</v>
      </c>
      <c r="B2131" s="1" t="s">
        <v>0</v>
      </c>
      <c r="D2131" s="1" t="s">
        <v>4</v>
      </c>
      <c r="E2131" s="1" t="s">
        <v>124</v>
      </c>
      <c r="G2131" t="str">
        <f t="shared" si="68"/>
        <v>"http://www.boxofficemojo.com/movies/?page=weekly&amp;id=.htm",</v>
      </c>
      <c r="H2131" t="str">
        <f t="shared" si="69"/>
        <v>".csv",</v>
      </c>
      <c r="L2131" t="s">
        <v>10675</v>
      </c>
      <c r="M2131" t="s">
        <v>18607</v>
      </c>
      <c r="P2131">
        <v>1</v>
      </c>
      <c r="Q2131" t="s">
        <v>21493</v>
      </c>
      <c r="R2131" t="s">
        <v>21739</v>
      </c>
      <c r="S2131">
        <v>1</v>
      </c>
    </row>
    <row r="2132" spans="1:19">
      <c r="A2132" s="1" t="s">
        <v>1</v>
      </c>
      <c r="B2132" s="1" t="s">
        <v>0</v>
      </c>
      <c r="D2132" s="1" t="s">
        <v>4</v>
      </c>
      <c r="E2132" s="1" t="s">
        <v>124</v>
      </c>
      <c r="G2132" t="str">
        <f t="shared" si="68"/>
        <v>"http://www.boxofficemojo.com/movies/?page=weekly&amp;id=.htm",</v>
      </c>
      <c r="H2132" t="str">
        <f t="shared" si="69"/>
        <v>".csv",</v>
      </c>
      <c r="L2132" t="s">
        <v>10676</v>
      </c>
      <c r="M2132" t="s">
        <v>18608</v>
      </c>
      <c r="P2132">
        <v>1</v>
      </c>
      <c r="Q2132" t="s">
        <v>22810</v>
      </c>
      <c r="R2132" t="s">
        <v>20779</v>
      </c>
      <c r="S2132">
        <v>1</v>
      </c>
    </row>
    <row r="2133" spans="1:19">
      <c r="A2133" s="1" t="s">
        <v>1</v>
      </c>
      <c r="B2133" s="1" t="s">
        <v>0</v>
      </c>
      <c r="D2133" s="1" t="s">
        <v>4</v>
      </c>
      <c r="E2133" s="1" t="s">
        <v>124</v>
      </c>
      <c r="G2133" t="str">
        <f t="shared" si="68"/>
        <v>"http://www.boxofficemojo.com/movies/?page=weekly&amp;id=.htm",</v>
      </c>
      <c r="H2133" t="str">
        <f t="shared" si="69"/>
        <v>".csv",</v>
      </c>
      <c r="L2133" t="s">
        <v>10677</v>
      </c>
      <c r="M2133" t="s">
        <v>18609</v>
      </c>
      <c r="P2133">
        <v>1</v>
      </c>
      <c r="Q2133" t="s">
        <v>22198</v>
      </c>
      <c r="R2133" t="s">
        <v>22527</v>
      </c>
      <c r="S2133">
        <v>1</v>
      </c>
    </row>
    <row r="2134" spans="1:19">
      <c r="A2134" s="1" t="s">
        <v>1</v>
      </c>
      <c r="B2134" s="1" t="s">
        <v>0</v>
      </c>
      <c r="D2134" s="1" t="s">
        <v>4</v>
      </c>
      <c r="E2134" s="1" t="s">
        <v>124</v>
      </c>
      <c r="G2134" t="str">
        <f t="shared" si="68"/>
        <v>"http://www.boxofficemojo.com/movies/?page=weekly&amp;id=.htm",</v>
      </c>
      <c r="H2134" t="str">
        <f t="shared" si="69"/>
        <v>".csv",</v>
      </c>
      <c r="L2134" t="s">
        <v>10678</v>
      </c>
      <c r="M2134" t="s">
        <v>18610</v>
      </c>
      <c r="P2134">
        <v>1</v>
      </c>
      <c r="Q2134" t="s">
        <v>23581</v>
      </c>
      <c r="R2134" t="s">
        <v>20506</v>
      </c>
      <c r="S2134">
        <v>1</v>
      </c>
    </row>
    <row r="2135" spans="1:19">
      <c r="A2135" s="1" t="s">
        <v>1</v>
      </c>
      <c r="B2135" s="1" t="s">
        <v>0</v>
      </c>
      <c r="D2135" s="1" t="s">
        <v>4</v>
      </c>
      <c r="E2135" s="1" t="s">
        <v>124</v>
      </c>
      <c r="G2135" t="str">
        <f t="shared" si="68"/>
        <v>"http://www.boxofficemojo.com/movies/?page=weekly&amp;id=.htm",</v>
      </c>
      <c r="H2135" t="str">
        <f t="shared" si="69"/>
        <v>".csv",</v>
      </c>
      <c r="L2135" t="s">
        <v>10679</v>
      </c>
      <c r="M2135" t="s">
        <v>18611</v>
      </c>
      <c r="P2135">
        <v>1</v>
      </c>
      <c r="Q2135" t="s">
        <v>23730</v>
      </c>
      <c r="R2135" t="s">
        <v>23554</v>
      </c>
      <c r="S2135">
        <v>1</v>
      </c>
    </row>
    <row r="2136" spans="1:19">
      <c r="A2136" s="1" t="s">
        <v>1</v>
      </c>
      <c r="B2136" s="1" t="s">
        <v>0</v>
      </c>
      <c r="D2136" s="1" t="s">
        <v>4</v>
      </c>
      <c r="E2136" s="1" t="s">
        <v>124</v>
      </c>
      <c r="G2136" t="str">
        <f t="shared" si="68"/>
        <v>"http://www.boxofficemojo.com/movies/?page=weekly&amp;id=.htm",</v>
      </c>
      <c r="H2136" t="str">
        <f t="shared" si="69"/>
        <v>".csv",</v>
      </c>
      <c r="L2136" t="s">
        <v>10680</v>
      </c>
      <c r="M2136" t="s">
        <v>18612</v>
      </c>
      <c r="P2136">
        <v>1</v>
      </c>
      <c r="Q2136" t="s">
        <v>20788</v>
      </c>
      <c r="R2136" t="s">
        <v>23673</v>
      </c>
      <c r="S2136">
        <v>1</v>
      </c>
    </row>
    <row r="2137" spans="1:19">
      <c r="A2137" s="1" t="s">
        <v>1</v>
      </c>
      <c r="B2137" s="1" t="s">
        <v>0</v>
      </c>
      <c r="D2137" s="1" t="s">
        <v>4</v>
      </c>
      <c r="E2137" s="1" t="s">
        <v>124</v>
      </c>
      <c r="G2137" t="str">
        <f t="shared" si="68"/>
        <v>"http://www.boxofficemojo.com/movies/?page=weekly&amp;id=.htm",</v>
      </c>
      <c r="H2137" t="str">
        <f t="shared" si="69"/>
        <v>".csv",</v>
      </c>
      <c r="L2137" t="s">
        <v>10681</v>
      </c>
      <c r="M2137" t="s">
        <v>18613</v>
      </c>
      <c r="P2137">
        <v>1</v>
      </c>
      <c r="Q2137" t="s">
        <v>23707</v>
      </c>
      <c r="R2137" t="s">
        <v>20749</v>
      </c>
      <c r="S2137">
        <v>1</v>
      </c>
    </row>
    <row r="2138" spans="1:19">
      <c r="A2138" s="1" t="s">
        <v>1</v>
      </c>
      <c r="B2138" s="1" t="s">
        <v>0</v>
      </c>
      <c r="D2138" s="1" t="s">
        <v>4</v>
      </c>
      <c r="E2138" s="1" t="s">
        <v>124</v>
      </c>
      <c r="G2138" t="str">
        <f t="shared" si="68"/>
        <v>"http://www.boxofficemojo.com/movies/?page=weekly&amp;id=.htm",</v>
      </c>
      <c r="H2138" t="str">
        <f t="shared" si="69"/>
        <v>".csv",</v>
      </c>
      <c r="L2138" t="s">
        <v>10682</v>
      </c>
      <c r="M2138" t="s">
        <v>18614</v>
      </c>
      <c r="P2138">
        <v>1</v>
      </c>
      <c r="Q2138" t="s">
        <v>21217</v>
      </c>
      <c r="R2138" t="s">
        <v>23409</v>
      </c>
      <c r="S2138">
        <v>1</v>
      </c>
    </row>
    <row r="2139" spans="1:19">
      <c r="A2139" s="1" t="s">
        <v>1</v>
      </c>
      <c r="B2139" s="1" t="s">
        <v>0</v>
      </c>
      <c r="D2139" s="1" t="s">
        <v>4</v>
      </c>
      <c r="E2139" s="1" t="s">
        <v>124</v>
      </c>
      <c r="G2139" t="str">
        <f t="shared" si="68"/>
        <v>"http://www.boxofficemojo.com/movies/?page=weekly&amp;id=.htm",</v>
      </c>
      <c r="H2139" t="str">
        <f t="shared" si="69"/>
        <v>".csv",</v>
      </c>
      <c r="L2139" t="s">
        <v>10683</v>
      </c>
      <c r="M2139" t="s">
        <v>18615</v>
      </c>
      <c r="P2139">
        <v>1</v>
      </c>
      <c r="Q2139" t="s">
        <v>21114</v>
      </c>
      <c r="R2139" t="s">
        <v>23135</v>
      </c>
      <c r="S2139">
        <v>1</v>
      </c>
    </row>
    <row r="2140" spans="1:19">
      <c r="A2140" s="1" t="s">
        <v>1</v>
      </c>
      <c r="B2140" s="1" t="s">
        <v>0</v>
      </c>
      <c r="D2140" s="1" t="s">
        <v>4</v>
      </c>
      <c r="E2140" s="1" t="s">
        <v>124</v>
      </c>
      <c r="G2140" t="str">
        <f t="shared" si="68"/>
        <v>"http://www.boxofficemojo.com/movies/?page=weekly&amp;id=.htm",</v>
      </c>
      <c r="H2140" t="str">
        <f t="shared" si="69"/>
        <v>".csv",</v>
      </c>
      <c r="L2140" t="s">
        <v>10684</v>
      </c>
      <c r="M2140" t="s">
        <v>18616</v>
      </c>
      <c r="P2140">
        <v>1</v>
      </c>
      <c r="Q2140" t="s">
        <v>23478</v>
      </c>
      <c r="R2140" t="s">
        <v>21740</v>
      </c>
      <c r="S2140">
        <v>1</v>
      </c>
    </row>
    <row r="2141" spans="1:19">
      <c r="A2141" s="1" t="s">
        <v>1</v>
      </c>
      <c r="B2141" s="1" t="s">
        <v>0</v>
      </c>
      <c r="D2141" s="1" t="s">
        <v>4</v>
      </c>
      <c r="E2141" s="1" t="s">
        <v>124</v>
      </c>
      <c r="G2141" t="str">
        <f t="shared" si="68"/>
        <v>"http://www.boxofficemojo.com/movies/?page=weekly&amp;id=.htm",</v>
      </c>
      <c r="H2141" t="str">
        <f t="shared" si="69"/>
        <v>".csv",</v>
      </c>
      <c r="L2141" t="s">
        <v>10685</v>
      </c>
      <c r="M2141" t="s">
        <v>18617</v>
      </c>
      <c r="P2141">
        <v>1</v>
      </c>
      <c r="Q2141" t="s">
        <v>21229</v>
      </c>
      <c r="R2141" t="s">
        <v>23778</v>
      </c>
      <c r="S2141">
        <v>1</v>
      </c>
    </row>
    <row r="2142" spans="1:19">
      <c r="A2142" s="1" t="s">
        <v>1</v>
      </c>
      <c r="B2142" s="1" t="s">
        <v>0</v>
      </c>
      <c r="D2142" s="1" t="s">
        <v>4</v>
      </c>
      <c r="E2142" s="1" t="s">
        <v>124</v>
      </c>
      <c r="G2142" t="str">
        <f t="shared" si="68"/>
        <v>"http://www.boxofficemojo.com/movies/?page=weekly&amp;id=.htm",</v>
      </c>
      <c r="H2142" t="str">
        <f t="shared" si="69"/>
        <v>".csv",</v>
      </c>
      <c r="L2142" t="s">
        <v>10686</v>
      </c>
      <c r="M2142" t="s">
        <v>18618</v>
      </c>
      <c r="P2142">
        <v>1</v>
      </c>
      <c r="Q2142" t="s">
        <v>21572</v>
      </c>
      <c r="R2142" t="s">
        <v>21754</v>
      </c>
      <c r="S2142">
        <v>1</v>
      </c>
    </row>
    <row r="2143" spans="1:19">
      <c r="A2143" s="1" t="s">
        <v>1</v>
      </c>
      <c r="B2143" s="1" t="s">
        <v>0</v>
      </c>
      <c r="D2143" s="1" t="s">
        <v>4</v>
      </c>
      <c r="E2143" s="1" t="s">
        <v>124</v>
      </c>
      <c r="G2143" t="str">
        <f t="shared" si="68"/>
        <v>"http://www.boxofficemojo.com/movies/?page=weekly&amp;id=.htm",</v>
      </c>
      <c r="H2143" t="str">
        <f t="shared" si="69"/>
        <v>".csv",</v>
      </c>
      <c r="L2143" t="s">
        <v>10687</v>
      </c>
      <c r="M2143" t="s">
        <v>18619</v>
      </c>
      <c r="P2143">
        <v>1</v>
      </c>
      <c r="Q2143" t="s">
        <v>22282</v>
      </c>
      <c r="R2143" t="s">
        <v>21396</v>
      </c>
      <c r="S2143">
        <v>1</v>
      </c>
    </row>
    <row r="2144" spans="1:19">
      <c r="A2144" s="1" t="s">
        <v>1</v>
      </c>
      <c r="B2144" s="1" t="s">
        <v>0</v>
      </c>
      <c r="D2144" s="1" t="s">
        <v>4</v>
      </c>
      <c r="E2144" s="1" t="s">
        <v>124</v>
      </c>
      <c r="G2144" t="str">
        <f t="shared" si="68"/>
        <v>"http://www.boxofficemojo.com/movies/?page=weekly&amp;id=.htm",</v>
      </c>
      <c r="H2144" t="str">
        <f t="shared" si="69"/>
        <v>".csv",</v>
      </c>
      <c r="L2144" t="s">
        <v>10688</v>
      </c>
      <c r="M2144" t="s">
        <v>18620</v>
      </c>
      <c r="P2144">
        <v>1</v>
      </c>
      <c r="Q2144" t="s">
        <v>22796</v>
      </c>
      <c r="R2144" t="s">
        <v>21167</v>
      </c>
      <c r="S2144">
        <v>1</v>
      </c>
    </row>
    <row r="2145" spans="1:19">
      <c r="A2145" s="1" t="s">
        <v>1</v>
      </c>
      <c r="B2145" s="1" t="s">
        <v>0</v>
      </c>
      <c r="D2145" s="1" t="s">
        <v>4</v>
      </c>
      <c r="E2145" s="1" t="s">
        <v>124</v>
      </c>
      <c r="G2145" t="str">
        <f t="shared" si="68"/>
        <v>"http://www.boxofficemojo.com/movies/?page=weekly&amp;id=.htm",</v>
      </c>
      <c r="H2145" t="str">
        <f t="shared" si="69"/>
        <v>".csv",</v>
      </c>
      <c r="L2145" t="s">
        <v>10689</v>
      </c>
      <c r="M2145" t="s">
        <v>18621</v>
      </c>
      <c r="P2145">
        <v>1</v>
      </c>
      <c r="Q2145" t="s">
        <v>23175</v>
      </c>
      <c r="R2145" t="s">
        <v>23414</v>
      </c>
      <c r="S2145">
        <v>1</v>
      </c>
    </row>
    <row r="2146" spans="1:19">
      <c r="A2146" s="1" t="s">
        <v>1</v>
      </c>
      <c r="B2146" s="1" t="s">
        <v>0</v>
      </c>
      <c r="D2146" s="1" t="s">
        <v>4</v>
      </c>
      <c r="E2146" s="1" t="s">
        <v>124</v>
      </c>
      <c r="G2146" t="str">
        <f t="shared" si="68"/>
        <v>"http://www.boxofficemojo.com/movies/?page=weekly&amp;id=.htm",</v>
      </c>
      <c r="H2146" t="str">
        <f t="shared" si="69"/>
        <v>".csv",</v>
      </c>
      <c r="L2146" t="s">
        <v>10690</v>
      </c>
      <c r="M2146" t="s">
        <v>18622</v>
      </c>
      <c r="P2146">
        <v>1</v>
      </c>
      <c r="Q2146" t="s">
        <v>22455</v>
      </c>
      <c r="R2146" t="s">
        <v>22735</v>
      </c>
      <c r="S2146">
        <v>1</v>
      </c>
    </row>
    <row r="2147" spans="1:19">
      <c r="A2147" s="1" t="s">
        <v>1</v>
      </c>
      <c r="B2147" s="1" t="s">
        <v>0</v>
      </c>
      <c r="D2147" s="1" t="s">
        <v>4</v>
      </c>
      <c r="E2147" s="1" t="s">
        <v>124</v>
      </c>
      <c r="G2147" t="str">
        <f t="shared" si="68"/>
        <v>"http://www.boxofficemojo.com/movies/?page=weekly&amp;id=.htm",</v>
      </c>
      <c r="H2147" t="str">
        <f t="shared" si="69"/>
        <v>".csv",</v>
      </c>
      <c r="L2147" t="s">
        <v>10691</v>
      </c>
      <c r="M2147" t="s">
        <v>18623</v>
      </c>
      <c r="P2147">
        <v>1</v>
      </c>
      <c r="Q2147" t="s">
        <v>23913</v>
      </c>
      <c r="R2147" t="s">
        <v>21230</v>
      </c>
      <c r="S2147">
        <v>1</v>
      </c>
    </row>
    <row r="2148" spans="1:19">
      <c r="A2148" s="1" t="s">
        <v>1</v>
      </c>
      <c r="B2148" s="1" t="s">
        <v>0</v>
      </c>
      <c r="D2148" s="1" t="s">
        <v>4</v>
      </c>
      <c r="E2148" s="1" t="s">
        <v>124</v>
      </c>
      <c r="G2148" t="str">
        <f t="shared" si="68"/>
        <v>"http://www.boxofficemojo.com/movies/?page=weekly&amp;id=.htm",</v>
      </c>
      <c r="H2148" t="str">
        <f t="shared" si="69"/>
        <v>".csv",</v>
      </c>
      <c r="L2148" t="s">
        <v>10692</v>
      </c>
      <c r="M2148" t="s">
        <v>18624</v>
      </c>
      <c r="P2148">
        <v>1</v>
      </c>
      <c r="Q2148" t="s">
        <v>21673</v>
      </c>
      <c r="R2148" t="s">
        <v>22919</v>
      </c>
      <c r="S2148">
        <v>1</v>
      </c>
    </row>
    <row r="2149" spans="1:19">
      <c r="A2149" s="1" t="s">
        <v>1</v>
      </c>
      <c r="B2149" s="1" t="s">
        <v>0</v>
      </c>
      <c r="D2149" s="1" t="s">
        <v>4</v>
      </c>
      <c r="E2149" s="1" t="s">
        <v>124</v>
      </c>
      <c r="G2149" t="str">
        <f t="shared" si="68"/>
        <v>"http://www.boxofficemojo.com/movies/?page=weekly&amp;id=.htm",</v>
      </c>
      <c r="H2149" t="str">
        <f t="shared" si="69"/>
        <v>".csv",</v>
      </c>
      <c r="L2149" t="s">
        <v>10693</v>
      </c>
      <c r="M2149" t="s">
        <v>18625</v>
      </c>
      <c r="P2149">
        <v>1</v>
      </c>
      <c r="Q2149" t="s">
        <v>20664</v>
      </c>
      <c r="R2149" t="s">
        <v>21047</v>
      </c>
      <c r="S2149">
        <v>1</v>
      </c>
    </row>
    <row r="2150" spans="1:19">
      <c r="A2150" s="1" t="s">
        <v>1</v>
      </c>
      <c r="B2150" s="1" t="s">
        <v>0</v>
      </c>
      <c r="D2150" s="1" t="s">
        <v>4</v>
      </c>
      <c r="E2150" s="1" t="s">
        <v>124</v>
      </c>
      <c r="G2150" t="str">
        <f t="shared" si="68"/>
        <v>"http://www.boxofficemojo.com/movies/?page=weekly&amp;id=.htm",</v>
      </c>
      <c r="H2150" t="str">
        <f t="shared" si="69"/>
        <v>".csv",</v>
      </c>
      <c r="L2150" t="s">
        <v>10694</v>
      </c>
      <c r="M2150" t="s">
        <v>18626</v>
      </c>
      <c r="P2150">
        <v>1</v>
      </c>
      <c r="Q2150" t="s">
        <v>22030</v>
      </c>
      <c r="R2150" t="s">
        <v>22951</v>
      </c>
      <c r="S2150">
        <v>1</v>
      </c>
    </row>
    <row r="2151" spans="1:19">
      <c r="A2151" s="1" t="s">
        <v>1</v>
      </c>
      <c r="B2151" s="1" t="s">
        <v>0</v>
      </c>
      <c r="D2151" s="1" t="s">
        <v>4</v>
      </c>
      <c r="E2151" s="1" t="s">
        <v>124</v>
      </c>
      <c r="G2151" t="str">
        <f t="shared" si="68"/>
        <v>"http://www.boxofficemojo.com/movies/?page=weekly&amp;id=.htm",</v>
      </c>
      <c r="H2151" t="str">
        <f t="shared" si="69"/>
        <v>".csv",</v>
      </c>
      <c r="L2151" t="s">
        <v>10695</v>
      </c>
      <c r="M2151" t="s">
        <v>18627</v>
      </c>
      <c r="P2151">
        <v>1</v>
      </c>
      <c r="Q2151" t="s">
        <v>24019</v>
      </c>
      <c r="R2151" t="s">
        <v>24020</v>
      </c>
      <c r="S2151">
        <v>1</v>
      </c>
    </row>
    <row r="2152" spans="1:19">
      <c r="A2152" s="1" t="s">
        <v>1</v>
      </c>
      <c r="B2152" s="1" t="s">
        <v>0</v>
      </c>
      <c r="D2152" s="1" t="s">
        <v>4</v>
      </c>
      <c r="E2152" s="1" t="s">
        <v>124</v>
      </c>
      <c r="G2152" t="str">
        <f t="shared" si="68"/>
        <v>"http://www.boxofficemojo.com/movies/?page=weekly&amp;id=.htm",</v>
      </c>
      <c r="H2152" t="str">
        <f t="shared" si="69"/>
        <v>".csv",</v>
      </c>
      <c r="L2152" t="s">
        <v>10696</v>
      </c>
      <c r="M2152" t="s">
        <v>18628</v>
      </c>
      <c r="P2152">
        <v>1</v>
      </c>
      <c r="Q2152" t="s">
        <v>23431</v>
      </c>
      <c r="R2152" t="s">
        <v>20929</v>
      </c>
      <c r="S2152">
        <v>1</v>
      </c>
    </row>
    <row r="2153" spans="1:19">
      <c r="A2153" s="1" t="s">
        <v>1</v>
      </c>
      <c r="B2153" s="1" t="s">
        <v>0</v>
      </c>
      <c r="D2153" s="1" t="s">
        <v>4</v>
      </c>
      <c r="E2153" s="1" t="s">
        <v>124</v>
      </c>
      <c r="G2153" t="str">
        <f t="shared" si="68"/>
        <v>"http://www.boxofficemojo.com/movies/?page=weekly&amp;id=.htm",</v>
      </c>
      <c r="H2153" t="str">
        <f t="shared" si="69"/>
        <v>".csv",</v>
      </c>
      <c r="L2153" t="s">
        <v>10697</v>
      </c>
      <c r="M2153" t="s">
        <v>18629</v>
      </c>
      <c r="P2153">
        <v>1</v>
      </c>
      <c r="Q2153" t="s">
        <v>23016</v>
      </c>
      <c r="R2153" t="s">
        <v>23958</v>
      </c>
      <c r="S2153">
        <v>1</v>
      </c>
    </row>
    <row r="2154" spans="1:19">
      <c r="A2154" s="1" t="s">
        <v>1</v>
      </c>
      <c r="B2154" s="1" t="s">
        <v>0</v>
      </c>
      <c r="D2154" s="1" t="s">
        <v>4</v>
      </c>
      <c r="E2154" s="1" t="s">
        <v>124</v>
      </c>
      <c r="G2154" t="str">
        <f t="shared" si="68"/>
        <v>"http://www.boxofficemojo.com/movies/?page=weekly&amp;id=.htm",</v>
      </c>
      <c r="H2154" t="str">
        <f t="shared" si="69"/>
        <v>".csv",</v>
      </c>
      <c r="L2154" t="s">
        <v>10698</v>
      </c>
      <c r="M2154" t="s">
        <v>18630</v>
      </c>
      <c r="P2154">
        <v>1</v>
      </c>
      <c r="Q2154" t="s">
        <v>20557</v>
      </c>
      <c r="R2154" t="s">
        <v>22542</v>
      </c>
      <c r="S2154">
        <v>1</v>
      </c>
    </row>
    <row r="2155" spans="1:19">
      <c r="A2155" s="1" t="s">
        <v>1</v>
      </c>
      <c r="B2155" s="1" t="s">
        <v>0</v>
      </c>
      <c r="D2155" s="1" t="s">
        <v>4</v>
      </c>
      <c r="E2155" s="1" t="s">
        <v>124</v>
      </c>
      <c r="G2155" t="str">
        <f t="shared" si="68"/>
        <v>"http://www.boxofficemojo.com/movies/?page=weekly&amp;id=.htm",</v>
      </c>
      <c r="H2155" t="str">
        <f t="shared" si="69"/>
        <v>".csv",</v>
      </c>
      <c r="L2155" t="s">
        <v>10699</v>
      </c>
      <c r="M2155" t="s">
        <v>18631</v>
      </c>
      <c r="P2155">
        <v>1</v>
      </c>
      <c r="Q2155" t="s">
        <v>23506</v>
      </c>
      <c r="R2155" t="s">
        <v>23029</v>
      </c>
      <c r="S2155">
        <v>1</v>
      </c>
    </row>
    <row r="2156" spans="1:19">
      <c r="A2156" s="1" t="s">
        <v>1</v>
      </c>
      <c r="B2156" s="1" t="s">
        <v>0</v>
      </c>
      <c r="D2156" s="1" t="s">
        <v>4</v>
      </c>
      <c r="E2156" s="1" t="s">
        <v>124</v>
      </c>
      <c r="G2156" t="str">
        <f t="shared" si="68"/>
        <v>"http://www.boxofficemojo.com/movies/?page=weekly&amp;id=.htm",</v>
      </c>
      <c r="H2156" t="str">
        <f t="shared" si="69"/>
        <v>".csv",</v>
      </c>
      <c r="L2156" t="s">
        <v>10700</v>
      </c>
      <c r="M2156" t="s">
        <v>18632</v>
      </c>
      <c r="P2156">
        <v>1</v>
      </c>
      <c r="Q2156" t="s">
        <v>24058</v>
      </c>
      <c r="R2156" t="s">
        <v>22090</v>
      </c>
      <c r="S2156">
        <v>1</v>
      </c>
    </row>
    <row r="2157" spans="1:19">
      <c r="A2157" s="1" t="s">
        <v>1</v>
      </c>
      <c r="B2157" s="1" t="s">
        <v>0</v>
      </c>
      <c r="D2157" s="1" t="s">
        <v>4</v>
      </c>
      <c r="E2157" s="1" t="s">
        <v>124</v>
      </c>
      <c r="G2157" t="str">
        <f t="shared" si="68"/>
        <v>"http://www.boxofficemojo.com/movies/?page=weekly&amp;id=.htm",</v>
      </c>
      <c r="H2157" t="str">
        <f t="shared" si="69"/>
        <v>".csv",</v>
      </c>
      <c r="L2157" t="s">
        <v>10701</v>
      </c>
      <c r="M2157" t="s">
        <v>18633</v>
      </c>
      <c r="P2157">
        <v>1</v>
      </c>
      <c r="Q2157" t="s">
        <v>21046</v>
      </c>
      <c r="R2157" t="s">
        <v>22952</v>
      </c>
      <c r="S2157">
        <v>1</v>
      </c>
    </row>
    <row r="2158" spans="1:19">
      <c r="A2158" s="1" t="s">
        <v>1</v>
      </c>
      <c r="B2158" s="1" t="s">
        <v>0</v>
      </c>
      <c r="D2158" s="1" t="s">
        <v>4</v>
      </c>
      <c r="E2158" s="1" t="s">
        <v>124</v>
      </c>
      <c r="G2158" t="str">
        <f t="shared" si="68"/>
        <v>"http://www.boxofficemojo.com/movies/?page=weekly&amp;id=.htm",</v>
      </c>
      <c r="H2158" t="str">
        <f t="shared" si="69"/>
        <v>".csv",</v>
      </c>
      <c r="L2158" t="s">
        <v>10702</v>
      </c>
      <c r="M2158" t="s">
        <v>18634</v>
      </c>
      <c r="P2158">
        <v>1</v>
      </c>
      <c r="Q2158" t="s">
        <v>21072</v>
      </c>
      <c r="R2158" t="s">
        <v>22707</v>
      </c>
      <c r="S2158">
        <v>1</v>
      </c>
    </row>
    <row r="2159" spans="1:19">
      <c r="A2159" s="1" t="s">
        <v>1</v>
      </c>
      <c r="B2159" s="1" t="s">
        <v>0</v>
      </c>
      <c r="D2159" s="1" t="s">
        <v>4</v>
      </c>
      <c r="E2159" s="1" t="s">
        <v>124</v>
      </c>
      <c r="G2159" t="str">
        <f t="shared" ref="G2159:G2222" si="70">A2159&amp;B2159&amp;C2159&amp;D2159</f>
        <v>"http://www.boxofficemojo.com/movies/?page=weekly&amp;id=.htm",</v>
      </c>
      <c r="H2159" t="str">
        <f t="shared" ref="H2159:H2222" si="71">A2159&amp;C2159&amp;E2159</f>
        <v>".csv",</v>
      </c>
      <c r="L2159" t="s">
        <v>10703</v>
      </c>
      <c r="M2159" t="s">
        <v>18635</v>
      </c>
      <c r="P2159">
        <v>1</v>
      </c>
      <c r="Q2159" t="s">
        <v>23335</v>
      </c>
      <c r="R2159" t="s">
        <v>20708</v>
      </c>
      <c r="S2159">
        <v>1</v>
      </c>
    </row>
    <row r="2160" spans="1:19">
      <c r="A2160" s="1" t="s">
        <v>1</v>
      </c>
      <c r="B2160" s="1" t="s">
        <v>0</v>
      </c>
      <c r="D2160" s="1" t="s">
        <v>4</v>
      </c>
      <c r="E2160" s="1" t="s">
        <v>124</v>
      </c>
      <c r="G2160" t="str">
        <f t="shared" si="70"/>
        <v>"http://www.boxofficemojo.com/movies/?page=weekly&amp;id=.htm",</v>
      </c>
      <c r="H2160" t="str">
        <f t="shared" si="71"/>
        <v>".csv",</v>
      </c>
      <c r="L2160" t="s">
        <v>10704</v>
      </c>
      <c r="M2160" t="s">
        <v>18636</v>
      </c>
      <c r="P2160">
        <v>1</v>
      </c>
      <c r="Q2160" t="s">
        <v>21134</v>
      </c>
      <c r="R2160" t="s">
        <v>23591</v>
      </c>
      <c r="S2160">
        <v>1</v>
      </c>
    </row>
    <row r="2161" spans="1:19">
      <c r="A2161" s="1" t="s">
        <v>1</v>
      </c>
      <c r="B2161" s="1" t="s">
        <v>0</v>
      </c>
      <c r="D2161" s="1" t="s">
        <v>4</v>
      </c>
      <c r="E2161" s="1" t="s">
        <v>124</v>
      </c>
      <c r="G2161" t="str">
        <f t="shared" si="70"/>
        <v>"http://www.boxofficemojo.com/movies/?page=weekly&amp;id=.htm",</v>
      </c>
      <c r="H2161" t="str">
        <f t="shared" si="71"/>
        <v>".csv",</v>
      </c>
      <c r="L2161" t="s">
        <v>10705</v>
      </c>
      <c r="M2161" t="s">
        <v>18637</v>
      </c>
      <c r="P2161">
        <v>1</v>
      </c>
      <c r="Q2161" t="s">
        <v>21609</v>
      </c>
      <c r="R2161" t="s">
        <v>23176</v>
      </c>
      <c r="S2161">
        <v>1</v>
      </c>
    </row>
    <row r="2162" spans="1:19">
      <c r="A2162" s="1" t="s">
        <v>1</v>
      </c>
      <c r="B2162" s="1" t="s">
        <v>0</v>
      </c>
      <c r="D2162" s="1" t="s">
        <v>4</v>
      </c>
      <c r="E2162" s="1" t="s">
        <v>124</v>
      </c>
      <c r="G2162" t="str">
        <f t="shared" si="70"/>
        <v>"http://www.boxofficemojo.com/movies/?page=weekly&amp;id=.htm",</v>
      </c>
      <c r="H2162" t="str">
        <f t="shared" si="71"/>
        <v>".csv",</v>
      </c>
      <c r="L2162" t="s">
        <v>10706</v>
      </c>
      <c r="M2162" t="s">
        <v>18638</v>
      </c>
      <c r="P2162">
        <v>1</v>
      </c>
      <c r="Q2162" t="s">
        <v>23028</v>
      </c>
      <c r="R2162" t="s">
        <v>23752</v>
      </c>
      <c r="S2162">
        <v>1</v>
      </c>
    </row>
    <row r="2163" spans="1:19">
      <c r="A2163" s="1" t="s">
        <v>1</v>
      </c>
      <c r="B2163" s="1" t="s">
        <v>0</v>
      </c>
      <c r="D2163" s="1" t="s">
        <v>4</v>
      </c>
      <c r="E2163" s="1" t="s">
        <v>124</v>
      </c>
      <c r="G2163" t="str">
        <f t="shared" si="70"/>
        <v>"http://www.boxofficemojo.com/movies/?page=weekly&amp;id=.htm",</v>
      </c>
      <c r="H2163" t="str">
        <f t="shared" si="71"/>
        <v>".csv",</v>
      </c>
      <c r="L2163" t="s">
        <v>10707</v>
      </c>
      <c r="M2163" t="s">
        <v>18639</v>
      </c>
      <c r="P2163">
        <v>1</v>
      </c>
      <c r="Q2163" t="s">
        <v>23134</v>
      </c>
      <c r="R2163" t="s">
        <v>22371</v>
      </c>
      <c r="S2163">
        <v>1</v>
      </c>
    </row>
    <row r="2164" spans="1:19">
      <c r="A2164" s="1" t="s">
        <v>1</v>
      </c>
      <c r="B2164" s="1" t="s">
        <v>0</v>
      </c>
      <c r="D2164" s="1" t="s">
        <v>4</v>
      </c>
      <c r="E2164" s="1" t="s">
        <v>124</v>
      </c>
      <c r="G2164" t="str">
        <f t="shared" si="70"/>
        <v>"http://www.boxofficemojo.com/movies/?page=weekly&amp;id=.htm",</v>
      </c>
      <c r="H2164" t="str">
        <f t="shared" si="71"/>
        <v>".csv",</v>
      </c>
      <c r="L2164" t="s">
        <v>10708</v>
      </c>
      <c r="M2164" t="s">
        <v>18640</v>
      </c>
      <c r="P2164">
        <v>1</v>
      </c>
      <c r="Q2164" t="s">
        <v>22840</v>
      </c>
      <c r="R2164" t="s">
        <v>22013</v>
      </c>
      <c r="S2164">
        <v>1</v>
      </c>
    </row>
    <row r="2165" spans="1:19">
      <c r="A2165" s="1" t="s">
        <v>1</v>
      </c>
      <c r="B2165" s="1" t="s">
        <v>0</v>
      </c>
      <c r="D2165" s="1" t="s">
        <v>4</v>
      </c>
      <c r="E2165" s="1" t="s">
        <v>124</v>
      </c>
      <c r="G2165" t="str">
        <f t="shared" si="70"/>
        <v>"http://www.boxofficemojo.com/movies/?page=weekly&amp;id=.htm",</v>
      </c>
      <c r="H2165" t="str">
        <f t="shared" si="71"/>
        <v>".csv",</v>
      </c>
      <c r="L2165" t="s">
        <v>10709</v>
      </c>
      <c r="M2165" t="s">
        <v>18641</v>
      </c>
      <c r="P2165">
        <v>1</v>
      </c>
      <c r="Q2165" t="s">
        <v>22089</v>
      </c>
      <c r="R2165" t="s">
        <v>23463</v>
      </c>
      <c r="S2165">
        <v>1</v>
      </c>
    </row>
    <row r="2166" spans="1:19">
      <c r="A2166" s="1" t="s">
        <v>1</v>
      </c>
      <c r="B2166" s="1" t="s">
        <v>0</v>
      </c>
      <c r="D2166" s="1" t="s">
        <v>4</v>
      </c>
      <c r="E2166" s="1" t="s">
        <v>124</v>
      </c>
      <c r="G2166" t="str">
        <f t="shared" si="70"/>
        <v>"http://www.boxofficemojo.com/movies/?page=weekly&amp;id=.htm",</v>
      </c>
      <c r="H2166" t="str">
        <f t="shared" si="71"/>
        <v>".csv",</v>
      </c>
      <c r="L2166" t="s">
        <v>10710</v>
      </c>
      <c r="M2166" t="s">
        <v>18642</v>
      </c>
      <c r="P2166">
        <v>1</v>
      </c>
      <c r="Q2166" t="s">
        <v>21988</v>
      </c>
      <c r="R2166" t="s">
        <v>21263</v>
      </c>
      <c r="S2166">
        <v>1</v>
      </c>
    </row>
    <row r="2167" spans="1:19">
      <c r="A2167" s="1" t="s">
        <v>1</v>
      </c>
      <c r="B2167" s="1" t="s">
        <v>0</v>
      </c>
      <c r="D2167" s="1" t="s">
        <v>4</v>
      </c>
      <c r="E2167" s="1" t="s">
        <v>124</v>
      </c>
      <c r="G2167" t="str">
        <f t="shared" si="70"/>
        <v>"http://www.boxofficemojo.com/movies/?page=weekly&amp;id=.htm",</v>
      </c>
      <c r="H2167" t="str">
        <f t="shared" si="71"/>
        <v>".csv",</v>
      </c>
      <c r="L2167" t="s">
        <v>10711</v>
      </c>
      <c r="M2167" t="s">
        <v>18643</v>
      </c>
      <c r="P2167">
        <v>1</v>
      </c>
      <c r="Q2167" t="s">
        <v>22183</v>
      </c>
      <c r="R2167" t="s">
        <v>22656</v>
      </c>
      <c r="S2167">
        <v>1</v>
      </c>
    </row>
    <row r="2168" spans="1:19">
      <c r="A2168" s="1" t="s">
        <v>1</v>
      </c>
      <c r="B2168" s="1" t="s">
        <v>0</v>
      </c>
      <c r="D2168" s="1" t="s">
        <v>4</v>
      </c>
      <c r="E2168" s="1" t="s">
        <v>124</v>
      </c>
      <c r="G2168" t="str">
        <f t="shared" si="70"/>
        <v>"http://www.boxofficemojo.com/movies/?page=weekly&amp;id=.htm",</v>
      </c>
      <c r="H2168" t="str">
        <f t="shared" si="71"/>
        <v>".csv",</v>
      </c>
      <c r="L2168" t="s">
        <v>10712</v>
      </c>
      <c r="M2168" t="s">
        <v>18644</v>
      </c>
      <c r="P2168">
        <v>1</v>
      </c>
      <c r="Q2168" t="s">
        <v>24095</v>
      </c>
      <c r="R2168" t="s">
        <v>21463</v>
      </c>
      <c r="S2168">
        <v>1</v>
      </c>
    </row>
    <row r="2169" spans="1:19">
      <c r="A2169" s="1" t="s">
        <v>1</v>
      </c>
      <c r="B2169" s="1" t="s">
        <v>0</v>
      </c>
      <c r="D2169" s="1" t="s">
        <v>4</v>
      </c>
      <c r="E2169" s="1" t="s">
        <v>124</v>
      </c>
      <c r="G2169" t="str">
        <f t="shared" si="70"/>
        <v>"http://www.boxofficemojo.com/movies/?page=weekly&amp;id=.htm",</v>
      </c>
      <c r="H2169" t="str">
        <f t="shared" si="71"/>
        <v>".csv",</v>
      </c>
      <c r="L2169" t="s">
        <v>10713</v>
      </c>
      <c r="M2169" t="s">
        <v>18645</v>
      </c>
      <c r="P2169">
        <v>1</v>
      </c>
      <c r="Q2169" t="s">
        <v>20498</v>
      </c>
      <c r="R2169" t="s">
        <v>21436</v>
      </c>
      <c r="S2169">
        <v>1</v>
      </c>
    </row>
    <row r="2170" spans="1:19">
      <c r="A2170" s="1" t="s">
        <v>1</v>
      </c>
      <c r="B2170" s="1" t="s">
        <v>0</v>
      </c>
      <c r="D2170" s="1" t="s">
        <v>4</v>
      </c>
      <c r="E2170" s="1" t="s">
        <v>124</v>
      </c>
      <c r="G2170" t="str">
        <f t="shared" si="70"/>
        <v>"http://www.boxofficemojo.com/movies/?page=weekly&amp;id=.htm",</v>
      </c>
      <c r="H2170" t="str">
        <f t="shared" si="71"/>
        <v>".csv",</v>
      </c>
      <c r="L2170" t="s">
        <v>10714</v>
      </c>
      <c r="M2170" t="s">
        <v>18646</v>
      </c>
      <c r="P2170">
        <v>1</v>
      </c>
      <c r="Q2170" t="s">
        <v>20647</v>
      </c>
      <c r="R2170" t="s">
        <v>21674</v>
      </c>
      <c r="S2170">
        <v>1</v>
      </c>
    </row>
    <row r="2171" spans="1:19">
      <c r="A2171" s="1" t="s">
        <v>1</v>
      </c>
      <c r="B2171" s="1" t="s">
        <v>0</v>
      </c>
      <c r="D2171" s="1" t="s">
        <v>4</v>
      </c>
      <c r="E2171" s="1" t="s">
        <v>124</v>
      </c>
      <c r="G2171" t="str">
        <f t="shared" si="70"/>
        <v>"http://www.boxofficemojo.com/movies/?page=weekly&amp;id=.htm",</v>
      </c>
      <c r="H2171" t="str">
        <f t="shared" si="71"/>
        <v>".csv",</v>
      </c>
      <c r="L2171" t="s">
        <v>10715</v>
      </c>
      <c r="M2171" t="s">
        <v>18647</v>
      </c>
      <c r="P2171">
        <v>1</v>
      </c>
      <c r="Q2171" t="s">
        <v>22616</v>
      </c>
      <c r="R2171" t="s">
        <v>22695</v>
      </c>
      <c r="S2171">
        <v>1</v>
      </c>
    </row>
    <row r="2172" spans="1:19">
      <c r="A2172" s="1" t="s">
        <v>1</v>
      </c>
      <c r="B2172" s="1" t="s">
        <v>0</v>
      </c>
      <c r="D2172" s="1" t="s">
        <v>4</v>
      </c>
      <c r="E2172" s="1" t="s">
        <v>124</v>
      </c>
      <c r="G2172" t="str">
        <f t="shared" si="70"/>
        <v>"http://www.boxofficemojo.com/movies/?page=weekly&amp;id=.htm",</v>
      </c>
      <c r="H2172" t="str">
        <f t="shared" si="71"/>
        <v>".csv",</v>
      </c>
      <c r="L2172" t="s">
        <v>10716</v>
      </c>
      <c r="M2172" t="s">
        <v>18648</v>
      </c>
      <c r="P2172">
        <v>1</v>
      </c>
      <c r="Q2172" t="s">
        <v>21262</v>
      </c>
      <c r="R2172" t="s">
        <v>20418</v>
      </c>
      <c r="S2172">
        <v>1</v>
      </c>
    </row>
    <row r="2173" spans="1:19">
      <c r="A2173" s="1" t="s">
        <v>1</v>
      </c>
      <c r="B2173" s="1" t="s">
        <v>0</v>
      </c>
      <c r="D2173" s="1" t="s">
        <v>4</v>
      </c>
      <c r="E2173" s="1" t="s">
        <v>124</v>
      </c>
      <c r="G2173" t="str">
        <f t="shared" si="70"/>
        <v>"http://www.boxofficemojo.com/movies/?page=weekly&amp;id=.htm",</v>
      </c>
      <c r="H2173" t="str">
        <f t="shared" si="71"/>
        <v>".csv",</v>
      </c>
      <c r="L2173" t="s">
        <v>10717</v>
      </c>
      <c r="M2173" t="s">
        <v>18649</v>
      </c>
      <c r="P2173">
        <v>1</v>
      </c>
      <c r="Q2173" t="s">
        <v>21715</v>
      </c>
      <c r="R2173" t="s">
        <v>23136</v>
      </c>
      <c r="S2173">
        <v>1</v>
      </c>
    </row>
    <row r="2174" spans="1:19">
      <c r="A2174" s="1" t="s">
        <v>1</v>
      </c>
      <c r="B2174" s="1" t="s">
        <v>0</v>
      </c>
      <c r="D2174" s="1" t="s">
        <v>4</v>
      </c>
      <c r="E2174" s="1" t="s">
        <v>124</v>
      </c>
      <c r="G2174" t="str">
        <f t="shared" si="70"/>
        <v>"http://www.boxofficemojo.com/movies/?page=weekly&amp;id=.htm",</v>
      </c>
      <c r="H2174" t="str">
        <f t="shared" si="71"/>
        <v>".csv",</v>
      </c>
      <c r="L2174" t="s">
        <v>10718</v>
      </c>
      <c r="M2174" t="s">
        <v>18650</v>
      </c>
      <c r="P2174">
        <v>1</v>
      </c>
      <c r="Q2174" t="s">
        <v>20307</v>
      </c>
      <c r="R2174" t="s">
        <v>21104</v>
      </c>
      <c r="S2174">
        <v>1</v>
      </c>
    </row>
    <row r="2175" spans="1:19">
      <c r="A2175" s="1" t="s">
        <v>1</v>
      </c>
      <c r="B2175" s="1" t="s">
        <v>0</v>
      </c>
      <c r="D2175" s="1" t="s">
        <v>4</v>
      </c>
      <c r="E2175" s="1" t="s">
        <v>124</v>
      </c>
      <c r="G2175" t="str">
        <f t="shared" si="70"/>
        <v>"http://www.boxofficemojo.com/movies/?page=weekly&amp;id=.htm",</v>
      </c>
      <c r="H2175" t="str">
        <f t="shared" si="71"/>
        <v>".csv",</v>
      </c>
      <c r="L2175" t="s">
        <v>10719</v>
      </c>
      <c r="M2175" t="s">
        <v>18651</v>
      </c>
      <c r="P2175">
        <v>1</v>
      </c>
      <c r="Q2175" t="s">
        <v>23666</v>
      </c>
      <c r="R2175" t="s">
        <v>21989</v>
      </c>
      <c r="S2175">
        <v>1</v>
      </c>
    </row>
    <row r="2176" spans="1:19">
      <c r="A2176" s="1" t="s">
        <v>1</v>
      </c>
      <c r="B2176" s="1" t="s">
        <v>0</v>
      </c>
      <c r="D2176" s="1" t="s">
        <v>4</v>
      </c>
      <c r="E2176" s="1" t="s">
        <v>124</v>
      </c>
      <c r="G2176" t="str">
        <f t="shared" si="70"/>
        <v>"http://www.boxofficemojo.com/movies/?page=weekly&amp;id=.htm",</v>
      </c>
      <c r="H2176" t="str">
        <f t="shared" si="71"/>
        <v>".csv",</v>
      </c>
      <c r="L2176" t="s">
        <v>10720</v>
      </c>
      <c r="M2176" t="s">
        <v>18652</v>
      </c>
      <c r="P2176">
        <v>1</v>
      </c>
      <c r="Q2176" t="s">
        <v>22728</v>
      </c>
      <c r="R2176" t="s">
        <v>23541</v>
      </c>
      <c r="S2176">
        <v>1</v>
      </c>
    </row>
    <row r="2177" spans="1:19">
      <c r="A2177" s="1" t="s">
        <v>1</v>
      </c>
      <c r="B2177" s="1" t="s">
        <v>0</v>
      </c>
      <c r="D2177" s="1" t="s">
        <v>4</v>
      </c>
      <c r="E2177" s="1" t="s">
        <v>124</v>
      </c>
      <c r="G2177" t="str">
        <f t="shared" si="70"/>
        <v>"http://www.boxofficemojo.com/movies/?page=weekly&amp;id=.htm",</v>
      </c>
      <c r="H2177" t="str">
        <f t="shared" si="71"/>
        <v>".csv",</v>
      </c>
      <c r="L2177" t="s">
        <v>10721</v>
      </c>
      <c r="M2177" t="s">
        <v>18653</v>
      </c>
      <c r="P2177">
        <v>1</v>
      </c>
      <c r="Q2177" t="s">
        <v>21005</v>
      </c>
      <c r="R2177" t="s">
        <v>21277</v>
      </c>
      <c r="S2177">
        <v>1</v>
      </c>
    </row>
    <row r="2178" spans="1:19">
      <c r="A2178" s="1" t="s">
        <v>1</v>
      </c>
      <c r="B2178" s="1" t="s">
        <v>0</v>
      </c>
      <c r="D2178" s="1" t="s">
        <v>4</v>
      </c>
      <c r="E2178" s="1" t="s">
        <v>124</v>
      </c>
      <c r="G2178" t="str">
        <f t="shared" si="70"/>
        <v>"http://www.boxofficemojo.com/movies/?page=weekly&amp;id=.htm",</v>
      </c>
      <c r="H2178" t="str">
        <f t="shared" si="71"/>
        <v>".csv",</v>
      </c>
      <c r="L2178" t="s">
        <v>10722</v>
      </c>
      <c r="M2178" t="s">
        <v>18654</v>
      </c>
      <c r="P2178">
        <v>1</v>
      </c>
      <c r="Q2178" t="s">
        <v>21739</v>
      </c>
      <c r="R2178" t="s">
        <v>21321</v>
      </c>
      <c r="S2178">
        <v>1</v>
      </c>
    </row>
    <row r="2179" spans="1:19">
      <c r="A2179" s="1" t="s">
        <v>1</v>
      </c>
      <c r="B2179" s="1" t="s">
        <v>0</v>
      </c>
      <c r="D2179" s="1" t="s">
        <v>4</v>
      </c>
      <c r="E2179" s="1" t="s">
        <v>124</v>
      </c>
      <c r="G2179" t="str">
        <f t="shared" si="70"/>
        <v>"http://www.boxofficemojo.com/movies/?page=weekly&amp;id=.htm",</v>
      </c>
      <c r="H2179" t="str">
        <f t="shared" si="71"/>
        <v>".csv",</v>
      </c>
      <c r="L2179" t="s">
        <v>10723</v>
      </c>
      <c r="M2179" t="s">
        <v>18655</v>
      </c>
      <c r="P2179">
        <v>1</v>
      </c>
      <c r="Q2179" t="s">
        <v>22370</v>
      </c>
      <c r="R2179" t="s">
        <v>23667</v>
      </c>
      <c r="S2179">
        <v>1</v>
      </c>
    </row>
    <row r="2180" spans="1:19">
      <c r="A2180" s="1" t="s">
        <v>1</v>
      </c>
      <c r="B2180" s="1" t="s">
        <v>0</v>
      </c>
      <c r="D2180" s="1" t="s">
        <v>4</v>
      </c>
      <c r="E2180" s="1" t="s">
        <v>124</v>
      </c>
      <c r="G2180" t="str">
        <f t="shared" si="70"/>
        <v>"http://www.boxofficemojo.com/movies/?page=weekly&amp;id=.htm",</v>
      </c>
      <c r="H2180" t="str">
        <f t="shared" si="71"/>
        <v>".csv",</v>
      </c>
      <c r="L2180" t="s">
        <v>10724</v>
      </c>
      <c r="M2180" t="s">
        <v>18656</v>
      </c>
      <c r="P2180">
        <v>1</v>
      </c>
      <c r="Q2180" t="s">
        <v>20779</v>
      </c>
      <c r="R2180" t="s">
        <v>21722</v>
      </c>
      <c r="S2180">
        <v>1</v>
      </c>
    </row>
    <row r="2181" spans="1:19">
      <c r="A2181" s="1" t="s">
        <v>1</v>
      </c>
      <c r="B2181" s="1" t="s">
        <v>0</v>
      </c>
      <c r="D2181" s="1" t="s">
        <v>4</v>
      </c>
      <c r="E2181" s="1" t="s">
        <v>124</v>
      </c>
      <c r="G2181" t="str">
        <f t="shared" si="70"/>
        <v>"http://www.boxofficemojo.com/movies/?page=weekly&amp;id=.htm",</v>
      </c>
      <c r="H2181" t="str">
        <f t="shared" si="71"/>
        <v>".csv",</v>
      </c>
      <c r="L2181" t="s">
        <v>10725</v>
      </c>
      <c r="M2181" t="s">
        <v>18657</v>
      </c>
      <c r="P2181">
        <v>1</v>
      </c>
      <c r="Q2181" t="s">
        <v>22527</v>
      </c>
      <c r="R2181" t="s">
        <v>23099</v>
      </c>
      <c r="S2181">
        <v>1</v>
      </c>
    </row>
    <row r="2182" spans="1:19">
      <c r="A2182" s="1" t="s">
        <v>1</v>
      </c>
      <c r="B2182" s="1" t="s">
        <v>0</v>
      </c>
      <c r="D2182" s="1" t="s">
        <v>4</v>
      </c>
      <c r="E2182" s="1" t="s">
        <v>124</v>
      </c>
      <c r="G2182" t="str">
        <f t="shared" si="70"/>
        <v>"http://www.boxofficemojo.com/movies/?page=weekly&amp;id=.htm",</v>
      </c>
      <c r="H2182" t="str">
        <f t="shared" si="71"/>
        <v>".csv",</v>
      </c>
      <c r="L2182" t="s">
        <v>10726</v>
      </c>
      <c r="M2182" t="s">
        <v>18658</v>
      </c>
      <c r="P2182">
        <v>1</v>
      </c>
      <c r="Q2182" t="s">
        <v>20506</v>
      </c>
      <c r="R2182" t="s">
        <v>23555</v>
      </c>
      <c r="S2182">
        <v>1</v>
      </c>
    </row>
    <row r="2183" spans="1:19">
      <c r="A2183" s="1" t="s">
        <v>1</v>
      </c>
      <c r="B2183" s="1" t="s">
        <v>0</v>
      </c>
      <c r="D2183" s="1" t="s">
        <v>4</v>
      </c>
      <c r="E2183" s="1" t="s">
        <v>124</v>
      </c>
      <c r="G2183" t="str">
        <f t="shared" si="70"/>
        <v>"http://www.boxofficemojo.com/movies/?page=weekly&amp;id=.htm",</v>
      </c>
      <c r="H2183" t="str">
        <f t="shared" si="71"/>
        <v>".csv",</v>
      </c>
      <c r="L2183" t="s">
        <v>10727</v>
      </c>
      <c r="M2183" t="s">
        <v>18659</v>
      </c>
      <c r="P2183">
        <v>1</v>
      </c>
      <c r="Q2183" t="s">
        <v>23554</v>
      </c>
      <c r="R2183" t="s">
        <v>21610</v>
      </c>
      <c r="S2183">
        <v>1</v>
      </c>
    </row>
    <row r="2184" spans="1:19">
      <c r="A2184" s="1" t="s">
        <v>1</v>
      </c>
      <c r="B2184" s="1" t="s">
        <v>0</v>
      </c>
      <c r="D2184" s="1" t="s">
        <v>4</v>
      </c>
      <c r="E2184" s="1" t="s">
        <v>124</v>
      </c>
      <c r="G2184" t="str">
        <f t="shared" si="70"/>
        <v>"http://www.boxofficemojo.com/movies/?page=weekly&amp;id=.htm",</v>
      </c>
      <c r="H2184" t="str">
        <f t="shared" si="71"/>
        <v>".csv",</v>
      </c>
      <c r="L2184" t="s">
        <v>10728</v>
      </c>
      <c r="M2184" t="s">
        <v>18660</v>
      </c>
      <c r="P2184">
        <v>1</v>
      </c>
      <c r="Q2184" t="s">
        <v>23673</v>
      </c>
      <c r="R2184" t="s">
        <v>20518</v>
      </c>
      <c r="S2184">
        <v>1</v>
      </c>
    </row>
    <row r="2185" spans="1:19">
      <c r="A2185" s="1" t="s">
        <v>1</v>
      </c>
      <c r="B2185" s="1" t="s">
        <v>0</v>
      </c>
      <c r="D2185" s="1" t="s">
        <v>4</v>
      </c>
      <c r="E2185" s="1" t="s">
        <v>124</v>
      </c>
      <c r="G2185" t="str">
        <f t="shared" si="70"/>
        <v>"http://www.boxofficemojo.com/movies/?page=weekly&amp;id=.htm",</v>
      </c>
      <c r="H2185" t="str">
        <f t="shared" si="71"/>
        <v>".csv",</v>
      </c>
      <c r="L2185" t="s">
        <v>10729</v>
      </c>
      <c r="M2185" t="s">
        <v>18661</v>
      </c>
      <c r="P2185">
        <v>1</v>
      </c>
      <c r="Q2185" t="s">
        <v>20749</v>
      </c>
      <c r="R2185" t="s">
        <v>23592</v>
      </c>
      <c r="S2185">
        <v>1</v>
      </c>
    </row>
    <row r="2186" spans="1:19">
      <c r="A2186" s="1" t="s">
        <v>1</v>
      </c>
      <c r="B2186" s="1" t="s">
        <v>0</v>
      </c>
      <c r="D2186" s="1" t="s">
        <v>4</v>
      </c>
      <c r="E2186" s="1" t="s">
        <v>124</v>
      </c>
      <c r="G2186" t="str">
        <f t="shared" si="70"/>
        <v>"http://www.boxofficemojo.com/movies/?page=weekly&amp;id=.htm",</v>
      </c>
      <c r="H2186" t="str">
        <f t="shared" si="71"/>
        <v>".csv",</v>
      </c>
      <c r="L2186" t="s">
        <v>10730</v>
      </c>
      <c r="M2186" t="s">
        <v>18662</v>
      </c>
      <c r="P2186">
        <v>1</v>
      </c>
      <c r="Q2186" t="s">
        <v>23409</v>
      </c>
      <c r="R2186" t="s">
        <v>22211</v>
      </c>
      <c r="S2186">
        <v>1</v>
      </c>
    </row>
    <row r="2187" spans="1:19">
      <c r="A2187" s="1" t="s">
        <v>1</v>
      </c>
      <c r="B2187" s="1" t="s">
        <v>0</v>
      </c>
      <c r="D2187" s="1" t="s">
        <v>4</v>
      </c>
      <c r="E2187" s="1" t="s">
        <v>124</v>
      </c>
      <c r="G2187" t="str">
        <f t="shared" si="70"/>
        <v>"http://www.boxofficemojo.com/movies/?page=weekly&amp;id=.htm",</v>
      </c>
      <c r="H2187" t="str">
        <f t="shared" si="71"/>
        <v>".csv",</v>
      </c>
      <c r="L2187" t="s">
        <v>10731</v>
      </c>
      <c r="M2187" t="s">
        <v>18663</v>
      </c>
      <c r="P2187">
        <v>1</v>
      </c>
      <c r="Q2187" t="s">
        <v>23135</v>
      </c>
      <c r="R2187" t="s">
        <v>21264</v>
      </c>
      <c r="S2187">
        <v>1</v>
      </c>
    </row>
    <row r="2188" spans="1:19">
      <c r="A2188" s="1" t="s">
        <v>1</v>
      </c>
      <c r="B2188" s="1" t="s">
        <v>0</v>
      </c>
      <c r="D2188" s="1" t="s">
        <v>4</v>
      </c>
      <c r="E2188" s="1" t="s">
        <v>124</v>
      </c>
      <c r="G2188" t="str">
        <f t="shared" si="70"/>
        <v>"http://www.boxofficemojo.com/movies/?page=weekly&amp;id=.htm",</v>
      </c>
      <c r="H2188" t="str">
        <f t="shared" si="71"/>
        <v>".csv",</v>
      </c>
      <c r="L2188" t="s">
        <v>10732</v>
      </c>
      <c r="M2188" t="s">
        <v>18664</v>
      </c>
      <c r="P2188">
        <v>1</v>
      </c>
      <c r="Q2188" t="s">
        <v>21740</v>
      </c>
      <c r="R2188" t="s">
        <v>20930</v>
      </c>
      <c r="S2188">
        <v>1</v>
      </c>
    </row>
    <row r="2189" spans="1:19">
      <c r="A2189" s="1" t="s">
        <v>1</v>
      </c>
      <c r="B2189" s="1" t="s">
        <v>0</v>
      </c>
      <c r="D2189" s="1" t="s">
        <v>4</v>
      </c>
      <c r="E2189" s="1" t="s">
        <v>124</v>
      </c>
      <c r="G2189" t="str">
        <f t="shared" si="70"/>
        <v>"http://www.boxofficemojo.com/movies/?page=weekly&amp;id=.htm",</v>
      </c>
      <c r="H2189" t="str">
        <f t="shared" si="71"/>
        <v>".csv",</v>
      </c>
      <c r="L2189" t="s">
        <v>10733</v>
      </c>
      <c r="M2189" t="s">
        <v>18665</v>
      </c>
      <c r="P2189">
        <v>1</v>
      </c>
      <c r="Q2189" t="s">
        <v>23778</v>
      </c>
      <c r="R2189" t="s">
        <v>21322</v>
      </c>
      <c r="S2189">
        <v>1</v>
      </c>
    </row>
    <row r="2190" spans="1:19">
      <c r="A2190" s="1" t="s">
        <v>1</v>
      </c>
      <c r="B2190" s="1" t="s">
        <v>0</v>
      </c>
      <c r="D2190" s="1" t="s">
        <v>4</v>
      </c>
      <c r="E2190" s="1" t="s">
        <v>124</v>
      </c>
      <c r="G2190" t="str">
        <f t="shared" si="70"/>
        <v>"http://www.boxofficemojo.com/movies/?page=weekly&amp;id=.htm",</v>
      </c>
      <c r="H2190" t="str">
        <f t="shared" si="71"/>
        <v>".csv",</v>
      </c>
      <c r="L2190" t="s">
        <v>10734</v>
      </c>
      <c r="M2190" t="s">
        <v>18666</v>
      </c>
      <c r="P2190">
        <v>1</v>
      </c>
      <c r="Q2190" t="s">
        <v>21754</v>
      </c>
      <c r="R2190" t="s">
        <v>22920</v>
      </c>
      <c r="S2190">
        <v>1</v>
      </c>
    </row>
    <row r="2191" spans="1:19">
      <c r="A2191" s="1" t="s">
        <v>1</v>
      </c>
      <c r="B2191" s="1" t="s">
        <v>0</v>
      </c>
      <c r="D2191" s="1" t="s">
        <v>4</v>
      </c>
      <c r="E2191" s="1" t="s">
        <v>124</v>
      </c>
      <c r="G2191" t="str">
        <f t="shared" si="70"/>
        <v>"http://www.boxofficemojo.com/movies/?page=weekly&amp;id=.htm",</v>
      </c>
      <c r="H2191" t="str">
        <f t="shared" si="71"/>
        <v>".csv",</v>
      </c>
      <c r="L2191" t="s">
        <v>10735</v>
      </c>
      <c r="M2191" t="s">
        <v>18667</v>
      </c>
      <c r="P2191">
        <v>1</v>
      </c>
      <c r="Q2191" t="s">
        <v>21396</v>
      </c>
      <c r="R2191" t="s">
        <v>23142</v>
      </c>
      <c r="S2191">
        <v>1</v>
      </c>
    </row>
    <row r="2192" spans="1:19">
      <c r="A2192" s="1" t="s">
        <v>1</v>
      </c>
      <c r="B2192" s="1" t="s">
        <v>0</v>
      </c>
      <c r="D2192" s="1" t="s">
        <v>4</v>
      </c>
      <c r="E2192" s="1" t="s">
        <v>124</v>
      </c>
      <c r="G2192" t="str">
        <f t="shared" si="70"/>
        <v>"http://www.boxofficemojo.com/movies/?page=weekly&amp;id=.htm",</v>
      </c>
      <c r="H2192" t="str">
        <f t="shared" si="71"/>
        <v>".csv",</v>
      </c>
      <c r="L2192" t="s">
        <v>10736</v>
      </c>
      <c r="M2192" t="s">
        <v>18668</v>
      </c>
      <c r="P2192">
        <v>1</v>
      </c>
      <c r="Q2192" t="s">
        <v>21167</v>
      </c>
      <c r="R2192" t="s">
        <v>20720</v>
      </c>
      <c r="S2192">
        <v>1</v>
      </c>
    </row>
    <row r="2193" spans="1:19">
      <c r="A2193" s="1" t="s">
        <v>1</v>
      </c>
      <c r="B2193" s="1" t="s">
        <v>0</v>
      </c>
      <c r="D2193" s="1" t="s">
        <v>4</v>
      </c>
      <c r="E2193" s="1" t="s">
        <v>124</v>
      </c>
      <c r="G2193" t="str">
        <f t="shared" si="70"/>
        <v>"http://www.boxofficemojo.com/movies/?page=weekly&amp;id=.htm",</v>
      </c>
      <c r="H2193" t="str">
        <f t="shared" si="71"/>
        <v>".csv",</v>
      </c>
      <c r="L2193" t="s">
        <v>10737</v>
      </c>
      <c r="M2193" t="s">
        <v>18669</v>
      </c>
      <c r="P2193">
        <v>1</v>
      </c>
      <c r="Q2193" t="s">
        <v>23414</v>
      </c>
      <c r="R2193" t="s">
        <v>23211</v>
      </c>
      <c r="S2193">
        <v>1</v>
      </c>
    </row>
    <row r="2194" spans="1:19">
      <c r="A2194" s="1" t="s">
        <v>1</v>
      </c>
      <c r="B2194" s="1" t="s">
        <v>0</v>
      </c>
      <c r="D2194" s="1" t="s">
        <v>4</v>
      </c>
      <c r="E2194" s="1" t="s">
        <v>124</v>
      </c>
      <c r="G2194" t="str">
        <f t="shared" si="70"/>
        <v>"http://www.boxofficemojo.com/movies/?page=weekly&amp;id=.htm",</v>
      </c>
      <c r="H2194" t="str">
        <f t="shared" si="71"/>
        <v>".csv",</v>
      </c>
      <c r="L2194" t="s">
        <v>10738</v>
      </c>
      <c r="M2194" t="s">
        <v>18670</v>
      </c>
      <c r="P2194">
        <v>1</v>
      </c>
      <c r="Q2194" t="s">
        <v>22735</v>
      </c>
      <c r="R2194" t="s">
        <v>23271</v>
      </c>
      <c r="S2194">
        <v>1</v>
      </c>
    </row>
    <row r="2195" spans="1:19">
      <c r="A2195" s="1" t="s">
        <v>1</v>
      </c>
      <c r="B2195" s="1" t="s">
        <v>0</v>
      </c>
      <c r="D2195" s="1" t="s">
        <v>4</v>
      </c>
      <c r="E2195" s="1" t="s">
        <v>124</v>
      </c>
      <c r="G2195" t="str">
        <f t="shared" si="70"/>
        <v>"http://www.boxofficemojo.com/movies/?page=weekly&amp;id=.htm",</v>
      </c>
      <c r="H2195" t="str">
        <f t="shared" si="71"/>
        <v>".csv",</v>
      </c>
      <c r="L2195" t="s">
        <v>54</v>
      </c>
      <c r="M2195" t="s">
        <v>18671</v>
      </c>
      <c r="P2195">
        <v>1</v>
      </c>
      <c r="Q2195" t="s">
        <v>21230</v>
      </c>
      <c r="R2195" t="s">
        <v>21895</v>
      </c>
      <c r="S2195">
        <v>1</v>
      </c>
    </row>
    <row r="2196" spans="1:19">
      <c r="A2196" s="1" t="s">
        <v>1</v>
      </c>
      <c r="B2196" s="1" t="s">
        <v>0</v>
      </c>
      <c r="D2196" s="1" t="s">
        <v>4</v>
      </c>
      <c r="E2196" s="1" t="s">
        <v>124</v>
      </c>
      <c r="G2196" t="str">
        <f t="shared" si="70"/>
        <v>"http://www.boxofficemojo.com/movies/?page=weekly&amp;id=.htm",</v>
      </c>
      <c r="H2196" t="str">
        <f t="shared" si="71"/>
        <v>".csv",</v>
      </c>
      <c r="L2196" t="s">
        <v>10739</v>
      </c>
      <c r="M2196" t="s">
        <v>18672</v>
      </c>
      <c r="P2196">
        <v>1</v>
      </c>
      <c r="Q2196" t="s">
        <v>22919</v>
      </c>
      <c r="R2196" t="s">
        <v>20765</v>
      </c>
      <c r="S2196">
        <v>1</v>
      </c>
    </row>
    <row r="2197" spans="1:19">
      <c r="A2197" s="1" t="s">
        <v>1</v>
      </c>
      <c r="B2197" s="1" t="s">
        <v>0</v>
      </c>
      <c r="D2197" s="1" t="s">
        <v>4</v>
      </c>
      <c r="E2197" s="1" t="s">
        <v>124</v>
      </c>
      <c r="G2197" t="str">
        <f t="shared" si="70"/>
        <v>"http://www.boxofficemojo.com/movies/?page=weekly&amp;id=.htm",</v>
      </c>
      <c r="H2197" t="str">
        <f t="shared" si="71"/>
        <v>".csv",</v>
      </c>
      <c r="L2197" t="s">
        <v>10740</v>
      </c>
      <c r="M2197" t="s">
        <v>18673</v>
      </c>
      <c r="P2197">
        <v>1</v>
      </c>
      <c r="Q2197" t="s">
        <v>21047</v>
      </c>
      <c r="R2197" t="s">
        <v>23458</v>
      </c>
      <c r="S2197">
        <v>1</v>
      </c>
    </row>
    <row r="2198" spans="1:19">
      <c r="A2198" s="1" t="s">
        <v>1</v>
      </c>
      <c r="B2198" s="1" t="s">
        <v>0</v>
      </c>
      <c r="D2198" s="1" t="s">
        <v>4</v>
      </c>
      <c r="E2198" s="1" t="s">
        <v>124</v>
      </c>
      <c r="G2198" t="str">
        <f t="shared" si="70"/>
        <v>"http://www.boxofficemojo.com/movies/?page=weekly&amp;id=.htm",</v>
      </c>
      <c r="H2198" t="str">
        <f t="shared" si="71"/>
        <v>".csv",</v>
      </c>
      <c r="L2198" t="s">
        <v>10741</v>
      </c>
      <c r="M2198" t="s">
        <v>18674</v>
      </c>
      <c r="P2198">
        <v>1</v>
      </c>
      <c r="Q2198" t="s">
        <v>22951</v>
      </c>
      <c r="R2198" t="s">
        <v>23321</v>
      </c>
      <c r="S2198">
        <v>1</v>
      </c>
    </row>
    <row r="2199" spans="1:19">
      <c r="A2199" s="1" t="s">
        <v>1</v>
      </c>
      <c r="B2199" s="1" t="s">
        <v>0</v>
      </c>
      <c r="D2199" s="1" t="s">
        <v>4</v>
      </c>
      <c r="E2199" s="1" t="s">
        <v>124</v>
      </c>
      <c r="G2199" t="str">
        <f t="shared" si="70"/>
        <v>"http://www.boxofficemojo.com/movies/?page=weekly&amp;id=.htm",</v>
      </c>
      <c r="H2199" t="str">
        <f t="shared" si="71"/>
        <v>".csv",</v>
      </c>
      <c r="L2199" t="s">
        <v>10742</v>
      </c>
      <c r="M2199" t="s">
        <v>18675</v>
      </c>
      <c r="P2199">
        <v>1</v>
      </c>
      <c r="Q2199" t="s">
        <v>24020</v>
      </c>
      <c r="R2199" t="s">
        <v>21265</v>
      </c>
      <c r="S2199">
        <v>1</v>
      </c>
    </row>
    <row r="2200" spans="1:19">
      <c r="A2200" s="1" t="s">
        <v>1</v>
      </c>
      <c r="B2200" s="1" t="s">
        <v>0</v>
      </c>
      <c r="D2200" s="1" t="s">
        <v>4</v>
      </c>
      <c r="E2200" s="1" t="s">
        <v>124</v>
      </c>
      <c r="G2200" t="str">
        <f t="shared" si="70"/>
        <v>"http://www.boxofficemojo.com/movies/?page=weekly&amp;id=.htm",</v>
      </c>
      <c r="H2200" t="str">
        <f t="shared" si="71"/>
        <v>".csv",</v>
      </c>
      <c r="L2200" t="s">
        <v>10743</v>
      </c>
      <c r="M2200" t="s">
        <v>18676</v>
      </c>
      <c r="P2200">
        <v>1</v>
      </c>
      <c r="Q2200" t="s">
        <v>20929</v>
      </c>
      <c r="R2200" t="s">
        <v>22708</v>
      </c>
      <c r="S2200">
        <v>1</v>
      </c>
    </row>
    <row r="2201" spans="1:19">
      <c r="A2201" s="1" t="s">
        <v>1</v>
      </c>
      <c r="B2201" s="1" t="s">
        <v>0</v>
      </c>
      <c r="D2201" s="1" t="s">
        <v>4</v>
      </c>
      <c r="E2201" s="1" t="s">
        <v>124</v>
      </c>
      <c r="G2201" t="str">
        <f t="shared" si="70"/>
        <v>"http://www.boxofficemojo.com/movies/?page=weekly&amp;id=.htm",</v>
      </c>
      <c r="H2201" t="str">
        <f t="shared" si="71"/>
        <v>".csv",</v>
      </c>
      <c r="L2201" t="s">
        <v>10744</v>
      </c>
      <c r="M2201" t="s">
        <v>18677</v>
      </c>
      <c r="P2201">
        <v>1</v>
      </c>
      <c r="Q2201" t="s">
        <v>23958</v>
      </c>
      <c r="R2201" t="s">
        <v>23766</v>
      </c>
      <c r="S2201">
        <v>1</v>
      </c>
    </row>
    <row r="2202" spans="1:19">
      <c r="A2202" s="1" t="s">
        <v>1</v>
      </c>
      <c r="B2202" s="1" t="s">
        <v>0</v>
      </c>
      <c r="D2202" s="1" t="s">
        <v>4</v>
      </c>
      <c r="E2202" s="1" t="s">
        <v>124</v>
      </c>
      <c r="G2202" t="str">
        <f t="shared" si="70"/>
        <v>"http://www.boxofficemojo.com/movies/?page=weekly&amp;id=.htm",</v>
      </c>
      <c r="H2202" t="str">
        <f t="shared" si="71"/>
        <v>".csv",</v>
      </c>
      <c r="L2202" t="s">
        <v>10745</v>
      </c>
      <c r="M2202" t="s">
        <v>18678</v>
      </c>
      <c r="P2202">
        <v>1</v>
      </c>
      <c r="Q2202" t="s">
        <v>23779</v>
      </c>
      <c r="R2202" t="s">
        <v>21806</v>
      </c>
      <c r="S2202">
        <v>1</v>
      </c>
    </row>
    <row r="2203" spans="1:19">
      <c r="A2203" s="1" t="s">
        <v>1</v>
      </c>
      <c r="B2203" s="1" t="s">
        <v>0</v>
      </c>
      <c r="D2203" s="1" t="s">
        <v>4</v>
      </c>
      <c r="E2203" s="1" t="s">
        <v>124</v>
      </c>
      <c r="G2203" t="str">
        <f t="shared" si="70"/>
        <v>"http://www.boxofficemojo.com/movies/?page=weekly&amp;id=.htm",</v>
      </c>
      <c r="H2203" t="str">
        <f t="shared" si="71"/>
        <v>".csv",</v>
      </c>
      <c r="L2203" t="s">
        <v>10746</v>
      </c>
      <c r="M2203" t="s">
        <v>18679</v>
      </c>
      <c r="P2203">
        <v>1</v>
      </c>
      <c r="Q2203" t="s">
        <v>22542</v>
      </c>
      <c r="R2203" t="s">
        <v>23177</v>
      </c>
      <c r="S2203">
        <v>1</v>
      </c>
    </row>
    <row r="2204" spans="1:19">
      <c r="A2204" s="1" t="s">
        <v>1</v>
      </c>
      <c r="B2204" s="1" t="s">
        <v>0</v>
      </c>
      <c r="D2204" s="1" t="s">
        <v>4</v>
      </c>
      <c r="E2204" s="1" t="s">
        <v>124</v>
      </c>
      <c r="G2204" t="str">
        <f t="shared" si="70"/>
        <v>"http://www.boxofficemojo.com/movies/?page=weekly&amp;id=.htm",</v>
      </c>
      <c r="H2204" t="str">
        <f t="shared" si="71"/>
        <v>".csv",</v>
      </c>
      <c r="L2204" t="s">
        <v>10747</v>
      </c>
      <c r="M2204" t="s">
        <v>18680</v>
      </c>
      <c r="P2204">
        <v>1</v>
      </c>
      <c r="Q2204" t="s">
        <v>23029</v>
      </c>
      <c r="R2204" t="s">
        <v>23248</v>
      </c>
      <c r="S2204">
        <v>1</v>
      </c>
    </row>
    <row r="2205" spans="1:19">
      <c r="A2205" s="1" t="s">
        <v>1</v>
      </c>
      <c r="B2205" s="1" t="s">
        <v>0</v>
      </c>
      <c r="D2205" s="1" t="s">
        <v>4</v>
      </c>
      <c r="E2205" s="1" t="s">
        <v>124</v>
      </c>
      <c r="G2205" t="str">
        <f t="shared" si="70"/>
        <v>"http://www.boxofficemojo.com/movies/?page=weekly&amp;id=.htm",</v>
      </c>
      <c r="H2205" t="str">
        <f t="shared" si="71"/>
        <v>".csv",</v>
      </c>
      <c r="L2205" t="s">
        <v>10748</v>
      </c>
      <c r="M2205" t="s">
        <v>18681</v>
      </c>
      <c r="P2205">
        <v>1</v>
      </c>
      <c r="Q2205" t="s">
        <v>22090</v>
      </c>
      <c r="R2205" t="s">
        <v>23928</v>
      </c>
      <c r="S2205">
        <v>1</v>
      </c>
    </row>
    <row r="2206" spans="1:19">
      <c r="A2206" s="1" t="s">
        <v>1</v>
      </c>
      <c r="B2206" s="1" t="s">
        <v>0</v>
      </c>
      <c r="D2206" s="1" t="s">
        <v>4</v>
      </c>
      <c r="E2206" s="1" t="s">
        <v>124</v>
      </c>
      <c r="G2206" t="str">
        <f t="shared" si="70"/>
        <v>"http://www.boxofficemojo.com/movies/?page=weekly&amp;id=.htm",</v>
      </c>
      <c r="H2206" t="str">
        <f t="shared" si="71"/>
        <v>".csv",</v>
      </c>
      <c r="L2206" t="s">
        <v>10749</v>
      </c>
      <c r="M2206" t="s">
        <v>18682</v>
      </c>
      <c r="P2206">
        <v>1</v>
      </c>
      <c r="Q2206" t="s">
        <v>22952</v>
      </c>
      <c r="R2206" t="s">
        <v>22892</v>
      </c>
      <c r="S2206">
        <v>1</v>
      </c>
    </row>
    <row r="2207" spans="1:19">
      <c r="A2207" s="1" t="s">
        <v>1</v>
      </c>
      <c r="B2207" s="1" t="s">
        <v>0</v>
      </c>
      <c r="D2207" s="1" t="s">
        <v>4</v>
      </c>
      <c r="E2207" s="1" t="s">
        <v>124</v>
      </c>
      <c r="G2207" t="str">
        <f t="shared" si="70"/>
        <v>"http://www.boxofficemojo.com/movies/?page=weekly&amp;id=.htm",</v>
      </c>
      <c r="H2207" t="str">
        <f t="shared" si="71"/>
        <v>".csv",</v>
      </c>
      <c r="L2207" t="s">
        <v>10750</v>
      </c>
      <c r="M2207" t="s">
        <v>18683</v>
      </c>
      <c r="P2207">
        <v>1</v>
      </c>
      <c r="Q2207" t="s">
        <v>22707</v>
      </c>
      <c r="R2207" t="s">
        <v>23527</v>
      </c>
      <c r="S2207">
        <v>1</v>
      </c>
    </row>
    <row r="2208" spans="1:19">
      <c r="A2208" s="1" t="s">
        <v>1</v>
      </c>
      <c r="B2208" s="1" t="s">
        <v>0</v>
      </c>
      <c r="D2208" s="1" t="s">
        <v>4</v>
      </c>
      <c r="E2208" s="1" t="s">
        <v>124</v>
      </c>
      <c r="G2208" t="str">
        <f t="shared" si="70"/>
        <v>"http://www.boxofficemojo.com/movies/?page=weekly&amp;id=.htm",</v>
      </c>
      <c r="H2208" t="str">
        <f t="shared" si="71"/>
        <v>".csv",</v>
      </c>
      <c r="L2208" t="s">
        <v>10751</v>
      </c>
      <c r="M2208" t="s">
        <v>18684</v>
      </c>
      <c r="P2208">
        <v>1</v>
      </c>
      <c r="Q2208" t="s">
        <v>20708</v>
      </c>
      <c r="R2208" t="s">
        <v>23738</v>
      </c>
      <c r="S2208">
        <v>1</v>
      </c>
    </row>
    <row r="2209" spans="1:19">
      <c r="A2209" s="1" t="s">
        <v>1</v>
      </c>
      <c r="B2209" s="1" t="s">
        <v>0</v>
      </c>
      <c r="D2209" s="1" t="s">
        <v>4</v>
      </c>
      <c r="E2209" s="1" t="s">
        <v>124</v>
      </c>
      <c r="G2209" t="str">
        <f t="shared" si="70"/>
        <v>"http://www.boxofficemojo.com/movies/?page=weekly&amp;id=.htm",</v>
      </c>
      <c r="H2209" t="str">
        <f t="shared" si="71"/>
        <v>".csv",</v>
      </c>
      <c r="L2209" t="s">
        <v>10752</v>
      </c>
      <c r="M2209" t="s">
        <v>18685</v>
      </c>
      <c r="P2209">
        <v>1</v>
      </c>
      <c r="Q2209" t="s">
        <v>23591</v>
      </c>
      <c r="R2209" t="s">
        <v>20862</v>
      </c>
      <c r="S2209">
        <v>1</v>
      </c>
    </row>
    <row r="2210" spans="1:19">
      <c r="A2210" s="1" t="s">
        <v>1</v>
      </c>
      <c r="B2210" s="1" t="s">
        <v>0</v>
      </c>
      <c r="D2210" s="1" t="s">
        <v>4</v>
      </c>
      <c r="E2210" s="1" t="s">
        <v>124</v>
      </c>
      <c r="G2210" t="str">
        <f t="shared" si="70"/>
        <v>"http://www.boxofficemojo.com/movies/?page=weekly&amp;id=.htm",</v>
      </c>
      <c r="H2210" t="str">
        <f t="shared" si="71"/>
        <v>".csv",</v>
      </c>
      <c r="L2210" t="s">
        <v>10753</v>
      </c>
      <c r="M2210" t="s">
        <v>18686</v>
      </c>
      <c r="P2210">
        <v>1</v>
      </c>
      <c r="Q2210" t="s">
        <v>23176</v>
      </c>
      <c r="R2210" t="s">
        <v>23464</v>
      </c>
      <c r="S2210">
        <v>1</v>
      </c>
    </row>
    <row r="2211" spans="1:19">
      <c r="A2211" s="1" t="s">
        <v>1</v>
      </c>
      <c r="B2211" s="1" t="s">
        <v>0</v>
      </c>
      <c r="D2211" s="1" t="s">
        <v>4</v>
      </c>
      <c r="E2211" s="1" t="s">
        <v>124</v>
      </c>
      <c r="G2211" t="str">
        <f t="shared" si="70"/>
        <v>"http://www.boxofficemojo.com/movies/?page=weekly&amp;id=.htm",</v>
      </c>
      <c r="H2211" t="str">
        <f t="shared" si="71"/>
        <v>".csv",</v>
      </c>
      <c r="L2211" t="s">
        <v>10754</v>
      </c>
      <c r="M2211" t="s">
        <v>18687</v>
      </c>
      <c r="P2211">
        <v>1</v>
      </c>
      <c r="Q2211" t="s">
        <v>23752</v>
      </c>
      <c r="R2211" t="s">
        <v>24069</v>
      </c>
      <c r="S2211">
        <v>1</v>
      </c>
    </row>
    <row r="2212" spans="1:19">
      <c r="A2212" s="1" t="s">
        <v>1</v>
      </c>
      <c r="B2212" s="1" t="s">
        <v>0</v>
      </c>
      <c r="D2212" s="1" t="s">
        <v>4</v>
      </c>
      <c r="E2212" s="1" t="s">
        <v>124</v>
      </c>
      <c r="G2212" t="str">
        <f t="shared" si="70"/>
        <v>"http://www.boxofficemojo.com/movies/?page=weekly&amp;id=.htm",</v>
      </c>
      <c r="H2212" t="str">
        <f t="shared" si="71"/>
        <v>".csv",</v>
      </c>
      <c r="L2212" t="s">
        <v>10755</v>
      </c>
      <c r="M2212" t="s">
        <v>18688</v>
      </c>
      <c r="P2212">
        <v>1</v>
      </c>
      <c r="Q2212" t="s">
        <v>22371</v>
      </c>
      <c r="R2212" t="s">
        <v>20980</v>
      </c>
      <c r="S2212">
        <v>1</v>
      </c>
    </row>
    <row r="2213" spans="1:19">
      <c r="A2213" s="1" t="s">
        <v>1</v>
      </c>
      <c r="B2213" s="1" t="s">
        <v>0</v>
      </c>
      <c r="D2213" s="1" t="s">
        <v>4</v>
      </c>
      <c r="E2213" s="1" t="s">
        <v>124</v>
      </c>
      <c r="G2213" t="str">
        <f t="shared" si="70"/>
        <v>"http://www.boxofficemojo.com/movies/?page=weekly&amp;id=.htm",</v>
      </c>
      <c r="H2213" t="str">
        <f t="shared" si="71"/>
        <v>".csv",</v>
      </c>
      <c r="L2213" t="s">
        <v>10756</v>
      </c>
      <c r="M2213" t="s">
        <v>18689</v>
      </c>
      <c r="P2213">
        <v>1</v>
      </c>
      <c r="Q2213" t="s">
        <v>22013</v>
      </c>
      <c r="R2213" t="s">
        <v>21693</v>
      </c>
      <c r="S2213">
        <v>1</v>
      </c>
    </row>
    <row r="2214" spans="1:19">
      <c r="A2214" s="1" t="s">
        <v>1</v>
      </c>
      <c r="B2214" s="1" t="s">
        <v>0</v>
      </c>
      <c r="D2214" s="1" t="s">
        <v>4</v>
      </c>
      <c r="E2214" s="1" t="s">
        <v>124</v>
      </c>
      <c r="G2214" t="str">
        <f t="shared" si="70"/>
        <v>"http://www.boxofficemojo.com/movies/?page=weekly&amp;id=.htm",</v>
      </c>
      <c r="H2214" t="str">
        <f t="shared" si="71"/>
        <v>".csv",</v>
      </c>
      <c r="L2214" t="s">
        <v>10757</v>
      </c>
      <c r="M2214" t="s">
        <v>18690</v>
      </c>
      <c r="P2214">
        <v>1</v>
      </c>
      <c r="Q2214" t="s">
        <v>23463</v>
      </c>
      <c r="R2214" t="s">
        <v>21646</v>
      </c>
      <c r="S2214">
        <v>1</v>
      </c>
    </row>
    <row r="2215" spans="1:19">
      <c r="A2215" s="1" t="s">
        <v>1</v>
      </c>
      <c r="B2215" s="1" t="s">
        <v>0</v>
      </c>
      <c r="D2215" s="1" t="s">
        <v>4</v>
      </c>
      <c r="E2215" s="1" t="s">
        <v>124</v>
      </c>
      <c r="G2215" t="str">
        <f t="shared" si="70"/>
        <v>"http://www.boxofficemojo.com/movies/?page=weekly&amp;id=.htm",</v>
      </c>
      <c r="H2215" t="str">
        <f t="shared" si="71"/>
        <v>".csv",</v>
      </c>
      <c r="L2215" t="s">
        <v>10758</v>
      </c>
      <c r="M2215" t="s">
        <v>18691</v>
      </c>
      <c r="P2215">
        <v>1</v>
      </c>
      <c r="Q2215" t="s">
        <v>21263</v>
      </c>
      <c r="R2215" t="s">
        <v>23791</v>
      </c>
      <c r="S2215">
        <v>1</v>
      </c>
    </row>
    <row r="2216" spans="1:19">
      <c r="A2216" s="1" t="s">
        <v>1</v>
      </c>
      <c r="B2216" s="1" t="s">
        <v>0</v>
      </c>
      <c r="D2216" s="1" t="s">
        <v>4</v>
      </c>
      <c r="E2216" s="1" t="s">
        <v>124</v>
      </c>
      <c r="G2216" t="str">
        <f t="shared" si="70"/>
        <v>"http://www.boxofficemojo.com/movies/?page=weekly&amp;id=.htm",</v>
      </c>
      <c r="H2216" t="str">
        <f t="shared" si="71"/>
        <v>".csv",</v>
      </c>
      <c r="L2216" t="s">
        <v>10759</v>
      </c>
      <c r="M2216" t="s">
        <v>18692</v>
      </c>
      <c r="P2216">
        <v>1</v>
      </c>
      <c r="Q2216" t="s">
        <v>22656</v>
      </c>
      <c r="R2216" t="s">
        <v>20981</v>
      </c>
      <c r="S2216">
        <v>1</v>
      </c>
    </row>
    <row r="2217" spans="1:19">
      <c r="A2217" s="1" t="s">
        <v>1</v>
      </c>
      <c r="B2217" s="1" t="s">
        <v>0</v>
      </c>
      <c r="D2217" s="1" t="s">
        <v>4</v>
      </c>
      <c r="E2217" s="1" t="s">
        <v>124</v>
      </c>
      <c r="G2217" t="str">
        <f t="shared" si="70"/>
        <v>"http://www.boxofficemojo.com/movies/?page=weekly&amp;id=.htm",</v>
      </c>
      <c r="H2217" t="str">
        <f t="shared" si="71"/>
        <v>".csv",</v>
      </c>
      <c r="L2217" t="s">
        <v>10760</v>
      </c>
      <c r="M2217" t="s">
        <v>18693</v>
      </c>
      <c r="P2217">
        <v>1</v>
      </c>
      <c r="Q2217" t="s">
        <v>21463</v>
      </c>
      <c r="R2217" t="s">
        <v>20818</v>
      </c>
      <c r="S2217">
        <v>1</v>
      </c>
    </row>
    <row r="2218" spans="1:19">
      <c r="A2218" s="1" t="s">
        <v>1</v>
      </c>
      <c r="B2218" s="1" t="s">
        <v>0</v>
      </c>
      <c r="D2218" s="1" t="s">
        <v>4</v>
      </c>
      <c r="E2218" s="1" t="s">
        <v>124</v>
      </c>
      <c r="G2218" t="str">
        <f t="shared" si="70"/>
        <v>"http://www.boxofficemojo.com/movies/?page=weekly&amp;id=.htm",</v>
      </c>
      <c r="H2218" t="str">
        <f t="shared" si="71"/>
        <v>".csv",</v>
      </c>
      <c r="L2218" t="s">
        <v>10761</v>
      </c>
      <c r="M2218" t="s">
        <v>18694</v>
      </c>
      <c r="P2218">
        <v>1</v>
      </c>
      <c r="Q2218" t="s">
        <v>21436</v>
      </c>
      <c r="R2218" t="s">
        <v>21800</v>
      </c>
      <c r="S2218">
        <v>1</v>
      </c>
    </row>
    <row r="2219" spans="1:19">
      <c r="A2219" s="1" t="s">
        <v>1</v>
      </c>
      <c r="B2219" s="1" t="s">
        <v>0</v>
      </c>
      <c r="D2219" s="1" t="s">
        <v>4</v>
      </c>
      <c r="E2219" s="1" t="s">
        <v>124</v>
      </c>
      <c r="G2219" t="str">
        <f t="shared" si="70"/>
        <v>"http://www.boxofficemojo.com/movies/?page=weekly&amp;id=.htm",</v>
      </c>
      <c r="H2219" t="str">
        <f t="shared" si="71"/>
        <v>".csv",</v>
      </c>
      <c r="L2219" t="s">
        <v>10762</v>
      </c>
      <c r="M2219" t="s">
        <v>18695</v>
      </c>
      <c r="P2219">
        <v>1</v>
      </c>
      <c r="Q2219" t="s">
        <v>21674</v>
      </c>
      <c r="R2219" t="s">
        <v>23300</v>
      </c>
      <c r="S2219">
        <v>1</v>
      </c>
    </row>
    <row r="2220" spans="1:19">
      <c r="A2220" s="1" t="s">
        <v>1</v>
      </c>
      <c r="B2220" s="1" t="s">
        <v>0</v>
      </c>
      <c r="D2220" s="1" t="s">
        <v>4</v>
      </c>
      <c r="E2220" s="1" t="s">
        <v>124</v>
      </c>
      <c r="G2220" t="str">
        <f t="shared" si="70"/>
        <v>"http://www.boxofficemojo.com/movies/?page=weekly&amp;id=.htm",</v>
      </c>
      <c r="H2220" t="str">
        <f t="shared" si="71"/>
        <v>".csv",</v>
      </c>
      <c r="L2220" t="s">
        <v>10763</v>
      </c>
      <c r="M2220" t="s">
        <v>18696</v>
      </c>
      <c r="P2220">
        <v>1</v>
      </c>
      <c r="Q2220" t="s">
        <v>22695</v>
      </c>
      <c r="R2220" t="s">
        <v>23914</v>
      </c>
      <c r="S2220">
        <v>1</v>
      </c>
    </row>
    <row r="2221" spans="1:19">
      <c r="A2221" s="1" t="s">
        <v>1</v>
      </c>
      <c r="B2221" s="1" t="s">
        <v>0</v>
      </c>
      <c r="D2221" s="1" t="s">
        <v>4</v>
      </c>
      <c r="E2221" s="1" t="s">
        <v>124</v>
      </c>
      <c r="G2221" t="str">
        <f t="shared" si="70"/>
        <v>"http://www.boxofficemojo.com/movies/?page=weekly&amp;id=.htm",</v>
      </c>
      <c r="H2221" t="str">
        <f t="shared" si="71"/>
        <v>".csv",</v>
      </c>
      <c r="L2221" t="s">
        <v>10764</v>
      </c>
      <c r="M2221" t="s">
        <v>18697</v>
      </c>
      <c r="P2221">
        <v>1</v>
      </c>
      <c r="Q2221" t="s">
        <v>20418</v>
      </c>
      <c r="R2221" t="s">
        <v>21362</v>
      </c>
      <c r="S2221">
        <v>1</v>
      </c>
    </row>
    <row r="2222" spans="1:19">
      <c r="A2222" s="1" t="s">
        <v>1</v>
      </c>
      <c r="B2222" s="1" t="s">
        <v>0</v>
      </c>
      <c r="D2222" s="1" t="s">
        <v>4</v>
      </c>
      <c r="E2222" s="1" t="s">
        <v>124</v>
      </c>
      <c r="G2222" t="str">
        <f t="shared" si="70"/>
        <v>"http://www.boxofficemojo.com/movies/?page=weekly&amp;id=.htm",</v>
      </c>
      <c r="H2222" t="str">
        <f t="shared" si="71"/>
        <v>".csv",</v>
      </c>
      <c r="L2222" t="s">
        <v>10765</v>
      </c>
      <c r="M2222" t="s">
        <v>18698</v>
      </c>
      <c r="P2222">
        <v>1</v>
      </c>
      <c r="Q2222" t="s">
        <v>23136</v>
      </c>
      <c r="R2222" t="s">
        <v>23884</v>
      </c>
      <c r="S2222">
        <v>1</v>
      </c>
    </row>
    <row r="2223" spans="1:19">
      <c r="A2223" s="1" t="s">
        <v>1</v>
      </c>
      <c r="B2223" s="1" t="s">
        <v>0</v>
      </c>
      <c r="D2223" s="1" t="s">
        <v>4</v>
      </c>
      <c r="E2223" s="1" t="s">
        <v>124</v>
      </c>
      <c r="G2223" t="str">
        <f t="shared" ref="G2223:G2286" si="72">A2223&amp;B2223&amp;C2223&amp;D2223</f>
        <v>"http://www.boxofficemojo.com/movies/?page=weekly&amp;id=.htm",</v>
      </c>
      <c r="H2223" t="str">
        <f t="shared" ref="H2223:H2286" si="73">A2223&amp;C2223&amp;E2223</f>
        <v>".csv",</v>
      </c>
      <c r="L2223" t="s">
        <v>10766</v>
      </c>
      <c r="M2223" t="s">
        <v>18699</v>
      </c>
      <c r="P2223">
        <v>1</v>
      </c>
      <c r="Q2223" t="s">
        <v>21104</v>
      </c>
      <c r="R2223" t="s">
        <v>23212</v>
      </c>
      <c r="S2223">
        <v>1</v>
      </c>
    </row>
    <row r="2224" spans="1:19">
      <c r="A2224" s="1" t="s">
        <v>1</v>
      </c>
      <c r="B2224" s="1" t="s">
        <v>0</v>
      </c>
      <c r="D2224" s="1" t="s">
        <v>4</v>
      </c>
      <c r="E2224" s="1" t="s">
        <v>124</v>
      </c>
      <c r="G2224" t="str">
        <f t="shared" si="72"/>
        <v>"http://www.boxofficemojo.com/movies/?page=weekly&amp;id=.htm",</v>
      </c>
      <c r="H2224" t="str">
        <f t="shared" si="73"/>
        <v>".csv",</v>
      </c>
      <c r="L2224" t="s">
        <v>10767</v>
      </c>
      <c r="M2224" t="s">
        <v>18700</v>
      </c>
      <c r="P2224">
        <v>1</v>
      </c>
      <c r="Q2224" t="s">
        <v>21989</v>
      </c>
      <c r="R2224" t="s">
        <v>22555</v>
      </c>
      <c r="S2224">
        <v>1</v>
      </c>
    </row>
    <row r="2225" spans="1:19">
      <c r="A2225" s="1" t="s">
        <v>1</v>
      </c>
      <c r="B2225" s="1" t="s">
        <v>0</v>
      </c>
      <c r="D2225" s="1" t="s">
        <v>4</v>
      </c>
      <c r="E2225" s="1" t="s">
        <v>124</v>
      </c>
      <c r="G2225" t="str">
        <f t="shared" si="72"/>
        <v>"http://www.boxofficemojo.com/movies/?page=weekly&amp;id=.htm",</v>
      </c>
      <c r="H2225" t="str">
        <f t="shared" si="73"/>
        <v>".csv",</v>
      </c>
      <c r="L2225" t="s">
        <v>10768</v>
      </c>
      <c r="M2225" t="s">
        <v>18701</v>
      </c>
      <c r="P2225">
        <v>1</v>
      </c>
      <c r="Q2225" t="s">
        <v>20626</v>
      </c>
      <c r="R2225" t="s">
        <v>22212</v>
      </c>
      <c r="S2225">
        <v>1</v>
      </c>
    </row>
    <row r="2226" spans="1:19">
      <c r="A2226" s="1" t="s">
        <v>1</v>
      </c>
      <c r="B2226" s="1" t="s">
        <v>0</v>
      </c>
      <c r="D2226" s="1" t="s">
        <v>4</v>
      </c>
      <c r="E2226" s="1" t="s">
        <v>124</v>
      </c>
      <c r="G2226" t="str">
        <f t="shared" si="72"/>
        <v>"http://www.boxofficemojo.com/movies/?page=weekly&amp;id=.htm",</v>
      </c>
      <c r="H2226" t="str">
        <f t="shared" si="73"/>
        <v>".csv",</v>
      </c>
      <c r="L2226" t="s">
        <v>10769</v>
      </c>
      <c r="M2226" t="s">
        <v>18702</v>
      </c>
      <c r="P2226">
        <v>1</v>
      </c>
      <c r="Q2226" t="s">
        <v>23541</v>
      </c>
      <c r="R2226" t="s">
        <v>23277</v>
      </c>
      <c r="S2226">
        <v>1</v>
      </c>
    </row>
    <row r="2227" spans="1:19">
      <c r="A2227" s="1" t="s">
        <v>1</v>
      </c>
      <c r="B2227" s="1" t="s">
        <v>0</v>
      </c>
      <c r="D2227" s="1" t="s">
        <v>4</v>
      </c>
      <c r="E2227" s="1" t="s">
        <v>124</v>
      </c>
      <c r="G2227" t="str">
        <f t="shared" si="72"/>
        <v>"http://www.boxofficemojo.com/movies/?page=weekly&amp;id=.htm",</v>
      </c>
      <c r="H2227" t="str">
        <f t="shared" si="73"/>
        <v>".csv",</v>
      </c>
      <c r="L2227" t="s">
        <v>10770</v>
      </c>
      <c r="M2227" t="s">
        <v>18703</v>
      </c>
      <c r="P2227">
        <v>1</v>
      </c>
      <c r="Q2227" t="s">
        <v>21277</v>
      </c>
      <c r="R2227" t="s">
        <v>22786</v>
      </c>
      <c r="S2227">
        <v>1</v>
      </c>
    </row>
    <row r="2228" spans="1:19">
      <c r="A2228" s="1" t="s">
        <v>1</v>
      </c>
      <c r="B2228" s="1" t="s">
        <v>0</v>
      </c>
      <c r="D2228" s="1" t="s">
        <v>4</v>
      </c>
      <c r="E2228" s="1" t="s">
        <v>124</v>
      </c>
      <c r="G2228" t="str">
        <f t="shared" si="72"/>
        <v>"http://www.boxofficemojo.com/movies/?page=weekly&amp;id=.htm",</v>
      </c>
      <c r="H2228" t="str">
        <f t="shared" si="73"/>
        <v>".csv",</v>
      </c>
      <c r="L2228" t="s">
        <v>55</v>
      </c>
      <c r="M2228" t="s">
        <v>18704</v>
      </c>
      <c r="P2228">
        <v>1</v>
      </c>
      <c r="Q2228" t="s">
        <v>21321</v>
      </c>
      <c r="R2228" t="s">
        <v>23556</v>
      </c>
      <c r="S2228">
        <v>1</v>
      </c>
    </row>
    <row r="2229" spans="1:19">
      <c r="A2229" s="1" t="s">
        <v>1</v>
      </c>
      <c r="B2229" s="1" t="s">
        <v>0</v>
      </c>
      <c r="D2229" s="1" t="s">
        <v>4</v>
      </c>
      <c r="E2229" s="1" t="s">
        <v>124</v>
      </c>
      <c r="G2229" t="str">
        <f t="shared" si="72"/>
        <v>"http://www.boxofficemojo.com/movies/?page=weekly&amp;id=.htm",</v>
      </c>
      <c r="H2229" t="str">
        <f t="shared" si="73"/>
        <v>".csv",</v>
      </c>
      <c r="L2229" t="s">
        <v>10771</v>
      </c>
      <c r="M2229" t="s">
        <v>18705</v>
      </c>
      <c r="P2229">
        <v>1</v>
      </c>
      <c r="Q2229" t="s">
        <v>23667</v>
      </c>
      <c r="R2229" t="s">
        <v>20468</v>
      </c>
      <c r="S2229">
        <v>1</v>
      </c>
    </row>
    <row r="2230" spans="1:19">
      <c r="A2230" s="1" t="s">
        <v>1</v>
      </c>
      <c r="B2230" s="1" t="s">
        <v>0</v>
      </c>
      <c r="D2230" s="1" t="s">
        <v>4</v>
      </c>
      <c r="E2230" s="1" t="s">
        <v>124</v>
      </c>
      <c r="G2230" t="str">
        <f t="shared" si="72"/>
        <v>"http://www.boxofficemojo.com/movies/?page=weekly&amp;id=.htm",</v>
      </c>
      <c r="H2230" t="str">
        <f t="shared" si="73"/>
        <v>".csv",</v>
      </c>
      <c r="L2230" t="s">
        <v>10772</v>
      </c>
      <c r="M2230" t="s">
        <v>18706</v>
      </c>
      <c r="P2230">
        <v>1</v>
      </c>
      <c r="Q2230" t="s">
        <v>21722</v>
      </c>
      <c r="R2230" t="s">
        <v>21231</v>
      </c>
      <c r="S2230">
        <v>1</v>
      </c>
    </row>
    <row r="2231" spans="1:19">
      <c r="A2231" s="1" t="s">
        <v>1</v>
      </c>
      <c r="B2231" s="1" t="s">
        <v>0</v>
      </c>
      <c r="D2231" s="1" t="s">
        <v>4</v>
      </c>
      <c r="E2231" s="1" t="s">
        <v>124</v>
      </c>
      <c r="G2231" t="str">
        <f t="shared" si="72"/>
        <v>"http://www.boxofficemojo.com/movies/?page=weekly&amp;id=.htm",</v>
      </c>
      <c r="H2231" t="str">
        <f t="shared" si="73"/>
        <v>".csv",</v>
      </c>
      <c r="L2231" t="s">
        <v>10773</v>
      </c>
      <c r="M2231" t="s">
        <v>18707</v>
      </c>
      <c r="P2231">
        <v>1</v>
      </c>
      <c r="Q2231" t="s">
        <v>23099</v>
      </c>
      <c r="R2231" t="s">
        <v>23853</v>
      </c>
      <c r="S2231">
        <v>1</v>
      </c>
    </row>
    <row r="2232" spans="1:19">
      <c r="A2232" s="1" t="s">
        <v>1</v>
      </c>
      <c r="B2232" s="1" t="s">
        <v>0</v>
      </c>
      <c r="D2232" s="1" t="s">
        <v>4</v>
      </c>
      <c r="E2232" s="1" t="s">
        <v>124</v>
      </c>
      <c r="G2232" t="str">
        <f t="shared" si="72"/>
        <v>"http://www.boxofficemojo.com/movies/?page=weekly&amp;id=.htm",</v>
      </c>
      <c r="H2232" t="str">
        <f t="shared" si="73"/>
        <v>".csv",</v>
      </c>
      <c r="L2232" t="s">
        <v>10774</v>
      </c>
      <c r="M2232" t="s">
        <v>18708</v>
      </c>
      <c r="P2232">
        <v>1</v>
      </c>
      <c r="Q2232" t="s">
        <v>23555</v>
      </c>
      <c r="R2232" t="s">
        <v>20638</v>
      </c>
      <c r="S2232">
        <v>1</v>
      </c>
    </row>
    <row r="2233" spans="1:19">
      <c r="A2233" s="1" t="s">
        <v>1</v>
      </c>
      <c r="B2233" s="1" t="s">
        <v>0</v>
      </c>
      <c r="D2233" s="1" t="s">
        <v>4</v>
      </c>
      <c r="E2233" s="1" t="s">
        <v>124</v>
      </c>
      <c r="G2233" t="str">
        <f t="shared" si="72"/>
        <v>"http://www.boxofficemojo.com/movies/?page=weekly&amp;id=.htm",</v>
      </c>
      <c r="H2233" t="str">
        <f t="shared" si="73"/>
        <v>".csv",</v>
      </c>
      <c r="L2233" t="s">
        <v>10775</v>
      </c>
      <c r="M2233" t="s">
        <v>18709</v>
      </c>
      <c r="P2233">
        <v>1</v>
      </c>
      <c r="Q2233" t="s">
        <v>21610</v>
      </c>
      <c r="R2233" t="s">
        <v>20648</v>
      </c>
      <c r="S2233">
        <v>1</v>
      </c>
    </row>
    <row r="2234" spans="1:19">
      <c r="A2234" s="1" t="s">
        <v>1</v>
      </c>
      <c r="B2234" s="1" t="s">
        <v>0</v>
      </c>
      <c r="D2234" s="1" t="s">
        <v>4</v>
      </c>
      <c r="E2234" s="1" t="s">
        <v>124</v>
      </c>
      <c r="G2234" t="str">
        <f t="shared" si="72"/>
        <v>"http://www.boxofficemojo.com/movies/?page=weekly&amp;id=.htm",</v>
      </c>
      <c r="H2234" t="str">
        <f t="shared" si="73"/>
        <v>".csv",</v>
      </c>
      <c r="L2234" t="s">
        <v>10776</v>
      </c>
      <c r="M2234" t="s">
        <v>18710</v>
      </c>
      <c r="P2234">
        <v>1</v>
      </c>
      <c r="Q2234" t="s">
        <v>20518</v>
      </c>
      <c r="R2234" t="s">
        <v>22574</v>
      </c>
      <c r="S2234">
        <v>1</v>
      </c>
    </row>
    <row r="2235" spans="1:19">
      <c r="A2235" s="1" t="s">
        <v>1</v>
      </c>
      <c r="B2235" s="1" t="s">
        <v>0</v>
      </c>
      <c r="D2235" s="1" t="s">
        <v>4</v>
      </c>
      <c r="E2235" s="1" t="s">
        <v>124</v>
      </c>
      <c r="G2235" t="str">
        <f t="shared" si="72"/>
        <v>"http://www.boxofficemojo.com/movies/?page=weekly&amp;id=.htm",</v>
      </c>
      <c r="H2235" t="str">
        <f t="shared" si="73"/>
        <v>".csv",</v>
      </c>
      <c r="L2235" t="s">
        <v>10777</v>
      </c>
      <c r="M2235" t="s">
        <v>18711</v>
      </c>
      <c r="P2235">
        <v>1</v>
      </c>
      <c r="Q2235" t="s">
        <v>23592</v>
      </c>
      <c r="R2235" t="s">
        <v>23847</v>
      </c>
      <c r="S2235">
        <v>1</v>
      </c>
    </row>
    <row r="2236" spans="1:19">
      <c r="A2236" s="1" t="s">
        <v>1</v>
      </c>
      <c r="B2236" s="1" t="s">
        <v>0</v>
      </c>
      <c r="D2236" s="1" t="s">
        <v>4</v>
      </c>
      <c r="E2236" s="1" t="s">
        <v>124</v>
      </c>
      <c r="G2236" t="str">
        <f t="shared" si="72"/>
        <v>"http://www.boxofficemojo.com/movies/?page=weekly&amp;id=.htm",</v>
      </c>
      <c r="H2236" t="str">
        <f t="shared" si="73"/>
        <v>".csv",</v>
      </c>
      <c r="L2236" t="s">
        <v>10778</v>
      </c>
      <c r="M2236" t="s">
        <v>18712</v>
      </c>
      <c r="P2236">
        <v>1</v>
      </c>
      <c r="Q2236" t="s">
        <v>22211</v>
      </c>
      <c r="R2236" t="s">
        <v>23947</v>
      </c>
      <c r="S2236">
        <v>1</v>
      </c>
    </row>
    <row r="2237" spans="1:19">
      <c r="A2237" s="1" t="s">
        <v>1</v>
      </c>
      <c r="B2237" s="1" t="s">
        <v>0</v>
      </c>
      <c r="D2237" s="1" t="s">
        <v>4</v>
      </c>
      <c r="E2237" s="1" t="s">
        <v>124</v>
      </c>
      <c r="G2237" t="str">
        <f t="shared" si="72"/>
        <v>"http://www.boxofficemojo.com/movies/?page=weekly&amp;id=.htm",</v>
      </c>
      <c r="H2237" t="str">
        <f t="shared" si="73"/>
        <v>".csv",</v>
      </c>
      <c r="L2237" t="s">
        <v>10779</v>
      </c>
      <c r="M2237" t="s">
        <v>18713</v>
      </c>
      <c r="P2237">
        <v>1</v>
      </c>
      <c r="Q2237" t="s">
        <v>21264</v>
      </c>
      <c r="R2237" t="s">
        <v>21408</v>
      </c>
      <c r="S2237">
        <v>1</v>
      </c>
    </row>
    <row r="2238" spans="1:19">
      <c r="A2238" s="1" t="s">
        <v>1</v>
      </c>
      <c r="B2238" s="1" t="s">
        <v>0</v>
      </c>
      <c r="D2238" s="1" t="s">
        <v>4</v>
      </c>
      <c r="E2238" s="1" t="s">
        <v>124</v>
      </c>
      <c r="G2238" t="str">
        <f t="shared" si="72"/>
        <v>"http://www.boxofficemojo.com/movies/?page=weekly&amp;id=.htm",</v>
      </c>
      <c r="H2238" t="str">
        <f t="shared" si="73"/>
        <v>".csv",</v>
      </c>
      <c r="L2238" t="s">
        <v>10780</v>
      </c>
      <c r="M2238" t="s">
        <v>18714</v>
      </c>
      <c r="P2238">
        <v>1</v>
      </c>
      <c r="Q2238" t="s">
        <v>20930</v>
      </c>
      <c r="R2238" t="s">
        <v>23835</v>
      </c>
      <c r="S2238">
        <v>1</v>
      </c>
    </row>
    <row r="2239" spans="1:19">
      <c r="A2239" s="1" t="s">
        <v>1</v>
      </c>
      <c r="B2239" s="1" t="s">
        <v>0</v>
      </c>
      <c r="D2239" s="1" t="s">
        <v>4</v>
      </c>
      <c r="E2239" s="1" t="s">
        <v>124</v>
      </c>
      <c r="G2239" t="str">
        <f t="shared" si="72"/>
        <v>"http://www.boxofficemojo.com/movies/?page=weekly&amp;id=.htm",</v>
      </c>
      <c r="H2239" t="str">
        <f t="shared" si="73"/>
        <v>".csv",</v>
      </c>
      <c r="L2239" t="s">
        <v>10781</v>
      </c>
      <c r="M2239" t="s">
        <v>18715</v>
      </c>
      <c r="P2239">
        <v>1</v>
      </c>
      <c r="Q2239" t="s">
        <v>21322</v>
      </c>
      <c r="R2239" t="s">
        <v>20949</v>
      </c>
      <c r="S2239">
        <v>1</v>
      </c>
    </row>
    <row r="2240" spans="1:19">
      <c r="A2240" s="1" t="s">
        <v>1</v>
      </c>
      <c r="B2240" s="1" t="s">
        <v>0</v>
      </c>
      <c r="D2240" s="1" t="s">
        <v>4</v>
      </c>
      <c r="E2240" s="1" t="s">
        <v>124</v>
      </c>
      <c r="G2240" t="str">
        <f t="shared" si="72"/>
        <v>"http://www.boxofficemojo.com/movies/?page=weekly&amp;id=.htm",</v>
      </c>
      <c r="H2240" t="str">
        <f t="shared" si="73"/>
        <v>".csv",</v>
      </c>
      <c r="L2240" t="s">
        <v>10782</v>
      </c>
      <c r="M2240" t="s">
        <v>18716</v>
      </c>
      <c r="P2240">
        <v>1</v>
      </c>
      <c r="Q2240" t="s">
        <v>22920</v>
      </c>
      <c r="R2240" t="s">
        <v>23989</v>
      </c>
      <c r="S2240">
        <v>1</v>
      </c>
    </row>
    <row r="2241" spans="1:19">
      <c r="A2241" s="1" t="s">
        <v>1</v>
      </c>
      <c r="B2241" s="1" t="s">
        <v>0</v>
      </c>
      <c r="D2241" s="1" t="s">
        <v>4</v>
      </c>
      <c r="E2241" s="1" t="s">
        <v>124</v>
      </c>
      <c r="G2241" t="str">
        <f t="shared" si="72"/>
        <v>"http://www.boxofficemojo.com/movies/?page=weekly&amp;id=.htm",</v>
      </c>
      <c r="H2241" t="str">
        <f t="shared" si="73"/>
        <v>".csv",</v>
      </c>
      <c r="L2241" t="s">
        <v>10783</v>
      </c>
      <c r="M2241" t="s">
        <v>18717</v>
      </c>
      <c r="P2241">
        <v>1</v>
      </c>
      <c r="Q2241" t="s">
        <v>23142</v>
      </c>
      <c r="R2241" t="s">
        <v>21688</v>
      </c>
      <c r="S2241">
        <v>1</v>
      </c>
    </row>
    <row r="2242" spans="1:19">
      <c r="A2242" s="1" t="s">
        <v>1</v>
      </c>
      <c r="B2242" s="1" t="s">
        <v>0</v>
      </c>
      <c r="D2242" s="1" t="s">
        <v>4</v>
      </c>
      <c r="E2242" s="1" t="s">
        <v>124</v>
      </c>
      <c r="G2242" t="str">
        <f t="shared" si="72"/>
        <v>"http://www.boxofficemojo.com/movies/?page=weekly&amp;id=.htm",</v>
      </c>
      <c r="H2242" t="str">
        <f t="shared" si="73"/>
        <v>".csv",</v>
      </c>
      <c r="L2242" t="s">
        <v>10784</v>
      </c>
      <c r="M2242" t="s">
        <v>18718</v>
      </c>
      <c r="P2242">
        <v>1</v>
      </c>
      <c r="Q2242" t="s">
        <v>20720</v>
      </c>
      <c r="R2242" t="s">
        <v>21488</v>
      </c>
      <c r="S2242">
        <v>1</v>
      </c>
    </row>
    <row r="2243" spans="1:19">
      <c r="A2243" s="1" t="s">
        <v>1</v>
      </c>
      <c r="B2243" s="1" t="s">
        <v>0</v>
      </c>
      <c r="D2243" s="1" t="s">
        <v>4</v>
      </c>
      <c r="E2243" s="1" t="s">
        <v>124</v>
      </c>
      <c r="G2243" t="str">
        <f t="shared" si="72"/>
        <v>"http://www.boxofficemojo.com/movies/?page=weekly&amp;id=.htm",</v>
      </c>
      <c r="H2243" t="str">
        <f t="shared" si="73"/>
        <v>".csv",</v>
      </c>
      <c r="L2243" t="s">
        <v>10785</v>
      </c>
      <c r="M2243" t="s">
        <v>18719</v>
      </c>
      <c r="P2243">
        <v>1</v>
      </c>
      <c r="Q2243" t="s">
        <v>23211</v>
      </c>
      <c r="R2243" t="s">
        <v>20507</v>
      </c>
      <c r="S2243">
        <v>1</v>
      </c>
    </row>
    <row r="2244" spans="1:19">
      <c r="A2244" s="1" t="s">
        <v>1</v>
      </c>
      <c r="B2244" s="1" t="s">
        <v>0</v>
      </c>
      <c r="D2244" s="1" t="s">
        <v>4</v>
      </c>
      <c r="E2244" s="1" t="s">
        <v>124</v>
      </c>
      <c r="G2244" t="str">
        <f t="shared" si="72"/>
        <v>"http://www.boxofficemojo.com/movies/?page=weekly&amp;id=.htm",</v>
      </c>
      <c r="H2244" t="str">
        <f t="shared" si="73"/>
        <v>".csv",</v>
      </c>
      <c r="L2244" t="s">
        <v>10786</v>
      </c>
      <c r="M2244" t="s">
        <v>18720</v>
      </c>
      <c r="P2244">
        <v>1</v>
      </c>
      <c r="Q2244" t="s">
        <v>23271</v>
      </c>
      <c r="R2244" t="s">
        <v>22760</v>
      </c>
      <c r="S2244">
        <v>1</v>
      </c>
    </row>
    <row r="2245" spans="1:19">
      <c r="A2245" s="1" t="s">
        <v>1</v>
      </c>
      <c r="B2245" s="1" t="s">
        <v>0</v>
      </c>
      <c r="D2245" s="1" t="s">
        <v>4</v>
      </c>
      <c r="E2245" s="1" t="s">
        <v>124</v>
      </c>
      <c r="G2245" t="str">
        <f t="shared" si="72"/>
        <v>"http://www.boxofficemojo.com/movies/?page=weekly&amp;id=.htm",</v>
      </c>
      <c r="H2245" t="str">
        <f t="shared" si="73"/>
        <v>".csv",</v>
      </c>
      <c r="L2245" t="s">
        <v>10787</v>
      </c>
      <c r="M2245" t="s">
        <v>18721</v>
      </c>
      <c r="P2245">
        <v>1</v>
      </c>
      <c r="Q2245" t="s">
        <v>21895</v>
      </c>
      <c r="R2245" t="s">
        <v>20395</v>
      </c>
      <c r="S2245">
        <v>1</v>
      </c>
    </row>
    <row r="2246" spans="1:19">
      <c r="A2246" s="1" t="s">
        <v>1</v>
      </c>
      <c r="B2246" s="1" t="s">
        <v>0</v>
      </c>
      <c r="D2246" s="1" t="s">
        <v>4</v>
      </c>
      <c r="E2246" s="1" t="s">
        <v>124</v>
      </c>
      <c r="G2246" t="str">
        <f t="shared" si="72"/>
        <v>"http://www.boxofficemojo.com/movies/?page=weekly&amp;id=.htm",</v>
      </c>
      <c r="H2246" t="str">
        <f t="shared" si="73"/>
        <v>".csv",</v>
      </c>
      <c r="L2246" t="s">
        <v>10788</v>
      </c>
      <c r="M2246" t="s">
        <v>18722</v>
      </c>
      <c r="P2246">
        <v>1</v>
      </c>
      <c r="Q2246" t="s">
        <v>20765</v>
      </c>
      <c r="R2246" t="s">
        <v>20605</v>
      </c>
      <c r="S2246">
        <v>1</v>
      </c>
    </row>
    <row r="2247" spans="1:19">
      <c r="A2247" s="1" t="s">
        <v>1</v>
      </c>
      <c r="B2247" s="1" t="s">
        <v>0</v>
      </c>
      <c r="D2247" s="1" t="s">
        <v>4</v>
      </c>
      <c r="E2247" s="1" t="s">
        <v>124</v>
      </c>
      <c r="G2247" t="str">
        <f t="shared" si="72"/>
        <v>"http://www.boxofficemojo.com/movies/?page=weekly&amp;id=.htm",</v>
      </c>
      <c r="H2247" t="str">
        <f t="shared" si="73"/>
        <v>".csv",</v>
      </c>
      <c r="L2247" t="s">
        <v>10789</v>
      </c>
      <c r="M2247" t="s">
        <v>18723</v>
      </c>
      <c r="P2247">
        <v>1</v>
      </c>
      <c r="Q2247" t="s">
        <v>23458</v>
      </c>
      <c r="R2247" t="s">
        <v>21940</v>
      </c>
      <c r="S2247">
        <v>1</v>
      </c>
    </row>
    <row r="2248" spans="1:19">
      <c r="A2248" s="1" t="s">
        <v>1</v>
      </c>
      <c r="B2248" s="1" t="s">
        <v>0</v>
      </c>
      <c r="D2248" s="1" t="s">
        <v>4</v>
      </c>
      <c r="E2248" s="1" t="s">
        <v>124</v>
      </c>
      <c r="G2248" t="str">
        <f t="shared" si="72"/>
        <v>"http://www.boxofficemojo.com/movies/?page=weekly&amp;id=.htm",</v>
      </c>
      <c r="H2248" t="str">
        <f t="shared" si="73"/>
        <v>".csv",</v>
      </c>
      <c r="L2248" t="s">
        <v>10790</v>
      </c>
      <c r="M2248" t="s">
        <v>18724</v>
      </c>
      <c r="P2248">
        <v>1</v>
      </c>
      <c r="Q2248" t="s">
        <v>23321</v>
      </c>
      <c r="R2248" t="s">
        <v>22120</v>
      </c>
      <c r="S2248">
        <v>1</v>
      </c>
    </row>
    <row r="2249" spans="1:19">
      <c r="A2249" s="1" t="s">
        <v>1</v>
      </c>
      <c r="B2249" s="1" t="s">
        <v>0</v>
      </c>
      <c r="D2249" s="1" t="s">
        <v>4</v>
      </c>
      <c r="E2249" s="1" t="s">
        <v>124</v>
      </c>
      <c r="G2249" t="str">
        <f t="shared" si="72"/>
        <v>"http://www.boxofficemojo.com/movies/?page=weekly&amp;id=.htm",</v>
      </c>
      <c r="H2249" t="str">
        <f t="shared" si="73"/>
        <v>".csv",</v>
      </c>
      <c r="L2249" t="s">
        <v>10791</v>
      </c>
      <c r="M2249" t="s">
        <v>18725</v>
      </c>
      <c r="P2249">
        <v>1</v>
      </c>
      <c r="Q2249" t="s">
        <v>21265</v>
      </c>
      <c r="R2249" t="s">
        <v>21057</v>
      </c>
      <c r="S2249">
        <v>1</v>
      </c>
    </row>
    <row r="2250" spans="1:19">
      <c r="A2250" s="1" t="s">
        <v>1</v>
      </c>
      <c r="B2250" s="1" t="s">
        <v>0</v>
      </c>
      <c r="D2250" s="1" t="s">
        <v>4</v>
      </c>
      <c r="E2250" s="1" t="s">
        <v>124</v>
      </c>
      <c r="G2250" t="str">
        <f t="shared" si="72"/>
        <v>"http://www.boxofficemojo.com/movies/?page=weekly&amp;id=.htm",</v>
      </c>
      <c r="H2250" t="str">
        <f t="shared" si="73"/>
        <v>".csv",</v>
      </c>
      <c r="L2250" t="s">
        <v>10792</v>
      </c>
      <c r="M2250" t="s">
        <v>18726</v>
      </c>
      <c r="P2250">
        <v>1</v>
      </c>
      <c r="Q2250" t="s">
        <v>22708</v>
      </c>
      <c r="R2250" t="s">
        <v>20665</v>
      </c>
      <c r="S2250">
        <v>1</v>
      </c>
    </row>
    <row r="2251" spans="1:19">
      <c r="A2251" s="1" t="s">
        <v>1</v>
      </c>
      <c r="B2251" s="1" t="s">
        <v>0</v>
      </c>
      <c r="D2251" s="1" t="s">
        <v>4</v>
      </c>
      <c r="E2251" s="1" t="s">
        <v>124</v>
      </c>
      <c r="G2251" t="str">
        <f t="shared" si="72"/>
        <v>"http://www.boxofficemojo.com/movies/?page=weekly&amp;id=.htm",</v>
      </c>
      <c r="H2251" t="str">
        <f t="shared" si="73"/>
        <v>".csv",</v>
      </c>
      <c r="L2251" t="s">
        <v>10793</v>
      </c>
      <c r="M2251" t="s">
        <v>18727</v>
      </c>
      <c r="P2251">
        <v>1</v>
      </c>
      <c r="Q2251" t="s">
        <v>23766</v>
      </c>
      <c r="R2251" t="s">
        <v>22264</v>
      </c>
      <c r="S2251">
        <v>1</v>
      </c>
    </row>
    <row r="2252" spans="1:19">
      <c r="A2252" s="1" t="s">
        <v>1</v>
      </c>
      <c r="B2252" s="1" t="s">
        <v>0</v>
      </c>
      <c r="D2252" s="1" t="s">
        <v>4</v>
      </c>
      <c r="E2252" s="1" t="s">
        <v>124</v>
      </c>
      <c r="G2252" t="str">
        <f t="shared" si="72"/>
        <v>"http://www.boxofficemojo.com/movies/?page=weekly&amp;id=.htm",</v>
      </c>
      <c r="H2252" t="str">
        <f t="shared" si="73"/>
        <v>".csv",</v>
      </c>
      <c r="L2252" t="s">
        <v>10794</v>
      </c>
      <c r="M2252" t="s">
        <v>18728</v>
      </c>
      <c r="P2252">
        <v>1</v>
      </c>
      <c r="Q2252" t="s">
        <v>21806</v>
      </c>
      <c r="R2252" t="s">
        <v>21323</v>
      </c>
      <c r="S2252">
        <v>1</v>
      </c>
    </row>
    <row r="2253" spans="1:19">
      <c r="A2253" s="1" t="s">
        <v>1</v>
      </c>
      <c r="B2253" s="1" t="s">
        <v>0</v>
      </c>
      <c r="D2253" s="1" t="s">
        <v>4</v>
      </c>
      <c r="E2253" s="1" t="s">
        <v>124</v>
      </c>
      <c r="G2253" t="str">
        <f t="shared" si="72"/>
        <v>"http://www.boxofficemojo.com/movies/?page=weekly&amp;id=.htm",</v>
      </c>
      <c r="H2253" t="str">
        <f t="shared" si="73"/>
        <v>".csv",</v>
      </c>
      <c r="L2253" t="s">
        <v>10795</v>
      </c>
      <c r="M2253" t="s">
        <v>18729</v>
      </c>
      <c r="P2253">
        <v>1</v>
      </c>
      <c r="Q2253" t="s">
        <v>23177</v>
      </c>
      <c r="R2253" t="s">
        <v>20639</v>
      </c>
      <c r="S2253">
        <v>1</v>
      </c>
    </row>
    <row r="2254" spans="1:19">
      <c r="A2254" s="1" t="s">
        <v>1</v>
      </c>
      <c r="B2254" s="1" t="s">
        <v>0</v>
      </c>
      <c r="D2254" s="1" t="s">
        <v>4</v>
      </c>
      <c r="E2254" s="1" t="s">
        <v>124</v>
      </c>
      <c r="G2254" t="str">
        <f t="shared" si="72"/>
        <v>"http://www.boxofficemojo.com/movies/?page=weekly&amp;id=.htm",</v>
      </c>
      <c r="H2254" t="str">
        <f t="shared" si="73"/>
        <v>".csv",</v>
      </c>
      <c r="L2254" t="s">
        <v>10796</v>
      </c>
      <c r="M2254" t="s">
        <v>18730</v>
      </c>
      <c r="P2254">
        <v>1</v>
      </c>
      <c r="Q2254" t="s">
        <v>23248</v>
      </c>
      <c r="R2254" t="s">
        <v>21240</v>
      </c>
      <c r="S2254">
        <v>1</v>
      </c>
    </row>
    <row r="2255" spans="1:19">
      <c r="A2255" s="1" t="s">
        <v>1</v>
      </c>
      <c r="B2255" s="1" t="s">
        <v>0</v>
      </c>
      <c r="D2255" s="1" t="s">
        <v>4</v>
      </c>
      <c r="E2255" s="1" t="s">
        <v>124</v>
      </c>
      <c r="G2255" t="str">
        <f t="shared" si="72"/>
        <v>"http://www.boxofficemojo.com/movies/?page=weekly&amp;id=.htm",</v>
      </c>
      <c r="H2255" t="str">
        <f t="shared" si="73"/>
        <v>".csv",</v>
      </c>
      <c r="L2255" t="s">
        <v>10797</v>
      </c>
      <c r="M2255" t="s">
        <v>18731</v>
      </c>
      <c r="P2255">
        <v>1</v>
      </c>
      <c r="Q2255" t="s">
        <v>23928</v>
      </c>
      <c r="R2255" t="s">
        <v>23004</v>
      </c>
      <c r="S2255">
        <v>1</v>
      </c>
    </row>
    <row r="2256" spans="1:19">
      <c r="A2256" s="1" t="s">
        <v>1</v>
      </c>
      <c r="B2256" s="1" t="s">
        <v>0</v>
      </c>
      <c r="D2256" s="1" t="s">
        <v>4</v>
      </c>
      <c r="E2256" s="1" t="s">
        <v>124</v>
      </c>
      <c r="G2256" t="str">
        <f t="shared" si="72"/>
        <v>"http://www.boxofficemojo.com/movies/?page=weekly&amp;id=.htm",</v>
      </c>
      <c r="H2256" t="str">
        <f t="shared" si="73"/>
        <v>".csv",</v>
      </c>
      <c r="L2256" t="s">
        <v>10798</v>
      </c>
      <c r="M2256" t="s">
        <v>18732</v>
      </c>
      <c r="P2256">
        <v>1</v>
      </c>
      <c r="Q2256" t="s">
        <v>22892</v>
      </c>
      <c r="R2256" t="s">
        <v>23030</v>
      </c>
      <c r="S2256">
        <v>1</v>
      </c>
    </row>
    <row r="2257" spans="1:19">
      <c r="A2257" s="1" t="s">
        <v>1</v>
      </c>
      <c r="B2257" s="1" t="s">
        <v>0</v>
      </c>
      <c r="D2257" s="1" t="s">
        <v>4</v>
      </c>
      <c r="E2257" s="1" t="s">
        <v>124</v>
      </c>
      <c r="G2257" t="str">
        <f t="shared" si="72"/>
        <v>"http://www.boxofficemojo.com/movies/?page=weekly&amp;id=.htm",</v>
      </c>
      <c r="H2257" t="str">
        <f t="shared" si="73"/>
        <v>".csv",</v>
      </c>
      <c r="L2257" t="s">
        <v>10799</v>
      </c>
      <c r="M2257" t="s">
        <v>18733</v>
      </c>
      <c r="P2257">
        <v>1</v>
      </c>
      <c r="Q2257" t="s">
        <v>23527</v>
      </c>
      <c r="R2257" t="s">
        <v>21474</v>
      </c>
      <c r="S2257">
        <v>1</v>
      </c>
    </row>
    <row r="2258" spans="1:19">
      <c r="A2258" s="1" t="s">
        <v>1</v>
      </c>
      <c r="B2258" s="1" t="s">
        <v>0</v>
      </c>
      <c r="D2258" s="1" t="s">
        <v>4</v>
      </c>
      <c r="E2258" s="1" t="s">
        <v>124</v>
      </c>
      <c r="G2258" t="str">
        <f t="shared" si="72"/>
        <v>"http://www.boxofficemojo.com/movies/?page=weekly&amp;id=.htm",</v>
      </c>
      <c r="H2258" t="str">
        <f t="shared" si="73"/>
        <v>".csv",</v>
      </c>
      <c r="L2258" t="s">
        <v>10800</v>
      </c>
      <c r="M2258" t="s">
        <v>18734</v>
      </c>
      <c r="P2258">
        <v>1</v>
      </c>
      <c r="Q2258" t="s">
        <v>23738</v>
      </c>
      <c r="R2258" t="s">
        <v>23792</v>
      </c>
      <c r="S2258">
        <v>1</v>
      </c>
    </row>
    <row r="2259" spans="1:19">
      <c r="A2259" s="1" t="s">
        <v>1</v>
      </c>
      <c r="B2259" s="1" t="s">
        <v>0</v>
      </c>
      <c r="D2259" s="1" t="s">
        <v>4</v>
      </c>
      <c r="E2259" s="1" t="s">
        <v>124</v>
      </c>
      <c r="G2259" t="str">
        <f t="shared" si="72"/>
        <v>"http://www.boxofficemojo.com/movies/?page=weekly&amp;id=.htm",</v>
      </c>
      <c r="H2259" t="str">
        <f t="shared" si="73"/>
        <v>".csv",</v>
      </c>
      <c r="L2259" t="s">
        <v>10801</v>
      </c>
      <c r="M2259" t="s">
        <v>18735</v>
      </c>
      <c r="P2259">
        <v>1</v>
      </c>
      <c r="Q2259" t="s">
        <v>20862</v>
      </c>
      <c r="R2259" t="s">
        <v>20950</v>
      </c>
      <c r="S2259">
        <v>1</v>
      </c>
    </row>
    <row r="2260" spans="1:19">
      <c r="A2260" s="1" t="s">
        <v>1</v>
      </c>
      <c r="B2260" s="1" t="s">
        <v>0</v>
      </c>
      <c r="D2260" s="1" t="s">
        <v>4</v>
      </c>
      <c r="E2260" s="1" t="s">
        <v>124</v>
      </c>
      <c r="G2260" t="str">
        <f t="shared" si="72"/>
        <v>"http://www.boxofficemojo.com/movies/?page=weekly&amp;id=.htm",</v>
      </c>
      <c r="H2260" t="str">
        <f t="shared" si="73"/>
        <v>".csv",</v>
      </c>
      <c r="L2260" t="s">
        <v>10802</v>
      </c>
      <c r="M2260" t="s">
        <v>18736</v>
      </c>
      <c r="P2260">
        <v>1</v>
      </c>
      <c r="Q2260" t="s">
        <v>23464</v>
      </c>
      <c r="R2260" t="s">
        <v>20330</v>
      </c>
      <c r="S2260">
        <v>1</v>
      </c>
    </row>
    <row r="2261" spans="1:19">
      <c r="A2261" s="1" t="s">
        <v>1</v>
      </c>
      <c r="B2261" s="1" t="s">
        <v>0</v>
      </c>
      <c r="D2261" s="1" t="s">
        <v>4</v>
      </c>
      <c r="E2261" s="1" t="s">
        <v>124</v>
      </c>
      <c r="G2261" t="str">
        <f t="shared" si="72"/>
        <v>"http://www.boxofficemojo.com/movies/?page=weekly&amp;id=.htm",</v>
      </c>
      <c r="H2261" t="str">
        <f t="shared" si="73"/>
        <v>".csv",</v>
      </c>
      <c r="L2261" t="s">
        <v>10803</v>
      </c>
      <c r="M2261" t="s">
        <v>18737</v>
      </c>
      <c r="P2261">
        <v>1</v>
      </c>
      <c r="Q2261" t="s">
        <v>24069</v>
      </c>
      <c r="R2261" t="s">
        <v>23653</v>
      </c>
      <c r="S2261">
        <v>1</v>
      </c>
    </row>
    <row r="2262" spans="1:19">
      <c r="A2262" s="1" t="s">
        <v>1</v>
      </c>
      <c r="B2262" s="1" t="s">
        <v>0</v>
      </c>
      <c r="D2262" s="1" t="s">
        <v>4</v>
      </c>
      <c r="E2262" s="1" t="s">
        <v>124</v>
      </c>
      <c r="G2262" t="str">
        <f t="shared" si="72"/>
        <v>"http://www.boxofficemojo.com/movies/?page=weekly&amp;id=.htm",</v>
      </c>
      <c r="H2262" t="str">
        <f t="shared" si="73"/>
        <v>".csv",</v>
      </c>
      <c r="L2262" t="s">
        <v>10804</v>
      </c>
      <c r="M2262" t="s">
        <v>18738</v>
      </c>
      <c r="P2262">
        <v>1</v>
      </c>
      <c r="Q2262" t="s">
        <v>20980</v>
      </c>
      <c r="R2262" t="s">
        <v>23479</v>
      </c>
      <c r="S2262">
        <v>1</v>
      </c>
    </row>
    <row r="2263" spans="1:19">
      <c r="A2263" s="1" t="s">
        <v>1</v>
      </c>
      <c r="B2263" s="1" t="s">
        <v>0</v>
      </c>
      <c r="D2263" s="1" t="s">
        <v>4</v>
      </c>
      <c r="E2263" s="1" t="s">
        <v>124</v>
      </c>
      <c r="G2263" t="str">
        <f t="shared" si="72"/>
        <v>"http://www.boxofficemojo.com/movies/?page=weekly&amp;id=.htm",</v>
      </c>
      <c r="H2263" t="str">
        <f t="shared" si="73"/>
        <v>".csv",</v>
      </c>
      <c r="L2263" t="s">
        <v>10805</v>
      </c>
      <c r="M2263" t="s">
        <v>18739</v>
      </c>
      <c r="P2263">
        <v>1</v>
      </c>
      <c r="Q2263" t="s">
        <v>21693</v>
      </c>
      <c r="R2263" t="s">
        <v>22878</v>
      </c>
      <c r="S2263">
        <v>1</v>
      </c>
    </row>
    <row r="2264" spans="1:19">
      <c r="A2264" s="1" t="s">
        <v>1</v>
      </c>
      <c r="B2264" s="1" t="s">
        <v>0</v>
      </c>
      <c r="D2264" s="1" t="s">
        <v>4</v>
      </c>
      <c r="E2264" s="1" t="s">
        <v>124</v>
      </c>
      <c r="G2264" t="str">
        <f t="shared" si="72"/>
        <v>"http://www.boxofficemojo.com/movies/?page=weekly&amp;id=.htm",</v>
      </c>
      <c r="H2264" t="str">
        <f t="shared" si="73"/>
        <v>".csv",</v>
      </c>
      <c r="L2264" t="s">
        <v>10806</v>
      </c>
      <c r="M2264" t="s">
        <v>18740</v>
      </c>
      <c r="P2264">
        <v>1</v>
      </c>
      <c r="Q2264" t="s">
        <v>21646</v>
      </c>
      <c r="R2264" t="s">
        <v>23347</v>
      </c>
      <c r="S2264">
        <v>1</v>
      </c>
    </row>
    <row r="2265" spans="1:19">
      <c r="A2265" s="1" t="s">
        <v>1</v>
      </c>
      <c r="B2265" s="1" t="s">
        <v>0</v>
      </c>
      <c r="D2265" s="1" t="s">
        <v>4</v>
      </c>
      <c r="E2265" s="1" t="s">
        <v>124</v>
      </c>
      <c r="G2265" t="str">
        <f t="shared" si="72"/>
        <v>"http://www.boxofficemojo.com/movies/?page=weekly&amp;id=.htm",</v>
      </c>
      <c r="H2265" t="str">
        <f t="shared" si="73"/>
        <v>".csv",</v>
      </c>
      <c r="L2265" t="s">
        <v>10807</v>
      </c>
      <c r="M2265" t="s">
        <v>18741</v>
      </c>
      <c r="P2265">
        <v>1</v>
      </c>
      <c r="Q2265" t="s">
        <v>23791</v>
      </c>
      <c r="R2265" t="s">
        <v>23348</v>
      </c>
      <c r="S2265">
        <v>1</v>
      </c>
    </row>
    <row r="2266" spans="1:19">
      <c r="A2266" s="1" t="s">
        <v>1</v>
      </c>
      <c r="B2266" s="1" t="s">
        <v>0</v>
      </c>
      <c r="D2266" s="1" t="s">
        <v>4</v>
      </c>
      <c r="E2266" s="1" t="s">
        <v>124</v>
      </c>
      <c r="G2266" t="str">
        <f t="shared" si="72"/>
        <v>"http://www.boxofficemojo.com/movies/?page=weekly&amp;id=.htm",</v>
      </c>
      <c r="H2266" t="str">
        <f t="shared" si="73"/>
        <v>".csv",</v>
      </c>
      <c r="L2266" t="s">
        <v>10808</v>
      </c>
      <c r="M2266" t="s">
        <v>18742</v>
      </c>
      <c r="P2266">
        <v>1</v>
      </c>
      <c r="Q2266" t="s">
        <v>20981</v>
      </c>
      <c r="R2266" t="s">
        <v>22515</v>
      </c>
      <c r="S2266">
        <v>1</v>
      </c>
    </row>
    <row r="2267" spans="1:19">
      <c r="A2267" s="1" t="s">
        <v>1</v>
      </c>
      <c r="B2267" s="1" t="s">
        <v>0</v>
      </c>
      <c r="D2267" s="1" t="s">
        <v>4</v>
      </c>
      <c r="E2267" s="1" t="s">
        <v>124</v>
      </c>
      <c r="G2267" t="str">
        <f t="shared" si="72"/>
        <v>"http://www.boxofficemojo.com/movies/?page=weekly&amp;id=.htm",</v>
      </c>
      <c r="H2267" t="str">
        <f t="shared" si="73"/>
        <v>".csv",</v>
      </c>
      <c r="L2267" t="s">
        <v>10809</v>
      </c>
      <c r="M2267" t="s">
        <v>18743</v>
      </c>
      <c r="P2267">
        <v>1</v>
      </c>
      <c r="Q2267" t="s">
        <v>20818</v>
      </c>
      <c r="R2267" t="s">
        <v>23948</v>
      </c>
      <c r="S2267">
        <v>1</v>
      </c>
    </row>
    <row r="2268" spans="1:19">
      <c r="A2268" s="1" t="s">
        <v>1</v>
      </c>
      <c r="B2268" s="1" t="s">
        <v>0</v>
      </c>
      <c r="D2268" s="1" t="s">
        <v>4</v>
      </c>
      <c r="E2268" s="1" t="s">
        <v>124</v>
      </c>
      <c r="G2268" t="str">
        <f t="shared" si="72"/>
        <v>"http://www.boxofficemojo.com/movies/?page=weekly&amp;id=.htm",</v>
      </c>
      <c r="H2268" t="str">
        <f t="shared" si="73"/>
        <v>".csv",</v>
      </c>
      <c r="L2268" t="s">
        <v>10810</v>
      </c>
      <c r="M2268" t="s">
        <v>18744</v>
      </c>
      <c r="P2268">
        <v>1</v>
      </c>
      <c r="Q2268" t="s">
        <v>21800</v>
      </c>
      <c r="R2268" t="s">
        <v>21414</v>
      </c>
      <c r="S2268">
        <v>1</v>
      </c>
    </row>
    <row r="2269" spans="1:19">
      <c r="A2269" s="1" t="s">
        <v>1</v>
      </c>
      <c r="B2269" s="1" t="s">
        <v>0</v>
      </c>
      <c r="D2269" s="1" t="s">
        <v>4</v>
      </c>
      <c r="E2269" s="1" t="s">
        <v>124</v>
      </c>
      <c r="G2269" t="str">
        <f t="shared" si="72"/>
        <v>"http://www.boxofficemojo.com/movies/?page=weekly&amp;id=.htm",</v>
      </c>
      <c r="H2269" t="str">
        <f t="shared" si="73"/>
        <v>".csv",</v>
      </c>
      <c r="L2269" t="s">
        <v>10811</v>
      </c>
      <c r="M2269" t="s">
        <v>18745</v>
      </c>
      <c r="P2269">
        <v>1</v>
      </c>
      <c r="Q2269" t="s">
        <v>23300</v>
      </c>
      <c r="R2269" t="s">
        <v>24033</v>
      </c>
      <c r="S2269">
        <v>1</v>
      </c>
    </row>
    <row r="2270" spans="1:19">
      <c r="A2270" s="1" t="s">
        <v>1</v>
      </c>
      <c r="B2270" s="1" t="s">
        <v>0</v>
      </c>
      <c r="D2270" s="1" t="s">
        <v>4</v>
      </c>
      <c r="E2270" s="1" t="s">
        <v>124</v>
      </c>
      <c r="G2270" t="str">
        <f t="shared" si="72"/>
        <v>"http://www.boxofficemojo.com/movies/?page=weekly&amp;id=.htm",</v>
      </c>
      <c r="H2270" t="str">
        <f t="shared" si="73"/>
        <v>".csv",</v>
      </c>
      <c r="L2270" t="s">
        <v>10812</v>
      </c>
      <c r="M2270" t="s">
        <v>18746</v>
      </c>
      <c r="P2270">
        <v>1</v>
      </c>
      <c r="Q2270" t="s">
        <v>23914</v>
      </c>
      <c r="R2270" t="s">
        <v>22903</v>
      </c>
      <c r="S2270">
        <v>1</v>
      </c>
    </row>
    <row r="2271" spans="1:19">
      <c r="A2271" s="1" t="s">
        <v>1</v>
      </c>
      <c r="B2271" s="1" t="s">
        <v>0</v>
      </c>
      <c r="D2271" s="1" t="s">
        <v>4</v>
      </c>
      <c r="E2271" s="1" t="s">
        <v>124</v>
      </c>
      <c r="G2271" t="str">
        <f t="shared" si="72"/>
        <v>"http://www.boxofficemojo.com/movies/?page=weekly&amp;id=.htm",</v>
      </c>
      <c r="H2271" t="str">
        <f t="shared" si="73"/>
        <v>".csv",</v>
      </c>
      <c r="L2271" t="s">
        <v>10813</v>
      </c>
      <c r="M2271" t="s">
        <v>18747</v>
      </c>
      <c r="P2271">
        <v>1</v>
      </c>
      <c r="Q2271" t="s">
        <v>21362</v>
      </c>
      <c r="R2271" t="s">
        <v>22617</v>
      </c>
      <c r="S2271">
        <v>1</v>
      </c>
    </row>
    <row r="2272" spans="1:19">
      <c r="A2272" s="1" t="s">
        <v>1</v>
      </c>
      <c r="B2272" s="1" t="s">
        <v>0</v>
      </c>
      <c r="D2272" s="1" t="s">
        <v>4</v>
      </c>
      <c r="E2272" s="1" t="s">
        <v>124</v>
      </c>
      <c r="G2272" t="str">
        <f t="shared" si="72"/>
        <v>"http://www.boxofficemojo.com/movies/?page=weekly&amp;id=.htm",</v>
      </c>
      <c r="H2272" t="str">
        <f t="shared" si="73"/>
        <v>".csv",</v>
      </c>
      <c r="L2272" t="s">
        <v>10814</v>
      </c>
      <c r="M2272" t="s">
        <v>18748</v>
      </c>
      <c r="P2272">
        <v>1</v>
      </c>
      <c r="Q2272" t="s">
        <v>23884</v>
      </c>
      <c r="R2272" t="s">
        <v>23854</v>
      </c>
      <c r="S2272">
        <v>1</v>
      </c>
    </row>
    <row r="2273" spans="1:19">
      <c r="A2273" s="1" t="s">
        <v>1</v>
      </c>
      <c r="B2273" s="1" t="s">
        <v>0</v>
      </c>
      <c r="D2273" s="1" t="s">
        <v>4</v>
      </c>
      <c r="E2273" s="1" t="s">
        <v>124</v>
      </c>
      <c r="G2273" t="str">
        <f t="shared" si="72"/>
        <v>"http://www.boxofficemojo.com/movies/?page=weekly&amp;id=.htm",</v>
      </c>
      <c r="H2273" t="str">
        <f t="shared" si="73"/>
        <v>".csv",</v>
      </c>
      <c r="L2273" t="s">
        <v>10815</v>
      </c>
      <c r="M2273" t="s">
        <v>18749</v>
      </c>
      <c r="P2273">
        <v>1</v>
      </c>
      <c r="Q2273" t="s">
        <v>23212</v>
      </c>
      <c r="R2273" t="s">
        <v>24059</v>
      </c>
      <c r="S2273">
        <v>1</v>
      </c>
    </row>
    <row r="2274" spans="1:19">
      <c r="A2274" s="1" t="s">
        <v>1</v>
      </c>
      <c r="B2274" s="1" t="s">
        <v>0</v>
      </c>
      <c r="D2274" s="1" t="s">
        <v>4</v>
      </c>
      <c r="E2274" s="1" t="s">
        <v>124</v>
      </c>
      <c r="G2274" t="str">
        <f t="shared" si="72"/>
        <v>"http://www.boxofficemojo.com/movies/?page=weekly&amp;id=.htm",</v>
      </c>
      <c r="H2274" t="str">
        <f t="shared" si="73"/>
        <v>".csv",</v>
      </c>
      <c r="L2274" t="s">
        <v>10816</v>
      </c>
      <c r="M2274" t="s">
        <v>18750</v>
      </c>
      <c r="P2274">
        <v>1</v>
      </c>
      <c r="Q2274" t="s">
        <v>22555</v>
      </c>
      <c r="R2274" t="s">
        <v>23143</v>
      </c>
      <c r="S2274">
        <v>1</v>
      </c>
    </row>
    <row r="2275" spans="1:19">
      <c r="A2275" s="1" t="s">
        <v>1</v>
      </c>
      <c r="B2275" s="1" t="s">
        <v>0</v>
      </c>
      <c r="D2275" s="1" t="s">
        <v>4</v>
      </c>
      <c r="E2275" s="1" t="s">
        <v>124</v>
      </c>
      <c r="G2275" t="str">
        <f t="shared" si="72"/>
        <v>"http://www.boxofficemojo.com/movies/?page=weekly&amp;id=.htm",</v>
      </c>
      <c r="H2275" t="str">
        <f t="shared" si="73"/>
        <v>".csv",</v>
      </c>
      <c r="L2275" t="s">
        <v>10817</v>
      </c>
      <c r="M2275" t="s">
        <v>18751</v>
      </c>
      <c r="P2275">
        <v>1</v>
      </c>
      <c r="Q2275" t="s">
        <v>22212</v>
      </c>
      <c r="R2275" t="s">
        <v>24116</v>
      </c>
      <c r="S2275">
        <v>1</v>
      </c>
    </row>
    <row r="2276" spans="1:19">
      <c r="A2276" s="1" t="s">
        <v>1</v>
      </c>
      <c r="B2276" s="1" t="s">
        <v>0</v>
      </c>
      <c r="D2276" s="1" t="s">
        <v>4</v>
      </c>
      <c r="E2276" s="1" t="s">
        <v>124</v>
      </c>
      <c r="G2276" t="str">
        <f t="shared" si="72"/>
        <v>"http://www.boxofficemojo.com/movies/?page=weekly&amp;id=.htm",</v>
      </c>
      <c r="H2276" t="str">
        <f t="shared" si="73"/>
        <v>".csv",</v>
      </c>
      <c r="L2276" t="s">
        <v>10818</v>
      </c>
      <c r="M2276" t="s">
        <v>18752</v>
      </c>
      <c r="P2276">
        <v>1</v>
      </c>
      <c r="Q2276" t="s">
        <v>23277</v>
      </c>
      <c r="R2276" t="s">
        <v>22992</v>
      </c>
      <c r="S2276">
        <v>1</v>
      </c>
    </row>
    <row r="2277" spans="1:19">
      <c r="A2277" s="1" t="s">
        <v>1</v>
      </c>
      <c r="B2277" s="1" t="s">
        <v>0</v>
      </c>
      <c r="D2277" s="1" t="s">
        <v>4</v>
      </c>
      <c r="E2277" s="1" t="s">
        <v>124</v>
      </c>
      <c r="G2277" t="str">
        <f t="shared" si="72"/>
        <v>"http://www.boxofficemojo.com/movies/?page=weekly&amp;id=.htm",</v>
      </c>
      <c r="H2277" t="str">
        <f t="shared" si="73"/>
        <v>".csv",</v>
      </c>
      <c r="L2277" t="s">
        <v>10819</v>
      </c>
      <c r="M2277" t="s">
        <v>18753</v>
      </c>
      <c r="P2277">
        <v>1</v>
      </c>
      <c r="Q2277" t="s">
        <v>22786</v>
      </c>
      <c r="R2277" t="s">
        <v>21266</v>
      </c>
      <c r="S2277">
        <v>1</v>
      </c>
    </row>
    <row r="2278" spans="1:19">
      <c r="A2278" s="1" t="s">
        <v>1</v>
      </c>
      <c r="B2278" s="1" t="s">
        <v>0</v>
      </c>
      <c r="D2278" s="1" t="s">
        <v>4</v>
      </c>
      <c r="E2278" s="1" t="s">
        <v>124</v>
      </c>
      <c r="G2278" t="str">
        <f t="shared" si="72"/>
        <v>"http://www.boxofficemojo.com/movies/?page=weekly&amp;id=.htm",</v>
      </c>
      <c r="H2278" t="str">
        <f t="shared" si="73"/>
        <v>".csv",</v>
      </c>
      <c r="L2278" t="s">
        <v>10820</v>
      </c>
      <c r="M2278" t="s">
        <v>18754</v>
      </c>
      <c r="P2278">
        <v>1</v>
      </c>
      <c r="Q2278" t="s">
        <v>23556</v>
      </c>
      <c r="R2278" t="s">
        <v>22516</v>
      </c>
      <c r="S2278">
        <v>1</v>
      </c>
    </row>
    <row r="2279" spans="1:19">
      <c r="A2279" s="1" t="s">
        <v>1</v>
      </c>
      <c r="B2279" s="1" t="s">
        <v>0</v>
      </c>
      <c r="D2279" s="1" t="s">
        <v>4</v>
      </c>
      <c r="E2279" s="1" t="s">
        <v>124</v>
      </c>
      <c r="G2279" t="str">
        <f t="shared" si="72"/>
        <v>"http://www.boxofficemojo.com/movies/?page=weekly&amp;id=.htm",</v>
      </c>
      <c r="H2279" t="str">
        <f t="shared" si="73"/>
        <v>".csv",</v>
      </c>
      <c r="L2279" t="s">
        <v>10821</v>
      </c>
      <c r="M2279" t="s">
        <v>18755</v>
      </c>
      <c r="P2279">
        <v>1</v>
      </c>
      <c r="Q2279" t="s">
        <v>20468</v>
      </c>
      <c r="R2279" t="s">
        <v>22171</v>
      </c>
      <c r="S2279">
        <v>1</v>
      </c>
    </row>
    <row r="2280" spans="1:19">
      <c r="A2280" s="1" t="s">
        <v>1</v>
      </c>
      <c r="B2280" s="1" t="s">
        <v>0</v>
      </c>
      <c r="D2280" s="1" t="s">
        <v>4</v>
      </c>
      <c r="E2280" s="1" t="s">
        <v>124</v>
      </c>
      <c r="G2280" t="str">
        <f t="shared" si="72"/>
        <v>"http://www.boxofficemojo.com/movies/?page=weekly&amp;id=.htm",</v>
      </c>
      <c r="H2280" t="str">
        <f t="shared" si="73"/>
        <v>".csv",</v>
      </c>
      <c r="L2280" t="s">
        <v>10822</v>
      </c>
      <c r="M2280" t="s">
        <v>18756</v>
      </c>
      <c r="P2280">
        <v>1</v>
      </c>
      <c r="Q2280" t="s">
        <v>21231</v>
      </c>
      <c r="R2280" t="s">
        <v>23636</v>
      </c>
      <c r="S2280">
        <v>1</v>
      </c>
    </row>
    <row r="2281" spans="1:19">
      <c r="A2281" s="1" t="s">
        <v>1</v>
      </c>
      <c r="B2281" s="1" t="s">
        <v>0</v>
      </c>
      <c r="D2281" s="1" t="s">
        <v>4</v>
      </c>
      <c r="E2281" s="1" t="s">
        <v>124</v>
      </c>
      <c r="G2281" t="str">
        <f t="shared" si="72"/>
        <v>"http://www.boxofficemojo.com/movies/?page=weekly&amp;id=.htm",</v>
      </c>
      <c r="H2281" t="str">
        <f t="shared" si="73"/>
        <v>".csv",</v>
      </c>
      <c r="L2281" t="s">
        <v>10823</v>
      </c>
      <c r="M2281" t="s">
        <v>18757</v>
      </c>
      <c r="P2281">
        <v>1</v>
      </c>
      <c r="Q2281" t="s">
        <v>23853</v>
      </c>
      <c r="R2281" t="s">
        <v>23383</v>
      </c>
      <c r="S2281">
        <v>1</v>
      </c>
    </row>
    <row r="2282" spans="1:19">
      <c r="A2282" s="1" t="s">
        <v>1</v>
      </c>
      <c r="B2282" s="1" t="s">
        <v>0</v>
      </c>
      <c r="D2282" s="1" t="s">
        <v>4</v>
      </c>
      <c r="E2282" s="1" t="s">
        <v>124</v>
      </c>
      <c r="G2282" t="str">
        <f t="shared" si="72"/>
        <v>"http://www.boxofficemojo.com/movies/?page=weekly&amp;id=.htm",</v>
      </c>
      <c r="H2282" t="str">
        <f t="shared" si="73"/>
        <v>".csv",</v>
      </c>
      <c r="L2282" t="s">
        <v>10824</v>
      </c>
      <c r="M2282" t="s">
        <v>18758</v>
      </c>
      <c r="P2282">
        <v>1</v>
      </c>
      <c r="Q2282" t="s">
        <v>20638</v>
      </c>
      <c r="R2282" t="s">
        <v>20931</v>
      </c>
      <c r="S2282">
        <v>1</v>
      </c>
    </row>
    <row r="2283" spans="1:19">
      <c r="A2283" s="1" t="s">
        <v>1</v>
      </c>
      <c r="B2283" s="1" t="s">
        <v>0</v>
      </c>
      <c r="D2283" s="1" t="s">
        <v>4</v>
      </c>
      <c r="E2283" s="1" t="s">
        <v>124</v>
      </c>
      <c r="G2283" t="str">
        <f t="shared" si="72"/>
        <v>"http://www.boxofficemojo.com/movies/?page=weekly&amp;id=.htm",</v>
      </c>
      <c r="H2283" t="str">
        <f t="shared" si="73"/>
        <v>".csv",</v>
      </c>
      <c r="L2283" t="s">
        <v>10825</v>
      </c>
      <c r="M2283" t="s">
        <v>18759</v>
      </c>
      <c r="P2283">
        <v>1</v>
      </c>
      <c r="Q2283" t="s">
        <v>20648</v>
      </c>
      <c r="R2283" t="s">
        <v>21597</v>
      </c>
      <c r="S2283">
        <v>1</v>
      </c>
    </row>
    <row r="2284" spans="1:19">
      <c r="A2284" s="1" t="s">
        <v>1</v>
      </c>
      <c r="B2284" s="1" t="s">
        <v>0</v>
      </c>
      <c r="D2284" s="1" t="s">
        <v>4</v>
      </c>
      <c r="E2284" s="1" t="s">
        <v>124</v>
      </c>
      <c r="G2284" t="str">
        <f t="shared" si="72"/>
        <v>"http://www.boxofficemojo.com/movies/?page=weekly&amp;id=.htm",</v>
      </c>
      <c r="H2284" t="str">
        <f t="shared" si="73"/>
        <v>".csv",</v>
      </c>
      <c r="L2284" t="s">
        <v>10826</v>
      </c>
      <c r="M2284" t="s">
        <v>18760</v>
      </c>
      <c r="P2284">
        <v>1</v>
      </c>
      <c r="Q2284" t="s">
        <v>22574</v>
      </c>
      <c r="R2284" t="s">
        <v>20750</v>
      </c>
      <c r="S2284">
        <v>1</v>
      </c>
    </row>
    <row r="2285" spans="1:19">
      <c r="A2285" s="1" t="s">
        <v>1</v>
      </c>
      <c r="B2285" s="1" t="s">
        <v>0</v>
      </c>
      <c r="D2285" s="1" t="s">
        <v>4</v>
      </c>
      <c r="E2285" s="1" t="s">
        <v>124</v>
      </c>
      <c r="G2285" t="str">
        <f t="shared" si="72"/>
        <v>"http://www.boxofficemojo.com/movies/?page=weekly&amp;id=.htm",</v>
      </c>
      <c r="H2285" t="str">
        <f t="shared" si="73"/>
        <v>".csv",</v>
      </c>
      <c r="L2285" t="s">
        <v>10827</v>
      </c>
      <c r="M2285" t="s">
        <v>18761</v>
      </c>
      <c r="P2285">
        <v>1</v>
      </c>
      <c r="Q2285" t="s">
        <v>23847</v>
      </c>
      <c r="R2285" t="s">
        <v>22372</v>
      </c>
      <c r="S2285">
        <v>1</v>
      </c>
    </row>
    <row r="2286" spans="1:19">
      <c r="A2286" s="1" t="s">
        <v>1</v>
      </c>
      <c r="B2286" s="1" t="s">
        <v>0</v>
      </c>
      <c r="D2286" s="1" t="s">
        <v>4</v>
      </c>
      <c r="E2286" s="1" t="s">
        <v>124</v>
      </c>
      <c r="G2286" t="str">
        <f t="shared" si="72"/>
        <v>"http://www.boxofficemojo.com/movies/?page=weekly&amp;id=.htm",</v>
      </c>
      <c r="H2286" t="str">
        <f t="shared" si="73"/>
        <v>".csv",</v>
      </c>
      <c r="L2286" t="s">
        <v>10828</v>
      </c>
      <c r="M2286" t="s">
        <v>18762</v>
      </c>
      <c r="P2286">
        <v>1</v>
      </c>
      <c r="Q2286" t="s">
        <v>23947</v>
      </c>
      <c r="R2286" t="s">
        <v>21115</v>
      </c>
      <c r="S2286">
        <v>1</v>
      </c>
    </row>
    <row r="2287" spans="1:19">
      <c r="A2287" s="1" t="s">
        <v>1</v>
      </c>
      <c r="B2287" s="1" t="s">
        <v>0</v>
      </c>
      <c r="D2287" s="1" t="s">
        <v>4</v>
      </c>
      <c r="E2287" s="1" t="s">
        <v>124</v>
      </c>
      <c r="G2287" t="str">
        <f t="shared" ref="G2287:G2350" si="74">A2287&amp;B2287&amp;C2287&amp;D2287</f>
        <v>"http://www.boxofficemojo.com/movies/?page=weekly&amp;id=.htm",</v>
      </c>
      <c r="H2287" t="str">
        <f t="shared" ref="H2287:H2350" si="75">A2287&amp;C2287&amp;E2287</f>
        <v>".csv",</v>
      </c>
      <c r="L2287" t="s">
        <v>10829</v>
      </c>
      <c r="M2287" t="s">
        <v>18763</v>
      </c>
      <c r="P2287">
        <v>1</v>
      </c>
      <c r="Q2287" t="s">
        <v>21408</v>
      </c>
      <c r="R2287" t="s">
        <v>21573</v>
      </c>
      <c r="S2287">
        <v>1</v>
      </c>
    </row>
    <row r="2288" spans="1:19">
      <c r="A2288" s="1" t="s">
        <v>1</v>
      </c>
      <c r="B2288" s="1" t="s">
        <v>0</v>
      </c>
      <c r="D2288" s="1" t="s">
        <v>4</v>
      </c>
      <c r="E2288" s="1" t="s">
        <v>124</v>
      </c>
      <c r="G2288" t="str">
        <f t="shared" si="74"/>
        <v>"http://www.boxofficemojo.com/movies/?page=weekly&amp;id=.htm",</v>
      </c>
      <c r="H2288" t="str">
        <f t="shared" si="75"/>
        <v>".csv",</v>
      </c>
      <c r="L2288" t="s">
        <v>10830</v>
      </c>
      <c r="M2288" t="s">
        <v>18764</v>
      </c>
      <c r="P2288">
        <v>1</v>
      </c>
      <c r="Q2288" t="s">
        <v>23835</v>
      </c>
      <c r="R2288" t="s">
        <v>22811</v>
      </c>
      <c r="S2288">
        <v>1</v>
      </c>
    </row>
    <row r="2289" spans="1:19">
      <c r="A2289" s="1" t="s">
        <v>1</v>
      </c>
      <c r="B2289" s="1" t="s">
        <v>0</v>
      </c>
      <c r="D2289" s="1" t="s">
        <v>4</v>
      </c>
      <c r="E2289" s="1" t="s">
        <v>124</v>
      </c>
      <c r="G2289" t="str">
        <f t="shared" si="74"/>
        <v>"http://www.boxofficemojo.com/movies/?page=weekly&amp;id=.htm",</v>
      </c>
      <c r="H2289" t="str">
        <f t="shared" si="75"/>
        <v>".csv",</v>
      </c>
      <c r="L2289" t="s">
        <v>10831</v>
      </c>
      <c r="M2289" t="s">
        <v>18765</v>
      </c>
      <c r="P2289">
        <v>1</v>
      </c>
      <c r="Q2289" t="s">
        <v>20949</v>
      </c>
      <c r="R2289" t="s">
        <v>23113</v>
      </c>
      <c r="S2289">
        <v>1</v>
      </c>
    </row>
    <row r="2290" spans="1:19">
      <c r="A2290" s="1" t="s">
        <v>1</v>
      </c>
      <c r="B2290" s="1" t="s">
        <v>0</v>
      </c>
      <c r="D2290" s="1" t="s">
        <v>4</v>
      </c>
      <c r="E2290" s="1" t="s">
        <v>124</v>
      </c>
      <c r="G2290" t="str">
        <f t="shared" si="74"/>
        <v>"http://www.boxofficemojo.com/movies/?page=weekly&amp;id=.htm",</v>
      </c>
      <c r="H2290" t="str">
        <f t="shared" si="75"/>
        <v>".csv",</v>
      </c>
      <c r="L2290" t="s">
        <v>56</v>
      </c>
      <c r="M2290" t="s">
        <v>18766</v>
      </c>
      <c r="P2290">
        <v>1</v>
      </c>
      <c r="Q2290" t="s">
        <v>23989</v>
      </c>
      <c r="R2290" t="s">
        <v>21689</v>
      </c>
      <c r="S2290">
        <v>1</v>
      </c>
    </row>
    <row r="2291" spans="1:19">
      <c r="A2291" s="1" t="s">
        <v>1</v>
      </c>
      <c r="B2291" s="1" t="s">
        <v>0</v>
      </c>
      <c r="D2291" s="1" t="s">
        <v>4</v>
      </c>
      <c r="E2291" s="1" t="s">
        <v>124</v>
      </c>
      <c r="G2291" t="str">
        <f t="shared" si="74"/>
        <v>"http://www.boxofficemojo.com/movies/?page=weekly&amp;id=.htm",</v>
      </c>
      <c r="H2291" t="str">
        <f t="shared" si="75"/>
        <v>".csv",</v>
      </c>
      <c r="L2291" t="s">
        <v>10832</v>
      </c>
      <c r="M2291" t="s">
        <v>18767</v>
      </c>
      <c r="P2291">
        <v>1</v>
      </c>
      <c r="Q2291" t="s">
        <v>21688</v>
      </c>
      <c r="R2291" t="s">
        <v>20883</v>
      </c>
      <c r="S2291">
        <v>1</v>
      </c>
    </row>
    <row r="2292" spans="1:19">
      <c r="A2292" s="1" t="s">
        <v>1</v>
      </c>
      <c r="B2292" s="1" t="s">
        <v>0</v>
      </c>
      <c r="D2292" s="1" t="s">
        <v>4</v>
      </c>
      <c r="E2292" s="1" t="s">
        <v>124</v>
      </c>
      <c r="G2292" t="str">
        <f t="shared" si="74"/>
        <v>"http://www.boxofficemojo.com/movies/?page=weekly&amp;id=.htm",</v>
      </c>
      <c r="H2292" t="str">
        <f t="shared" si="75"/>
        <v>".csv",</v>
      </c>
      <c r="L2292" t="s">
        <v>10833</v>
      </c>
      <c r="M2292" t="s">
        <v>18768</v>
      </c>
      <c r="P2292">
        <v>1</v>
      </c>
      <c r="Q2292" t="s">
        <v>21488</v>
      </c>
      <c r="R2292" t="s">
        <v>22349</v>
      </c>
      <c r="S2292">
        <v>1</v>
      </c>
    </row>
    <row r="2293" spans="1:19">
      <c r="A2293" s="1" t="s">
        <v>1</v>
      </c>
      <c r="B2293" s="1" t="s">
        <v>0</v>
      </c>
      <c r="D2293" s="1" t="s">
        <v>4</v>
      </c>
      <c r="E2293" s="1" t="s">
        <v>124</v>
      </c>
      <c r="G2293" t="str">
        <f t="shared" si="74"/>
        <v>"http://www.boxofficemojo.com/movies/?page=weekly&amp;id=.htm",</v>
      </c>
      <c r="H2293" t="str">
        <f t="shared" si="75"/>
        <v>".csv",</v>
      </c>
      <c r="L2293" t="s">
        <v>115</v>
      </c>
      <c r="M2293" t="s">
        <v>18769</v>
      </c>
      <c r="P2293">
        <v>1</v>
      </c>
      <c r="Q2293" t="s">
        <v>20507</v>
      </c>
      <c r="R2293" t="s">
        <v>22979</v>
      </c>
      <c r="S2293">
        <v>1</v>
      </c>
    </row>
    <row r="2294" spans="1:19">
      <c r="A2294" s="1" t="s">
        <v>1</v>
      </c>
      <c r="B2294" s="1" t="s">
        <v>0</v>
      </c>
      <c r="D2294" s="1" t="s">
        <v>4</v>
      </c>
      <c r="E2294" s="1" t="s">
        <v>124</v>
      </c>
      <c r="G2294" t="str">
        <f t="shared" si="74"/>
        <v>"http://www.boxofficemojo.com/movies/?page=weekly&amp;id=.htm",</v>
      </c>
      <c r="H2294" t="str">
        <f t="shared" si="75"/>
        <v>".csv",</v>
      </c>
      <c r="L2294" t="s">
        <v>57</v>
      </c>
      <c r="M2294" t="s">
        <v>18770</v>
      </c>
      <c r="P2294">
        <v>1</v>
      </c>
      <c r="Q2294" t="s">
        <v>22760</v>
      </c>
      <c r="R2294" t="s">
        <v>22575</v>
      </c>
      <c r="S2294">
        <v>1</v>
      </c>
    </row>
    <row r="2295" spans="1:19">
      <c r="A2295" s="1" t="s">
        <v>1</v>
      </c>
      <c r="B2295" s="1" t="s">
        <v>0</v>
      </c>
      <c r="D2295" s="1" t="s">
        <v>4</v>
      </c>
      <c r="E2295" s="1" t="s">
        <v>124</v>
      </c>
      <c r="G2295" t="str">
        <f t="shared" si="74"/>
        <v>"http://www.boxofficemojo.com/movies/?page=weekly&amp;id=.htm",</v>
      </c>
      <c r="H2295" t="str">
        <f t="shared" si="75"/>
        <v>".csv",</v>
      </c>
      <c r="L2295" t="s">
        <v>10834</v>
      </c>
      <c r="M2295" t="s">
        <v>18771</v>
      </c>
      <c r="P2295">
        <v>1</v>
      </c>
      <c r="Q2295" t="s">
        <v>20395</v>
      </c>
      <c r="R2295" t="s">
        <v>20768</v>
      </c>
      <c r="S2295">
        <v>1</v>
      </c>
    </row>
    <row r="2296" spans="1:19">
      <c r="A2296" s="1" t="s">
        <v>1</v>
      </c>
      <c r="B2296" s="1" t="s">
        <v>0</v>
      </c>
      <c r="D2296" s="1" t="s">
        <v>4</v>
      </c>
      <c r="E2296" s="1" t="s">
        <v>124</v>
      </c>
      <c r="G2296" t="str">
        <f t="shared" si="74"/>
        <v>"http://www.boxofficemojo.com/movies/?page=weekly&amp;id=.htm",</v>
      </c>
      <c r="H2296" t="str">
        <f t="shared" si="75"/>
        <v>".csv",</v>
      </c>
      <c r="L2296" t="s">
        <v>58</v>
      </c>
      <c r="M2296" t="s">
        <v>18772</v>
      </c>
      <c r="P2296">
        <v>1</v>
      </c>
      <c r="Q2296" t="s">
        <v>20605</v>
      </c>
      <c r="R2296" t="s">
        <v>22479</v>
      </c>
      <c r="S2296">
        <v>1</v>
      </c>
    </row>
    <row r="2297" spans="1:19">
      <c r="A2297" s="1" t="s">
        <v>1</v>
      </c>
      <c r="B2297" s="1" t="s">
        <v>0</v>
      </c>
      <c r="D2297" s="1" t="s">
        <v>4</v>
      </c>
      <c r="E2297" s="1" t="s">
        <v>124</v>
      </c>
      <c r="G2297" t="str">
        <f t="shared" si="74"/>
        <v>"http://www.boxofficemojo.com/movies/?page=weekly&amp;id=.htm",</v>
      </c>
      <c r="H2297" t="str">
        <f t="shared" si="75"/>
        <v>".csv",</v>
      </c>
      <c r="L2297" t="s">
        <v>10835</v>
      </c>
      <c r="M2297" t="s">
        <v>18773</v>
      </c>
      <c r="P2297">
        <v>1</v>
      </c>
      <c r="Q2297" t="s">
        <v>21940</v>
      </c>
      <c r="R2297" t="s">
        <v>23480</v>
      </c>
      <c r="S2297">
        <v>1</v>
      </c>
    </row>
    <row r="2298" spans="1:19">
      <c r="A2298" s="1" t="s">
        <v>1</v>
      </c>
      <c r="B2298" s="1" t="s">
        <v>0</v>
      </c>
      <c r="D2298" s="1" t="s">
        <v>4</v>
      </c>
      <c r="E2298" s="1" t="s">
        <v>124</v>
      </c>
      <c r="G2298" t="str">
        <f t="shared" si="74"/>
        <v>"http://www.boxofficemojo.com/movies/?page=weekly&amp;id=.htm",</v>
      </c>
      <c r="H2298" t="str">
        <f t="shared" si="75"/>
        <v>".csv",</v>
      </c>
      <c r="L2298" t="s">
        <v>10836</v>
      </c>
      <c r="M2298" t="s">
        <v>18774</v>
      </c>
      <c r="P2298">
        <v>1</v>
      </c>
      <c r="Q2298" t="s">
        <v>22120</v>
      </c>
      <c r="R2298" t="s">
        <v>21794</v>
      </c>
      <c r="S2298">
        <v>1</v>
      </c>
    </row>
    <row r="2299" spans="1:19">
      <c r="A2299" s="1" t="s">
        <v>1</v>
      </c>
      <c r="B2299" s="1" t="s">
        <v>0</v>
      </c>
      <c r="D2299" s="1" t="s">
        <v>4</v>
      </c>
      <c r="E2299" s="1" t="s">
        <v>124</v>
      </c>
      <c r="G2299" t="str">
        <f t="shared" si="74"/>
        <v>"http://www.boxofficemojo.com/movies/?page=weekly&amp;id=.htm",</v>
      </c>
      <c r="H2299" t="str">
        <f t="shared" si="75"/>
        <v>".csv",</v>
      </c>
      <c r="L2299" t="s">
        <v>10837</v>
      </c>
      <c r="M2299" t="s">
        <v>18775</v>
      </c>
      <c r="P2299">
        <v>1</v>
      </c>
      <c r="Q2299" t="s">
        <v>21057</v>
      </c>
      <c r="R2299" t="s">
        <v>21611</v>
      </c>
      <c r="S2299">
        <v>1</v>
      </c>
    </row>
    <row r="2300" spans="1:19">
      <c r="A2300" s="1" t="s">
        <v>1</v>
      </c>
      <c r="B2300" s="1" t="s">
        <v>0</v>
      </c>
      <c r="D2300" s="1" t="s">
        <v>4</v>
      </c>
      <c r="E2300" s="1" t="s">
        <v>124</v>
      </c>
      <c r="G2300" t="str">
        <f t="shared" si="74"/>
        <v>"http://www.boxofficemojo.com/movies/?page=weekly&amp;id=.htm",</v>
      </c>
      <c r="H2300" t="str">
        <f t="shared" si="75"/>
        <v>".csv",</v>
      </c>
      <c r="L2300" t="s">
        <v>10838</v>
      </c>
      <c r="M2300" t="s">
        <v>18776</v>
      </c>
      <c r="P2300">
        <v>1</v>
      </c>
      <c r="Q2300" t="s">
        <v>20665</v>
      </c>
      <c r="R2300" t="s">
        <v>20388</v>
      </c>
      <c r="S2300">
        <v>1</v>
      </c>
    </row>
    <row r="2301" spans="1:19">
      <c r="A2301" s="1" t="s">
        <v>1</v>
      </c>
      <c r="B2301" s="1" t="s">
        <v>0</v>
      </c>
      <c r="D2301" s="1" t="s">
        <v>4</v>
      </c>
      <c r="E2301" s="1" t="s">
        <v>124</v>
      </c>
      <c r="G2301" t="str">
        <f t="shared" si="74"/>
        <v>"http://www.boxofficemojo.com/movies/?page=weekly&amp;id=.htm",</v>
      </c>
      <c r="H2301" t="str">
        <f t="shared" si="75"/>
        <v>".csv",</v>
      </c>
      <c r="L2301" t="s">
        <v>10839</v>
      </c>
      <c r="M2301" t="s">
        <v>18777</v>
      </c>
      <c r="P2301">
        <v>1</v>
      </c>
      <c r="Q2301" t="s">
        <v>22264</v>
      </c>
      <c r="R2301" t="s">
        <v>20478</v>
      </c>
      <c r="S2301">
        <v>1</v>
      </c>
    </row>
    <row r="2302" spans="1:19">
      <c r="A2302" s="1" t="s">
        <v>1</v>
      </c>
      <c r="B2302" s="1" t="s">
        <v>0</v>
      </c>
      <c r="D2302" s="1" t="s">
        <v>4</v>
      </c>
      <c r="E2302" s="1" t="s">
        <v>124</v>
      </c>
      <c r="G2302" t="str">
        <f t="shared" si="74"/>
        <v>"http://www.boxofficemojo.com/movies/?page=weekly&amp;id=.htm",</v>
      </c>
      <c r="H2302" t="str">
        <f t="shared" si="75"/>
        <v>".csv",</v>
      </c>
      <c r="L2302" t="s">
        <v>10840</v>
      </c>
      <c r="M2302" t="s">
        <v>18778</v>
      </c>
      <c r="P2302">
        <v>1</v>
      </c>
      <c r="Q2302" t="s">
        <v>21323</v>
      </c>
      <c r="R2302" t="s">
        <v>22543</v>
      </c>
      <c r="S2302">
        <v>1</v>
      </c>
    </row>
    <row r="2303" spans="1:19">
      <c r="A2303" s="1" t="s">
        <v>1</v>
      </c>
      <c r="B2303" s="1" t="s">
        <v>0</v>
      </c>
      <c r="D2303" s="1" t="s">
        <v>4</v>
      </c>
      <c r="E2303" s="1" t="s">
        <v>124</v>
      </c>
      <c r="G2303" t="str">
        <f t="shared" si="74"/>
        <v>"http://www.boxofficemojo.com/movies/?page=weekly&amp;id=.htm",</v>
      </c>
      <c r="H2303" t="str">
        <f t="shared" si="75"/>
        <v>".csv",</v>
      </c>
      <c r="L2303" t="s">
        <v>10841</v>
      </c>
      <c r="M2303" t="s">
        <v>18779</v>
      </c>
      <c r="P2303">
        <v>1</v>
      </c>
      <c r="Q2303" t="s">
        <v>20639</v>
      </c>
      <c r="R2303" t="s">
        <v>23250</v>
      </c>
      <c r="S2303">
        <v>1</v>
      </c>
    </row>
    <row r="2304" spans="1:19">
      <c r="A2304" s="1" t="s">
        <v>1</v>
      </c>
      <c r="B2304" s="1" t="s">
        <v>0</v>
      </c>
      <c r="D2304" s="1" t="s">
        <v>4</v>
      </c>
      <c r="E2304" s="1" t="s">
        <v>124</v>
      </c>
      <c r="G2304" t="str">
        <f t="shared" si="74"/>
        <v>"http://www.boxofficemojo.com/movies/?page=weekly&amp;id=.htm",</v>
      </c>
      <c r="H2304" t="str">
        <f t="shared" si="75"/>
        <v>".csv",</v>
      </c>
      <c r="L2304" t="s">
        <v>10842</v>
      </c>
      <c r="M2304" t="s">
        <v>18780</v>
      </c>
      <c r="P2304">
        <v>1</v>
      </c>
      <c r="Q2304" t="s">
        <v>21240</v>
      </c>
      <c r="R2304" t="s">
        <v>22097</v>
      </c>
      <c r="S2304">
        <v>1</v>
      </c>
    </row>
    <row r="2305" spans="1:19">
      <c r="A2305" s="1" t="s">
        <v>1</v>
      </c>
      <c r="B2305" s="1" t="s">
        <v>0</v>
      </c>
      <c r="D2305" s="1" t="s">
        <v>4</v>
      </c>
      <c r="E2305" s="1" t="s">
        <v>124</v>
      </c>
      <c r="G2305" t="str">
        <f t="shared" si="74"/>
        <v>"http://www.boxofficemojo.com/movies/?page=weekly&amp;id=.htm",</v>
      </c>
      <c r="H2305" t="str">
        <f t="shared" si="75"/>
        <v>".csv",</v>
      </c>
      <c r="L2305" t="s">
        <v>10843</v>
      </c>
      <c r="M2305" t="s">
        <v>18781</v>
      </c>
      <c r="P2305">
        <v>1</v>
      </c>
      <c r="Q2305" t="s">
        <v>23004</v>
      </c>
      <c r="R2305" t="s">
        <v>21190</v>
      </c>
      <c r="S2305">
        <v>1</v>
      </c>
    </row>
    <row r="2306" spans="1:19">
      <c r="A2306" s="1" t="s">
        <v>1</v>
      </c>
      <c r="B2306" s="1" t="s">
        <v>0</v>
      </c>
      <c r="D2306" s="1" t="s">
        <v>4</v>
      </c>
      <c r="E2306" s="1" t="s">
        <v>124</v>
      </c>
      <c r="G2306" t="str">
        <f t="shared" si="74"/>
        <v>"http://www.boxofficemojo.com/movies/?page=weekly&amp;id=.htm",</v>
      </c>
      <c r="H2306" t="str">
        <f t="shared" si="75"/>
        <v>".csv",</v>
      </c>
      <c r="L2306" t="s">
        <v>10844</v>
      </c>
      <c r="M2306" t="s">
        <v>18782</v>
      </c>
      <c r="P2306">
        <v>1</v>
      </c>
      <c r="Q2306" t="s">
        <v>23030</v>
      </c>
      <c r="R2306" t="s">
        <v>23812</v>
      </c>
      <c r="S2306">
        <v>1</v>
      </c>
    </row>
    <row r="2307" spans="1:19">
      <c r="A2307" s="1" t="s">
        <v>1</v>
      </c>
      <c r="B2307" s="1" t="s">
        <v>0</v>
      </c>
      <c r="D2307" s="1" t="s">
        <v>4</v>
      </c>
      <c r="E2307" s="1" t="s">
        <v>124</v>
      </c>
      <c r="G2307" t="str">
        <f t="shared" si="74"/>
        <v>"http://www.boxofficemojo.com/movies/?page=weekly&amp;id=.htm",</v>
      </c>
      <c r="H2307" t="str">
        <f t="shared" si="75"/>
        <v>".csv",</v>
      </c>
      <c r="L2307" t="s">
        <v>10845</v>
      </c>
      <c r="M2307" t="s">
        <v>18783</v>
      </c>
      <c r="P2307">
        <v>1</v>
      </c>
      <c r="Q2307" t="s">
        <v>21474</v>
      </c>
      <c r="R2307" t="s">
        <v>22657</v>
      </c>
      <c r="S2307">
        <v>1</v>
      </c>
    </row>
    <row r="2308" spans="1:19">
      <c r="A2308" s="1" t="s">
        <v>1</v>
      </c>
      <c r="B2308" s="1" t="s">
        <v>0</v>
      </c>
      <c r="D2308" s="1" t="s">
        <v>4</v>
      </c>
      <c r="E2308" s="1" t="s">
        <v>124</v>
      </c>
      <c r="G2308" t="str">
        <f t="shared" si="74"/>
        <v>"http://www.boxofficemojo.com/movies/?page=weekly&amp;id=.htm",</v>
      </c>
      <c r="H2308" t="str">
        <f t="shared" si="75"/>
        <v>".csv",</v>
      </c>
      <c r="L2308" t="s">
        <v>10846</v>
      </c>
      <c r="M2308" t="s">
        <v>18784</v>
      </c>
      <c r="P2308">
        <v>1</v>
      </c>
      <c r="Q2308" t="s">
        <v>23792</v>
      </c>
      <c r="R2308" t="s">
        <v>22857</v>
      </c>
      <c r="S2308">
        <v>1</v>
      </c>
    </row>
    <row r="2309" spans="1:19">
      <c r="A2309" s="1" t="s">
        <v>1</v>
      </c>
      <c r="B2309" s="1" t="s">
        <v>0</v>
      </c>
      <c r="D2309" s="1" t="s">
        <v>4</v>
      </c>
      <c r="E2309" s="1" t="s">
        <v>124</v>
      </c>
      <c r="G2309" t="str">
        <f t="shared" si="74"/>
        <v>"http://www.boxofficemojo.com/movies/?page=weekly&amp;id=.htm",</v>
      </c>
      <c r="H2309" t="str">
        <f t="shared" si="75"/>
        <v>".csv",</v>
      </c>
      <c r="L2309" t="s">
        <v>10847</v>
      </c>
      <c r="M2309" t="s">
        <v>18785</v>
      </c>
      <c r="P2309">
        <v>1</v>
      </c>
      <c r="Q2309" t="s">
        <v>20950</v>
      </c>
      <c r="R2309" t="s">
        <v>23360</v>
      </c>
      <c r="S2309">
        <v>1</v>
      </c>
    </row>
    <row r="2310" spans="1:19">
      <c r="A2310" s="1" t="s">
        <v>1</v>
      </c>
      <c r="B2310" s="1" t="s">
        <v>0</v>
      </c>
      <c r="D2310" s="1" t="s">
        <v>4</v>
      </c>
      <c r="E2310" s="1" t="s">
        <v>124</v>
      </c>
      <c r="G2310" t="str">
        <f t="shared" si="74"/>
        <v>"http://www.boxofficemojo.com/movies/?page=weekly&amp;id=.htm",</v>
      </c>
      <c r="H2310" t="str">
        <f t="shared" si="75"/>
        <v>".csv",</v>
      </c>
      <c r="L2310" t="s">
        <v>10848</v>
      </c>
      <c r="M2310" t="s">
        <v>18786</v>
      </c>
      <c r="P2310">
        <v>1</v>
      </c>
      <c r="Q2310" t="s">
        <v>20330</v>
      </c>
      <c r="R2310" t="s">
        <v>21093</v>
      </c>
      <c r="S2310">
        <v>1</v>
      </c>
    </row>
    <row r="2311" spans="1:19">
      <c r="A2311" s="1" t="s">
        <v>1</v>
      </c>
      <c r="B2311" s="1" t="s">
        <v>0</v>
      </c>
      <c r="D2311" s="1" t="s">
        <v>4</v>
      </c>
      <c r="E2311" s="1" t="s">
        <v>124</v>
      </c>
      <c r="G2311" t="str">
        <f t="shared" si="74"/>
        <v>"http://www.boxofficemojo.com/movies/?page=weekly&amp;id=.htm",</v>
      </c>
      <c r="H2311" t="str">
        <f t="shared" si="75"/>
        <v>".csv",</v>
      </c>
      <c r="L2311" t="s">
        <v>10849</v>
      </c>
      <c r="M2311" t="s">
        <v>18787</v>
      </c>
      <c r="P2311">
        <v>1</v>
      </c>
      <c r="Q2311" t="s">
        <v>23653</v>
      </c>
      <c r="R2311" t="s">
        <v>24124</v>
      </c>
      <c r="S2311">
        <v>1</v>
      </c>
    </row>
    <row r="2312" spans="1:19">
      <c r="A2312" s="1" t="s">
        <v>1</v>
      </c>
      <c r="B2312" s="1" t="s">
        <v>0</v>
      </c>
      <c r="D2312" s="1" t="s">
        <v>4</v>
      </c>
      <c r="E2312" s="1" t="s">
        <v>124</v>
      </c>
      <c r="G2312" t="str">
        <f t="shared" si="74"/>
        <v>"http://www.boxofficemojo.com/movies/?page=weekly&amp;id=.htm",</v>
      </c>
      <c r="H2312" t="str">
        <f t="shared" si="75"/>
        <v>".csv",</v>
      </c>
      <c r="L2312" t="s">
        <v>10850</v>
      </c>
      <c r="M2312" t="s">
        <v>18788</v>
      </c>
      <c r="P2312">
        <v>1</v>
      </c>
      <c r="Q2312" t="s">
        <v>23479</v>
      </c>
      <c r="R2312" t="s">
        <v>23426</v>
      </c>
      <c r="S2312">
        <v>1</v>
      </c>
    </row>
    <row r="2313" spans="1:19">
      <c r="A2313" s="1" t="s">
        <v>1</v>
      </c>
      <c r="B2313" s="1" t="s">
        <v>0</v>
      </c>
      <c r="D2313" s="1" t="s">
        <v>4</v>
      </c>
      <c r="E2313" s="1" t="s">
        <v>124</v>
      </c>
      <c r="G2313" t="str">
        <f t="shared" si="74"/>
        <v>"http://www.boxofficemojo.com/movies/?page=weekly&amp;id=.htm",</v>
      </c>
      <c r="H2313" t="str">
        <f t="shared" si="75"/>
        <v>".csv",</v>
      </c>
      <c r="L2313" t="s">
        <v>10851</v>
      </c>
      <c r="M2313" t="s">
        <v>18789</v>
      </c>
      <c r="P2313">
        <v>1</v>
      </c>
      <c r="Q2313" t="s">
        <v>22878</v>
      </c>
      <c r="R2313" t="s">
        <v>23637</v>
      </c>
      <c r="S2313">
        <v>1</v>
      </c>
    </row>
    <row r="2314" spans="1:19">
      <c r="A2314" s="1" t="s">
        <v>1</v>
      </c>
      <c r="B2314" s="1" t="s">
        <v>0</v>
      </c>
      <c r="D2314" s="1" t="s">
        <v>4</v>
      </c>
      <c r="E2314" s="1" t="s">
        <v>124</v>
      </c>
      <c r="G2314" t="str">
        <f t="shared" si="74"/>
        <v>"http://www.boxofficemojo.com/movies/?page=weekly&amp;id=.htm",</v>
      </c>
      <c r="H2314" t="str">
        <f t="shared" si="75"/>
        <v>".csv",</v>
      </c>
      <c r="L2314" t="s">
        <v>10852</v>
      </c>
      <c r="M2314" t="s">
        <v>18790</v>
      </c>
      <c r="P2314">
        <v>1</v>
      </c>
      <c r="Q2314" t="s">
        <v>23347</v>
      </c>
      <c r="R2314" t="s">
        <v>22342</v>
      </c>
      <c r="S2314">
        <v>1</v>
      </c>
    </row>
    <row r="2315" spans="1:19">
      <c r="A2315" s="1" t="s">
        <v>1</v>
      </c>
      <c r="B2315" s="1" t="s">
        <v>0</v>
      </c>
      <c r="D2315" s="1" t="s">
        <v>4</v>
      </c>
      <c r="E2315" s="1" t="s">
        <v>124</v>
      </c>
      <c r="G2315" t="str">
        <f t="shared" si="74"/>
        <v>"http://www.boxofficemojo.com/movies/?page=weekly&amp;id=.htm",</v>
      </c>
      <c r="H2315" t="str">
        <f t="shared" si="75"/>
        <v>".csv",</v>
      </c>
      <c r="L2315" t="s">
        <v>10853</v>
      </c>
      <c r="M2315" t="s">
        <v>18791</v>
      </c>
      <c r="P2315">
        <v>1</v>
      </c>
      <c r="Q2315" t="s">
        <v>23348</v>
      </c>
      <c r="R2315" t="s">
        <v>22265</v>
      </c>
      <c r="S2315">
        <v>1</v>
      </c>
    </row>
    <row r="2316" spans="1:19">
      <c r="A2316" s="1" t="s">
        <v>1</v>
      </c>
      <c r="B2316" s="1" t="s">
        <v>0</v>
      </c>
      <c r="D2316" s="1" t="s">
        <v>4</v>
      </c>
      <c r="E2316" s="1" t="s">
        <v>124</v>
      </c>
      <c r="G2316" t="str">
        <f t="shared" si="74"/>
        <v>"http://www.boxofficemojo.com/movies/?page=weekly&amp;id=.htm",</v>
      </c>
      <c r="H2316" t="str">
        <f t="shared" si="75"/>
        <v>".csv",</v>
      </c>
      <c r="L2316" t="s">
        <v>10854</v>
      </c>
      <c r="M2316" t="s">
        <v>18792</v>
      </c>
      <c r="P2316">
        <v>1</v>
      </c>
      <c r="Q2316" t="s">
        <v>22515</v>
      </c>
      <c r="R2316" t="s">
        <v>20582</v>
      </c>
      <c r="S2316">
        <v>1</v>
      </c>
    </row>
    <row r="2317" spans="1:19">
      <c r="A2317" s="1" t="s">
        <v>1</v>
      </c>
      <c r="B2317" s="1" t="s">
        <v>0</v>
      </c>
      <c r="D2317" s="1" t="s">
        <v>4</v>
      </c>
      <c r="E2317" s="1" t="s">
        <v>124</v>
      </c>
      <c r="G2317" t="str">
        <f t="shared" si="74"/>
        <v>"http://www.boxofficemojo.com/movies/?page=weekly&amp;id=.htm",</v>
      </c>
      <c r="H2317" t="str">
        <f t="shared" si="75"/>
        <v>".csv",</v>
      </c>
      <c r="L2317" t="s">
        <v>10855</v>
      </c>
      <c r="M2317" t="s">
        <v>18793</v>
      </c>
      <c r="P2317">
        <v>1</v>
      </c>
      <c r="Q2317" t="s">
        <v>23948</v>
      </c>
      <c r="R2317" t="s">
        <v>21852</v>
      </c>
      <c r="S2317">
        <v>1</v>
      </c>
    </row>
    <row r="2318" spans="1:19">
      <c r="A2318" s="1" t="s">
        <v>1</v>
      </c>
      <c r="B2318" s="1" t="s">
        <v>0</v>
      </c>
      <c r="D2318" s="1" t="s">
        <v>4</v>
      </c>
      <c r="E2318" s="1" t="s">
        <v>124</v>
      </c>
      <c r="G2318" t="str">
        <f t="shared" si="74"/>
        <v>"http://www.boxofficemojo.com/movies/?page=weekly&amp;id=.htm",</v>
      </c>
      <c r="H2318" t="str">
        <f t="shared" si="75"/>
        <v>".csv",</v>
      </c>
      <c r="L2318" t="s">
        <v>10856</v>
      </c>
      <c r="M2318" t="s">
        <v>18794</v>
      </c>
      <c r="P2318">
        <v>1</v>
      </c>
      <c r="Q2318" t="s">
        <v>21414</v>
      </c>
      <c r="R2318" t="s">
        <v>20479</v>
      </c>
      <c r="S2318">
        <v>1</v>
      </c>
    </row>
    <row r="2319" spans="1:19">
      <c r="A2319" s="1" t="s">
        <v>1</v>
      </c>
      <c r="B2319" s="1" t="s">
        <v>0</v>
      </c>
      <c r="D2319" s="1" t="s">
        <v>4</v>
      </c>
      <c r="E2319" s="1" t="s">
        <v>124</v>
      </c>
      <c r="G2319" t="str">
        <f t="shared" si="74"/>
        <v>"http://www.boxofficemojo.com/movies/?page=weekly&amp;id=.htm",</v>
      </c>
      <c r="H2319" t="str">
        <f t="shared" si="75"/>
        <v>".csv",</v>
      </c>
      <c r="L2319" t="s">
        <v>10857</v>
      </c>
      <c r="M2319" t="s">
        <v>18795</v>
      </c>
      <c r="P2319">
        <v>1</v>
      </c>
      <c r="Q2319" t="s">
        <v>24033</v>
      </c>
      <c r="R2319" t="s">
        <v>22109</v>
      </c>
      <c r="S2319">
        <v>1</v>
      </c>
    </row>
    <row r="2320" spans="1:19">
      <c r="A2320" s="1" t="s">
        <v>1</v>
      </c>
      <c r="B2320" s="1" t="s">
        <v>0</v>
      </c>
      <c r="D2320" s="1" t="s">
        <v>4</v>
      </c>
      <c r="E2320" s="1" t="s">
        <v>124</v>
      </c>
      <c r="G2320" t="str">
        <f t="shared" si="74"/>
        <v>"http://www.boxofficemojo.com/movies/?page=weekly&amp;id=.htm",</v>
      </c>
      <c r="H2320" t="str">
        <f t="shared" si="75"/>
        <v>".csv",</v>
      </c>
      <c r="L2320" t="s">
        <v>10858</v>
      </c>
      <c r="M2320" t="s">
        <v>18796</v>
      </c>
      <c r="P2320">
        <v>1</v>
      </c>
      <c r="Q2320" t="s">
        <v>22903</v>
      </c>
      <c r="R2320" t="s">
        <v>23261</v>
      </c>
      <c r="S2320">
        <v>1</v>
      </c>
    </row>
    <row r="2321" spans="1:19">
      <c r="A2321" s="1" t="s">
        <v>1</v>
      </c>
      <c r="B2321" s="1" t="s">
        <v>0</v>
      </c>
      <c r="D2321" s="1" t="s">
        <v>4</v>
      </c>
      <c r="E2321" s="1" t="s">
        <v>124</v>
      </c>
      <c r="G2321" t="str">
        <f t="shared" si="74"/>
        <v>"http://www.boxofficemojo.com/movies/?page=weekly&amp;id=.htm",</v>
      </c>
      <c r="H2321" t="str">
        <f t="shared" si="75"/>
        <v>".csv",</v>
      </c>
      <c r="L2321" t="s">
        <v>10859</v>
      </c>
      <c r="M2321" t="s">
        <v>18797</v>
      </c>
      <c r="P2321">
        <v>1</v>
      </c>
      <c r="Q2321" t="s">
        <v>22617</v>
      </c>
      <c r="R2321" t="s">
        <v>21278</v>
      </c>
      <c r="S2321">
        <v>1</v>
      </c>
    </row>
    <row r="2322" spans="1:19">
      <c r="A2322" s="1" t="s">
        <v>1</v>
      </c>
      <c r="B2322" s="1" t="s">
        <v>0</v>
      </c>
      <c r="D2322" s="1" t="s">
        <v>4</v>
      </c>
      <c r="E2322" s="1" t="s">
        <v>124</v>
      </c>
      <c r="G2322" t="str">
        <f t="shared" si="74"/>
        <v>"http://www.boxofficemojo.com/movies/?page=weekly&amp;id=.htm",</v>
      </c>
      <c r="H2322" t="str">
        <f t="shared" si="75"/>
        <v>".csv",</v>
      </c>
      <c r="L2322" t="s">
        <v>10860</v>
      </c>
      <c r="M2322" t="s">
        <v>18798</v>
      </c>
      <c r="P2322">
        <v>1</v>
      </c>
      <c r="Q2322" t="s">
        <v>23854</v>
      </c>
      <c r="R2322" t="s">
        <v>22893</v>
      </c>
      <c r="S2322">
        <v>1</v>
      </c>
    </row>
    <row r="2323" spans="1:19">
      <c r="A2323" s="1" t="s">
        <v>1</v>
      </c>
      <c r="B2323" s="1" t="s">
        <v>0</v>
      </c>
      <c r="D2323" s="1" t="s">
        <v>4</v>
      </c>
      <c r="E2323" s="1" t="s">
        <v>124</v>
      </c>
      <c r="G2323" t="str">
        <f t="shared" si="74"/>
        <v>"http://www.boxofficemojo.com/movies/?page=weekly&amp;id=.htm",</v>
      </c>
      <c r="H2323" t="str">
        <f t="shared" si="75"/>
        <v>".csv",</v>
      </c>
      <c r="L2323" t="s">
        <v>10861</v>
      </c>
      <c r="M2323" t="s">
        <v>18799</v>
      </c>
      <c r="P2323">
        <v>1</v>
      </c>
      <c r="Q2323" t="s">
        <v>24059</v>
      </c>
      <c r="R2323" t="s">
        <v>21279</v>
      </c>
      <c r="S2323">
        <v>1</v>
      </c>
    </row>
    <row r="2324" spans="1:19">
      <c r="A2324" s="1" t="s">
        <v>1</v>
      </c>
      <c r="B2324" s="1" t="s">
        <v>0</v>
      </c>
      <c r="D2324" s="1" t="s">
        <v>4</v>
      </c>
      <c r="E2324" s="1" t="s">
        <v>124</v>
      </c>
      <c r="G2324" t="str">
        <f t="shared" si="74"/>
        <v>"http://www.boxofficemojo.com/movies/?page=weekly&amp;id=.htm",</v>
      </c>
      <c r="H2324" t="str">
        <f t="shared" si="75"/>
        <v>".csv",</v>
      </c>
      <c r="L2324" t="s">
        <v>10862</v>
      </c>
      <c r="M2324" t="s">
        <v>18800</v>
      </c>
      <c r="P2324">
        <v>1</v>
      </c>
      <c r="Q2324" t="s">
        <v>23143</v>
      </c>
      <c r="R2324" t="s">
        <v>22585</v>
      </c>
      <c r="S2324">
        <v>1</v>
      </c>
    </row>
    <row r="2325" spans="1:19">
      <c r="A2325" s="1" t="s">
        <v>1</v>
      </c>
      <c r="B2325" s="1" t="s">
        <v>0</v>
      </c>
      <c r="D2325" s="1" t="s">
        <v>4</v>
      </c>
      <c r="E2325" s="1" t="s">
        <v>124</v>
      </c>
      <c r="G2325" t="str">
        <f t="shared" si="74"/>
        <v>"http://www.boxofficemojo.com/movies/?page=weekly&amp;id=.htm",</v>
      </c>
      <c r="H2325" t="str">
        <f t="shared" si="75"/>
        <v>".csv",</v>
      </c>
      <c r="L2325" t="s">
        <v>10863</v>
      </c>
      <c r="M2325" t="s">
        <v>18801</v>
      </c>
      <c r="P2325">
        <v>1</v>
      </c>
      <c r="Q2325" t="s">
        <v>24116</v>
      </c>
      <c r="R2325" t="s">
        <v>21124</v>
      </c>
      <c r="S2325">
        <v>1</v>
      </c>
    </row>
    <row r="2326" spans="1:19">
      <c r="A2326" s="1" t="s">
        <v>1</v>
      </c>
      <c r="B2326" s="1" t="s">
        <v>0</v>
      </c>
      <c r="D2326" s="1" t="s">
        <v>4</v>
      </c>
      <c r="E2326" s="1" t="s">
        <v>124</v>
      </c>
      <c r="G2326" t="str">
        <f t="shared" si="74"/>
        <v>"http://www.boxofficemojo.com/movies/?page=weekly&amp;id=.htm",</v>
      </c>
      <c r="H2326" t="str">
        <f t="shared" si="75"/>
        <v>".csv",</v>
      </c>
      <c r="L2326" t="s">
        <v>10864</v>
      </c>
      <c r="M2326" t="s">
        <v>18802</v>
      </c>
      <c r="P2326">
        <v>1</v>
      </c>
      <c r="Q2326" t="s">
        <v>23249</v>
      </c>
      <c r="R2326" t="s">
        <v>20331</v>
      </c>
      <c r="S2326">
        <v>1</v>
      </c>
    </row>
    <row r="2327" spans="1:19">
      <c r="A2327" s="1" t="s">
        <v>1</v>
      </c>
      <c r="B2327" s="1" t="s">
        <v>0</v>
      </c>
      <c r="D2327" s="1" t="s">
        <v>4</v>
      </c>
      <c r="E2327" s="1" t="s">
        <v>124</v>
      </c>
      <c r="G2327" t="str">
        <f t="shared" si="74"/>
        <v>"http://www.boxofficemojo.com/movies/?page=weekly&amp;id=.htm",</v>
      </c>
      <c r="H2327" t="str">
        <f t="shared" si="75"/>
        <v>".csv",</v>
      </c>
      <c r="L2327" t="s">
        <v>10865</v>
      </c>
      <c r="M2327" t="s">
        <v>18803</v>
      </c>
      <c r="P2327">
        <v>1</v>
      </c>
      <c r="Q2327" t="s">
        <v>22992</v>
      </c>
      <c r="R2327" t="s">
        <v>23767</v>
      </c>
      <c r="S2327">
        <v>1</v>
      </c>
    </row>
    <row r="2328" spans="1:19">
      <c r="A2328" s="1" t="s">
        <v>1</v>
      </c>
      <c r="B2328" s="1" t="s">
        <v>0</v>
      </c>
      <c r="D2328" s="1" t="s">
        <v>4</v>
      </c>
      <c r="E2328" s="1" t="s">
        <v>124</v>
      </c>
      <c r="G2328" t="str">
        <f t="shared" si="74"/>
        <v>"http://www.boxofficemojo.com/movies/?page=weekly&amp;id=.htm",</v>
      </c>
      <c r="H2328" t="str">
        <f t="shared" si="75"/>
        <v>".csv",</v>
      </c>
      <c r="L2328" t="s">
        <v>10866</v>
      </c>
      <c r="M2328" t="s">
        <v>18804</v>
      </c>
      <c r="P2328">
        <v>1</v>
      </c>
      <c r="Q2328" t="s">
        <v>21266</v>
      </c>
      <c r="R2328" t="s">
        <v>22576</v>
      </c>
      <c r="S2328">
        <v>1</v>
      </c>
    </row>
    <row r="2329" spans="1:19">
      <c r="A2329" s="1" t="s">
        <v>1</v>
      </c>
      <c r="B2329" s="1" t="s">
        <v>0</v>
      </c>
      <c r="D2329" s="1" t="s">
        <v>4</v>
      </c>
      <c r="E2329" s="1" t="s">
        <v>124</v>
      </c>
      <c r="G2329" t="str">
        <f t="shared" si="74"/>
        <v>"http://www.boxofficemojo.com/movies/?page=weekly&amp;id=.htm",</v>
      </c>
      <c r="H2329" t="str">
        <f t="shared" si="75"/>
        <v>".csv",</v>
      </c>
      <c r="L2329" t="s">
        <v>59</v>
      </c>
      <c r="M2329" t="s">
        <v>18805</v>
      </c>
      <c r="P2329">
        <v>1</v>
      </c>
      <c r="Q2329" t="s">
        <v>22516</v>
      </c>
      <c r="R2329" t="s">
        <v>22388</v>
      </c>
      <c r="S2329">
        <v>1</v>
      </c>
    </row>
    <row r="2330" spans="1:19">
      <c r="A2330" s="1" t="s">
        <v>1</v>
      </c>
      <c r="B2330" s="1" t="s">
        <v>0</v>
      </c>
      <c r="D2330" s="1" t="s">
        <v>4</v>
      </c>
      <c r="E2330" s="1" t="s">
        <v>124</v>
      </c>
      <c r="G2330" t="str">
        <f t="shared" si="74"/>
        <v>"http://www.boxofficemojo.com/movies/?page=weekly&amp;id=.htm",</v>
      </c>
      <c r="H2330" t="str">
        <f t="shared" si="75"/>
        <v>".csv",</v>
      </c>
      <c r="L2330" t="s">
        <v>10867</v>
      </c>
      <c r="M2330" t="s">
        <v>18806</v>
      </c>
      <c r="P2330">
        <v>1</v>
      </c>
      <c r="Q2330" t="s">
        <v>22171</v>
      </c>
      <c r="R2330" t="s">
        <v>21563</v>
      </c>
      <c r="S2330">
        <v>1</v>
      </c>
    </row>
    <row r="2331" spans="1:19">
      <c r="A2331" s="1" t="s">
        <v>1</v>
      </c>
      <c r="B2331" s="1" t="s">
        <v>0</v>
      </c>
      <c r="D2331" s="1" t="s">
        <v>4</v>
      </c>
      <c r="E2331" s="1" t="s">
        <v>124</v>
      </c>
      <c r="G2331" t="str">
        <f t="shared" si="74"/>
        <v>"http://www.boxofficemojo.com/movies/?page=weekly&amp;id=.htm",</v>
      </c>
      <c r="H2331" t="str">
        <f t="shared" si="75"/>
        <v>".csv",</v>
      </c>
      <c r="L2331" t="s">
        <v>10868</v>
      </c>
      <c r="M2331" t="s">
        <v>18807</v>
      </c>
      <c r="P2331">
        <v>1</v>
      </c>
      <c r="Q2331" t="s">
        <v>23636</v>
      </c>
      <c r="R2331" t="s">
        <v>20940</v>
      </c>
      <c r="S2331">
        <v>1</v>
      </c>
    </row>
    <row r="2332" spans="1:19">
      <c r="A2332" s="1" t="s">
        <v>1</v>
      </c>
      <c r="B2332" s="1" t="s">
        <v>0</v>
      </c>
      <c r="D2332" s="1" t="s">
        <v>4</v>
      </c>
      <c r="E2332" s="1" t="s">
        <v>124</v>
      </c>
      <c r="G2332" t="str">
        <f t="shared" si="74"/>
        <v>"http://www.boxofficemojo.com/movies/?page=weekly&amp;id=.htm",</v>
      </c>
      <c r="H2332" t="str">
        <f t="shared" si="75"/>
        <v>".csv",</v>
      </c>
      <c r="L2332" t="s">
        <v>10869</v>
      </c>
      <c r="M2332" t="s">
        <v>18808</v>
      </c>
      <c r="P2332">
        <v>1</v>
      </c>
      <c r="Q2332" t="s">
        <v>23383</v>
      </c>
      <c r="R2332" t="s">
        <v>24070</v>
      </c>
      <c r="S2332">
        <v>1</v>
      </c>
    </row>
    <row r="2333" spans="1:19">
      <c r="A2333" s="1" t="s">
        <v>1</v>
      </c>
      <c r="B2333" s="1" t="s">
        <v>0</v>
      </c>
      <c r="D2333" s="1" t="s">
        <v>4</v>
      </c>
      <c r="E2333" s="1" t="s">
        <v>124</v>
      </c>
      <c r="G2333" t="str">
        <f t="shared" si="74"/>
        <v>"http://www.boxofficemojo.com/movies/?page=weekly&amp;id=.htm",</v>
      </c>
      <c r="H2333" t="str">
        <f t="shared" si="75"/>
        <v>".csv",</v>
      </c>
      <c r="L2333" t="s">
        <v>10870</v>
      </c>
      <c r="M2333" t="s">
        <v>18809</v>
      </c>
      <c r="P2333">
        <v>1</v>
      </c>
      <c r="Q2333" t="s">
        <v>20931</v>
      </c>
      <c r="R2333" t="s">
        <v>21249</v>
      </c>
      <c r="S2333">
        <v>1</v>
      </c>
    </row>
    <row r="2334" spans="1:19">
      <c r="A2334" s="1" t="s">
        <v>1</v>
      </c>
      <c r="B2334" s="1" t="s">
        <v>0</v>
      </c>
      <c r="D2334" s="1" t="s">
        <v>4</v>
      </c>
      <c r="E2334" s="1" t="s">
        <v>124</v>
      </c>
      <c r="G2334" t="str">
        <f t="shared" si="74"/>
        <v>"http://www.boxofficemojo.com/movies/?page=weekly&amp;id=.htm",</v>
      </c>
      <c r="H2334" t="str">
        <f t="shared" si="75"/>
        <v>".csv",</v>
      </c>
      <c r="L2334" t="s">
        <v>10871</v>
      </c>
      <c r="M2334" t="s">
        <v>18810</v>
      </c>
      <c r="P2334">
        <v>1</v>
      </c>
      <c r="Q2334" t="s">
        <v>21597</v>
      </c>
      <c r="R2334" t="s">
        <v>24060</v>
      </c>
      <c r="S2334">
        <v>1</v>
      </c>
    </row>
    <row r="2335" spans="1:19">
      <c r="A2335" s="1" t="s">
        <v>1</v>
      </c>
      <c r="B2335" s="1" t="s">
        <v>0</v>
      </c>
      <c r="D2335" s="1" t="s">
        <v>4</v>
      </c>
      <c r="E2335" s="1" t="s">
        <v>124</v>
      </c>
      <c r="G2335" t="str">
        <f t="shared" si="74"/>
        <v>"http://www.boxofficemojo.com/movies/?page=weekly&amp;id=.htm",</v>
      </c>
      <c r="H2335" t="str">
        <f t="shared" si="75"/>
        <v>".csv",</v>
      </c>
      <c r="L2335" t="s">
        <v>10872</v>
      </c>
      <c r="M2335" t="s">
        <v>18811</v>
      </c>
      <c r="P2335">
        <v>1</v>
      </c>
      <c r="Q2335" t="s">
        <v>20750</v>
      </c>
      <c r="R2335" t="s">
        <v>22199</v>
      </c>
      <c r="S2335">
        <v>1</v>
      </c>
    </row>
    <row r="2336" spans="1:19">
      <c r="A2336" s="1" t="s">
        <v>1</v>
      </c>
      <c r="B2336" s="1" t="s">
        <v>0</v>
      </c>
      <c r="D2336" s="1" t="s">
        <v>4</v>
      </c>
      <c r="E2336" s="1" t="s">
        <v>124</v>
      </c>
      <c r="G2336" t="str">
        <f t="shared" si="74"/>
        <v>"http://www.boxofficemojo.com/movies/?page=weekly&amp;id=.htm",</v>
      </c>
      <c r="H2336" t="str">
        <f t="shared" si="75"/>
        <v>".csv",</v>
      </c>
      <c r="L2336" t="s">
        <v>10873</v>
      </c>
      <c r="M2336" t="s">
        <v>18812</v>
      </c>
      <c r="P2336">
        <v>1</v>
      </c>
      <c r="Q2336" t="s">
        <v>22372</v>
      </c>
      <c r="R2336" t="s">
        <v>20644</v>
      </c>
      <c r="S2336">
        <v>1</v>
      </c>
    </row>
    <row r="2337" spans="1:19">
      <c r="A2337" s="1" t="s">
        <v>1</v>
      </c>
      <c r="B2337" s="1" t="s">
        <v>0</v>
      </c>
      <c r="D2337" s="1" t="s">
        <v>4</v>
      </c>
      <c r="E2337" s="1" t="s">
        <v>124</v>
      </c>
      <c r="G2337" t="str">
        <f t="shared" si="74"/>
        <v>"http://www.boxofficemojo.com/movies/?page=weekly&amp;id=.htm",</v>
      </c>
      <c r="H2337" t="str">
        <f t="shared" si="75"/>
        <v>".csv",</v>
      </c>
      <c r="L2337" t="s">
        <v>10874</v>
      </c>
      <c r="M2337" t="s">
        <v>18813</v>
      </c>
      <c r="P2337">
        <v>1</v>
      </c>
      <c r="Q2337" t="s">
        <v>21115</v>
      </c>
      <c r="R2337" t="s">
        <v>21280</v>
      </c>
      <c r="S2337">
        <v>1</v>
      </c>
    </row>
    <row r="2338" spans="1:19">
      <c r="A2338" s="1" t="s">
        <v>1</v>
      </c>
      <c r="B2338" s="1" t="s">
        <v>0</v>
      </c>
      <c r="D2338" s="1" t="s">
        <v>4</v>
      </c>
      <c r="E2338" s="1" t="s">
        <v>124</v>
      </c>
      <c r="G2338" t="str">
        <f t="shared" si="74"/>
        <v>"http://www.boxofficemojo.com/movies/?page=weekly&amp;id=.htm",</v>
      </c>
      <c r="H2338" t="str">
        <f t="shared" si="75"/>
        <v>".csv",</v>
      </c>
      <c r="L2338" t="s">
        <v>10875</v>
      </c>
      <c r="M2338" t="s">
        <v>18814</v>
      </c>
      <c r="P2338">
        <v>1</v>
      </c>
      <c r="Q2338" t="s">
        <v>21573</v>
      </c>
      <c r="R2338" t="s">
        <v>21232</v>
      </c>
      <c r="S2338">
        <v>1</v>
      </c>
    </row>
    <row r="2339" spans="1:19">
      <c r="A2339" s="1" t="s">
        <v>1</v>
      </c>
      <c r="B2339" s="1" t="s">
        <v>0</v>
      </c>
      <c r="D2339" s="1" t="s">
        <v>4</v>
      </c>
      <c r="E2339" s="1" t="s">
        <v>124</v>
      </c>
      <c r="G2339" t="str">
        <f t="shared" si="74"/>
        <v>"http://www.boxofficemojo.com/movies/?page=weekly&amp;id=.htm",</v>
      </c>
      <c r="H2339" t="str">
        <f t="shared" si="75"/>
        <v>".csv",</v>
      </c>
      <c r="L2339" t="s">
        <v>10876</v>
      </c>
      <c r="M2339" t="s">
        <v>18815</v>
      </c>
      <c r="P2339">
        <v>1</v>
      </c>
      <c r="Q2339" t="s">
        <v>22811</v>
      </c>
      <c r="R2339" t="s">
        <v>22556</v>
      </c>
      <c r="S2339">
        <v>1</v>
      </c>
    </row>
    <row r="2340" spans="1:19">
      <c r="A2340" s="1" t="s">
        <v>1</v>
      </c>
      <c r="B2340" s="1" t="s">
        <v>0</v>
      </c>
      <c r="D2340" s="1" t="s">
        <v>4</v>
      </c>
      <c r="E2340" s="1" t="s">
        <v>124</v>
      </c>
      <c r="G2340" t="str">
        <f t="shared" si="74"/>
        <v>"http://www.boxofficemojo.com/movies/?page=weekly&amp;id=.htm",</v>
      </c>
      <c r="H2340" t="str">
        <f t="shared" si="75"/>
        <v>".csv",</v>
      </c>
      <c r="L2340" t="s">
        <v>10877</v>
      </c>
      <c r="M2340" t="s">
        <v>18816</v>
      </c>
      <c r="P2340">
        <v>1</v>
      </c>
      <c r="Q2340" t="s">
        <v>23113</v>
      </c>
      <c r="R2340" t="s">
        <v>22058</v>
      </c>
      <c r="S2340">
        <v>1</v>
      </c>
    </row>
    <row r="2341" spans="1:19">
      <c r="A2341" s="1" t="s">
        <v>1</v>
      </c>
      <c r="B2341" s="1" t="s">
        <v>0</v>
      </c>
      <c r="D2341" s="1" t="s">
        <v>4</v>
      </c>
      <c r="E2341" s="1" t="s">
        <v>124</v>
      </c>
      <c r="G2341" t="str">
        <f t="shared" si="74"/>
        <v>"http://www.boxofficemojo.com/movies/?page=weekly&amp;id=.htm",</v>
      </c>
      <c r="H2341" t="str">
        <f t="shared" si="75"/>
        <v>".csv",</v>
      </c>
      <c r="L2341" t="s">
        <v>10878</v>
      </c>
      <c r="M2341" t="s">
        <v>18817</v>
      </c>
      <c r="P2341">
        <v>1</v>
      </c>
      <c r="Q2341" t="s">
        <v>21689</v>
      </c>
      <c r="R2341" t="s">
        <v>20355</v>
      </c>
      <c r="S2341">
        <v>1</v>
      </c>
    </row>
    <row r="2342" spans="1:19">
      <c r="A2342" s="1" t="s">
        <v>1</v>
      </c>
      <c r="B2342" s="1" t="s">
        <v>0</v>
      </c>
      <c r="D2342" s="1" t="s">
        <v>4</v>
      </c>
      <c r="E2342" s="1" t="s">
        <v>124</v>
      </c>
      <c r="G2342" t="str">
        <f t="shared" si="74"/>
        <v>"http://www.boxofficemojo.com/movies/?page=weekly&amp;id=.htm",</v>
      </c>
      <c r="H2342" t="str">
        <f t="shared" si="75"/>
        <v>".csv",</v>
      </c>
      <c r="L2342" t="s">
        <v>10879</v>
      </c>
      <c r="M2342" t="s">
        <v>18818</v>
      </c>
      <c r="P2342">
        <v>1</v>
      </c>
      <c r="Q2342" t="s">
        <v>20883</v>
      </c>
      <c r="R2342" t="s">
        <v>23219</v>
      </c>
      <c r="S2342">
        <v>1</v>
      </c>
    </row>
    <row r="2343" spans="1:19">
      <c r="A2343" s="1" t="s">
        <v>1</v>
      </c>
      <c r="B2343" s="1" t="s">
        <v>0</v>
      </c>
      <c r="D2343" s="1" t="s">
        <v>4</v>
      </c>
      <c r="E2343" s="1" t="s">
        <v>124</v>
      </c>
      <c r="G2343" t="str">
        <f t="shared" si="74"/>
        <v>"http://www.boxofficemojo.com/movies/?page=weekly&amp;id=.htm",</v>
      </c>
      <c r="H2343" t="str">
        <f t="shared" si="75"/>
        <v>".csv",</v>
      </c>
      <c r="L2343" t="s">
        <v>10880</v>
      </c>
      <c r="M2343" t="s">
        <v>18819</v>
      </c>
      <c r="P2343">
        <v>1</v>
      </c>
      <c r="Q2343" t="s">
        <v>22349</v>
      </c>
      <c r="R2343" t="s">
        <v>20944</v>
      </c>
      <c r="S2343">
        <v>1</v>
      </c>
    </row>
    <row r="2344" spans="1:19">
      <c r="A2344" s="1" t="s">
        <v>1</v>
      </c>
      <c r="B2344" s="1" t="s">
        <v>0</v>
      </c>
      <c r="D2344" s="1" t="s">
        <v>4</v>
      </c>
      <c r="E2344" s="1" t="s">
        <v>124</v>
      </c>
      <c r="G2344" t="str">
        <f t="shared" si="74"/>
        <v>"http://www.boxofficemojo.com/movies/?page=weekly&amp;id=.htm",</v>
      </c>
      <c r="H2344" t="str">
        <f t="shared" si="75"/>
        <v>".csv",</v>
      </c>
      <c r="L2344" t="s">
        <v>10881</v>
      </c>
      <c r="M2344" t="s">
        <v>18820</v>
      </c>
      <c r="P2344">
        <v>1</v>
      </c>
      <c r="Q2344" t="s">
        <v>22979</v>
      </c>
      <c r="R2344" t="s">
        <v>21397</v>
      </c>
      <c r="S2344">
        <v>1</v>
      </c>
    </row>
    <row r="2345" spans="1:19">
      <c r="A2345" s="1" t="s">
        <v>1</v>
      </c>
      <c r="B2345" s="1" t="s">
        <v>0</v>
      </c>
      <c r="D2345" s="1" t="s">
        <v>4</v>
      </c>
      <c r="E2345" s="1" t="s">
        <v>124</v>
      </c>
      <c r="G2345" t="str">
        <f t="shared" si="74"/>
        <v>"http://www.boxofficemojo.com/movies/?page=weekly&amp;id=.htm",</v>
      </c>
      <c r="H2345" t="str">
        <f t="shared" si="75"/>
        <v>".csv",</v>
      </c>
      <c r="L2345" t="s">
        <v>10882</v>
      </c>
      <c r="M2345" t="s">
        <v>18821</v>
      </c>
      <c r="P2345">
        <v>1</v>
      </c>
      <c r="Q2345" t="s">
        <v>22575</v>
      </c>
      <c r="R2345" t="s">
        <v>21339</v>
      </c>
      <c r="S2345">
        <v>1</v>
      </c>
    </row>
    <row r="2346" spans="1:19">
      <c r="A2346" s="1" t="s">
        <v>1</v>
      </c>
      <c r="B2346" s="1" t="s">
        <v>0</v>
      </c>
      <c r="D2346" s="1" t="s">
        <v>4</v>
      </c>
      <c r="E2346" s="1" t="s">
        <v>124</v>
      </c>
      <c r="G2346" t="str">
        <f t="shared" si="74"/>
        <v>"http://www.boxofficemojo.com/movies/?page=weekly&amp;id=.htm",</v>
      </c>
      <c r="H2346" t="str">
        <f t="shared" si="75"/>
        <v>".csv",</v>
      </c>
      <c r="L2346" t="s">
        <v>10883</v>
      </c>
      <c r="M2346" t="s">
        <v>18822</v>
      </c>
      <c r="P2346">
        <v>1</v>
      </c>
      <c r="Q2346" t="s">
        <v>20768</v>
      </c>
      <c r="R2346" t="s">
        <v>20721</v>
      </c>
      <c r="S2346">
        <v>1</v>
      </c>
    </row>
    <row r="2347" spans="1:19">
      <c r="A2347" s="1" t="s">
        <v>1</v>
      </c>
      <c r="B2347" s="1" t="s">
        <v>0</v>
      </c>
      <c r="D2347" s="1" t="s">
        <v>4</v>
      </c>
      <c r="E2347" s="1" t="s">
        <v>124</v>
      </c>
      <c r="G2347" t="str">
        <f t="shared" si="74"/>
        <v>"http://www.boxofficemojo.com/movies/?page=weekly&amp;id=.htm",</v>
      </c>
      <c r="H2347" t="str">
        <f t="shared" si="75"/>
        <v>".csv",</v>
      </c>
      <c r="L2347" t="s">
        <v>10884</v>
      </c>
      <c r="M2347" t="s">
        <v>18823</v>
      </c>
      <c r="P2347">
        <v>1</v>
      </c>
      <c r="Q2347" t="s">
        <v>22479</v>
      </c>
      <c r="R2347" t="s">
        <v>21168</v>
      </c>
      <c r="S2347">
        <v>1</v>
      </c>
    </row>
    <row r="2348" spans="1:19">
      <c r="A2348" s="1" t="s">
        <v>1</v>
      </c>
      <c r="B2348" s="1" t="s">
        <v>0</v>
      </c>
      <c r="D2348" s="1" t="s">
        <v>4</v>
      </c>
      <c r="E2348" s="1" t="s">
        <v>124</v>
      </c>
      <c r="G2348" t="str">
        <f t="shared" si="74"/>
        <v>"http://www.boxofficemojo.com/movies/?page=weekly&amp;id=.htm",</v>
      </c>
      <c r="H2348" t="str">
        <f t="shared" si="75"/>
        <v>".csv",</v>
      </c>
      <c r="L2348" t="s">
        <v>10885</v>
      </c>
      <c r="M2348" t="s">
        <v>18824</v>
      </c>
      <c r="P2348">
        <v>1</v>
      </c>
      <c r="Q2348" t="s">
        <v>23480</v>
      </c>
      <c r="R2348" t="s">
        <v>23231</v>
      </c>
      <c r="S2348">
        <v>1</v>
      </c>
    </row>
    <row r="2349" spans="1:19">
      <c r="A2349" s="1" t="s">
        <v>1</v>
      </c>
      <c r="B2349" s="1" t="s">
        <v>0</v>
      </c>
      <c r="D2349" s="1" t="s">
        <v>4</v>
      </c>
      <c r="E2349" s="1" t="s">
        <v>124</v>
      </c>
      <c r="G2349" t="str">
        <f t="shared" si="74"/>
        <v>"http://www.boxofficemojo.com/movies/?page=weekly&amp;id=.htm",</v>
      </c>
      <c r="H2349" t="str">
        <f t="shared" si="75"/>
        <v>".csv",</v>
      </c>
      <c r="L2349" t="s">
        <v>60</v>
      </c>
      <c r="M2349" t="s">
        <v>18825</v>
      </c>
      <c r="P2349">
        <v>1</v>
      </c>
      <c r="Q2349" t="s">
        <v>21794</v>
      </c>
      <c r="R2349" t="s">
        <v>21148</v>
      </c>
      <c r="S2349">
        <v>1</v>
      </c>
    </row>
    <row r="2350" spans="1:19">
      <c r="A2350" s="1" t="s">
        <v>1</v>
      </c>
      <c r="B2350" s="1" t="s">
        <v>0</v>
      </c>
      <c r="D2350" s="1" t="s">
        <v>4</v>
      </c>
      <c r="E2350" s="1" t="s">
        <v>124</v>
      </c>
      <c r="G2350" t="str">
        <f t="shared" si="74"/>
        <v>"http://www.boxofficemojo.com/movies/?page=weekly&amp;id=.htm",</v>
      </c>
      <c r="H2350" t="str">
        <f t="shared" si="75"/>
        <v>".csv",</v>
      </c>
      <c r="L2350" t="s">
        <v>10886</v>
      </c>
      <c r="M2350" t="s">
        <v>18826</v>
      </c>
      <c r="P2350">
        <v>1</v>
      </c>
      <c r="Q2350" t="s">
        <v>21611</v>
      </c>
      <c r="R2350" t="s">
        <v>21896</v>
      </c>
      <c r="S2350">
        <v>1</v>
      </c>
    </row>
    <row r="2351" spans="1:19">
      <c r="A2351" s="1" t="s">
        <v>1</v>
      </c>
      <c r="B2351" s="1" t="s">
        <v>0</v>
      </c>
      <c r="D2351" s="1" t="s">
        <v>4</v>
      </c>
      <c r="E2351" s="1" t="s">
        <v>124</v>
      </c>
      <c r="G2351" t="str">
        <f t="shared" ref="G2351:G2414" si="76">A2351&amp;B2351&amp;C2351&amp;D2351</f>
        <v>"http://www.boxofficemojo.com/movies/?page=weekly&amp;id=.htm",</v>
      </c>
      <c r="H2351" t="str">
        <f t="shared" ref="H2351:H2414" si="77">A2351&amp;C2351&amp;E2351</f>
        <v>".csv",</v>
      </c>
      <c r="L2351" t="s">
        <v>10887</v>
      </c>
      <c r="M2351" t="s">
        <v>18827</v>
      </c>
      <c r="P2351">
        <v>1</v>
      </c>
      <c r="Q2351" t="s">
        <v>20388</v>
      </c>
      <c r="R2351" t="s">
        <v>21612</v>
      </c>
      <c r="S2351">
        <v>1</v>
      </c>
    </row>
    <row r="2352" spans="1:19">
      <c r="A2352" s="1" t="s">
        <v>1</v>
      </c>
      <c r="B2352" s="1" t="s">
        <v>0</v>
      </c>
      <c r="D2352" s="1" t="s">
        <v>4</v>
      </c>
      <c r="E2352" s="1" t="s">
        <v>124</v>
      </c>
      <c r="G2352" t="str">
        <f t="shared" si="76"/>
        <v>"http://www.boxofficemojo.com/movies/?page=weekly&amp;id=.htm",</v>
      </c>
      <c r="H2352" t="str">
        <f t="shared" si="77"/>
        <v>".csv",</v>
      </c>
      <c r="L2352" t="s">
        <v>10888</v>
      </c>
      <c r="M2352" t="s">
        <v>18828</v>
      </c>
      <c r="P2352">
        <v>1</v>
      </c>
      <c r="Q2352" t="s">
        <v>20478</v>
      </c>
      <c r="R2352" t="s">
        <v>21380</v>
      </c>
      <c r="S2352">
        <v>1</v>
      </c>
    </row>
    <row r="2353" spans="1:19">
      <c r="A2353" s="1" t="s">
        <v>1</v>
      </c>
      <c r="B2353" s="1" t="s">
        <v>0</v>
      </c>
      <c r="D2353" s="1" t="s">
        <v>4</v>
      </c>
      <c r="E2353" s="1" t="s">
        <v>124</v>
      </c>
      <c r="G2353" t="str">
        <f t="shared" si="76"/>
        <v>"http://www.boxofficemojo.com/movies/?page=weekly&amp;id=.htm",</v>
      </c>
      <c r="H2353" t="str">
        <f t="shared" si="77"/>
        <v>".csv",</v>
      </c>
      <c r="L2353" t="s">
        <v>10889</v>
      </c>
      <c r="M2353" t="s">
        <v>18829</v>
      </c>
      <c r="P2353">
        <v>1</v>
      </c>
      <c r="Q2353" t="s">
        <v>22543</v>
      </c>
      <c r="R2353" t="s">
        <v>21959</v>
      </c>
      <c r="S2353">
        <v>1</v>
      </c>
    </row>
    <row r="2354" spans="1:19">
      <c r="A2354" s="1" t="s">
        <v>1</v>
      </c>
      <c r="B2354" s="1" t="s">
        <v>0</v>
      </c>
      <c r="D2354" s="1" t="s">
        <v>4</v>
      </c>
      <c r="E2354" s="1" t="s">
        <v>124</v>
      </c>
      <c r="G2354" t="str">
        <f t="shared" si="76"/>
        <v>"http://www.boxofficemojo.com/movies/?page=weekly&amp;id=.htm",</v>
      </c>
      <c r="H2354" t="str">
        <f t="shared" si="77"/>
        <v>".csv",</v>
      </c>
      <c r="L2354" t="s">
        <v>10890</v>
      </c>
      <c r="M2354" t="s">
        <v>18830</v>
      </c>
      <c r="P2354">
        <v>1</v>
      </c>
      <c r="Q2354" t="s">
        <v>23250</v>
      </c>
      <c r="R2354" t="s">
        <v>20389</v>
      </c>
      <c r="S2354">
        <v>1</v>
      </c>
    </row>
    <row r="2355" spans="1:19">
      <c r="A2355" s="1" t="s">
        <v>1</v>
      </c>
      <c r="B2355" s="1" t="s">
        <v>0</v>
      </c>
      <c r="D2355" s="1" t="s">
        <v>4</v>
      </c>
      <c r="E2355" s="1" t="s">
        <v>124</v>
      </c>
      <c r="G2355" t="str">
        <f t="shared" si="76"/>
        <v>"http://www.boxofficemojo.com/movies/?page=weekly&amp;id=.htm",</v>
      </c>
      <c r="H2355" t="str">
        <f t="shared" si="77"/>
        <v>".csv",</v>
      </c>
      <c r="L2355" t="s">
        <v>10891</v>
      </c>
      <c r="M2355" t="s">
        <v>18831</v>
      </c>
      <c r="P2355">
        <v>1</v>
      </c>
      <c r="Q2355" t="s">
        <v>22097</v>
      </c>
      <c r="R2355" t="s">
        <v>21105</v>
      </c>
      <c r="S2355">
        <v>1</v>
      </c>
    </row>
    <row r="2356" spans="1:19">
      <c r="A2356" s="1" t="s">
        <v>1</v>
      </c>
      <c r="B2356" s="1" t="s">
        <v>0</v>
      </c>
      <c r="D2356" s="1" t="s">
        <v>4</v>
      </c>
      <c r="E2356" s="1" t="s">
        <v>124</v>
      </c>
      <c r="G2356" t="str">
        <f t="shared" si="76"/>
        <v>"http://www.boxofficemojo.com/movies/?page=weekly&amp;id=.htm",</v>
      </c>
      <c r="H2356" t="str">
        <f t="shared" si="77"/>
        <v>".csv",</v>
      </c>
      <c r="L2356" t="s">
        <v>10892</v>
      </c>
      <c r="M2356" t="s">
        <v>18832</v>
      </c>
      <c r="P2356">
        <v>1</v>
      </c>
      <c r="Q2356" t="s">
        <v>21190</v>
      </c>
      <c r="R2356" t="s">
        <v>20627</v>
      </c>
      <c r="S2356">
        <v>1</v>
      </c>
    </row>
    <row r="2357" spans="1:19">
      <c r="A2357" s="1" t="s">
        <v>1</v>
      </c>
      <c r="B2357" s="1" t="s">
        <v>0</v>
      </c>
      <c r="D2357" s="1" t="s">
        <v>4</v>
      </c>
      <c r="E2357" s="1" t="s">
        <v>124</v>
      </c>
      <c r="G2357" t="str">
        <f t="shared" si="76"/>
        <v>"http://www.boxofficemojo.com/movies/?page=weekly&amp;id=.htm",</v>
      </c>
      <c r="H2357" t="str">
        <f t="shared" si="77"/>
        <v>".csv",</v>
      </c>
      <c r="L2357" t="s">
        <v>10893</v>
      </c>
      <c r="M2357" t="s">
        <v>18833</v>
      </c>
      <c r="P2357">
        <v>1</v>
      </c>
      <c r="Q2357" t="s">
        <v>23812</v>
      </c>
      <c r="R2357" t="s">
        <v>22696</v>
      </c>
      <c r="S2357">
        <v>1</v>
      </c>
    </row>
    <row r="2358" spans="1:19">
      <c r="A2358" s="1" t="s">
        <v>1</v>
      </c>
      <c r="B2358" s="1" t="s">
        <v>0</v>
      </c>
      <c r="D2358" s="1" t="s">
        <v>4</v>
      </c>
      <c r="E2358" s="1" t="s">
        <v>124</v>
      </c>
      <c r="G2358" t="str">
        <f t="shared" si="76"/>
        <v>"http://www.boxofficemojo.com/movies/?page=weekly&amp;id=.htm",</v>
      </c>
      <c r="H2358" t="str">
        <f t="shared" si="77"/>
        <v>".csv",</v>
      </c>
      <c r="L2358" t="s">
        <v>10894</v>
      </c>
      <c r="M2358" t="s">
        <v>18834</v>
      </c>
      <c r="P2358">
        <v>1</v>
      </c>
      <c r="Q2358" t="s">
        <v>21456</v>
      </c>
      <c r="R2358" t="s">
        <v>20805</v>
      </c>
      <c r="S2358">
        <v>1</v>
      </c>
    </row>
    <row r="2359" spans="1:19">
      <c r="A2359" s="1" t="s">
        <v>1</v>
      </c>
      <c r="B2359" s="1" t="s">
        <v>0</v>
      </c>
      <c r="D2359" s="1" t="s">
        <v>4</v>
      </c>
      <c r="E2359" s="1" t="s">
        <v>124</v>
      </c>
      <c r="G2359" t="str">
        <f t="shared" si="76"/>
        <v>"http://www.boxofficemojo.com/movies/?page=weekly&amp;id=.htm",</v>
      </c>
      <c r="H2359" t="str">
        <f t="shared" si="77"/>
        <v>".csv",</v>
      </c>
      <c r="L2359" t="s">
        <v>10895</v>
      </c>
      <c r="M2359" t="s">
        <v>18835</v>
      </c>
      <c r="P2359">
        <v>1</v>
      </c>
      <c r="Q2359" t="s">
        <v>22657</v>
      </c>
      <c r="R2359" t="s">
        <v>23278</v>
      </c>
      <c r="S2359">
        <v>1</v>
      </c>
    </row>
    <row r="2360" spans="1:19">
      <c r="A2360" s="1" t="s">
        <v>1</v>
      </c>
      <c r="B2360" s="1" t="s">
        <v>0</v>
      </c>
      <c r="D2360" s="1" t="s">
        <v>4</v>
      </c>
      <c r="E2360" s="1" t="s">
        <v>124</v>
      </c>
      <c r="G2360" t="str">
        <f t="shared" si="76"/>
        <v>"http://www.boxofficemojo.com/movies/?page=weekly&amp;id=.htm",</v>
      </c>
      <c r="H2360" t="str">
        <f t="shared" si="77"/>
        <v>".csv",</v>
      </c>
      <c r="L2360" t="s">
        <v>10896</v>
      </c>
      <c r="M2360" t="s">
        <v>18836</v>
      </c>
      <c r="P2360">
        <v>1</v>
      </c>
      <c r="Q2360" t="s">
        <v>22857</v>
      </c>
      <c r="R2360" t="s">
        <v>24008</v>
      </c>
      <c r="S2360">
        <v>1</v>
      </c>
    </row>
    <row r="2361" spans="1:19">
      <c r="A2361" s="1" t="s">
        <v>1</v>
      </c>
      <c r="B2361" s="1" t="s">
        <v>0</v>
      </c>
      <c r="D2361" s="1" t="s">
        <v>4</v>
      </c>
      <c r="E2361" s="1" t="s">
        <v>124</v>
      </c>
      <c r="G2361" t="str">
        <f t="shared" si="76"/>
        <v>"http://www.boxofficemojo.com/movies/?page=weekly&amp;id=.htm",</v>
      </c>
      <c r="H2361" t="str">
        <f t="shared" si="77"/>
        <v>".csv",</v>
      </c>
      <c r="L2361" t="s">
        <v>10897</v>
      </c>
      <c r="M2361" t="s">
        <v>18837</v>
      </c>
      <c r="P2361">
        <v>1</v>
      </c>
      <c r="Q2361" t="s">
        <v>23360</v>
      </c>
      <c r="R2361" t="s">
        <v>23353</v>
      </c>
      <c r="S2361">
        <v>1</v>
      </c>
    </row>
    <row r="2362" spans="1:19">
      <c r="A2362" s="1" t="s">
        <v>1</v>
      </c>
      <c r="B2362" s="1" t="s">
        <v>0</v>
      </c>
      <c r="D2362" s="1" t="s">
        <v>4</v>
      </c>
      <c r="E2362" s="1" t="s">
        <v>124</v>
      </c>
      <c r="G2362" t="str">
        <f t="shared" si="76"/>
        <v>"http://www.boxofficemojo.com/movies/?page=weekly&amp;id=.htm",</v>
      </c>
      <c r="H2362" t="str">
        <f t="shared" si="77"/>
        <v>".csv",</v>
      </c>
      <c r="L2362" t="s">
        <v>10898</v>
      </c>
      <c r="M2362" t="s">
        <v>18838</v>
      </c>
      <c r="P2362">
        <v>1</v>
      </c>
      <c r="Q2362" t="s">
        <v>21093</v>
      </c>
      <c r="R2362" t="s">
        <v>21551</v>
      </c>
      <c r="S2362">
        <v>1</v>
      </c>
    </row>
    <row r="2363" spans="1:19">
      <c r="A2363" s="1" t="s">
        <v>1</v>
      </c>
      <c r="B2363" s="1" t="s">
        <v>0</v>
      </c>
      <c r="D2363" s="1" t="s">
        <v>4</v>
      </c>
      <c r="E2363" s="1" t="s">
        <v>124</v>
      </c>
      <c r="G2363" t="str">
        <f t="shared" si="76"/>
        <v>"http://www.boxofficemojo.com/movies/?page=weekly&amp;id=.htm",</v>
      </c>
      <c r="H2363" t="str">
        <f t="shared" si="77"/>
        <v>".csv",</v>
      </c>
      <c r="L2363" t="s">
        <v>10899</v>
      </c>
      <c r="M2363" t="s">
        <v>18839</v>
      </c>
      <c r="P2363">
        <v>1</v>
      </c>
      <c r="Q2363" t="s">
        <v>24124</v>
      </c>
      <c r="R2363" t="s">
        <v>22003</v>
      </c>
      <c r="S2363">
        <v>1</v>
      </c>
    </row>
    <row r="2364" spans="1:19">
      <c r="A2364" s="1" t="s">
        <v>1</v>
      </c>
      <c r="B2364" s="1" t="s">
        <v>0</v>
      </c>
      <c r="D2364" s="1" t="s">
        <v>4</v>
      </c>
      <c r="E2364" s="1" t="s">
        <v>124</v>
      </c>
      <c r="G2364" t="str">
        <f t="shared" si="76"/>
        <v>"http://www.boxofficemojo.com/movies/?page=weekly&amp;id=.htm",</v>
      </c>
      <c r="H2364" t="str">
        <f t="shared" si="77"/>
        <v>".csv",</v>
      </c>
      <c r="L2364" t="s">
        <v>10900</v>
      </c>
      <c r="M2364" t="s">
        <v>18840</v>
      </c>
      <c r="P2364">
        <v>1</v>
      </c>
      <c r="Q2364" t="s">
        <v>23426</v>
      </c>
      <c r="R2364" t="s">
        <v>20544</v>
      </c>
      <c r="S2364">
        <v>1</v>
      </c>
    </row>
    <row r="2365" spans="1:19">
      <c r="A2365" s="1" t="s">
        <v>1</v>
      </c>
      <c r="B2365" s="1" t="s">
        <v>0</v>
      </c>
      <c r="D2365" s="1" t="s">
        <v>4</v>
      </c>
      <c r="E2365" s="1" t="s">
        <v>124</v>
      </c>
      <c r="G2365" t="str">
        <f t="shared" si="76"/>
        <v>"http://www.boxofficemojo.com/movies/?page=weekly&amp;id=.htm",</v>
      </c>
      <c r="H2365" t="str">
        <f t="shared" si="77"/>
        <v>".csv",</v>
      </c>
      <c r="L2365" t="s">
        <v>10901</v>
      </c>
      <c r="M2365" t="s">
        <v>18841</v>
      </c>
      <c r="P2365">
        <v>1</v>
      </c>
      <c r="Q2365" t="s">
        <v>23637</v>
      </c>
      <c r="R2365" t="s">
        <v>22687</v>
      </c>
      <c r="S2365">
        <v>1</v>
      </c>
    </row>
    <row r="2366" spans="1:19">
      <c r="A2366" s="1" t="s">
        <v>1</v>
      </c>
      <c r="B2366" s="1" t="s">
        <v>0</v>
      </c>
      <c r="D2366" s="1" t="s">
        <v>4</v>
      </c>
      <c r="E2366" s="1" t="s">
        <v>124</v>
      </c>
      <c r="G2366" t="str">
        <f t="shared" si="76"/>
        <v>"http://www.boxofficemojo.com/movies/?page=weekly&amp;id=.htm",</v>
      </c>
      <c r="H2366" t="str">
        <f t="shared" si="77"/>
        <v>".csv",</v>
      </c>
      <c r="L2366" t="s">
        <v>10902</v>
      </c>
      <c r="M2366" t="s">
        <v>18842</v>
      </c>
      <c r="P2366">
        <v>1</v>
      </c>
      <c r="Q2366" t="s">
        <v>22342</v>
      </c>
      <c r="R2366" t="s">
        <v>22867</v>
      </c>
      <c r="S2366">
        <v>1</v>
      </c>
    </row>
    <row r="2367" spans="1:19">
      <c r="A2367" s="1" t="s">
        <v>1</v>
      </c>
      <c r="B2367" s="1" t="s">
        <v>0</v>
      </c>
      <c r="D2367" s="1" t="s">
        <v>4</v>
      </c>
      <c r="E2367" s="1" t="s">
        <v>124</v>
      </c>
      <c r="G2367" t="str">
        <f t="shared" si="76"/>
        <v>"http://www.boxofficemojo.com/movies/?page=weekly&amp;id=.htm",</v>
      </c>
      <c r="H2367" t="str">
        <f t="shared" si="77"/>
        <v>".csv",</v>
      </c>
      <c r="L2367" t="s">
        <v>10903</v>
      </c>
      <c r="M2367" t="s">
        <v>18843</v>
      </c>
      <c r="P2367">
        <v>1</v>
      </c>
      <c r="Q2367" t="s">
        <v>22265</v>
      </c>
      <c r="R2367" t="s">
        <v>21783</v>
      </c>
      <c r="S2367">
        <v>1</v>
      </c>
    </row>
    <row r="2368" spans="1:19">
      <c r="A2368" s="1" t="s">
        <v>1</v>
      </c>
      <c r="B2368" s="1" t="s">
        <v>0</v>
      </c>
      <c r="D2368" s="1" t="s">
        <v>4</v>
      </c>
      <c r="E2368" s="1" t="s">
        <v>124</v>
      </c>
      <c r="G2368" t="str">
        <f t="shared" si="76"/>
        <v>"http://www.boxofficemojo.com/movies/?page=weekly&amp;id=.htm",</v>
      </c>
      <c r="H2368" t="str">
        <f t="shared" si="77"/>
        <v>".csv",</v>
      </c>
      <c r="L2368" t="s">
        <v>10904</v>
      </c>
      <c r="M2368" t="s">
        <v>18844</v>
      </c>
      <c r="P2368">
        <v>1</v>
      </c>
      <c r="Q2368" t="s">
        <v>20582</v>
      </c>
      <c r="R2368" t="s">
        <v>21832</v>
      </c>
      <c r="S2368">
        <v>1</v>
      </c>
    </row>
    <row r="2369" spans="1:19">
      <c r="A2369" s="1" t="s">
        <v>1</v>
      </c>
      <c r="B2369" s="1" t="s">
        <v>0</v>
      </c>
      <c r="D2369" s="1" t="s">
        <v>4</v>
      </c>
      <c r="E2369" s="1" t="s">
        <v>124</v>
      </c>
      <c r="G2369" t="str">
        <f t="shared" si="76"/>
        <v>"http://www.boxofficemojo.com/movies/?page=weekly&amp;id=.htm",</v>
      </c>
      <c r="H2369" t="str">
        <f t="shared" si="77"/>
        <v>".csv",</v>
      </c>
      <c r="L2369" t="s">
        <v>10905</v>
      </c>
      <c r="M2369" t="s">
        <v>18845</v>
      </c>
      <c r="P2369">
        <v>1</v>
      </c>
      <c r="Q2369" t="s">
        <v>21852</v>
      </c>
      <c r="R2369" t="s">
        <v>21741</v>
      </c>
      <c r="S2369">
        <v>1</v>
      </c>
    </row>
    <row r="2370" spans="1:19">
      <c r="A2370" s="1" t="s">
        <v>1</v>
      </c>
      <c r="B2370" s="1" t="s">
        <v>0</v>
      </c>
      <c r="D2370" s="1" t="s">
        <v>4</v>
      </c>
      <c r="E2370" s="1" t="s">
        <v>124</v>
      </c>
      <c r="G2370" t="str">
        <f t="shared" si="76"/>
        <v>"http://www.boxofficemojo.com/movies/?page=weekly&amp;id=.htm",</v>
      </c>
      <c r="H2370" t="str">
        <f t="shared" si="77"/>
        <v>".csv",</v>
      </c>
      <c r="L2370" t="s">
        <v>10906</v>
      </c>
      <c r="M2370" t="s">
        <v>18846</v>
      </c>
      <c r="P2370">
        <v>1</v>
      </c>
      <c r="Q2370" t="s">
        <v>20479</v>
      </c>
      <c r="R2370" t="s">
        <v>20819</v>
      </c>
      <c r="S2370">
        <v>1</v>
      </c>
    </row>
    <row r="2371" spans="1:19">
      <c r="A2371" s="1" t="s">
        <v>1</v>
      </c>
      <c r="B2371" s="1" t="s">
        <v>0</v>
      </c>
      <c r="D2371" s="1" t="s">
        <v>4</v>
      </c>
      <c r="E2371" s="1" t="s">
        <v>124</v>
      </c>
      <c r="G2371" t="str">
        <f t="shared" si="76"/>
        <v>"http://www.boxofficemojo.com/movies/?page=weekly&amp;id=.htm",</v>
      </c>
      <c r="H2371" t="str">
        <f t="shared" si="77"/>
        <v>".csv",</v>
      </c>
      <c r="L2371" t="s">
        <v>10907</v>
      </c>
      <c r="M2371" t="s">
        <v>18847</v>
      </c>
      <c r="P2371">
        <v>1</v>
      </c>
      <c r="Q2371" t="s">
        <v>22109</v>
      </c>
      <c r="R2371" t="s">
        <v>21734</v>
      </c>
      <c r="S2371">
        <v>1</v>
      </c>
    </row>
    <row r="2372" spans="1:19">
      <c r="A2372" s="1" t="s">
        <v>1</v>
      </c>
      <c r="B2372" s="1" t="s">
        <v>0</v>
      </c>
      <c r="D2372" s="1" t="s">
        <v>4</v>
      </c>
      <c r="E2372" s="1" t="s">
        <v>124</v>
      </c>
      <c r="G2372" t="str">
        <f t="shared" si="76"/>
        <v>"http://www.boxofficemojo.com/movies/?page=weekly&amp;id=.htm",</v>
      </c>
      <c r="H2372" t="str">
        <f t="shared" si="77"/>
        <v>".csv",</v>
      </c>
      <c r="L2372" t="s">
        <v>10908</v>
      </c>
      <c r="M2372" t="s">
        <v>18848</v>
      </c>
      <c r="P2372">
        <v>1</v>
      </c>
      <c r="Q2372" t="s">
        <v>23261</v>
      </c>
      <c r="R2372" t="s">
        <v>20614</v>
      </c>
      <c r="S2372">
        <v>1</v>
      </c>
    </row>
    <row r="2373" spans="1:19">
      <c r="A2373" s="1" t="s">
        <v>1</v>
      </c>
      <c r="B2373" s="1" t="s">
        <v>0</v>
      </c>
      <c r="D2373" s="1" t="s">
        <v>4</v>
      </c>
      <c r="E2373" s="1" t="s">
        <v>124</v>
      </c>
      <c r="G2373" t="str">
        <f t="shared" si="76"/>
        <v>"http://www.boxofficemojo.com/movies/?page=weekly&amp;id=.htm",</v>
      </c>
      <c r="H2373" t="str">
        <f t="shared" si="77"/>
        <v>".csv",</v>
      </c>
      <c r="L2373" t="s">
        <v>10909</v>
      </c>
      <c r="M2373" t="s">
        <v>18849</v>
      </c>
      <c r="P2373">
        <v>1</v>
      </c>
      <c r="Q2373" t="s">
        <v>21278</v>
      </c>
      <c r="R2373" t="s">
        <v>24117</v>
      </c>
      <c r="S2373">
        <v>1</v>
      </c>
    </row>
    <row r="2374" spans="1:19">
      <c r="A2374" s="1" t="s">
        <v>1</v>
      </c>
      <c r="B2374" s="1" t="s">
        <v>0</v>
      </c>
      <c r="D2374" s="1" t="s">
        <v>4</v>
      </c>
      <c r="E2374" s="1" t="s">
        <v>124</v>
      </c>
      <c r="G2374" t="str">
        <f t="shared" si="76"/>
        <v>"http://www.boxofficemojo.com/movies/?page=weekly&amp;id=.htm",</v>
      </c>
      <c r="H2374" t="str">
        <f t="shared" si="77"/>
        <v>".csv",</v>
      </c>
      <c r="L2374" t="s">
        <v>10910</v>
      </c>
      <c r="M2374" t="s">
        <v>18850</v>
      </c>
      <c r="P2374">
        <v>1</v>
      </c>
      <c r="Q2374" t="s">
        <v>22893</v>
      </c>
      <c r="R2374" t="s">
        <v>20671</v>
      </c>
      <c r="S2374">
        <v>1</v>
      </c>
    </row>
    <row r="2375" spans="1:19">
      <c r="A2375" s="1" t="s">
        <v>1</v>
      </c>
      <c r="B2375" s="1" t="s">
        <v>0</v>
      </c>
      <c r="D2375" s="1" t="s">
        <v>4</v>
      </c>
      <c r="E2375" s="1" t="s">
        <v>124</v>
      </c>
      <c r="G2375" t="str">
        <f t="shared" si="76"/>
        <v>"http://www.boxofficemojo.com/movies/?page=weekly&amp;id=.htm",</v>
      </c>
      <c r="H2375" t="str">
        <f t="shared" si="77"/>
        <v>".csv",</v>
      </c>
      <c r="L2375" t="s">
        <v>10911</v>
      </c>
      <c r="M2375" t="s">
        <v>18851</v>
      </c>
      <c r="P2375">
        <v>1</v>
      </c>
      <c r="Q2375" t="s">
        <v>21279</v>
      </c>
      <c r="R2375" t="s">
        <v>21675</v>
      </c>
      <c r="S2375">
        <v>1</v>
      </c>
    </row>
    <row r="2376" spans="1:19">
      <c r="A2376" s="1" t="s">
        <v>1</v>
      </c>
      <c r="B2376" s="1" t="s">
        <v>0</v>
      </c>
      <c r="D2376" s="1" t="s">
        <v>4</v>
      </c>
      <c r="E2376" s="1" t="s">
        <v>124</v>
      </c>
      <c r="G2376" t="str">
        <f t="shared" si="76"/>
        <v>"http://www.boxofficemojo.com/movies/?page=weekly&amp;id=.htm",</v>
      </c>
      <c r="H2376" t="str">
        <f t="shared" si="77"/>
        <v>".csv",</v>
      </c>
      <c r="L2376" t="s">
        <v>10912</v>
      </c>
      <c r="M2376" t="s">
        <v>18852</v>
      </c>
      <c r="P2376">
        <v>1</v>
      </c>
      <c r="Q2376" t="s">
        <v>22585</v>
      </c>
      <c r="R2376" t="s">
        <v>23929</v>
      </c>
      <c r="S2376">
        <v>1</v>
      </c>
    </row>
    <row r="2377" spans="1:19">
      <c r="A2377" s="1" t="s">
        <v>1</v>
      </c>
      <c r="B2377" s="1" t="s">
        <v>0</v>
      </c>
      <c r="D2377" s="1" t="s">
        <v>4</v>
      </c>
      <c r="E2377" s="1" t="s">
        <v>124</v>
      </c>
      <c r="G2377" t="str">
        <f t="shared" si="76"/>
        <v>"http://www.boxofficemojo.com/movies/?page=weekly&amp;id=.htm",</v>
      </c>
      <c r="H2377" t="str">
        <f t="shared" si="77"/>
        <v>".csv",</v>
      </c>
      <c r="L2377" t="s">
        <v>10913</v>
      </c>
      <c r="M2377" t="s">
        <v>18853</v>
      </c>
      <c r="P2377">
        <v>1</v>
      </c>
      <c r="Q2377" t="s">
        <v>21124</v>
      </c>
      <c r="R2377" t="s">
        <v>23828</v>
      </c>
      <c r="S2377">
        <v>1</v>
      </c>
    </row>
    <row r="2378" spans="1:19">
      <c r="A2378" s="1" t="s">
        <v>1</v>
      </c>
      <c r="B2378" s="1" t="s">
        <v>0</v>
      </c>
      <c r="D2378" s="1" t="s">
        <v>4</v>
      </c>
      <c r="E2378" s="1" t="s">
        <v>124</v>
      </c>
      <c r="G2378" t="str">
        <f t="shared" si="76"/>
        <v>"http://www.boxofficemojo.com/movies/?page=weekly&amp;id=.htm",</v>
      </c>
      <c r="H2378" t="str">
        <f t="shared" si="77"/>
        <v>".csv",</v>
      </c>
      <c r="L2378" t="s">
        <v>10914</v>
      </c>
      <c r="M2378" t="s">
        <v>18854</v>
      </c>
      <c r="P2378">
        <v>1</v>
      </c>
      <c r="Q2378" t="s">
        <v>20331</v>
      </c>
      <c r="R2378" t="s">
        <v>23288</v>
      </c>
      <c r="S2378">
        <v>1</v>
      </c>
    </row>
    <row r="2379" spans="1:19">
      <c r="A2379" s="1" t="s">
        <v>1</v>
      </c>
      <c r="B2379" s="1" t="s">
        <v>0</v>
      </c>
      <c r="D2379" s="1" t="s">
        <v>4</v>
      </c>
      <c r="E2379" s="1" t="s">
        <v>124</v>
      </c>
      <c r="G2379" t="str">
        <f t="shared" si="76"/>
        <v>"http://www.boxofficemojo.com/movies/?page=weekly&amp;id=.htm",</v>
      </c>
      <c r="H2379" t="str">
        <f t="shared" si="77"/>
        <v>".csv",</v>
      </c>
      <c r="L2379" t="s">
        <v>10915</v>
      </c>
      <c r="M2379" t="s">
        <v>18855</v>
      </c>
      <c r="P2379">
        <v>1</v>
      </c>
      <c r="Q2379" t="s">
        <v>23767</v>
      </c>
      <c r="R2379" t="s">
        <v>23793</v>
      </c>
      <c r="S2379">
        <v>1</v>
      </c>
    </row>
    <row r="2380" spans="1:19">
      <c r="A2380" s="1" t="s">
        <v>1</v>
      </c>
      <c r="B2380" s="1" t="s">
        <v>0</v>
      </c>
      <c r="D2380" s="1" t="s">
        <v>4</v>
      </c>
      <c r="E2380" s="1" t="s">
        <v>124</v>
      </c>
      <c r="G2380" t="str">
        <f t="shared" si="76"/>
        <v>"http://www.boxofficemojo.com/movies/?page=weekly&amp;id=.htm",</v>
      </c>
      <c r="H2380" t="str">
        <f t="shared" si="77"/>
        <v>".csv",</v>
      </c>
      <c r="L2380" t="s">
        <v>10916</v>
      </c>
      <c r="M2380" t="s">
        <v>18856</v>
      </c>
      <c r="P2380">
        <v>1</v>
      </c>
      <c r="Q2380" t="s">
        <v>22576</v>
      </c>
      <c r="R2380" t="s">
        <v>21437</v>
      </c>
      <c r="S2380">
        <v>1</v>
      </c>
    </row>
    <row r="2381" spans="1:19">
      <c r="A2381" s="1" t="s">
        <v>1</v>
      </c>
      <c r="B2381" s="1" t="s">
        <v>0</v>
      </c>
      <c r="D2381" s="1" t="s">
        <v>4</v>
      </c>
      <c r="E2381" s="1" t="s">
        <v>124</v>
      </c>
      <c r="G2381" t="str">
        <f t="shared" si="76"/>
        <v>"http://www.boxofficemojo.com/movies/?page=weekly&amp;id=.htm",</v>
      </c>
      <c r="H2381" t="str">
        <f t="shared" si="77"/>
        <v>".csv",</v>
      </c>
      <c r="L2381" t="s">
        <v>10917</v>
      </c>
      <c r="M2381" t="s">
        <v>18857</v>
      </c>
      <c r="P2381">
        <v>1</v>
      </c>
      <c r="Q2381" t="s">
        <v>22388</v>
      </c>
      <c r="R2381" t="s">
        <v>22200</v>
      </c>
      <c r="S2381">
        <v>1</v>
      </c>
    </row>
    <row r="2382" spans="1:19">
      <c r="A2382" s="1" t="s">
        <v>1</v>
      </c>
      <c r="B2382" s="1" t="s">
        <v>0</v>
      </c>
      <c r="D2382" s="1" t="s">
        <v>4</v>
      </c>
      <c r="E2382" s="1" t="s">
        <v>124</v>
      </c>
      <c r="G2382" t="str">
        <f t="shared" si="76"/>
        <v>"http://www.boxofficemojo.com/movies/?page=weekly&amp;id=.htm",</v>
      </c>
      <c r="H2382" t="str">
        <f t="shared" si="77"/>
        <v>".csv",</v>
      </c>
      <c r="L2382" t="s">
        <v>10918</v>
      </c>
      <c r="M2382" t="s">
        <v>18858</v>
      </c>
      <c r="P2382">
        <v>1</v>
      </c>
      <c r="Q2382" t="s">
        <v>21563</v>
      </c>
      <c r="R2382" t="s">
        <v>21398</v>
      </c>
      <c r="S2382">
        <v>1</v>
      </c>
    </row>
    <row r="2383" spans="1:19">
      <c r="A2383" s="1" t="s">
        <v>1</v>
      </c>
      <c r="B2383" s="1" t="s">
        <v>0</v>
      </c>
      <c r="D2383" s="1" t="s">
        <v>4</v>
      </c>
      <c r="E2383" s="1" t="s">
        <v>124</v>
      </c>
      <c r="G2383" t="str">
        <f t="shared" si="76"/>
        <v>"http://www.boxofficemojo.com/movies/?page=weekly&amp;id=.htm",</v>
      </c>
      <c r="H2383" t="str">
        <f t="shared" si="77"/>
        <v>".csv",</v>
      </c>
      <c r="L2383" t="s">
        <v>10919</v>
      </c>
      <c r="M2383" t="s">
        <v>18859</v>
      </c>
      <c r="P2383">
        <v>1</v>
      </c>
      <c r="Q2383" t="s">
        <v>20940</v>
      </c>
      <c r="R2383" t="s">
        <v>22966</v>
      </c>
      <c r="S2383">
        <v>1</v>
      </c>
    </row>
    <row r="2384" spans="1:19">
      <c r="A2384" s="1" t="s">
        <v>1</v>
      </c>
      <c r="B2384" s="1" t="s">
        <v>0</v>
      </c>
      <c r="D2384" s="1" t="s">
        <v>4</v>
      </c>
      <c r="E2384" s="1" t="s">
        <v>124</v>
      </c>
      <c r="G2384" t="str">
        <f t="shared" si="76"/>
        <v>"http://www.boxofficemojo.com/movies/?page=weekly&amp;id=.htm",</v>
      </c>
      <c r="H2384" t="str">
        <f t="shared" si="77"/>
        <v>".csv",</v>
      </c>
      <c r="L2384" t="s">
        <v>10920</v>
      </c>
      <c r="M2384" t="s">
        <v>18860</v>
      </c>
      <c r="P2384">
        <v>1</v>
      </c>
      <c r="Q2384" t="s">
        <v>24070</v>
      </c>
      <c r="R2384" t="s">
        <v>20780</v>
      </c>
      <c r="S2384">
        <v>1</v>
      </c>
    </row>
    <row r="2385" spans="1:19">
      <c r="A2385" s="1" t="s">
        <v>1</v>
      </c>
      <c r="B2385" s="1" t="s">
        <v>0</v>
      </c>
      <c r="D2385" s="1" t="s">
        <v>4</v>
      </c>
      <c r="E2385" s="1" t="s">
        <v>124</v>
      </c>
      <c r="G2385" t="str">
        <f t="shared" si="76"/>
        <v>"http://www.boxofficemojo.com/movies/?page=weekly&amp;id=.htm",</v>
      </c>
      <c r="H2385" t="str">
        <f t="shared" si="77"/>
        <v>".csv",</v>
      </c>
      <c r="L2385" t="s">
        <v>10921</v>
      </c>
      <c r="M2385" t="s">
        <v>18861</v>
      </c>
      <c r="P2385">
        <v>1</v>
      </c>
      <c r="Q2385" t="s">
        <v>21249</v>
      </c>
      <c r="R2385" t="s">
        <v>23005</v>
      </c>
      <c r="S2385">
        <v>1</v>
      </c>
    </row>
    <row r="2386" spans="1:19">
      <c r="A2386" s="1" t="s">
        <v>1</v>
      </c>
      <c r="B2386" s="1" t="s">
        <v>0</v>
      </c>
      <c r="D2386" s="1" t="s">
        <v>4</v>
      </c>
      <c r="E2386" s="1" t="s">
        <v>124</v>
      </c>
      <c r="G2386" t="str">
        <f t="shared" si="76"/>
        <v>"http://www.boxofficemojo.com/movies/?page=weekly&amp;id=.htm",</v>
      </c>
      <c r="H2386" t="str">
        <f t="shared" si="77"/>
        <v>".csv",</v>
      </c>
      <c r="L2386" t="s">
        <v>10922</v>
      </c>
      <c r="M2386" t="s">
        <v>18862</v>
      </c>
      <c r="P2386">
        <v>1</v>
      </c>
      <c r="Q2386" t="s">
        <v>24060</v>
      </c>
      <c r="R2386" t="s">
        <v>23565</v>
      </c>
      <c r="S2386">
        <v>1</v>
      </c>
    </row>
    <row r="2387" spans="1:19">
      <c r="A2387" s="1" t="s">
        <v>1</v>
      </c>
      <c r="B2387" s="1" t="s">
        <v>0</v>
      </c>
      <c r="D2387" s="1" t="s">
        <v>4</v>
      </c>
      <c r="E2387" s="1" t="s">
        <v>124</v>
      </c>
      <c r="G2387" t="str">
        <f t="shared" si="76"/>
        <v>"http://www.boxofficemojo.com/movies/?page=weekly&amp;id=.htm",</v>
      </c>
      <c r="H2387" t="str">
        <f t="shared" si="77"/>
        <v>".csv",</v>
      </c>
      <c r="L2387" t="s">
        <v>10923</v>
      </c>
      <c r="M2387" t="s">
        <v>18863</v>
      </c>
      <c r="P2387">
        <v>1</v>
      </c>
      <c r="Q2387" t="s">
        <v>22199</v>
      </c>
      <c r="R2387" t="s">
        <v>20640</v>
      </c>
      <c r="S2387">
        <v>1</v>
      </c>
    </row>
    <row r="2388" spans="1:19">
      <c r="A2388" s="1" t="s">
        <v>1</v>
      </c>
      <c r="B2388" s="1" t="s">
        <v>0</v>
      </c>
      <c r="D2388" s="1" t="s">
        <v>4</v>
      </c>
      <c r="E2388" s="1" t="s">
        <v>124</v>
      </c>
      <c r="G2388" t="str">
        <f t="shared" si="76"/>
        <v>"http://www.boxofficemojo.com/movies/?page=weekly&amp;id=.htm",</v>
      </c>
      <c r="H2388" t="str">
        <f t="shared" si="77"/>
        <v>".csv",</v>
      </c>
      <c r="L2388" t="s">
        <v>10924</v>
      </c>
      <c r="M2388" t="s">
        <v>18864</v>
      </c>
      <c r="P2388">
        <v>1</v>
      </c>
      <c r="Q2388" t="s">
        <v>20644</v>
      </c>
      <c r="R2388" t="s">
        <v>21233</v>
      </c>
      <c r="S2388">
        <v>1</v>
      </c>
    </row>
    <row r="2389" spans="1:19">
      <c r="A2389" s="1" t="s">
        <v>1</v>
      </c>
      <c r="B2389" s="1" t="s">
        <v>0</v>
      </c>
      <c r="D2389" s="1" t="s">
        <v>4</v>
      </c>
      <c r="E2389" s="1" t="s">
        <v>124</v>
      </c>
      <c r="G2389" t="str">
        <f t="shared" si="76"/>
        <v>"http://www.boxofficemojo.com/movies/?page=weekly&amp;id=.htm",</v>
      </c>
      <c r="H2389" t="str">
        <f t="shared" si="77"/>
        <v>".csv",</v>
      </c>
      <c r="L2389" t="s">
        <v>10925</v>
      </c>
      <c r="M2389" t="s">
        <v>18865</v>
      </c>
      <c r="P2389">
        <v>1</v>
      </c>
      <c r="Q2389" t="s">
        <v>21280</v>
      </c>
      <c r="R2389" t="s">
        <v>22121</v>
      </c>
      <c r="S2389">
        <v>1</v>
      </c>
    </row>
    <row r="2390" spans="1:19">
      <c r="A2390" s="1" t="s">
        <v>1</v>
      </c>
      <c r="B2390" s="1" t="s">
        <v>0</v>
      </c>
      <c r="D2390" s="1" t="s">
        <v>4</v>
      </c>
      <c r="E2390" s="1" t="s">
        <v>124</v>
      </c>
      <c r="G2390" t="str">
        <f t="shared" si="76"/>
        <v>"http://www.boxofficemojo.com/movies/?page=weekly&amp;id=.htm",</v>
      </c>
      <c r="H2390" t="str">
        <f t="shared" si="77"/>
        <v>".csv",</v>
      </c>
      <c r="L2390" t="s">
        <v>10926</v>
      </c>
      <c r="M2390" t="s">
        <v>18866</v>
      </c>
      <c r="P2390">
        <v>1</v>
      </c>
      <c r="Q2390" t="s">
        <v>21232</v>
      </c>
      <c r="R2390" t="s">
        <v>23427</v>
      </c>
      <c r="S2390">
        <v>1</v>
      </c>
    </row>
    <row r="2391" spans="1:19">
      <c r="A2391" s="1" t="s">
        <v>1</v>
      </c>
      <c r="B2391" s="1" t="s">
        <v>0</v>
      </c>
      <c r="D2391" s="1" t="s">
        <v>4</v>
      </c>
      <c r="E2391" s="1" t="s">
        <v>124</v>
      </c>
      <c r="G2391" t="str">
        <f t="shared" si="76"/>
        <v>"http://www.boxofficemojo.com/movies/?page=weekly&amp;id=.htm",</v>
      </c>
      <c r="H2391" t="str">
        <f t="shared" si="77"/>
        <v>".csv",</v>
      </c>
      <c r="L2391" t="s">
        <v>10927</v>
      </c>
      <c r="M2391" t="s">
        <v>18867</v>
      </c>
      <c r="P2391">
        <v>1</v>
      </c>
      <c r="Q2391" t="s">
        <v>22556</v>
      </c>
      <c r="R2391" t="s">
        <v>20797</v>
      </c>
      <c r="S2391">
        <v>1</v>
      </c>
    </row>
    <row r="2392" spans="1:19">
      <c r="A2392" s="1" t="s">
        <v>1</v>
      </c>
      <c r="B2392" s="1" t="s">
        <v>0</v>
      </c>
      <c r="D2392" s="1" t="s">
        <v>4</v>
      </c>
      <c r="E2392" s="1" t="s">
        <v>124</v>
      </c>
      <c r="G2392" t="str">
        <f t="shared" si="76"/>
        <v>"http://www.boxofficemojo.com/movies/?page=weekly&amp;id=.htm",</v>
      </c>
      <c r="H2392" t="str">
        <f t="shared" si="77"/>
        <v>".csv",</v>
      </c>
      <c r="L2392" t="s">
        <v>10928</v>
      </c>
      <c r="M2392" t="s">
        <v>18868</v>
      </c>
      <c r="P2392">
        <v>1</v>
      </c>
      <c r="Q2392" t="s">
        <v>22058</v>
      </c>
      <c r="R2392" t="s">
        <v>20680</v>
      </c>
      <c r="S2392">
        <v>1</v>
      </c>
    </row>
    <row r="2393" spans="1:19">
      <c r="A2393" s="1" t="s">
        <v>1</v>
      </c>
      <c r="B2393" s="1" t="s">
        <v>0</v>
      </c>
      <c r="D2393" s="1" t="s">
        <v>4</v>
      </c>
      <c r="E2393" s="1" t="s">
        <v>124</v>
      </c>
      <c r="G2393" t="str">
        <f t="shared" si="76"/>
        <v>"http://www.boxofficemojo.com/movies/?page=weekly&amp;id=.htm",</v>
      </c>
      <c r="H2393" t="str">
        <f t="shared" si="77"/>
        <v>".csv",</v>
      </c>
      <c r="L2393" t="s">
        <v>10929</v>
      </c>
      <c r="M2393" t="s">
        <v>18869</v>
      </c>
      <c r="P2393">
        <v>1</v>
      </c>
      <c r="Q2393" t="s">
        <v>20355</v>
      </c>
      <c r="R2393" t="s">
        <v>23349</v>
      </c>
      <c r="S2393">
        <v>1</v>
      </c>
    </row>
    <row r="2394" spans="1:19">
      <c r="A2394" s="1" t="s">
        <v>1</v>
      </c>
      <c r="B2394" s="1" t="s">
        <v>0</v>
      </c>
      <c r="D2394" s="1" t="s">
        <v>4</v>
      </c>
      <c r="E2394" s="1" t="s">
        <v>124</v>
      </c>
      <c r="G2394" t="str">
        <f t="shared" si="76"/>
        <v>"http://www.boxofficemojo.com/movies/?page=weekly&amp;id=.htm",</v>
      </c>
      <c r="H2394" t="str">
        <f t="shared" si="77"/>
        <v>".csv",</v>
      </c>
      <c r="L2394" t="s">
        <v>10930</v>
      </c>
      <c r="M2394" t="s">
        <v>18870</v>
      </c>
      <c r="P2394">
        <v>1</v>
      </c>
      <c r="Q2394" t="s">
        <v>23219</v>
      </c>
      <c r="R2394" t="s">
        <v>20469</v>
      </c>
      <c r="S2394">
        <v>1</v>
      </c>
    </row>
    <row r="2395" spans="1:19">
      <c r="A2395" s="1" t="s">
        <v>1</v>
      </c>
      <c r="B2395" s="1" t="s">
        <v>0</v>
      </c>
      <c r="D2395" s="1" t="s">
        <v>4</v>
      </c>
      <c r="E2395" s="1" t="s">
        <v>124</v>
      </c>
      <c r="G2395" t="str">
        <f t="shared" si="76"/>
        <v>"http://www.boxofficemojo.com/movies/?page=weekly&amp;id=.htm",</v>
      </c>
      <c r="H2395" t="str">
        <f t="shared" si="77"/>
        <v>".csv",</v>
      </c>
      <c r="L2395" t="s">
        <v>10931</v>
      </c>
      <c r="M2395" t="s">
        <v>18871</v>
      </c>
      <c r="P2395">
        <v>1</v>
      </c>
      <c r="Q2395" t="s">
        <v>20944</v>
      </c>
      <c r="R2395" t="s">
        <v>23031</v>
      </c>
      <c r="S2395">
        <v>1</v>
      </c>
    </row>
    <row r="2396" spans="1:19">
      <c r="A2396" s="1" t="s">
        <v>1</v>
      </c>
      <c r="B2396" s="1" t="s">
        <v>0</v>
      </c>
      <c r="D2396" s="1" t="s">
        <v>4</v>
      </c>
      <c r="E2396" s="1" t="s">
        <v>124</v>
      </c>
      <c r="G2396" t="str">
        <f t="shared" si="76"/>
        <v>"http://www.boxofficemojo.com/movies/?page=weekly&amp;id=.htm",</v>
      </c>
      <c r="H2396" t="str">
        <f t="shared" si="77"/>
        <v>".csv",</v>
      </c>
      <c r="L2396" t="s">
        <v>10932</v>
      </c>
      <c r="M2396" t="s">
        <v>18872</v>
      </c>
      <c r="P2396">
        <v>1</v>
      </c>
      <c r="Q2396" t="s">
        <v>21397</v>
      </c>
      <c r="R2396" t="s">
        <v>20699</v>
      </c>
      <c r="S2396">
        <v>1</v>
      </c>
    </row>
    <row r="2397" spans="1:19">
      <c r="A2397" s="1" t="s">
        <v>1</v>
      </c>
      <c r="B2397" s="1" t="s">
        <v>0</v>
      </c>
      <c r="D2397" s="1" t="s">
        <v>4</v>
      </c>
      <c r="E2397" s="1" t="s">
        <v>124</v>
      </c>
      <c r="G2397" t="str">
        <f t="shared" si="76"/>
        <v>"http://www.boxofficemojo.com/movies/?page=weekly&amp;id=.htm",</v>
      </c>
      <c r="H2397" t="str">
        <f t="shared" si="77"/>
        <v>".csv",</v>
      </c>
      <c r="L2397" t="s">
        <v>10933</v>
      </c>
      <c r="M2397" t="s">
        <v>18873</v>
      </c>
      <c r="P2397">
        <v>1</v>
      </c>
      <c r="Q2397" t="s">
        <v>21339</v>
      </c>
      <c r="R2397" t="s">
        <v>21801</v>
      </c>
      <c r="S2397">
        <v>1</v>
      </c>
    </row>
    <row r="2398" spans="1:19">
      <c r="A2398" s="1" t="s">
        <v>1</v>
      </c>
      <c r="B2398" s="1" t="s">
        <v>0</v>
      </c>
      <c r="D2398" s="1" t="s">
        <v>4</v>
      </c>
      <c r="E2398" s="1" t="s">
        <v>124</v>
      </c>
      <c r="G2398" t="str">
        <f t="shared" si="76"/>
        <v>"http://www.boxofficemojo.com/movies/?page=weekly&amp;id=.htm",</v>
      </c>
      <c r="H2398" t="str">
        <f t="shared" si="77"/>
        <v>".csv",</v>
      </c>
      <c r="L2398" t="s">
        <v>10934</v>
      </c>
      <c r="M2398" t="s">
        <v>18874</v>
      </c>
      <c r="P2398">
        <v>1</v>
      </c>
      <c r="Q2398" t="s">
        <v>20721</v>
      </c>
      <c r="R2398" t="s">
        <v>22130</v>
      </c>
      <c r="S2398">
        <v>1</v>
      </c>
    </row>
    <row r="2399" spans="1:19">
      <c r="A2399" s="1" t="s">
        <v>1</v>
      </c>
      <c r="B2399" s="1" t="s">
        <v>0</v>
      </c>
      <c r="D2399" s="1" t="s">
        <v>4</v>
      </c>
      <c r="E2399" s="1" t="s">
        <v>124</v>
      </c>
      <c r="G2399" t="str">
        <f t="shared" si="76"/>
        <v>"http://www.boxofficemojo.com/movies/?page=weekly&amp;id=.htm",</v>
      </c>
      <c r="H2399" t="str">
        <f t="shared" si="77"/>
        <v>".csv",</v>
      </c>
      <c r="L2399" t="s">
        <v>10935</v>
      </c>
      <c r="M2399" t="s">
        <v>18875</v>
      </c>
      <c r="P2399">
        <v>1</v>
      </c>
      <c r="Q2399" t="s">
        <v>21168</v>
      </c>
      <c r="R2399" t="s">
        <v>22904</v>
      </c>
      <c r="S2399">
        <v>1</v>
      </c>
    </row>
    <row r="2400" spans="1:19">
      <c r="A2400" s="1" t="s">
        <v>1</v>
      </c>
      <c r="B2400" s="1" t="s">
        <v>0</v>
      </c>
      <c r="D2400" s="1" t="s">
        <v>4</v>
      </c>
      <c r="E2400" s="1" t="s">
        <v>124</v>
      </c>
      <c r="G2400" t="str">
        <f t="shared" si="76"/>
        <v>"http://www.boxofficemojo.com/movies/?page=weekly&amp;id=.htm",</v>
      </c>
      <c r="H2400" t="str">
        <f t="shared" si="77"/>
        <v>".csv",</v>
      </c>
      <c r="L2400" t="s">
        <v>10936</v>
      </c>
      <c r="M2400" t="s">
        <v>18876</v>
      </c>
      <c r="P2400">
        <v>1</v>
      </c>
      <c r="Q2400" t="s">
        <v>23231</v>
      </c>
      <c r="R2400" t="s">
        <v>23674</v>
      </c>
      <c r="S2400">
        <v>1</v>
      </c>
    </row>
    <row r="2401" spans="1:19">
      <c r="A2401" s="1" t="s">
        <v>1</v>
      </c>
      <c r="B2401" s="1" t="s">
        <v>0</v>
      </c>
      <c r="D2401" s="1" t="s">
        <v>4</v>
      </c>
      <c r="E2401" s="1" t="s">
        <v>124</v>
      </c>
      <c r="G2401" t="str">
        <f t="shared" si="76"/>
        <v>"http://www.boxofficemojo.com/movies/?page=weekly&amp;id=.htm",</v>
      </c>
      <c r="H2401" t="str">
        <f t="shared" si="77"/>
        <v>".csv",</v>
      </c>
      <c r="L2401" t="s">
        <v>10937</v>
      </c>
      <c r="M2401" t="s">
        <v>18877</v>
      </c>
      <c r="P2401">
        <v>1</v>
      </c>
      <c r="Q2401" t="s">
        <v>21148</v>
      </c>
      <c r="R2401" t="s">
        <v>21657</v>
      </c>
      <c r="S2401">
        <v>1</v>
      </c>
    </row>
    <row r="2402" spans="1:19">
      <c r="A2402" s="1" t="s">
        <v>1</v>
      </c>
      <c r="B2402" s="1" t="s">
        <v>0</v>
      </c>
      <c r="D2402" s="1" t="s">
        <v>4</v>
      </c>
      <c r="E2402" s="1" t="s">
        <v>124</v>
      </c>
      <c r="G2402" t="str">
        <f t="shared" si="76"/>
        <v>"http://www.boxofficemojo.com/movies/?page=weekly&amp;id=.htm",</v>
      </c>
      <c r="H2402" t="str">
        <f t="shared" si="77"/>
        <v>".csv",</v>
      </c>
      <c r="L2402" t="s">
        <v>10938</v>
      </c>
      <c r="M2402" t="s">
        <v>18878</v>
      </c>
      <c r="P2402">
        <v>1</v>
      </c>
      <c r="Q2402" t="s">
        <v>21896</v>
      </c>
      <c r="R2402" t="s">
        <v>20450</v>
      </c>
      <c r="S2402">
        <v>1</v>
      </c>
    </row>
    <row r="2403" spans="1:19">
      <c r="A2403" s="1" t="s">
        <v>1</v>
      </c>
      <c r="B2403" s="1" t="s">
        <v>0</v>
      </c>
      <c r="D2403" s="1" t="s">
        <v>4</v>
      </c>
      <c r="E2403" s="1" t="s">
        <v>124</v>
      </c>
      <c r="G2403" t="str">
        <f t="shared" si="76"/>
        <v>"http://www.boxofficemojo.com/movies/?page=weekly&amp;id=.htm",</v>
      </c>
      <c r="H2403" t="str">
        <f t="shared" si="77"/>
        <v>".csv",</v>
      </c>
      <c r="L2403" t="s">
        <v>10939</v>
      </c>
      <c r="M2403" t="s">
        <v>18879</v>
      </c>
      <c r="P2403">
        <v>1</v>
      </c>
      <c r="Q2403" t="s">
        <v>21612</v>
      </c>
      <c r="R2403" t="s">
        <v>21960</v>
      </c>
      <c r="S2403">
        <v>1</v>
      </c>
    </row>
    <row r="2404" spans="1:19">
      <c r="A2404" s="1" t="s">
        <v>1</v>
      </c>
      <c r="B2404" s="1" t="s">
        <v>0</v>
      </c>
      <c r="D2404" s="1" t="s">
        <v>4</v>
      </c>
      <c r="E2404" s="1" t="s">
        <v>124</v>
      </c>
      <c r="G2404" t="str">
        <f t="shared" si="76"/>
        <v>"http://www.boxofficemojo.com/movies/?page=weekly&amp;id=.htm",</v>
      </c>
      <c r="H2404" t="str">
        <f t="shared" si="77"/>
        <v>".csv",</v>
      </c>
      <c r="L2404" t="s">
        <v>10940</v>
      </c>
      <c r="M2404" t="s">
        <v>18880</v>
      </c>
      <c r="P2404">
        <v>1</v>
      </c>
      <c r="Q2404" t="s">
        <v>21380</v>
      </c>
      <c r="R2404" t="s">
        <v>20982</v>
      </c>
      <c r="S2404">
        <v>1</v>
      </c>
    </row>
    <row r="2405" spans="1:19">
      <c r="A2405" s="1" t="s">
        <v>1</v>
      </c>
      <c r="B2405" s="1" t="s">
        <v>0</v>
      </c>
      <c r="D2405" s="1" t="s">
        <v>4</v>
      </c>
      <c r="E2405" s="1" t="s">
        <v>124</v>
      </c>
      <c r="G2405" t="str">
        <f t="shared" si="76"/>
        <v>"http://www.boxofficemojo.com/movies/?page=weekly&amp;id=.htm",</v>
      </c>
      <c r="H2405" t="str">
        <f t="shared" si="77"/>
        <v>".csv",</v>
      </c>
      <c r="L2405" t="s">
        <v>10941</v>
      </c>
      <c r="M2405" t="s">
        <v>18881</v>
      </c>
      <c r="P2405">
        <v>1</v>
      </c>
      <c r="Q2405" t="s">
        <v>21959</v>
      </c>
      <c r="R2405" t="s">
        <v>22905</v>
      </c>
      <c r="S2405">
        <v>1</v>
      </c>
    </row>
    <row r="2406" spans="1:19">
      <c r="A2406" s="1" t="s">
        <v>1</v>
      </c>
      <c r="B2406" s="1" t="s">
        <v>0</v>
      </c>
      <c r="D2406" s="1" t="s">
        <v>4</v>
      </c>
      <c r="E2406" s="1" t="s">
        <v>124</v>
      </c>
      <c r="G2406" t="str">
        <f t="shared" si="76"/>
        <v>"http://www.boxofficemojo.com/movies/?page=weekly&amp;id=.htm",</v>
      </c>
      <c r="H2406" t="str">
        <f t="shared" si="77"/>
        <v>".csv",</v>
      </c>
      <c r="L2406" t="s">
        <v>10942</v>
      </c>
      <c r="M2406" t="s">
        <v>18882</v>
      </c>
      <c r="P2406">
        <v>1</v>
      </c>
      <c r="Q2406" t="s">
        <v>20389</v>
      </c>
      <c r="R2406" t="s">
        <v>23232</v>
      </c>
      <c r="S2406">
        <v>1</v>
      </c>
    </row>
    <row r="2407" spans="1:19">
      <c r="A2407" s="1" t="s">
        <v>1</v>
      </c>
      <c r="B2407" s="1" t="s">
        <v>0</v>
      </c>
      <c r="D2407" s="1" t="s">
        <v>4</v>
      </c>
      <c r="E2407" s="1" t="s">
        <v>124</v>
      </c>
      <c r="G2407" t="str">
        <f t="shared" si="76"/>
        <v>"http://www.boxofficemojo.com/movies/?page=weekly&amp;id=.htm",</v>
      </c>
      <c r="H2407" t="str">
        <f t="shared" si="77"/>
        <v>".csv",</v>
      </c>
      <c r="L2407" t="s">
        <v>10943</v>
      </c>
      <c r="M2407" t="s">
        <v>18883</v>
      </c>
      <c r="P2407">
        <v>1</v>
      </c>
      <c r="Q2407" t="s">
        <v>21105</v>
      </c>
      <c r="R2407" t="s">
        <v>24118</v>
      </c>
      <c r="S2407">
        <v>1</v>
      </c>
    </row>
    <row r="2408" spans="1:19">
      <c r="A2408" s="1" t="s">
        <v>1</v>
      </c>
      <c r="B2408" s="1" t="s">
        <v>0</v>
      </c>
      <c r="D2408" s="1" t="s">
        <v>4</v>
      </c>
      <c r="E2408" s="1" t="s">
        <v>124</v>
      </c>
      <c r="G2408" t="str">
        <f t="shared" si="76"/>
        <v>"http://www.boxofficemojo.com/movies/?page=weekly&amp;id=.htm",</v>
      </c>
      <c r="H2408" t="str">
        <f t="shared" si="77"/>
        <v>".csv",</v>
      </c>
      <c r="L2408" t="s">
        <v>10944</v>
      </c>
      <c r="M2408" t="s">
        <v>18884</v>
      </c>
      <c r="P2408">
        <v>1</v>
      </c>
      <c r="Q2408" t="s">
        <v>20627</v>
      </c>
      <c r="R2408" t="s">
        <v>22841</v>
      </c>
      <c r="S2408">
        <v>1</v>
      </c>
    </row>
    <row r="2409" spans="1:19">
      <c r="A2409" s="1" t="s">
        <v>1</v>
      </c>
      <c r="B2409" s="1" t="s">
        <v>0</v>
      </c>
      <c r="D2409" s="1" t="s">
        <v>4</v>
      </c>
      <c r="E2409" s="1" t="s">
        <v>124</v>
      </c>
      <c r="G2409" t="str">
        <f t="shared" si="76"/>
        <v>"http://www.boxofficemojo.com/movies/?page=weekly&amp;id=.htm",</v>
      </c>
      <c r="H2409" t="str">
        <f t="shared" si="77"/>
        <v>".csv",</v>
      </c>
      <c r="L2409" t="s">
        <v>10945</v>
      </c>
      <c r="M2409" t="s">
        <v>18885</v>
      </c>
      <c r="P2409">
        <v>1</v>
      </c>
      <c r="Q2409" t="s">
        <v>22696</v>
      </c>
      <c r="R2409" t="s">
        <v>20649</v>
      </c>
      <c r="S2409">
        <v>1</v>
      </c>
    </row>
    <row r="2410" spans="1:19">
      <c r="A2410" s="1" t="s">
        <v>1</v>
      </c>
      <c r="B2410" s="1" t="s">
        <v>0</v>
      </c>
      <c r="D2410" s="1" t="s">
        <v>4</v>
      </c>
      <c r="E2410" s="1" t="s">
        <v>124</v>
      </c>
      <c r="G2410" t="str">
        <f t="shared" si="76"/>
        <v>"http://www.boxofficemojo.com/movies/?page=weekly&amp;id=.htm",</v>
      </c>
      <c r="H2410" t="str">
        <f t="shared" si="77"/>
        <v>".csv",</v>
      </c>
      <c r="L2410" t="s">
        <v>10946</v>
      </c>
      <c r="M2410" t="s">
        <v>18886</v>
      </c>
      <c r="P2410">
        <v>1</v>
      </c>
      <c r="Q2410" t="s">
        <v>20805</v>
      </c>
      <c r="R2410" t="s">
        <v>20836</v>
      </c>
      <c r="S2410">
        <v>1</v>
      </c>
    </row>
    <row r="2411" spans="1:19">
      <c r="A2411" s="1" t="s">
        <v>1</v>
      </c>
      <c r="B2411" s="1" t="s">
        <v>0</v>
      </c>
      <c r="D2411" s="1" t="s">
        <v>4</v>
      </c>
      <c r="E2411" s="1" t="s">
        <v>124</v>
      </c>
      <c r="G2411" t="str">
        <f t="shared" si="76"/>
        <v>"http://www.boxofficemojo.com/movies/?page=weekly&amp;id=.htm",</v>
      </c>
      <c r="H2411" t="str">
        <f t="shared" si="77"/>
        <v>".csv",</v>
      </c>
      <c r="L2411" t="s">
        <v>10947</v>
      </c>
      <c r="M2411" t="s">
        <v>18887</v>
      </c>
      <c r="P2411">
        <v>1</v>
      </c>
      <c r="Q2411" t="s">
        <v>23278</v>
      </c>
      <c r="R2411" t="s">
        <v>20451</v>
      </c>
      <c r="S2411">
        <v>1</v>
      </c>
    </row>
    <row r="2412" spans="1:19">
      <c r="A2412" s="1" t="s">
        <v>1</v>
      </c>
      <c r="B2412" s="1" t="s">
        <v>0</v>
      </c>
      <c r="D2412" s="1" t="s">
        <v>4</v>
      </c>
      <c r="E2412" s="1" t="s">
        <v>124</v>
      </c>
      <c r="G2412" t="str">
        <f t="shared" si="76"/>
        <v>"http://www.boxofficemojo.com/movies/?page=weekly&amp;id=.htm",</v>
      </c>
      <c r="H2412" t="str">
        <f t="shared" si="77"/>
        <v>".csv",</v>
      </c>
      <c r="L2412" t="s">
        <v>10948</v>
      </c>
      <c r="M2412" t="s">
        <v>18888</v>
      </c>
      <c r="P2412">
        <v>1</v>
      </c>
      <c r="Q2412" t="s">
        <v>24008</v>
      </c>
      <c r="R2412" t="s">
        <v>22293</v>
      </c>
      <c r="S2412">
        <v>1</v>
      </c>
    </row>
    <row r="2413" spans="1:19">
      <c r="A2413" s="1" t="s">
        <v>1</v>
      </c>
      <c r="B2413" s="1" t="s">
        <v>0</v>
      </c>
      <c r="D2413" s="1" t="s">
        <v>4</v>
      </c>
      <c r="E2413" s="1" t="s">
        <v>124</v>
      </c>
      <c r="G2413" t="str">
        <f t="shared" si="76"/>
        <v>"http://www.boxofficemojo.com/movies/?page=weekly&amp;id=.htm",</v>
      </c>
      <c r="H2413" t="str">
        <f t="shared" si="77"/>
        <v>".csv",</v>
      </c>
      <c r="L2413" t="s">
        <v>10949</v>
      </c>
      <c r="M2413" t="s">
        <v>18889</v>
      </c>
      <c r="P2413">
        <v>1</v>
      </c>
      <c r="Q2413" t="s">
        <v>23353</v>
      </c>
      <c r="R2413" t="s">
        <v>22229</v>
      </c>
      <c r="S2413">
        <v>1</v>
      </c>
    </row>
    <row r="2414" spans="1:19">
      <c r="A2414" s="1" t="s">
        <v>1</v>
      </c>
      <c r="B2414" s="1" t="s">
        <v>0</v>
      </c>
      <c r="D2414" s="1" t="s">
        <v>4</v>
      </c>
      <c r="E2414" s="1" t="s">
        <v>124</v>
      </c>
      <c r="G2414" t="str">
        <f t="shared" si="76"/>
        <v>"http://www.boxofficemojo.com/movies/?page=weekly&amp;id=.htm",</v>
      </c>
      <c r="H2414" t="str">
        <f t="shared" si="77"/>
        <v>".csv",</v>
      </c>
      <c r="L2414" t="s">
        <v>10950</v>
      </c>
      <c r="M2414" t="s">
        <v>18890</v>
      </c>
      <c r="P2414">
        <v>1</v>
      </c>
      <c r="Q2414" t="s">
        <v>21551</v>
      </c>
      <c r="R2414" t="s">
        <v>20806</v>
      </c>
      <c r="S2414">
        <v>1</v>
      </c>
    </row>
    <row r="2415" spans="1:19">
      <c r="A2415" s="1" t="s">
        <v>1</v>
      </c>
      <c r="B2415" s="1" t="s">
        <v>0</v>
      </c>
      <c r="D2415" s="1" t="s">
        <v>4</v>
      </c>
      <c r="E2415" s="1" t="s">
        <v>124</v>
      </c>
      <c r="G2415" t="str">
        <f t="shared" ref="G2415:G2478" si="78">A2415&amp;B2415&amp;C2415&amp;D2415</f>
        <v>"http://www.boxofficemojo.com/movies/?page=weekly&amp;id=.htm",</v>
      </c>
      <c r="H2415" t="str">
        <f t="shared" ref="H2415:H2478" si="79">A2415&amp;C2415&amp;E2415</f>
        <v>".csv",</v>
      </c>
      <c r="L2415" t="s">
        <v>10951</v>
      </c>
      <c r="M2415" t="s">
        <v>18891</v>
      </c>
      <c r="P2415">
        <v>1</v>
      </c>
      <c r="Q2415" t="s">
        <v>22003</v>
      </c>
      <c r="R2415" t="s">
        <v>23067</v>
      </c>
      <c r="S2415">
        <v>1</v>
      </c>
    </row>
    <row r="2416" spans="1:19">
      <c r="A2416" s="1" t="s">
        <v>1</v>
      </c>
      <c r="B2416" s="1" t="s">
        <v>0</v>
      </c>
      <c r="D2416" s="1" t="s">
        <v>4</v>
      </c>
      <c r="E2416" s="1" t="s">
        <v>124</v>
      </c>
      <c r="G2416" t="str">
        <f t="shared" si="78"/>
        <v>"http://www.boxofficemojo.com/movies/?page=weekly&amp;id=.htm",</v>
      </c>
      <c r="H2416" t="str">
        <f t="shared" si="79"/>
        <v>".csv",</v>
      </c>
      <c r="L2416" t="s">
        <v>10952</v>
      </c>
      <c r="M2416" t="s">
        <v>18892</v>
      </c>
      <c r="P2416">
        <v>1</v>
      </c>
      <c r="Q2416" t="s">
        <v>20544</v>
      </c>
      <c r="R2416" t="s">
        <v>22557</v>
      </c>
      <c r="S2416">
        <v>1</v>
      </c>
    </row>
    <row r="2417" spans="1:19">
      <c r="A2417" s="1" t="s">
        <v>1</v>
      </c>
      <c r="B2417" s="1" t="s">
        <v>0</v>
      </c>
      <c r="D2417" s="1" t="s">
        <v>4</v>
      </c>
      <c r="E2417" s="1" t="s">
        <v>124</v>
      </c>
      <c r="G2417" t="str">
        <f t="shared" si="78"/>
        <v>"http://www.boxofficemojo.com/movies/?page=weekly&amp;id=.htm",</v>
      </c>
      <c r="H2417" t="str">
        <f t="shared" si="79"/>
        <v>".csv",</v>
      </c>
      <c r="L2417" t="s">
        <v>10953</v>
      </c>
      <c r="M2417" t="s">
        <v>18893</v>
      </c>
      <c r="P2417">
        <v>1</v>
      </c>
      <c r="Q2417" t="s">
        <v>22687</v>
      </c>
      <c r="R2417" t="s">
        <v>23813</v>
      </c>
      <c r="S2417">
        <v>1</v>
      </c>
    </row>
    <row r="2418" spans="1:19">
      <c r="A2418" s="1" t="s">
        <v>1</v>
      </c>
      <c r="B2418" s="1" t="s">
        <v>0</v>
      </c>
      <c r="D2418" s="1" t="s">
        <v>4</v>
      </c>
      <c r="E2418" s="1" t="s">
        <v>124</v>
      </c>
      <c r="G2418" t="str">
        <f t="shared" si="78"/>
        <v>"http://www.boxofficemojo.com/movies/?page=weekly&amp;id=.htm",</v>
      </c>
      <c r="H2418" t="str">
        <f t="shared" si="79"/>
        <v>".csv",</v>
      </c>
      <c r="L2418" t="s">
        <v>10954</v>
      </c>
      <c r="M2418" t="s">
        <v>18894</v>
      </c>
      <c r="P2418">
        <v>1</v>
      </c>
      <c r="Q2418" t="s">
        <v>22867</v>
      </c>
      <c r="R2418" t="s">
        <v>23959</v>
      </c>
      <c r="S2418">
        <v>1</v>
      </c>
    </row>
    <row r="2419" spans="1:19">
      <c r="A2419" s="1" t="s">
        <v>1</v>
      </c>
      <c r="B2419" s="1" t="s">
        <v>0</v>
      </c>
      <c r="D2419" s="1" t="s">
        <v>4</v>
      </c>
      <c r="E2419" s="1" t="s">
        <v>124</v>
      </c>
      <c r="G2419" t="str">
        <f t="shared" si="78"/>
        <v>"http://www.boxofficemojo.com/movies/?page=weekly&amp;id=.htm",</v>
      </c>
      <c r="H2419" t="str">
        <f t="shared" si="79"/>
        <v>".csv",</v>
      </c>
      <c r="L2419" t="s">
        <v>10955</v>
      </c>
      <c r="M2419" t="s">
        <v>18895</v>
      </c>
      <c r="P2419">
        <v>1</v>
      </c>
      <c r="Q2419" t="s">
        <v>21783</v>
      </c>
      <c r="R2419" t="s">
        <v>20339</v>
      </c>
      <c r="S2419">
        <v>1</v>
      </c>
    </row>
    <row r="2420" spans="1:19">
      <c r="A2420" s="1" t="s">
        <v>1</v>
      </c>
      <c r="B2420" s="1" t="s">
        <v>0</v>
      </c>
      <c r="D2420" s="1" t="s">
        <v>4</v>
      </c>
      <c r="E2420" s="1" t="s">
        <v>124</v>
      </c>
      <c r="G2420" t="str">
        <f t="shared" si="78"/>
        <v>"http://www.boxofficemojo.com/movies/?page=weekly&amp;id=.htm",</v>
      </c>
      <c r="H2420" t="str">
        <f t="shared" si="79"/>
        <v>".csv",</v>
      </c>
      <c r="L2420" t="s">
        <v>10956</v>
      </c>
      <c r="M2420" t="s">
        <v>18896</v>
      </c>
      <c r="P2420">
        <v>1</v>
      </c>
      <c r="Q2420" t="s">
        <v>21832</v>
      </c>
      <c r="R2420" t="s">
        <v>21990</v>
      </c>
      <c r="S2420">
        <v>1</v>
      </c>
    </row>
    <row r="2421" spans="1:19">
      <c r="A2421" s="1" t="s">
        <v>1</v>
      </c>
      <c r="B2421" s="1" t="s">
        <v>0</v>
      </c>
      <c r="D2421" s="1" t="s">
        <v>4</v>
      </c>
      <c r="E2421" s="1" t="s">
        <v>124</v>
      </c>
      <c r="G2421" t="str">
        <f t="shared" si="78"/>
        <v>"http://www.boxofficemojo.com/movies/?page=weekly&amp;id=.htm",</v>
      </c>
      <c r="H2421" t="str">
        <f t="shared" si="79"/>
        <v>".csv",</v>
      </c>
      <c r="L2421" t="s">
        <v>10957</v>
      </c>
      <c r="M2421" t="s">
        <v>18897</v>
      </c>
      <c r="P2421">
        <v>1</v>
      </c>
      <c r="Q2421" t="s">
        <v>21741</v>
      </c>
      <c r="R2421" t="s">
        <v>21428</v>
      </c>
      <c r="S2421">
        <v>1</v>
      </c>
    </row>
    <row r="2422" spans="1:19">
      <c r="A2422" s="1" t="s">
        <v>1</v>
      </c>
      <c r="B2422" s="1" t="s">
        <v>0</v>
      </c>
      <c r="D2422" s="1" t="s">
        <v>4</v>
      </c>
      <c r="E2422" s="1" t="s">
        <v>124</v>
      </c>
      <c r="G2422" t="str">
        <f t="shared" si="78"/>
        <v>"http://www.boxofficemojo.com/movies/?page=weekly&amp;id=.htm",</v>
      </c>
      <c r="H2422" t="str">
        <f t="shared" si="79"/>
        <v>".csv",</v>
      </c>
      <c r="L2422" t="s">
        <v>10958</v>
      </c>
      <c r="M2422" t="s">
        <v>18898</v>
      </c>
      <c r="P2422">
        <v>1</v>
      </c>
      <c r="Q2422" t="s">
        <v>20819</v>
      </c>
      <c r="R2422" t="s">
        <v>22327</v>
      </c>
      <c r="S2422">
        <v>1</v>
      </c>
    </row>
    <row r="2423" spans="1:19">
      <c r="A2423" s="1" t="s">
        <v>1</v>
      </c>
      <c r="B2423" s="1" t="s">
        <v>0</v>
      </c>
      <c r="D2423" s="1" t="s">
        <v>4</v>
      </c>
      <c r="E2423" s="1" t="s">
        <v>124</v>
      </c>
      <c r="G2423" t="str">
        <f t="shared" si="78"/>
        <v>"http://www.boxofficemojo.com/movies/?page=weekly&amp;id=.htm",</v>
      </c>
      <c r="H2423" t="str">
        <f t="shared" si="79"/>
        <v>".csv",</v>
      </c>
      <c r="L2423" t="s">
        <v>10959</v>
      </c>
      <c r="M2423" t="s">
        <v>18899</v>
      </c>
      <c r="P2423">
        <v>1</v>
      </c>
      <c r="Q2423" t="s">
        <v>21734</v>
      </c>
      <c r="R2423" t="s">
        <v>20839</v>
      </c>
      <c r="S2423">
        <v>1</v>
      </c>
    </row>
    <row r="2424" spans="1:19">
      <c r="A2424" s="1" t="s">
        <v>1</v>
      </c>
      <c r="B2424" s="1" t="s">
        <v>0</v>
      </c>
      <c r="D2424" s="1" t="s">
        <v>4</v>
      </c>
      <c r="E2424" s="1" t="s">
        <v>124</v>
      </c>
      <c r="G2424" t="str">
        <f t="shared" si="78"/>
        <v>"http://www.boxofficemojo.com/movies/?page=weekly&amp;id=.htm",</v>
      </c>
      <c r="H2424" t="str">
        <f t="shared" si="79"/>
        <v>".csv",</v>
      </c>
      <c r="L2424" t="s">
        <v>10960</v>
      </c>
      <c r="M2424" t="s">
        <v>18900</v>
      </c>
      <c r="P2424">
        <v>1</v>
      </c>
      <c r="Q2424" t="s">
        <v>20614</v>
      </c>
      <c r="R2424" t="s">
        <v>23251</v>
      </c>
      <c r="S2424">
        <v>1</v>
      </c>
    </row>
    <row r="2425" spans="1:19">
      <c r="A2425" s="1" t="s">
        <v>1</v>
      </c>
      <c r="B2425" s="1" t="s">
        <v>0</v>
      </c>
      <c r="D2425" s="1" t="s">
        <v>4</v>
      </c>
      <c r="E2425" s="1" t="s">
        <v>124</v>
      </c>
      <c r="G2425" t="str">
        <f t="shared" si="78"/>
        <v>"http://www.boxofficemojo.com/movies/?page=weekly&amp;id=.htm",</v>
      </c>
      <c r="H2425" t="str">
        <f t="shared" si="79"/>
        <v>".csv",</v>
      </c>
      <c r="L2425" t="s">
        <v>10961</v>
      </c>
      <c r="M2425" t="s">
        <v>18901</v>
      </c>
      <c r="P2425">
        <v>1</v>
      </c>
      <c r="Q2425" t="s">
        <v>24117</v>
      </c>
      <c r="R2425" t="s">
        <v>23056</v>
      </c>
      <c r="S2425">
        <v>1</v>
      </c>
    </row>
    <row r="2426" spans="1:19">
      <c r="A2426" s="1" t="s">
        <v>1</v>
      </c>
      <c r="B2426" s="1" t="s">
        <v>0</v>
      </c>
      <c r="D2426" s="1" t="s">
        <v>4</v>
      </c>
      <c r="E2426" s="1" t="s">
        <v>124</v>
      </c>
      <c r="G2426" t="str">
        <f t="shared" si="78"/>
        <v>"http://www.boxofficemojo.com/movies/?page=weekly&amp;id=.htm",</v>
      </c>
      <c r="H2426" t="str">
        <f t="shared" si="79"/>
        <v>".csv",</v>
      </c>
      <c r="L2426" t="s">
        <v>10962</v>
      </c>
      <c r="M2426" t="s">
        <v>18902</v>
      </c>
      <c r="P2426">
        <v>1</v>
      </c>
      <c r="Q2426" t="s">
        <v>20671</v>
      </c>
      <c r="R2426" t="s">
        <v>23196</v>
      </c>
      <c r="S2426">
        <v>1</v>
      </c>
    </row>
    <row r="2427" spans="1:19">
      <c r="A2427" s="1" t="s">
        <v>1</v>
      </c>
      <c r="B2427" s="1" t="s">
        <v>0</v>
      </c>
      <c r="D2427" s="1" t="s">
        <v>4</v>
      </c>
      <c r="E2427" s="1" t="s">
        <v>124</v>
      </c>
      <c r="G2427" t="str">
        <f t="shared" si="78"/>
        <v>"http://www.boxofficemojo.com/movies/?page=weekly&amp;id=.htm",</v>
      </c>
      <c r="H2427" t="str">
        <f t="shared" si="79"/>
        <v>".csv",</v>
      </c>
      <c r="L2427" t="s">
        <v>10963</v>
      </c>
      <c r="M2427" t="s">
        <v>18903</v>
      </c>
      <c r="P2427">
        <v>1</v>
      </c>
      <c r="Q2427" t="s">
        <v>21675</v>
      </c>
      <c r="R2427" t="s">
        <v>23083</v>
      </c>
      <c r="S2427">
        <v>1</v>
      </c>
    </row>
    <row r="2428" spans="1:19">
      <c r="A2428" s="1" t="s">
        <v>1</v>
      </c>
      <c r="B2428" s="1" t="s">
        <v>0</v>
      </c>
      <c r="D2428" s="1" t="s">
        <v>4</v>
      </c>
      <c r="E2428" s="1" t="s">
        <v>124</v>
      </c>
      <c r="G2428" t="str">
        <f t="shared" si="78"/>
        <v>"http://www.boxofficemojo.com/movies/?page=weekly&amp;id=.htm",</v>
      </c>
      <c r="H2428" t="str">
        <f t="shared" si="79"/>
        <v>".csv",</v>
      </c>
      <c r="L2428" t="s">
        <v>10964</v>
      </c>
      <c r="M2428" t="s">
        <v>18904</v>
      </c>
      <c r="P2428">
        <v>1</v>
      </c>
      <c r="Q2428" t="s">
        <v>23929</v>
      </c>
      <c r="R2428" t="s">
        <v>22004</v>
      </c>
      <c r="S2428">
        <v>1</v>
      </c>
    </row>
    <row r="2429" spans="1:19">
      <c r="A2429" s="1" t="s">
        <v>1</v>
      </c>
      <c r="B2429" s="1" t="s">
        <v>0</v>
      </c>
      <c r="D2429" s="1" t="s">
        <v>4</v>
      </c>
      <c r="E2429" s="1" t="s">
        <v>124</v>
      </c>
      <c r="G2429" t="str">
        <f t="shared" si="78"/>
        <v>"http://www.boxofficemojo.com/movies/?page=weekly&amp;id=.htm",</v>
      </c>
      <c r="H2429" t="str">
        <f t="shared" si="79"/>
        <v>".csv",</v>
      </c>
      <c r="L2429" t="s">
        <v>10965</v>
      </c>
      <c r="M2429" t="s">
        <v>18905</v>
      </c>
      <c r="P2429">
        <v>1</v>
      </c>
      <c r="Q2429" t="s">
        <v>23828</v>
      </c>
      <c r="R2429" t="s">
        <v>22601</v>
      </c>
      <c r="S2429">
        <v>1</v>
      </c>
    </row>
    <row r="2430" spans="1:19">
      <c r="A2430" s="1" t="s">
        <v>1</v>
      </c>
      <c r="B2430" s="1" t="s">
        <v>0</v>
      </c>
      <c r="D2430" s="1" t="s">
        <v>4</v>
      </c>
      <c r="E2430" s="1" t="s">
        <v>124</v>
      </c>
      <c r="G2430" t="str">
        <f t="shared" si="78"/>
        <v>"http://www.boxofficemojo.com/movies/?page=weekly&amp;id=.htm",</v>
      </c>
      <c r="H2430" t="str">
        <f t="shared" si="79"/>
        <v>".csv",</v>
      </c>
      <c r="L2430" t="s">
        <v>10966</v>
      </c>
      <c r="M2430" t="s">
        <v>18906</v>
      </c>
      <c r="P2430">
        <v>1</v>
      </c>
      <c r="Q2430" t="s">
        <v>23288</v>
      </c>
      <c r="R2430" t="s">
        <v>20490</v>
      </c>
      <c r="S2430">
        <v>1</v>
      </c>
    </row>
    <row r="2431" spans="1:19">
      <c r="A2431" s="1" t="s">
        <v>1</v>
      </c>
      <c r="B2431" s="1" t="s">
        <v>0</v>
      </c>
      <c r="D2431" s="1" t="s">
        <v>4</v>
      </c>
      <c r="E2431" s="1" t="s">
        <v>124</v>
      </c>
      <c r="G2431" t="str">
        <f t="shared" si="78"/>
        <v>"http://www.boxofficemojo.com/movies/?page=weekly&amp;id=.htm",</v>
      </c>
      <c r="H2431" t="str">
        <f t="shared" si="79"/>
        <v>".csv",</v>
      </c>
      <c r="L2431" t="s">
        <v>10967</v>
      </c>
      <c r="M2431" t="s">
        <v>18907</v>
      </c>
      <c r="P2431">
        <v>1</v>
      </c>
      <c r="Q2431" t="s">
        <v>23793</v>
      </c>
      <c r="R2431" t="s">
        <v>22243</v>
      </c>
      <c r="S2431">
        <v>1</v>
      </c>
    </row>
    <row r="2432" spans="1:19">
      <c r="A2432" s="1" t="s">
        <v>1</v>
      </c>
      <c r="B2432" s="1" t="s">
        <v>0</v>
      </c>
      <c r="D2432" s="1" t="s">
        <v>4</v>
      </c>
      <c r="E2432" s="1" t="s">
        <v>124</v>
      </c>
      <c r="G2432" t="str">
        <f t="shared" si="78"/>
        <v>"http://www.boxofficemojo.com/movies/?page=weekly&amp;id=.htm",</v>
      </c>
      <c r="H2432" t="str">
        <f t="shared" si="79"/>
        <v>".csv",</v>
      </c>
      <c r="L2432" t="s">
        <v>10968</v>
      </c>
      <c r="M2432" t="s">
        <v>18908</v>
      </c>
      <c r="P2432">
        <v>1</v>
      </c>
      <c r="Q2432" t="s">
        <v>21437</v>
      </c>
      <c r="R2432" t="s">
        <v>23183</v>
      </c>
      <c r="S2432">
        <v>1</v>
      </c>
    </row>
    <row r="2433" spans="1:19">
      <c r="A2433" s="1" t="s">
        <v>1</v>
      </c>
      <c r="B2433" s="1" t="s">
        <v>0</v>
      </c>
      <c r="D2433" s="1" t="s">
        <v>4</v>
      </c>
      <c r="E2433" s="1" t="s">
        <v>124</v>
      </c>
      <c r="G2433" t="str">
        <f t="shared" si="78"/>
        <v>"http://www.boxofficemojo.com/movies/?page=weekly&amp;id=.htm",</v>
      </c>
      <c r="H2433" t="str">
        <f t="shared" si="79"/>
        <v>".csv",</v>
      </c>
      <c r="L2433" t="s">
        <v>10969</v>
      </c>
      <c r="M2433" t="s">
        <v>18909</v>
      </c>
      <c r="P2433">
        <v>1</v>
      </c>
      <c r="Q2433" t="s">
        <v>22200</v>
      </c>
      <c r="R2433" t="s">
        <v>21340</v>
      </c>
      <c r="S2433">
        <v>1</v>
      </c>
    </row>
    <row r="2434" spans="1:19">
      <c r="A2434" s="1" t="s">
        <v>1</v>
      </c>
      <c r="B2434" s="1" t="s">
        <v>0</v>
      </c>
      <c r="D2434" s="1" t="s">
        <v>4</v>
      </c>
      <c r="E2434" s="1" t="s">
        <v>124</v>
      </c>
      <c r="G2434" t="str">
        <f t="shared" si="78"/>
        <v>"http://www.boxofficemojo.com/movies/?page=weekly&amp;id=.htm",</v>
      </c>
      <c r="H2434" t="str">
        <f t="shared" si="79"/>
        <v>".csv",</v>
      </c>
      <c r="L2434" t="s">
        <v>10970</v>
      </c>
      <c r="M2434" t="s">
        <v>18910</v>
      </c>
      <c r="P2434">
        <v>1</v>
      </c>
      <c r="Q2434" t="s">
        <v>21398</v>
      </c>
      <c r="R2434" t="s">
        <v>20897</v>
      </c>
      <c r="S2434">
        <v>1</v>
      </c>
    </row>
    <row r="2435" spans="1:19">
      <c r="A2435" s="1" t="s">
        <v>1</v>
      </c>
      <c r="B2435" s="1" t="s">
        <v>0</v>
      </c>
      <c r="D2435" s="1" t="s">
        <v>4</v>
      </c>
      <c r="E2435" s="1" t="s">
        <v>124</v>
      </c>
      <c r="G2435" t="str">
        <f t="shared" si="78"/>
        <v>"http://www.boxofficemojo.com/movies/?page=weekly&amp;id=.htm",</v>
      </c>
      <c r="H2435" t="str">
        <f t="shared" si="79"/>
        <v>".csv",</v>
      </c>
      <c r="L2435" t="s">
        <v>10971</v>
      </c>
      <c r="M2435" t="s">
        <v>18911</v>
      </c>
      <c r="P2435">
        <v>1</v>
      </c>
      <c r="Q2435" t="s">
        <v>22966</v>
      </c>
      <c r="R2435" t="s">
        <v>21917</v>
      </c>
      <c r="S2435">
        <v>1</v>
      </c>
    </row>
    <row r="2436" spans="1:19">
      <c r="A2436" s="1" t="s">
        <v>1</v>
      </c>
      <c r="B2436" s="1" t="s">
        <v>0</v>
      </c>
      <c r="D2436" s="1" t="s">
        <v>4</v>
      </c>
      <c r="E2436" s="1" t="s">
        <v>124</v>
      </c>
      <c r="G2436" t="str">
        <f t="shared" si="78"/>
        <v>"http://www.boxofficemojo.com/movies/?page=weekly&amp;id=.htm",</v>
      </c>
      <c r="H2436" t="str">
        <f t="shared" si="79"/>
        <v>".csv",</v>
      </c>
      <c r="L2436" t="s">
        <v>10972</v>
      </c>
      <c r="M2436" t="s">
        <v>18912</v>
      </c>
      <c r="P2436">
        <v>1</v>
      </c>
      <c r="Q2436" t="s">
        <v>20780</v>
      </c>
      <c r="R2436" t="s">
        <v>20722</v>
      </c>
      <c r="S2436">
        <v>1</v>
      </c>
    </row>
    <row r="2437" spans="1:19">
      <c r="A2437" s="1" t="s">
        <v>1</v>
      </c>
      <c r="B2437" s="1" t="s">
        <v>0</v>
      </c>
      <c r="D2437" s="1" t="s">
        <v>4</v>
      </c>
      <c r="E2437" s="1" t="s">
        <v>124</v>
      </c>
      <c r="G2437" t="str">
        <f t="shared" si="78"/>
        <v>"http://www.boxofficemojo.com/movies/?page=weekly&amp;id=.htm",</v>
      </c>
      <c r="H2437" t="str">
        <f t="shared" si="79"/>
        <v>".csv",</v>
      </c>
      <c r="L2437" t="s">
        <v>10973</v>
      </c>
      <c r="M2437" t="s">
        <v>18913</v>
      </c>
      <c r="P2437">
        <v>1</v>
      </c>
      <c r="Q2437" t="s">
        <v>23005</v>
      </c>
      <c r="R2437" t="s">
        <v>23794</v>
      </c>
      <c r="S2437">
        <v>1</v>
      </c>
    </row>
    <row r="2438" spans="1:19">
      <c r="A2438" s="1" t="s">
        <v>1</v>
      </c>
      <c r="B2438" s="1" t="s">
        <v>0</v>
      </c>
      <c r="D2438" s="1" t="s">
        <v>4</v>
      </c>
      <c r="E2438" s="1" t="s">
        <v>124</v>
      </c>
      <c r="G2438" t="str">
        <f t="shared" si="78"/>
        <v>"http://www.boxofficemojo.com/movies/?page=weekly&amp;id=.htm",</v>
      </c>
      <c r="H2438" t="str">
        <f t="shared" si="79"/>
        <v>".csv",</v>
      </c>
      <c r="L2438" t="s">
        <v>10974</v>
      </c>
      <c r="M2438" t="s">
        <v>18914</v>
      </c>
      <c r="P2438">
        <v>1</v>
      </c>
      <c r="Q2438" t="s">
        <v>23565</v>
      </c>
      <c r="R2438" t="s">
        <v>22328</v>
      </c>
      <c r="S2438">
        <v>1</v>
      </c>
    </row>
    <row r="2439" spans="1:19">
      <c r="A2439" s="1" t="s">
        <v>1</v>
      </c>
      <c r="B2439" s="1" t="s">
        <v>0</v>
      </c>
      <c r="D2439" s="1" t="s">
        <v>4</v>
      </c>
      <c r="E2439" s="1" t="s">
        <v>124</v>
      </c>
      <c r="G2439" t="str">
        <f t="shared" si="78"/>
        <v>"http://www.boxofficemojo.com/movies/?page=weekly&amp;id=.htm",</v>
      </c>
      <c r="H2439" t="str">
        <f t="shared" si="79"/>
        <v>".csv",</v>
      </c>
      <c r="L2439" t="s">
        <v>10975</v>
      </c>
      <c r="M2439" t="s">
        <v>18915</v>
      </c>
      <c r="P2439">
        <v>1</v>
      </c>
      <c r="Q2439" t="s">
        <v>20640</v>
      </c>
      <c r="R2439" t="s">
        <v>20734</v>
      </c>
      <c r="S2439">
        <v>1</v>
      </c>
    </row>
    <row r="2440" spans="1:19">
      <c r="A2440" s="1" t="s">
        <v>1</v>
      </c>
      <c r="B2440" s="1" t="s">
        <v>0</v>
      </c>
      <c r="D2440" s="1" t="s">
        <v>4</v>
      </c>
      <c r="E2440" s="1" t="s">
        <v>124</v>
      </c>
      <c r="G2440" t="str">
        <f t="shared" si="78"/>
        <v>"http://www.boxofficemojo.com/movies/?page=weekly&amp;id=.htm",</v>
      </c>
      <c r="H2440" t="str">
        <f t="shared" si="79"/>
        <v>".csv",</v>
      </c>
      <c r="L2440" t="s">
        <v>10976</v>
      </c>
      <c r="M2440" t="s">
        <v>18916</v>
      </c>
      <c r="P2440">
        <v>1</v>
      </c>
      <c r="Q2440" t="s">
        <v>21233</v>
      </c>
      <c r="R2440" t="s">
        <v>22722</v>
      </c>
      <c r="S2440">
        <v>1</v>
      </c>
    </row>
    <row r="2441" spans="1:19">
      <c r="A2441" s="1" t="s">
        <v>1</v>
      </c>
      <c r="B2441" s="1" t="s">
        <v>0</v>
      </c>
      <c r="D2441" s="1" t="s">
        <v>4</v>
      </c>
      <c r="E2441" s="1" t="s">
        <v>124</v>
      </c>
      <c r="G2441" t="str">
        <f t="shared" si="78"/>
        <v>"http://www.boxofficemojo.com/movies/?page=weekly&amp;id=.htm",</v>
      </c>
      <c r="H2441" t="str">
        <f t="shared" si="79"/>
        <v>".csv",</v>
      </c>
      <c r="L2441" t="s">
        <v>10977</v>
      </c>
      <c r="M2441" t="s">
        <v>18917</v>
      </c>
      <c r="P2441">
        <v>1</v>
      </c>
      <c r="Q2441" t="s">
        <v>22121</v>
      </c>
      <c r="R2441" t="s">
        <v>22761</v>
      </c>
      <c r="S2441">
        <v>1</v>
      </c>
    </row>
    <row r="2442" spans="1:19">
      <c r="A2442" s="1" t="s">
        <v>1</v>
      </c>
      <c r="B2442" s="1" t="s">
        <v>0</v>
      </c>
      <c r="D2442" s="1" t="s">
        <v>4</v>
      </c>
      <c r="E2442" s="1" t="s">
        <v>124</v>
      </c>
      <c r="G2442" t="str">
        <f t="shared" si="78"/>
        <v>"http://www.boxofficemojo.com/movies/?page=weekly&amp;id=.htm",</v>
      </c>
      <c r="H2442" t="str">
        <f t="shared" si="79"/>
        <v>".csv",</v>
      </c>
      <c r="L2442" t="s">
        <v>10978</v>
      </c>
      <c r="M2442" t="s">
        <v>18918</v>
      </c>
      <c r="P2442">
        <v>1</v>
      </c>
      <c r="Q2442" t="s">
        <v>23427</v>
      </c>
      <c r="R2442" t="s">
        <v>23898</v>
      </c>
      <c r="S2442">
        <v>1</v>
      </c>
    </row>
    <row r="2443" spans="1:19">
      <c r="A2443" s="1" t="s">
        <v>1</v>
      </c>
      <c r="B2443" s="1" t="s">
        <v>0</v>
      </c>
      <c r="D2443" s="1" t="s">
        <v>4</v>
      </c>
      <c r="E2443" s="1" t="s">
        <v>124</v>
      </c>
      <c r="G2443" t="str">
        <f t="shared" si="78"/>
        <v>"http://www.boxofficemojo.com/movies/?page=weekly&amp;id=.htm",</v>
      </c>
      <c r="H2443" t="str">
        <f t="shared" si="79"/>
        <v>".csv",</v>
      </c>
      <c r="L2443" t="s">
        <v>10979</v>
      </c>
      <c r="M2443" t="s">
        <v>18919</v>
      </c>
      <c r="P2443">
        <v>1</v>
      </c>
      <c r="Q2443" t="s">
        <v>20797</v>
      </c>
      <c r="R2443" t="s">
        <v>20789</v>
      </c>
      <c r="S2443">
        <v>1</v>
      </c>
    </row>
    <row r="2444" spans="1:19">
      <c r="A2444" s="1" t="s">
        <v>1</v>
      </c>
      <c r="B2444" s="1" t="s">
        <v>0</v>
      </c>
      <c r="D2444" s="1" t="s">
        <v>4</v>
      </c>
      <c r="E2444" s="1" t="s">
        <v>124</v>
      </c>
      <c r="G2444" t="str">
        <f t="shared" si="78"/>
        <v>"http://www.boxofficemojo.com/movies/?page=weekly&amp;id=.htm",</v>
      </c>
      <c r="H2444" t="str">
        <f t="shared" si="79"/>
        <v>".csv",</v>
      </c>
      <c r="L2444" t="s">
        <v>10980</v>
      </c>
      <c r="M2444" t="s">
        <v>18920</v>
      </c>
      <c r="P2444">
        <v>1</v>
      </c>
      <c r="Q2444" t="s">
        <v>20680</v>
      </c>
      <c r="R2444" t="s">
        <v>22775</v>
      </c>
      <c r="S2444">
        <v>1</v>
      </c>
    </row>
    <row r="2445" spans="1:19">
      <c r="A2445" s="1" t="s">
        <v>1</v>
      </c>
      <c r="B2445" s="1" t="s">
        <v>0</v>
      </c>
      <c r="D2445" s="1" t="s">
        <v>4</v>
      </c>
      <c r="E2445" s="1" t="s">
        <v>124</v>
      </c>
      <c r="G2445" t="str">
        <f t="shared" si="78"/>
        <v>"http://www.boxofficemojo.com/movies/?page=weekly&amp;id=.htm",</v>
      </c>
      <c r="H2445" t="str">
        <f t="shared" si="79"/>
        <v>".csv",</v>
      </c>
      <c r="L2445" t="s">
        <v>10981</v>
      </c>
      <c r="M2445" t="s">
        <v>18921</v>
      </c>
      <c r="P2445">
        <v>1</v>
      </c>
      <c r="Q2445" t="s">
        <v>23349</v>
      </c>
      <c r="R2445" t="s">
        <v>22894</v>
      </c>
      <c r="S2445">
        <v>1</v>
      </c>
    </row>
    <row r="2446" spans="1:19">
      <c r="A2446" s="1" t="s">
        <v>1</v>
      </c>
      <c r="B2446" s="1" t="s">
        <v>0</v>
      </c>
      <c r="D2446" s="1" t="s">
        <v>4</v>
      </c>
      <c r="E2446" s="1" t="s">
        <v>124</v>
      </c>
      <c r="G2446" t="str">
        <f t="shared" si="78"/>
        <v>"http://www.boxofficemojo.com/movies/?page=weekly&amp;id=.htm",</v>
      </c>
      <c r="H2446" t="str">
        <f t="shared" si="79"/>
        <v>".csv",</v>
      </c>
      <c r="L2446" t="s">
        <v>10982</v>
      </c>
      <c r="M2446" t="s">
        <v>18922</v>
      </c>
      <c r="P2446">
        <v>1</v>
      </c>
      <c r="Q2446" t="s">
        <v>20469</v>
      </c>
      <c r="R2446" t="s">
        <v>22921</v>
      </c>
      <c r="S2446">
        <v>1</v>
      </c>
    </row>
    <row r="2447" spans="1:19">
      <c r="A2447" s="1" t="s">
        <v>1</v>
      </c>
      <c r="B2447" s="1" t="s">
        <v>0</v>
      </c>
      <c r="D2447" s="1" t="s">
        <v>4</v>
      </c>
      <c r="E2447" s="1" t="s">
        <v>124</v>
      </c>
      <c r="G2447" t="str">
        <f t="shared" si="78"/>
        <v>"http://www.boxofficemojo.com/movies/?page=weekly&amp;id=.htm",</v>
      </c>
      <c r="H2447" t="str">
        <f t="shared" si="79"/>
        <v>".csv",</v>
      </c>
      <c r="L2447" t="s">
        <v>10983</v>
      </c>
      <c r="M2447" t="s">
        <v>18923</v>
      </c>
      <c r="P2447">
        <v>1</v>
      </c>
      <c r="Q2447" t="s">
        <v>23031</v>
      </c>
      <c r="R2447" t="s">
        <v>20480</v>
      </c>
      <c r="S2447">
        <v>1</v>
      </c>
    </row>
    <row r="2448" spans="1:19">
      <c r="A2448" s="1" t="s">
        <v>1</v>
      </c>
      <c r="B2448" s="1" t="s">
        <v>0</v>
      </c>
      <c r="D2448" s="1" t="s">
        <v>4</v>
      </c>
      <c r="E2448" s="1" t="s">
        <v>124</v>
      </c>
      <c r="G2448" t="str">
        <f t="shared" si="78"/>
        <v>"http://www.boxofficemojo.com/movies/?page=weekly&amp;id=.htm",</v>
      </c>
      <c r="H2448" t="str">
        <f t="shared" si="79"/>
        <v>".csv",</v>
      </c>
      <c r="L2448" t="s">
        <v>10984</v>
      </c>
      <c r="M2448" t="s">
        <v>18924</v>
      </c>
      <c r="P2448">
        <v>1</v>
      </c>
      <c r="Q2448" t="s">
        <v>20699</v>
      </c>
      <c r="R2448" t="s">
        <v>21764</v>
      </c>
      <c r="S2448">
        <v>1</v>
      </c>
    </row>
    <row r="2449" spans="1:19">
      <c r="A2449" s="1" t="s">
        <v>1</v>
      </c>
      <c r="B2449" s="1" t="s">
        <v>0</v>
      </c>
      <c r="D2449" s="1" t="s">
        <v>4</v>
      </c>
      <c r="E2449" s="1" t="s">
        <v>124</v>
      </c>
      <c r="G2449" t="str">
        <f t="shared" si="78"/>
        <v>"http://www.boxofficemojo.com/movies/?page=weekly&amp;id=.htm",</v>
      </c>
      <c r="H2449" t="str">
        <f t="shared" si="79"/>
        <v>".csv",</v>
      </c>
      <c r="L2449" t="s">
        <v>10985</v>
      </c>
      <c r="M2449" t="s">
        <v>18925</v>
      </c>
      <c r="P2449">
        <v>1</v>
      </c>
      <c r="Q2449" t="s">
        <v>21801</v>
      </c>
      <c r="R2449" t="s">
        <v>22255</v>
      </c>
      <c r="S2449">
        <v>1</v>
      </c>
    </row>
    <row r="2450" spans="1:19">
      <c r="A2450" s="1" t="s">
        <v>1</v>
      </c>
      <c r="B2450" s="1" t="s">
        <v>0</v>
      </c>
      <c r="D2450" s="1" t="s">
        <v>4</v>
      </c>
      <c r="E2450" s="1" t="s">
        <v>124</v>
      </c>
      <c r="G2450" t="str">
        <f t="shared" si="78"/>
        <v>"http://www.boxofficemojo.com/movies/?page=weekly&amp;id=.htm",</v>
      </c>
      <c r="H2450" t="str">
        <f t="shared" si="79"/>
        <v>".csv",</v>
      </c>
      <c r="L2450" t="s">
        <v>10986</v>
      </c>
      <c r="M2450" t="s">
        <v>18926</v>
      </c>
      <c r="P2450">
        <v>1</v>
      </c>
      <c r="Q2450" t="s">
        <v>22130</v>
      </c>
      <c r="R2450" t="s">
        <v>23041</v>
      </c>
      <c r="S2450">
        <v>1</v>
      </c>
    </row>
    <row r="2451" spans="1:19">
      <c r="A2451" s="1" t="s">
        <v>1</v>
      </c>
      <c r="B2451" s="1" t="s">
        <v>0</v>
      </c>
      <c r="D2451" s="1" t="s">
        <v>4</v>
      </c>
      <c r="E2451" s="1" t="s">
        <v>124</v>
      </c>
      <c r="G2451" t="str">
        <f t="shared" si="78"/>
        <v>"http://www.boxofficemojo.com/movies/?page=weekly&amp;id=.htm",</v>
      </c>
      <c r="H2451" t="str">
        <f t="shared" si="79"/>
        <v>".csv",</v>
      </c>
      <c r="L2451" t="s">
        <v>10987</v>
      </c>
      <c r="M2451" t="s">
        <v>18927</v>
      </c>
      <c r="P2451">
        <v>1</v>
      </c>
      <c r="Q2451" t="s">
        <v>22904</v>
      </c>
      <c r="R2451" t="s">
        <v>21690</v>
      </c>
      <c r="S2451">
        <v>1</v>
      </c>
    </row>
    <row r="2452" spans="1:19">
      <c r="A2452" s="1" t="s">
        <v>1</v>
      </c>
      <c r="B2452" s="1" t="s">
        <v>0</v>
      </c>
      <c r="D2452" s="1" t="s">
        <v>4</v>
      </c>
      <c r="E2452" s="1" t="s">
        <v>124</v>
      </c>
      <c r="G2452" t="str">
        <f t="shared" si="78"/>
        <v>"http://www.boxofficemojo.com/movies/?page=weekly&amp;id=.htm",</v>
      </c>
      <c r="H2452" t="str">
        <f t="shared" si="79"/>
        <v>".csv",</v>
      </c>
      <c r="L2452" t="s">
        <v>10988</v>
      </c>
      <c r="M2452" t="s">
        <v>18928</v>
      </c>
      <c r="P2452">
        <v>1</v>
      </c>
      <c r="Q2452" t="s">
        <v>23674</v>
      </c>
      <c r="R2452" t="s">
        <v>21897</v>
      </c>
      <c r="S2452">
        <v>1</v>
      </c>
    </row>
    <row r="2453" spans="1:19">
      <c r="A2453" s="1" t="s">
        <v>1</v>
      </c>
      <c r="B2453" s="1" t="s">
        <v>0</v>
      </c>
      <c r="D2453" s="1" t="s">
        <v>4</v>
      </c>
      <c r="E2453" s="1" t="s">
        <v>124</v>
      </c>
      <c r="G2453" t="str">
        <f t="shared" si="78"/>
        <v>"http://www.boxofficemojo.com/movies/?page=weekly&amp;id=.htm",</v>
      </c>
      <c r="H2453" t="str">
        <f t="shared" si="79"/>
        <v>".csv",</v>
      </c>
      <c r="L2453" t="s">
        <v>10989</v>
      </c>
      <c r="M2453" t="s">
        <v>18929</v>
      </c>
      <c r="P2453">
        <v>1</v>
      </c>
      <c r="Q2453" t="s">
        <v>21657</v>
      </c>
      <c r="R2453" t="s">
        <v>20454</v>
      </c>
      <c r="S2453">
        <v>1</v>
      </c>
    </row>
    <row r="2454" spans="1:19">
      <c r="A2454" s="1" t="s">
        <v>1</v>
      </c>
      <c r="B2454" s="1" t="s">
        <v>0</v>
      </c>
      <c r="D2454" s="1" t="s">
        <v>4</v>
      </c>
      <c r="E2454" s="1" t="s">
        <v>124</v>
      </c>
      <c r="G2454" t="str">
        <f t="shared" si="78"/>
        <v>"http://www.boxofficemojo.com/movies/?page=weekly&amp;id=.htm",</v>
      </c>
      <c r="H2454" t="str">
        <f t="shared" si="79"/>
        <v>".csv",</v>
      </c>
      <c r="L2454" t="s">
        <v>10990</v>
      </c>
      <c r="M2454" t="s">
        <v>18930</v>
      </c>
      <c r="P2454">
        <v>1</v>
      </c>
      <c r="Q2454" t="s">
        <v>20450</v>
      </c>
      <c r="R2454" t="s">
        <v>20356</v>
      </c>
      <c r="S2454">
        <v>1</v>
      </c>
    </row>
    <row r="2455" spans="1:19">
      <c r="A2455" s="1" t="s">
        <v>1</v>
      </c>
      <c r="B2455" s="1" t="s">
        <v>0</v>
      </c>
      <c r="D2455" s="1" t="s">
        <v>4</v>
      </c>
      <c r="E2455" s="1" t="s">
        <v>124</v>
      </c>
      <c r="G2455" t="str">
        <f t="shared" si="78"/>
        <v>"http://www.boxofficemojo.com/movies/?page=weekly&amp;id=.htm",</v>
      </c>
      <c r="H2455" t="str">
        <f t="shared" si="79"/>
        <v>".csv",</v>
      </c>
      <c r="L2455" t="s">
        <v>10991</v>
      </c>
      <c r="M2455" t="s">
        <v>18931</v>
      </c>
      <c r="P2455">
        <v>1</v>
      </c>
      <c r="Q2455" t="s">
        <v>21960</v>
      </c>
      <c r="R2455" t="s">
        <v>21031</v>
      </c>
      <c r="S2455">
        <v>1</v>
      </c>
    </row>
    <row r="2456" spans="1:19">
      <c r="A2456" s="1" t="s">
        <v>1</v>
      </c>
      <c r="B2456" s="1" t="s">
        <v>0</v>
      </c>
      <c r="D2456" s="1" t="s">
        <v>4</v>
      </c>
      <c r="E2456" s="1" t="s">
        <v>124</v>
      </c>
      <c r="G2456" t="str">
        <f t="shared" si="78"/>
        <v>"http://www.boxofficemojo.com/movies/?page=weekly&amp;id=.htm",</v>
      </c>
      <c r="H2456" t="str">
        <f t="shared" si="79"/>
        <v>".csv",</v>
      </c>
      <c r="L2456" t="s">
        <v>10992</v>
      </c>
      <c r="M2456" t="s">
        <v>18932</v>
      </c>
      <c r="P2456">
        <v>1</v>
      </c>
      <c r="Q2456" t="s">
        <v>20982</v>
      </c>
      <c r="R2456" t="s">
        <v>22935</v>
      </c>
      <c r="S2456">
        <v>1</v>
      </c>
    </row>
    <row r="2457" spans="1:19">
      <c r="A2457" s="1" t="s">
        <v>1</v>
      </c>
      <c r="B2457" s="1" t="s">
        <v>0</v>
      </c>
      <c r="D2457" s="1" t="s">
        <v>4</v>
      </c>
      <c r="E2457" s="1" t="s">
        <v>124</v>
      </c>
      <c r="G2457" t="str">
        <f t="shared" si="78"/>
        <v>"http://www.boxofficemojo.com/movies/?page=weekly&amp;id=.htm",</v>
      </c>
      <c r="H2457" t="str">
        <f t="shared" si="79"/>
        <v>".csv",</v>
      </c>
      <c r="L2457" t="s">
        <v>10993</v>
      </c>
      <c r="M2457" t="s">
        <v>18933</v>
      </c>
      <c r="P2457">
        <v>1</v>
      </c>
      <c r="Q2457" t="s">
        <v>22905</v>
      </c>
      <c r="R2457" t="s">
        <v>21811</v>
      </c>
      <c r="S2457">
        <v>1</v>
      </c>
    </row>
    <row r="2458" spans="1:19">
      <c r="A2458" s="1" t="s">
        <v>1</v>
      </c>
      <c r="B2458" s="1" t="s">
        <v>0</v>
      </c>
      <c r="D2458" s="1" t="s">
        <v>4</v>
      </c>
      <c r="E2458" s="1" t="s">
        <v>124</v>
      </c>
      <c r="G2458" t="str">
        <f t="shared" si="78"/>
        <v>"http://www.boxofficemojo.com/movies/?page=weekly&amp;id=.htm",</v>
      </c>
      <c r="H2458" t="str">
        <f t="shared" si="79"/>
        <v>".csv",</v>
      </c>
      <c r="L2458" t="s">
        <v>10994</v>
      </c>
      <c r="M2458" t="s">
        <v>18934</v>
      </c>
      <c r="P2458">
        <v>1</v>
      </c>
      <c r="Q2458" t="s">
        <v>23232</v>
      </c>
      <c r="R2458" t="s">
        <v>23439</v>
      </c>
      <c r="S2458">
        <v>1</v>
      </c>
    </row>
    <row r="2459" spans="1:19">
      <c r="A2459" s="1" t="s">
        <v>1</v>
      </c>
      <c r="B2459" s="1" t="s">
        <v>0</v>
      </c>
      <c r="D2459" s="1" t="s">
        <v>4</v>
      </c>
      <c r="E2459" s="1" t="s">
        <v>124</v>
      </c>
      <c r="G2459" t="str">
        <f t="shared" si="78"/>
        <v>"http://www.boxofficemojo.com/movies/?page=weekly&amp;id=.htm",</v>
      </c>
      <c r="H2459" t="str">
        <f t="shared" si="79"/>
        <v>".csv",</v>
      </c>
      <c r="L2459" t="s">
        <v>10995</v>
      </c>
      <c r="M2459" t="s">
        <v>18935</v>
      </c>
      <c r="P2459">
        <v>1</v>
      </c>
      <c r="Q2459" t="s">
        <v>24118</v>
      </c>
      <c r="R2459" t="s">
        <v>20340</v>
      </c>
      <c r="S2459">
        <v>1</v>
      </c>
    </row>
    <row r="2460" spans="1:19">
      <c r="A2460" s="1" t="s">
        <v>1</v>
      </c>
      <c r="B2460" s="1" t="s">
        <v>0</v>
      </c>
      <c r="D2460" s="1" t="s">
        <v>4</v>
      </c>
      <c r="E2460" s="1" t="s">
        <v>124</v>
      </c>
      <c r="G2460" t="str">
        <f t="shared" si="78"/>
        <v>"http://www.boxofficemojo.com/movies/?page=weekly&amp;id=.htm",</v>
      </c>
      <c r="H2460" t="str">
        <f t="shared" si="79"/>
        <v>".csv",</v>
      </c>
      <c r="L2460" t="s">
        <v>10996</v>
      </c>
      <c r="M2460" t="s">
        <v>18936</v>
      </c>
      <c r="P2460">
        <v>1</v>
      </c>
      <c r="Q2460" t="s">
        <v>22841</v>
      </c>
      <c r="R2460" t="s">
        <v>23930</v>
      </c>
      <c r="S2460">
        <v>1</v>
      </c>
    </row>
    <row r="2461" spans="1:19">
      <c r="A2461" s="1" t="s">
        <v>1</v>
      </c>
      <c r="B2461" s="1" t="s">
        <v>0</v>
      </c>
      <c r="D2461" s="1" t="s">
        <v>4</v>
      </c>
      <c r="E2461" s="1" t="s">
        <v>124</v>
      </c>
      <c r="G2461" t="str">
        <f t="shared" si="78"/>
        <v>"http://www.boxofficemojo.com/movies/?page=weekly&amp;id=.htm",</v>
      </c>
      <c r="H2461" t="str">
        <f t="shared" si="79"/>
        <v>".csv",</v>
      </c>
      <c r="L2461" t="s">
        <v>10997</v>
      </c>
      <c r="M2461" t="s">
        <v>18937</v>
      </c>
      <c r="P2461">
        <v>1</v>
      </c>
      <c r="Q2461" t="s">
        <v>20649</v>
      </c>
      <c r="R2461" t="s">
        <v>22091</v>
      </c>
      <c r="S2461">
        <v>1</v>
      </c>
    </row>
    <row r="2462" spans="1:19">
      <c r="A2462" s="1" t="s">
        <v>1</v>
      </c>
      <c r="B2462" s="1" t="s">
        <v>0</v>
      </c>
      <c r="D2462" s="1" t="s">
        <v>4</v>
      </c>
      <c r="E2462" s="1" t="s">
        <v>124</v>
      </c>
      <c r="G2462" t="str">
        <f t="shared" si="78"/>
        <v>"http://www.boxofficemojo.com/movies/?page=weekly&amp;id=.htm",</v>
      </c>
      <c r="H2462" t="str">
        <f t="shared" si="79"/>
        <v>".csv",</v>
      </c>
      <c r="L2462" t="s">
        <v>10998</v>
      </c>
      <c r="M2462" t="s">
        <v>18938</v>
      </c>
      <c r="P2462">
        <v>1</v>
      </c>
      <c r="Q2462" t="s">
        <v>20836</v>
      </c>
      <c r="R2462" t="s">
        <v>20907</v>
      </c>
      <c r="S2462">
        <v>1</v>
      </c>
    </row>
    <row r="2463" spans="1:19">
      <c r="A2463" s="1" t="s">
        <v>1</v>
      </c>
      <c r="B2463" s="1" t="s">
        <v>0</v>
      </c>
      <c r="D2463" s="1" t="s">
        <v>4</v>
      </c>
      <c r="E2463" s="1" t="s">
        <v>124</v>
      </c>
      <c r="G2463" t="str">
        <f t="shared" si="78"/>
        <v>"http://www.boxofficemojo.com/movies/?page=weekly&amp;id=.htm",</v>
      </c>
      <c r="H2463" t="str">
        <f t="shared" si="79"/>
        <v>".csv",</v>
      </c>
      <c r="L2463" t="s">
        <v>10999</v>
      </c>
      <c r="M2463" t="s">
        <v>18939</v>
      </c>
      <c r="P2463">
        <v>1</v>
      </c>
      <c r="Q2463" t="s">
        <v>20451</v>
      </c>
      <c r="R2463" t="s">
        <v>23557</v>
      </c>
      <c r="S2463">
        <v>1</v>
      </c>
    </row>
    <row r="2464" spans="1:19">
      <c r="A2464" s="1" t="s">
        <v>1</v>
      </c>
      <c r="B2464" s="1" t="s">
        <v>0</v>
      </c>
      <c r="D2464" s="1" t="s">
        <v>4</v>
      </c>
      <c r="E2464" s="1" t="s">
        <v>124</v>
      </c>
      <c r="G2464" t="str">
        <f t="shared" si="78"/>
        <v>"http://www.boxofficemojo.com/movies/?page=weekly&amp;id=.htm",</v>
      </c>
      <c r="H2464" t="str">
        <f t="shared" si="79"/>
        <v>".csv",</v>
      </c>
      <c r="L2464" t="s">
        <v>11000</v>
      </c>
      <c r="M2464" t="s">
        <v>18940</v>
      </c>
      <c r="P2464">
        <v>1</v>
      </c>
      <c r="Q2464" t="s">
        <v>22293</v>
      </c>
      <c r="R2464" t="s">
        <v>21977</v>
      </c>
      <c r="S2464">
        <v>1</v>
      </c>
    </row>
    <row r="2465" spans="1:19">
      <c r="A2465" s="1" t="s">
        <v>1</v>
      </c>
      <c r="B2465" s="1" t="s">
        <v>0</v>
      </c>
      <c r="D2465" s="1" t="s">
        <v>4</v>
      </c>
      <c r="E2465" s="1" t="s">
        <v>124</v>
      </c>
      <c r="G2465" t="str">
        <f t="shared" si="78"/>
        <v>"http://www.boxofficemojo.com/movies/?page=weekly&amp;id=.htm",</v>
      </c>
      <c r="H2465" t="str">
        <f t="shared" si="79"/>
        <v>".csv",</v>
      </c>
      <c r="L2465" t="s">
        <v>11001</v>
      </c>
      <c r="M2465" t="s">
        <v>18941</v>
      </c>
      <c r="P2465">
        <v>1</v>
      </c>
      <c r="Q2465" t="s">
        <v>22229</v>
      </c>
      <c r="R2465" t="s">
        <v>21307</v>
      </c>
      <c r="S2465">
        <v>1</v>
      </c>
    </row>
    <row r="2466" spans="1:19">
      <c r="A2466" s="1" t="s">
        <v>1</v>
      </c>
      <c r="B2466" s="1" t="s">
        <v>0</v>
      </c>
      <c r="D2466" s="1" t="s">
        <v>4</v>
      </c>
      <c r="E2466" s="1" t="s">
        <v>124</v>
      </c>
      <c r="G2466" t="str">
        <f t="shared" si="78"/>
        <v>"http://www.boxofficemojo.com/movies/?page=weekly&amp;id=.htm",</v>
      </c>
      <c r="H2466" t="str">
        <f t="shared" si="79"/>
        <v>".csv",</v>
      </c>
      <c r="L2466" t="s">
        <v>11002</v>
      </c>
      <c r="M2466" t="s">
        <v>18942</v>
      </c>
      <c r="P2466">
        <v>1</v>
      </c>
      <c r="Q2466" t="s">
        <v>20806</v>
      </c>
      <c r="R2466" t="s">
        <v>22704</v>
      </c>
      <c r="S2466">
        <v>1</v>
      </c>
    </row>
    <row r="2467" spans="1:19">
      <c r="A2467" s="1" t="s">
        <v>1</v>
      </c>
      <c r="B2467" s="1" t="s">
        <v>0</v>
      </c>
      <c r="D2467" s="1" t="s">
        <v>4</v>
      </c>
      <c r="E2467" s="1" t="s">
        <v>124</v>
      </c>
      <c r="G2467" t="str">
        <f t="shared" si="78"/>
        <v>"http://www.boxofficemojo.com/movies/?page=weekly&amp;id=.htm",</v>
      </c>
      <c r="H2467" t="str">
        <f t="shared" si="79"/>
        <v>".csv",</v>
      </c>
      <c r="L2467" t="s">
        <v>61</v>
      </c>
      <c r="M2467" t="s">
        <v>18943</v>
      </c>
      <c r="P2467">
        <v>1</v>
      </c>
      <c r="Q2467" t="s">
        <v>23067</v>
      </c>
      <c r="R2467" t="s">
        <v>23507</v>
      </c>
      <c r="S2467">
        <v>1</v>
      </c>
    </row>
    <row r="2468" spans="1:19">
      <c r="A2468" s="1" t="s">
        <v>1</v>
      </c>
      <c r="B2468" s="1" t="s">
        <v>0</v>
      </c>
      <c r="D2468" s="1" t="s">
        <v>4</v>
      </c>
      <c r="E2468" s="1" t="s">
        <v>124</v>
      </c>
      <c r="G2468" t="str">
        <f t="shared" si="78"/>
        <v>"http://www.boxofficemojo.com/movies/?page=weekly&amp;id=.htm",</v>
      </c>
      <c r="H2468" t="str">
        <f t="shared" si="79"/>
        <v>".csv",</v>
      </c>
      <c r="L2468" t="s">
        <v>11003</v>
      </c>
      <c r="M2468" t="s">
        <v>18944</v>
      </c>
      <c r="P2468">
        <v>1</v>
      </c>
      <c r="Q2468" t="s">
        <v>22557</v>
      </c>
      <c r="R2468" t="s">
        <v>23931</v>
      </c>
      <c r="S2468">
        <v>1</v>
      </c>
    </row>
    <row r="2469" spans="1:19">
      <c r="A2469" s="1" t="s">
        <v>1</v>
      </c>
      <c r="B2469" s="1" t="s">
        <v>0</v>
      </c>
      <c r="D2469" s="1" t="s">
        <v>4</v>
      </c>
      <c r="E2469" s="1" t="s">
        <v>124</v>
      </c>
      <c r="G2469" t="str">
        <f t="shared" si="78"/>
        <v>"http://www.boxofficemojo.com/movies/?page=weekly&amp;id=.htm",</v>
      </c>
      <c r="H2469" t="str">
        <f t="shared" si="79"/>
        <v>".csv",</v>
      </c>
      <c r="L2469" t="s">
        <v>11004</v>
      </c>
      <c r="M2469" t="s">
        <v>18945</v>
      </c>
      <c r="P2469">
        <v>1</v>
      </c>
      <c r="Q2469" t="s">
        <v>23813</v>
      </c>
      <c r="R2469" t="s">
        <v>22201</v>
      </c>
      <c r="S2469">
        <v>1</v>
      </c>
    </row>
    <row r="2470" spans="1:19">
      <c r="A2470" s="1" t="s">
        <v>1</v>
      </c>
      <c r="B2470" s="1" t="s">
        <v>0</v>
      </c>
      <c r="D2470" s="1" t="s">
        <v>4</v>
      </c>
      <c r="E2470" s="1" t="s">
        <v>124</v>
      </c>
      <c r="G2470" t="str">
        <f t="shared" si="78"/>
        <v>"http://www.boxofficemojo.com/movies/?page=weekly&amp;id=.htm",</v>
      </c>
      <c r="H2470" t="str">
        <f t="shared" si="79"/>
        <v>".csv",</v>
      </c>
      <c r="L2470" t="s">
        <v>11005</v>
      </c>
      <c r="M2470" t="s">
        <v>18946</v>
      </c>
      <c r="P2470">
        <v>1</v>
      </c>
      <c r="Q2470" t="s">
        <v>23959</v>
      </c>
      <c r="R2470" t="s">
        <v>22830</v>
      </c>
      <c r="S2470">
        <v>1</v>
      </c>
    </row>
    <row r="2471" spans="1:19">
      <c r="A2471" s="1" t="s">
        <v>1</v>
      </c>
      <c r="B2471" s="1" t="s">
        <v>0</v>
      </c>
      <c r="D2471" s="1" t="s">
        <v>4</v>
      </c>
      <c r="E2471" s="1" t="s">
        <v>124</v>
      </c>
      <c r="G2471" t="str">
        <f t="shared" si="78"/>
        <v>"http://www.boxofficemojo.com/movies/?page=weekly&amp;id=.htm",</v>
      </c>
      <c r="H2471" t="str">
        <f t="shared" si="79"/>
        <v>".csv",</v>
      </c>
      <c r="L2471" t="s">
        <v>62</v>
      </c>
      <c r="M2471" t="s">
        <v>18947</v>
      </c>
      <c r="P2471">
        <v>1</v>
      </c>
      <c r="Q2471" t="s">
        <v>20339</v>
      </c>
      <c r="R2471" t="s">
        <v>23361</v>
      </c>
      <c r="S2471">
        <v>1</v>
      </c>
    </row>
    <row r="2472" spans="1:19">
      <c r="A2472" s="1" t="s">
        <v>1</v>
      </c>
      <c r="B2472" s="1" t="s">
        <v>0</v>
      </c>
      <c r="D2472" s="1" t="s">
        <v>4</v>
      </c>
      <c r="E2472" s="1" t="s">
        <v>124</v>
      </c>
      <c r="G2472" t="str">
        <f t="shared" si="78"/>
        <v>"http://www.boxofficemojo.com/movies/?page=weekly&amp;id=.htm",</v>
      </c>
      <c r="H2472" t="str">
        <f t="shared" si="79"/>
        <v>".csv",</v>
      </c>
      <c r="L2472" t="s">
        <v>11006</v>
      </c>
      <c r="M2472" t="s">
        <v>18948</v>
      </c>
      <c r="P2472">
        <v>1</v>
      </c>
      <c r="Q2472" t="s">
        <v>21990</v>
      </c>
      <c r="R2472" t="s">
        <v>23855</v>
      </c>
      <c r="S2472">
        <v>1</v>
      </c>
    </row>
    <row r="2473" spans="1:19">
      <c r="A2473" s="1" t="s">
        <v>1</v>
      </c>
      <c r="B2473" s="1" t="s">
        <v>0</v>
      </c>
      <c r="D2473" s="1" t="s">
        <v>4</v>
      </c>
      <c r="E2473" s="1" t="s">
        <v>124</v>
      </c>
      <c r="G2473" t="str">
        <f t="shared" si="78"/>
        <v>"http://www.boxofficemojo.com/movies/?page=weekly&amp;id=.htm",</v>
      </c>
      <c r="H2473" t="str">
        <f t="shared" si="79"/>
        <v>".csv",</v>
      </c>
      <c r="L2473" t="s">
        <v>63</v>
      </c>
      <c r="M2473" t="s">
        <v>18949</v>
      </c>
      <c r="P2473">
        <v>1</v>
      </c>
      <c r="Q2473" t="s">
        <v>21428</v>
      </c>
      <c r="R2473" t="s">
        <v>21426</v>
      </c>
      <c r="S2473">
        <v>1</v>
      </c>
    </row>
    <row r="2474" spans="1:19">
      <c r="A2474" s="1" t="s">
        <v>1</v>
      </c>
      <c r="B2474" s="1" t="s">
        <v>0</v>
      </c>
      <c r="D2474" s="1" t="s">
        <v>4</v>
      </c>
      <c r="E2474" s="1" t="s">
        <v>124</v>
      </c>
      <c r="G2474" t="str">
        <f t="shared" si="78"/>
        <v>"http://www.boxofficemojo.com/movies/?page=weekly&amp;id=.htm",</v>
      </c>
      <c r="H2474" t="str">
        <f t="shared" si="79"/>
        <v>".csv",</v>
      </c>
      <c r="L2474" t="s">
        <v>11007</v>
      </c>
      <c r="M2474" t="s">
        <v>18950</v>
      </c>
      <c r="P2474">
        <v>1</v>
      </c>
      <c r="Q2474" t="s">
        <v>22327</v>
      </c>
      <c r="R2474" t="s">
        <v>20519</v>
      </c>
      <c r="S2474">
        <v>1</v>
      </c>
    </row>
    <row r="2475" spans="1:19">
      <c r="A2475" s="1" t="s">
        <v>1</v>
      </c>
      <c r="B2475" s="1" t="s">
        <v>0</v>
      </c>
      <c r="D2475" s="1" t="s">
        <v>4</v>
      </c>
      <c r="E2475" s="1" t="s">
        <v>124</v>
      </c>
      <c r="G2475" t="str">
        <f t="shared" si="78"/>
        <v>"http://www.boxofficemojo.com/movies/?page=weekly&amp;id=.htm",</v>
      </c>
      <c r="H2475" t="str">
        <f t="shared" si="79"/>
        <v>".csv",</v>
      </c>
      <c r="L2475" t="s">
        <v>11008</v>
      </c>
      <c r="M2475" t="s">
        <v>18951</v>
      </c>
      <c r="P2475">
        <v>1</v>
      </c>
      <c r="Q2475" t="s">
        <v>20839</v>
      </c>
      <c r="R2475" t="s">
        <v>23301</v>
      </c>
      <c r="S2475">
        <v>1</v>
      </c>
    </row>
    <row r="2476" spans="1:19">
      <c r="A2476" s="1" t="s">
        <v>1</v>
      </c>
      <c r="B2476" s="1" t="s">
        <v>0</v>
      </c>
      <c r="D2476" s="1" t="s">
        <v>4</v>
      </c>
      <c r="E2476" s="1" t="s">
        <v>124</v>
      </c>
      <c r="G2476" t="str">
        <f t="shared" si="78"/>
        <v>"http://www.boxofficemojo.com/movies/?page=weekly&amp;id=.htm",</v>
      </c>
      <c r="H2476" t="str">
        <f t="shared" si="79"/>
        <v>".csv",</v>
      </c>
      <c r="L2476" t="s">
        <v>11009</v>
      </c>
      <c r="M2476" t="s">
        <v>18952</v>
      </c>
      <c r="P2476">
        <v>1</v>
      </c>
      <c r="Q2476" t="s">
        <v>23251</v>
      </c>
      <c r="R2476" t="s">
        <v>23681</v>
      </c>
      <c r="S2476">
        <v>1</v>
      </c>
    </row>
    <row r="2477" spans="1:19">
      <c r="A2477" s="1" t="s">
        <v>1</v>
      </c>
      <c r="B2477" s="1" t="s">
        <v>0</v>
      </c>
      <c r="D2477" s="1" t="s">
        <v>4</v>
      </c>
      <c r="E2477" s="1" t="s">
        <v>124</v>
      </c>
      <c r="G2477" t="str">
        <f t="shared" si="78"/>
        <v>"http://www.boxofficemojo.com/movies/?page=weekly&amp;id=.htm",</v>
      </c>
      <c r="H2477" t="str">
        <f t="shared" si="79"/>
        <v>".csv",</v>
      </c>
      <c r="L2477" t="s">
        <v>11010</v>
      </c>
      <c r="M2477" t="s">
        <v>18953</v>
      </c>
      <c r="P2477">
        <v>1</v>
      </c>
      <c r="Q2477" t="s">
        <v>23056</v>
      </c>
      <c r="R2477" t="s">
        <v>21191</v>
      </c>
      <c r="S2477">
        <v>1</v>
      </c>
    </row>
    <row r="2478" spans="1:19">
      <c r="A2478" s="1" t="s">
        <v>1</v>
      </c>
      <c r="B2478" s="1" t="s">
        <v>0</v>
      </c>
      <c r="D2478" s="1" t="s">
        <v>4</v>
      </c>
      <c r="E2478" s="1" t="s">
        <v>124</v>
      </c>
      <c r="G2478" t="str">
        <f t="shared" si="78"/>
        <v>"http://www.boxofficemojo.com/movies/?page=weekly&amp;id=.htm",</v>
      </c>
      <c r="H2478" t="str">
        <f t="shared" si="79"/>
        <v>".csv",</v>
      </c>
      <c r="L2478" t="s">
        <v>11011</v>
      </c>
      <c r="M2478" t="s">
        <v>18954</v>
      </c>
      <c r="P2478">
        <v>1</v>
      </c>
      <c r="Q2478" t="s">
        <v>23196</v>
      </c>
      <c r="R2478" t="s">
        <v>22500</v>
      </c>
      <c r="S2478">
        <v>1</v>
      </c>
    </row>
    <row r="2479" spans="1:19">
      <c r="A2479" s="1" t="s">
        <v>1</v>
      </c>
      <c r="B2479" s="1" t="s">
        <v>0</v>
      </c>
      <c r="D2479" s="1" t="s">
        <v>4</v>
      </c>
      <c r="E2479" s="1" t="s">
        <v>124</v>
      </c>
      <c r="G2479" t="str">
        <f t="shared" ref="G2479:G2542" si="80">A2479&amp;B2479&amp;C2479&amp;D2479</f>
        <v>"http://www.boxofficemojo.com/movies/?page=weekly&amp;id=.htm",</v>
      </c>
      <c r="H2479" t="str">
        <f t="shared" ref="H2479:H2542" si="81">A2479&amp;C2479&amp;E2479</f>
        <v>".csv",</v>
      </c>
      <c r="L2479" t="s">
        <v>11012</v>
      </c>
      <c r="M2479" t="s">
        <v>18955</v>
      </c>
      <c r="P2479">
        <v>1</v>
      </c>
      <c r="Q2479" t="s">
        <v>23083</v>
      </c>
      <c r="R2479" t="s">
        <v>21464</v>
      </c>
      <c r="S2479">
        <v>1</v>
      </c>
    </row>
    <row r="2480" spans="1:19">
      <c r="A2480" s="1" t="s">
        <v>1</v>
      </c>
      <c r="B2480" s="1" t="s">
        <v>0</v>
      </c>
      <c r="D2480" s="1" t="s">
        <v>4</v>
      </c>
      <c r="E2480" s="1" t="s">
        <v>124</v>
      </c>
      <c r="G2480" t="str">
        <f t="shared" si="80"/>
        <v>"http://www.boxofficemojo.com/movies/?page=weekly&amp;id=.htm",</v>
      </c>
      <c r="H2480" t="str">
        <f t="shared" si="81"/>
        <v>".csv",</v>
      </c>
      <c r="L2480" t="s">
        <v>11013</v>
      </c>
      <c r="M2480" t="s">
        <v>18956</v>
      </c>
      <c r="P2480">
        <v>1</v>
      </c>
      <c r="Q2480" t="s">
        <v>22004</v>
      </c>
      <c r="R2480" t="s">
        <v>23178</v>
      </c>
      <c r="S2480">
        <v>1</v>
      </c>
    </row>
    <row r="2481" spans="1:19">
      <c r="A2481" s="1" t="s">
        <v>1</v>
      </c>
      <c r="B2481" s="1" t="s">
        <v>0</v>
      </c>
      <c r="D2481" s="1" t="s">
        <v>4</v>
      </c>
      <c r="E2481" s="1" t="s">
        <v>124</v>
      </c>
      <c r="G2481" t="str">
        <f t="shared" si="80"/>
        <v>"http://www.boxofficemojo.com/movies/?page=weekly&amp;id=.htm",</v>
      </c>
      <c r="H2481" t="str">
        <f t="shared" si="81"/>
        <v>".csv",</v>
      </c>
      <c r="L2481" t="s">
        <v>11014</v>
      </c>
      <c r="M2481" t="s">
        <v>18957</v>
      </c>
      <c r="P2481">
        <v>1</v>
      </c>
      <c r="Q2481" t="s">
        <v>22601</v>
      </c>
      <c r="R2481" t="s">
        <v>23404</v>
      </c>
      <c r="S2481">
        <v>1</v>
      </c>
    </row>
    <row r="2482" spans="1:19">
      <c r="A2482" s="1" t="s">
        <v>1</v>
      </c>
      <c r="B2482" s="1" t="s">
        <v>0</v>
      </c>
      <c r="D2482" s="1" t="s">
        <v>4</v>
      </c>
      <c r="E2482" s="1" t="s">
        <v>124</v>
      </c>
      <c r="G2482" t="str">
        <f t="shared" si="80"/>
        <v>"http://www.boxofficemojo.com/movies/?page=weekly&amp;id=.htm",</v>
      </c>
      <c r="H2482" t="str">
        <f t="shared" si="81"/>
        <v>".csv",</v>
      </c>
      <c r="L2482" t="s">
        <v>11015</v>
      </c>
      <c r="M2482" t="s">
        <v>18958</v>
      </c>
      <c r="P2482">
        <v>1</v>
      </c>
      <c r="Q2482" t="s">
        <v>20490</v>
      </c>
      <c r="R2482" t="s">
        <v>23695</v>
      </c>
      <c r="S2482">
        <v>1</v>
      </c>
    </row>
    <row r="2483" spans="1:19">
      <c r="A2483" s="1" t="s">
        <v>1</v>
      </c>
      <c r="B2483" s="1" t="s">
        <v>0</v>
      </c>
      <c r="D2483" s="1" t="s">
        <v>4</v>
      </c>
      <c r="E2483" s="1" t="s">
        <v>124</v>
      </c>
      <c r="G2483" t="str">
        <f t="shared" si="80"/>
        <v>"http://www.boxofficemojo.com/movies/?page=weekly&amp;id=.htm",</v>
      </c>
      <c r="H2483" t="str">
        <f t="shared" si="81"/>
        <v>".csv",</v>
      </c>
      <c r="L2483" t="s">
        <v>11016</v>
      </c>
      <c r="M2483" t="s">
        <v>18959</v>
      </c>
      <c r="P2483">
        <v>1</v>
      </c>
      <c r="Q2483" t="s">
        <v>22243</v>
      </c>
      <c r="R2483" t="s">
        <v>22066</v>
      </c>
      <c r="S2483">
        <v>1</v>
      </c>
    </row>
    <row r="2484" spans="1:19">
      <c r="A2484" s="1" t="s">
        <v>1</v>
      </c>
      <c r="B2484" s="1" t="s">
        <v>0</v>
      </c>
      <c r="D2484" s="1" t="s">
        <v>4</v>
      </c>
      <c r="E2484" s="1" t="s">
        <v>124</v>
      </c>
      <c r="G2484" t="str">
        <f t="shared" si="80"/>
        <v>"http://www.boxofficemojo.com/movies/?page=weekly&amp;id=.htm",</v>
      </c>
      <c r="H2484" t="str">
        <f t="shared" si="81"/>
        <v>".csv",</v>
      </c>
      <c r="L2484" t="s">
        <v>11017</v>
      </c>
      <c r="M2484" t="s">
        <v>18960</v>
      </c>
      <c r="P2484">
        <v>1</v>
      </c>
      <c r="Q2484" t="s">
        <v>23183</v>
      </c>
      <c r="R2484" t="s">
        <v>23508</v>
      </c>
      <c r="S2484">
        <v>1</v>
      </c>
    </row>
    <row r="2485" spans="1:19">
      <c r="A2485" s="1" t="s">
        <v>1</v>
      </c>
      <c r="B2485" s="1" t="s">
        <v>0</v>
      </c>
      <c r="D2485" s="1" t="s">
        <v>4</v>
      </c>
      <c r="E2485" s="1" t="s">
        <v>124</v>
      </c>
      <c r="G2485" t="str">
        <f t="shared" si="80"/>
        <v>"http://www.boxofficemojo.com/movies/?page=weekly&amp;id=.htm",</v>
      </c>
      <c r="H2485" t="str">
        <f t="shared" si="81"/>
        <v>".csv",</v>
      </c>
      <c r="L2485" t="s">
        <v>11018</v>
      </c>
      <c r="M2485" t="s">
        <v>18961</v>
      </c>
      <c r="P2485">
        <v>1</v>
      </c>
      <c r="Q2485" t="s">
        <v>21340</v>
      </c>
      <c r="R2485" t="s">
        <v>22288</v>
      </c>
      <c r="S2485">
        <v>1</v>
      </c>
    </row>
    <row r="2486" spans="1:19">
      <c r="A2486" s="1" t="s">
        <v>1</v>
      </c>
      <c r="B2486" s="1" t="s">
        <v>0</v>
      </c>
      <c r="D2486" s="1" t="s">
        <v>4</v>
      </c>
      <c r="E2486" s="1" t="s">
        <v>124</v>
      </c>
      <c r="G2486" t="str">
        <f t="shared" si="80"/>
        <v>"http://www.boxofficemojo.com/movies/?page=weekly&amp;id=.htm",</v>
      </c>
      <c r="H2486" t="str">
        <f t="shared" si="81"/>
        <v>".csv",</v>
      </c>
      <c r="L2486" t="s">
        <v>11019</v>
      </c>
      <c r="M2486" t="s">
        <v>18962</v>
      </c>
      <c r="P2486">
        <v>1</v>
      </c>
      <c r="Q2486" t="s">
        <v>20897</v>
      </c>
      <c r="R2486" t="s">
        <v>20848</v>
      </c>
      <c r="S2486">
        <v>1</v>
      </c>
    </row>
    <row r="2487" spans="1:19">
      <c r="A2487" s="1" t="s">
        <v>1</v>
      </c>
      <c r="B2487" s="1" t="s">
        <v>0</v>
      </c>
      <c r="D2487" s="1" t="s">
        <v>4</v>
      </c>
      <c r="E2487" s="1" t="s">
        <v>124</v>
      </c>
      <c r="G2487" t="str">
        <f t="shared" si="80"/>
        <v>"http://www.boxofficemojo.com/movies/?page=weekly&amp;id=.htm",</v>
      </c>
      <c r="H2487" t="str">
        <f t="shared" si="81"/>
        <v>".csv",</v>
      </c>
      <c r="L2487" t="s">
        <v>11020</v>
      </c>
      <c r="M2487" t="s">
        <v>18963</v>
      </c>
      <c r="P2487">
        <v>1</v>
      </c>
      <c r="Q2487" t="s">
        <v>21917</v>
      </c>
      <c r="R2487" t="s">
        <v>22424</v>
      </c>
      <c r="S2487">
        <v>1</v>
      </c>
    </row>
    <row r="2488" spans="1:19">
      <c r="A2488" s="1" t="s">
        <v>1</v>
      </c>
      <c r="B2488" s="1" t="s">
        <v>0</v>
      </c>
      <c r="D2488" s="1" t="s">
        <v>4</v>
      </c>
      <c r="E2488" s="1" t="s">
        <v>124</v>
      </c>
      <c r="G2488" t="str">
        <f t="shared" si="80"/>
        <v>"http://www.boxofficemojo.com/movies/?page=weekly&amp;id=.htm",</v>
      </c>
      <c r="H2488" t="str">
        <f t="shared" si="81"/>
        <v>".csv",</v>
      </c>
      <c r="L2488" t="s">
        <v>11021</v>
      </c>
      <c r="M2488" t="s">
        <v>18964</v>
      </c>
      <c r="P2488">
        <v>1</v>
      </c>
      <c r="Q2488" t="s">
        <v>20722</v>
      </c>
      <c r="R2488" t="s">
        <v>22936</v>
      </c>
      <c r="S2488">
        <v>1</v>
      </c>
    </row>
    <row r="2489" spans="1:19">
      <c r="A2489" s="1" t="s">
        <v>1</v>
      </c>
      <c r="B2489" s="1" t="s">
        <v>0</v>
      </c>
      <c r="D2489" s="1" t="s">
        <v>4</v>
      </c>
      <c r="E2489" s="1" t="s">
        <v>124</v>
      </c>
      <c r="G2489" t="str">
        <f t="shared" si="80"/>
        <v>"http://www.boxofficemojo.com/movies/?page=weekly&amp;id=.htm",</v>
      </c>
      <c r="H2489" t="str">
        <f t="shared" si="81"/>
        <v>".csv",</v>
      </c>
      <c r="L2489" t="s">
        <v>11022</v>
      </c>
      <c r="M2489" t="s">
        <v>18965</v>
      </c>
      <c r="P2489">
        <v>1</v>
      </c>
      <c r="Q2489" t="s">
        <v>23794</v>
      </c>
      <c r="R2489" t="s">
        <v>22044</v>
      </c>
      <c r="S2489">
        <v>1</v>
      </c>
    </row>
    <row r="2490" spans="1:19">
      <c r="A2490" s="1" t="s">
        <v>1</v>
      </c>
      <c r="B2490" s="1" t="s">
        <v>0</v>
      </c>
      <c r="D2490" s="1" t="s">
        <v>4</v>
      </c>
      <c r="E2490" s="1" t="s">
        <v>124</v>
      </c>
      <c r="G2490" t="str">
        <f t="shared" si="80"/>
        <v>"http://www.boxofficemojo.com/movies/?page=weekly&amp;id=.htm",</v>
      </c>
      <c r="H2490" t="str">
        <f t="shared" si="81"/>
        <v>".csv",</v>
      </c>
      <c r="L2490" t="s">
        <v>11023</v>
      </c>
      <c r="M2490" t="s">
        <v>18966</v>
      </c>
      <c r="P2490">
        <v>1</v>
      </c>
      <c r="Q2490" t="s">
        <v>22980</v>
      </c>
      <c r="R2490" t="s">
        <v>20561</v>
      </c>
      <c r="S2490">
        <v>1</v>
      </c>
    </row>
    <row r="2491" spans="1:19">
      <c r="A2491" s="1" t="s">
        <v>1</v>
      </c>
      <c r="B2491" s="1" t="s">
        <v>0</v>
      </c>
      <c r="D2491" s="1" t="s">
        <v>4</v>
      </c>
      <c r="E2491" s="1" t="s">
        <v>124</v>
      </c>
      <c r="G2491" t="str">
        <f t="shared" si="80"/>
        <v>"http://www.boxofficemojo.com/movies/?page=weekly&amp;id=.htm",</v>
      </c>
      <c r="H2491" t="str">
        <f t="shared" si="81"/>
        <v>".csv",</v>
      </c>
      <c r="L2491" t="s">
        <v>11024</v>
      </c>
      <c r="M2491" t="s">
        <v>18967</v>
      </c>
      <c r="P2491">
        <v>1</v>
      </c>
      <c r="Q2491" t="s">
        <v>22328</v>
      </c>
      <c r="R2491" t="s">
        <v>20308</v>
      </c>
      <c r="S2491">
        <v>1</v>
      </c>
    </row>
    <row r="2492" spans="1:19">
      <c r="A2492" s="1" t="s">
        <v>1</v>
      </c>
      <c r="B2492" s="1" t="s">
        <v>0</v>
      </c>
      <c r="D2492" s="1" t="s">
        <v>4</v>
      </c>
      <c r="E2492" s="1" t="s">
        <v>124</v>
      </c>
      <c r="G2492" t="str">
        <f t="shared" si="80"/>
        <v>"http://www.boxofficemojo.com/movies/?page=weekly&amp;id=.htm",</v>
      </c>
      <c r="H2492" t="str">
        <f t="shared" si="81"/>
        <v>".csv",</v>
      </c>
      <c r="L2492" t="s">
        <v>11025</v>
      </c>
      <c r="M2492" t="s">
        <v>18968</v>
      </c>
      <c r="P2492">
        <v>1</v>
      </c>
      <c r="Q2492" t="s">
        <v>20734</v>
      </c>
      <c r="R2492" t="s">
        <v>22868</v>
      </c>
      <c r="S2492">
        <v>1</v>
      </c>
    </row>
    <row r="2493" spans="1:19">
      <c r="A2493" s="1" t="s">
        <v>1</v>
      </c>
      <c r="B2493" s="1" t="s">
        <v>0</v>
      </c>
      <c r="D2493" s="1" t="s">
        <v>4</v>
      </c>
      <c r="E2493" s="1" t="s">
        <v>124</v>
      </c>
      <c r="G2493" t="str">
        <f t="shared" si="80"/>
        <v>"http://www.boxofficemojo.com/movies/?page=weekly&amp;id=.htm",</v>
      </c>
      <c r="H2493" t="str">
        <f t="shared" si="81"/>
        <v>".csv",</v>
      </c>
      <c r="L2493" t="s">
        <v>11026</v>
      </c>
      <c r="M2493" t="s">
        <v>18969</v>
      </c>
      <c r="P2493">
        <v>1</v>
      </c>
      <c r="Q2493" t="s">
        <v>22722</v>
      </c>
      <c r="R2493" t="s">
        <v>20681</v>
      </c>
      <c r="S2493">
        <v>1</v>
      </c>
    </row>
    <row r="2494" spans="1:19">
      <c r="A2494" s="1" t="s">
        <v>1</v>
      </c>
      <c r="B2494" s="1" t="s">
        <v>0</v>
      </c>
      <c r="D2494" s="1" t="s">
        <v>4</v>
      </c>
      <c r="E2494" s="1" t="s">
        <v>124</v>
      </c>
      <c r="G2494" t="str">
        <f t="shared" si="80"/>
        <v>"http://www.boxofficemojo.com/movies/?page=weekly&amp;id=.htm",</v>
      </c>
      <c r="H2494" t="str">
        <f t="shared" si="81"/>
        <v>".csv",</v>
      </c>
      <c r="L2494" t="s">
        <v>11027</v>
      </c>
      <c r="M2494" t="s">
        <v>18970</v>
      </c>
      <c r="P2494">
        <v>1</v>
      </c>
      <c r="Q2494" t="s">
        <v>22761</v>
      </c>
      <c r="R2494" t="s">
        <v>21494</v>
      </c>
      <c r="S2494">
        <v>1</v>
      </c>
    </row>
    <row r="2495" spans="1:19">
      <c r="A2495" s="1" t="s">
        <v>1</v>
      </c>
      <c r="B2495" s="1" t="s">
        <v>0</v>
      </c>
      <c r="D2495" s="1" t="s">
        <v>4</v>
      </c>
      <c r="E2495" s="1" t="s">
        <v>124</v>
      </c>
      <c r="G2495" t="str">
        <f t="shared" si="80"/>
        <v>"http://www.boxofficemojo.com/movies/?page=weekly&amp;id=.htm",</v>
      </c>
      <c r="H2495" t="str">
        <f t="shared" si="81"/>
        <v>".csv",</v>
      </c>
      <c r="L2495" t="s">
        <v>11028</v>
      </c>
      <c r="M2495" t="s">
        <v>18971</v>
      </c>
      <c r="P2495">
        <v>1</v>
      </c>
      <c r="Q2495" t="s">
        <v>23898</v>
      </c>
      <c r="R2495" t="s">
        <v>22577</v>
      </c>
      <c r="S2495">
        <v>1</v>
      </c>
    </row>
    <row r="2496" spans="1:19">
      <c r="A2496" s="1" t="s">
        <v>1</v>
      </c>
      <c r="B2496" s="1" t="s">
        <v>0</v>
      </c>
      <c r="D2496" s="1" t="s">
        <v>4</v>
      </c>
      <c r="E2496" s="1" t="s">
        <v>124</v>
      </c>
      <c r="G2496" t="str">
        <f t="shared" si="80"/>
        <v>"http://www.boxofficemojo.com/movies/?page=weekly&amp;id=.htm",</v>
      </c>
      <c r="H2496" t="str">
        <f t="shared" si="81"/>
        <v>".csv",</v>
      </c>
      <c r="L2496" t="s">
        <v>11029</v>
      </c>
      <c r="M2496" t="s">
        <v>18972</v>
      </c>
      <c r="P2496">
        <v>1</v>
      </c>
      <c r="Q2496" t="s">
        <v>20789</v>
      </c>
      <c r="R2496" t="s">
        <v>22067</v>
      </c>
      <c r="S2496">
        <v>1</v>
      </c>
    </row>
    <row r="2497" spans="1:19">
      <c r="A2497" s="1" t="s">
        <v>1</v>
      </c>
      <c r="B2497" s="1" t="s">
        <v>0</v>
      </c>
      <c r="D2497" s="1" t="s">
        <v>4</v>
      </c>
      <c r="E2497" s="1" t="s">
        <v>124</v>
      </c>
      <c r="G2497" t="str">
        <f t="shared" si="80"/>
        <v>"http://www.boxofficemojo.com/movies/?page=weekly&amp;id=.htm",</v>
      </c>
      <c r="H2497" t="str">
        <f t="shared" si="81"/>
        <v>".csv",</v>
      </c>
      <c r="L2497" t="s">
        <v>11030</v>
      </c>
      <c r="M2497" t="s">
        <v>18973</v>
      </c>
      <c r="P2497">
        <v>1</v>
      </c>
      <c r="Q2497" t="s">
        <v>22775</v>
      </c>
      <c r="R2497" t="s">
        <v>23509</v>
      </c>
      <c r="S2497">
        <v>1</v>
      </c>
    </row>
    <row r="2498" spans="1:19">
      <c r="A2498" s="1" t="s">
        <v>1</v>
      </c>
      <c r="B2498" s="1" t="s">
        <v>0</v>
      </c>
      <c r="D2498" s="1" t="s">
        <v>4</v>
      </c>
      <c r="E2498" s="1" t="s">
        <v>124</v>
      </c>
      <c r="G2498" t="str">
        <f t="shared" si="80"/>
        <v>"http://www.boxofficemojo.com/movies/?page=weekly&amp;id=.htm",</v>
      </c>
      <c r="H2498" t="str">
        <f t="shared" si="81"/>
        <v>".csv",</v>
      </c>
      <c r="L2498" t="s">
        <v>11031</v>
      </c>
      <c r="M2498" t="s">
        <v>18974</v>
      </c>
      <c r="P2498">
        <v>1</v>
      </c>
      <c r="Q2498" t="s">
        <v>22894</v>
      </c>
      <c r="R2498" t="s">
        <v>24071</v>
      </c>
      <c r="S2498">
        <v>1</v>
      </c>
    </row>
    <row r="2499" spans="1:19">
      <c r="A2499" s="1" t="s">
        <v>1</v>
      </c>
      <c r="B2499" s="1" t="s">
        <v>0</v>
      </c>
      <c r="D2499" s="1" t="s">
        <v>4</v>
      </c>
      <c r="E2499" s="1" t="s">
        <v>124</v>
      </c>
      <c r="G2499" t="str">
        <f t="shared" si="80"/>
        <v>"http://www.boxofficemojo.com/movies/?page=weekly&amp;id=.htm",</v>
      </c>
      <c r="H2499" t="str">
        <f t="shared" si="81"/>
        <v>".csv",</v>
      </c>
      <c r="L2499" t="s">
        <v>11032</v>
      </c>
      <c r="M2499" t="s">
        <v>18975</v>
      </c>
      <c r="P2499">
        <v>1</v>
      </c>
      <c r="Q2499" t="s">
        <v>22921</v>
      </c>
      <c r="R2499" t="s">
        <v>21843</v>
      </c>
      <c r="S2499">
        <v>1</v>
      </c>
    </row>
    <row r="2500" spans="1:19">
      <c r="A2500" s="1" t="s">
        <v>1</v>
      </c>
      <c r="B2500" s="1" t="s">
        <v>0</v>
      </c>
      <c r="D2500" s="1" t="s">
        <v>4</v>
      </c>
      <c r="E2500" s="1" t="s">
        <v>124</v>
      </c>
      <c r="G2500" t="str">
        <f t="shared" si="80"/>
        <v>"http://www.boxofficemojo.com/movies/?page=weekly&amp;id=.htm",</v>
      </c>
      <c r="H2500" t="str">
        <f t="shared" si="81"/>
        <v>".csv",</v>
      </c>
      <c r="L2500" t="s">
        <v>11033</v>
      </c>
      <c r="M2500" t="s">
        <v>18976</v>
      </c>
      <c r="P2500">
        <v>1</v>
      </c>
      <c r="Q2500" t="s">
        <v>20480</v>
      </c>
      <c r="R2500" t="s">
        <v>23362</v>
      </c>
      <c r="S2500">
        <v>1</v>
      </c>
    </row>
    <row r="2501" spans="1:19">
      <c r="A2501" s="1" t="s">
        <v>1</v>
      </c>
      <c r="B2501" s="1" t="s">
        <v>0</v>
      </c>
      <c r="D2501" s="1" t="s">
        <v>4</v>
      </c>
      <c r="E2501" s="1" t="s">
        <v>124</v>
      </c>
      <c r="G2501" t="str">
        <f t="shared" si="80"/>
        <v>"http://www.boxofficemojo.com/movies/?page=weekly&amp;id=.htm",</v>
      </c>
      <c r="H2501" t="str">
        <f t="shared" si="81"/>
        <v>".csv",</v>
      </c>
      <c r="L2501" t="s">
        <v>11034</v>
      </c>
      <c r="M2501" t="s">
        <v>18977</v>
      </c>
      <c r="P2501">
        <v>1</v>
      </c>
      <c r="Q2501" t="s">
        <v>21764</v>
      </c>
      <c r="R2501" t="s">
        <v>21925</v>
      </c>
      <c r="S2501">
        <v>1</v>
      </c>
    </row>
    <row r="2502" spans="1:19">
      <c r="A2502" s="1" t="s">
        <v>1</v>
      </c>
      <c r="B2502" s="1" t="s">
        <v>0</v>
      </c>
      <c r="D2502" s="1" t="s">
        <v>4</v>
      </c>
      <c r="E2502" s="1" t="s">
        <v>124</v>
      </c>
      <c r="G2502" t="str">
        <f t="shared" si="80"/>
        <v>"http://www.boxofficemojo.com/movies/?page=weekly&amp;id=.htm",</v>
      </c>
      <c r="H2502" t="str">
        <f t="shared" si="81"/>
        <v>".csv",</v>
      </c>
      <c r="L2502" t="s">
        <v>11035</v>
      </c>
      <c r="M2502" t="s">
        <v>18978</v>
      </c>
      <c r="P2502">
        <v>1</v>
      </c>
      <c r="Q2502" t="s">
        <v>22255</v>
      </c>
      <c r="R2502" t="s">
        <v>21324</v>
      </c>
      <c r="S2502">
        <v>1</v>
      </c>
    </row>
    <row r="2503" spans="1:19">
      <c r="A2503" s="1" t="s">
        <v>1</v>
      </c>
      <c r="B2503" s="1" t="s">
        <v>0</v>
      </c>
      <c r="D2503" s="1" t="s">
        <v>4</v>
      </c>
      <c r="E2503" s="1" t="s">
        <v>124</v>
      </c>
      <c r="G2503" t="str">
        <f t="shared" si="80"/>
        <v>"http://www.boxofficemojo.com/movies/?page=weekly&amp;id=.htm",</v>
      </c>
      <c r="H2503" t="str">
        <f t="shared" si="81"/>
        <v>".csv",</v>
      </c>
      <c r="L2503" t="s">
        <v>11036</v>
      </c>
      <c r="M2503" t="s">
        <v>18979</v>
      </c>
      <c r="P2503">
        <v>1</v>
      </c>
      <c r="Q2503" t="s">
        <v>23041</v>
      </c>
      <c r="R2503" t="s">
        <v>21978</v>
      </c>
      <c r="S2503">
        <v>1</v>
      </c>
    </row>
    <row r="2504" spans="1:19">
      <c r="A2504" s="1" t="s">
        <v>1</v>
      </c>
      <c r="B2504" s="1" t="s">
        <v>0</v>
      </c>
      <c r="D2504" s="1" t="s">
        <v>4</v>
      </c>
      <c r="E2504" s="1" t="s">
        <v>124</v>
      </c>
      <c r="G2504" t="str">
        <f t="shared" si="80"/>
        <v>"http://www.boxofficemojo.com/movies/?page=weekly&amp;id=.htm",</v>
      </c>
      <c r="H2504" t="str">
        <f t="shared" si="81"/>
        <v>".csv",</v>
      </c>
      <c r="L2504" t="s">
        <v>11037</v>
      </c>
      <c r="M2504" t="s">
        <v>18980</v>
      </c>
      <c r="P2504">
        <v>1</v>
      </c>
      <c r="Q2504" t="s">
        <v>21690</v>
      </c>
      <c r="R2504" t="s">
        <v>20884</v>
      </c>
      <c r="S2504">
        <v>1</v>
      </c>
    </row>
    <row r="2505" spans="1:19">
      <c r="A2505" s="1" t="s">
        <v>1</v>
      </c>
      <c r="B2505" s="1" t="s">
        <v>0</v>
      </c>
      <c r="D2505" s="1" t="s">
        <v>4</v>
      </c>
      <c r="E2505" s="1" t="s">
        <v>124</v>
      </c>
      <c r="G2505" t="str">
        <f t="shared" si="80"/>
        <v>"http://www.boxofficemojo.com/movies/?page=weekly&amp;id=.htm",</v>
      </c>
      <c r="H2505" t="str">
        <f t="shared" si="81"/>
        <v>".csv",</v>
      </c>
      <c r="L2505" t="s">
        <v>11038</v>
      </c>
      <c r="M2505" t="s">
        <v>18981</v>
      </c>
      <c r="P2505">
        <v>1</v>
      </c>
      <c r="Q2505" t="s">
        <v>21897</v>
      </c>
      <c r="R2505" t="s">
        <v>21691</v>
      </c>
      <c r="S2505">
        <v>1</v>
      </c>
    </row>
    <row r="2506" spans="1:19">
      <c r="A2506" s="1" t="s">
        <v>1</v>
      </c>
      <c r="B2506" s="1" t="s">
        <v>0</v>
      </c>
      <c r="D2506" s="1" t="s">
        <v>4</v>
      </c>
      <c r="E2506" s="1" t="s">
        <v>124</v>
      </c>
      <c r="G2506" t="str">
        <f t="shared" si="80"/>
        <v>"http://www.boxofficemojo.com/movies/?page=weekly&amp;id=.htm",</v>
      </c>
      <c r="H2506" t="str">
        <f t="shared" si="81"/>
        <v>".csv",</v>
      </c>
      <c r="L2506" t="s">
        <v>11039</v>
      </c>
      <c r="M2506" t="s">
        <v>18982</v>
      </c>
      <c r="P2506">
        <v>1</v>
      </c>
      <c r="Q2506" t="s">
        <v>20454</v>
      </c>
      <c r="R2506" t="s">
        <v>20481</v>
      </c>
      <c r="S2506">
        <v>1</v>
      </c>
    </row>
    <row r="2507" spans="1:19">
      <c r="A2507" s="1" t="s">
        <v>1</v>
      </c>
      <c r="B2507" s="1" t="s">
        <v>0</v>
      </c>
      <c r="D2507" s="1" t="s">
        <v>4</v>
      </c>
      <c r="E2507" s="1" t="s">
        <v>124</v>
      </c>
      <c r="G2507" t="str">
        <f t="shared" si="80"/>
        <v>"http://www.boxofficemojo.com/movies/?page=weekly&amp;id=.htm",</v>
      </c>
      <c r="H2507" t="str">
        <f t="shared" si="81"/>
        <v>".csv",</v>
      </c>
      <c r="L2507" t="s">
        <v>11040</v>
      </c>
      <c r="M2507" t="s">
        <v>18983</v>
      </c>
      <c r="P2507">
        <v>1</v>
      </c>
      <c r="Q2507" t="s">
        <v>20356</v>
      </c>
      <c r="R2507" t="s">
        <v>22967</v>
      </c>
      <c r="S2507">
        <v>1</v>
      </c>
    </row>
    <row r="2508" spans="1:19">
      <c r="A2508" s="1" t="s">
        <v>1</v>
      </c>
      <c r="B2508" s="1" t="s">
        <v>0</v>
      </c>
      <c r="D2508" s="1" t="s">
        <v>4</v>
      </c>
      <c r="E2508" s="1" t="s">
        <v>124</v>
      </c>
      <c r="G2508" t="str">
        <f t="shared" si="80"/>
        <v>"http://www.boxofficemojo.com/movies/?page=weekly&amp;id=.htm",</v>
      </c>
      <c r="H2508" t="str">
        <f t="shared" si="81"/>
        <v>".csv",</v>
      </c>
      <c r="L2508" t="s">
        <v>11041</v>
      </c>
      <c r="M2508" t="s">
        <v>18984</v>
      </c>
      <c r="P2508">
        <v>1</v>
      </c>
      <c r="Q2508" t="s">
        <v>21031</v>
      </c>
      <c r="R2508" t="s">
        <v>20682</v>
      </c>
      <c r="S2508">
        <v>1</v>
      </c>
    </row>
    <row r="2509" spans="1:19">
      <c r="A2509" s="1" t="s">
        <v>1</v>
      </c>
      <c r="B2509" s="1" t="s">
        <v>0</v>
      </c>
      <c r="D2509" s="1" t="s">
        <v>4</v>
      </c>
      <c r="E2509" s="1" t="s">
        <v>124</v>
      </c>
      <c r="G2509" t="str">
        <f t="shared" si="80"/>
        <v>"http://www.boxofficemojo.com/movies/?page=weekly&amp;id=.htm",</v>
      </c>
      <c r="H2509" t="str">
        <f t="shared" si="81"/>
        <v>".csv",</v>
      </c>
      <c r="L2509" t="s">
        <v>11042</v>
      </c>
      <c r="M2509" t="s">
        <v>18985</v>
      </c>
      <c r="P2509">
        <v>1</v>
      </c>
      <c r="Q2509" t="s">
        <v>22935</v>
      </c>
      <c r="R2509" t="s">
        <v>21911</v>
      </c>
      <c r="S2509">
        <v>1</v>
      </c>
    </row>
    <row r="2510" spans="1:19">
      <c r="A2510" s="1" t="s">
        <v>1</v>
      </c>
      <c r="B2510" s="1" t="s">
        <v>0</v>
      </c>
      <c r="D2510" s="1" t="s">
        <v>4</v>
      </c>
      <c r="E2510" s="1" t="s">
        <v>124</v>
      </c>
      <c r="G2510" t="str">
        <f t="shared" si="80"/>
        <v>"http://www.boxofficemojo.com/movies/?page=weekly&amp;id=.htm",</v>
      </c>
      <c r="H2510" t="str">
        <f t="shared" si="81"/>
        <v>".csv",</v>
      </c>
      <c r="L2510" t="s">
        <v>11043</v>
      </c>
      <c r="M2510" t="s">
        <v>18986</v>
      </c>
      <c r="P2510">
        <v>1</v>
      </c>
      <c r="Q2510" t="s">
        <v>21811</v>
      </c>
      <c r="R2510" t="s">
        <v>21350</v>
      </c>
      <c r="S2510">
        <v>1</v>
      </c>
    </row>
    <row r="2511" spans="1:19">
      <c r="A2511" s="1" t="s">
        <v>1</v>
      </c>
      <c r="B2511" s="1" t="s">
        <v>0</v>
      </c>
      <c r="D2511" s="1" t="s">
        <v>4</v>
      </c>
      <c r="E2511" s="1" t="s">
        <v>124</v>
      </c>
      <c r="G2511" t="str">
        <f t="shared" si="80"/>
        <v>"http://www.boxofficemojo.com/movies/?page=weekly&amp;id=.htm",</v>
      </c>
      <c r="H2511" t="str">
        <f t="shared" si="81"/>
        <v>".csv",</v>
      </c>
      <c r="L2511" t="s">
        <v>11044</v>
      </c>
      <c r="M2511" t="s">
        <v>18987</v>
      </c>
      <c r="P2511">
        <v>1</v>
      </c>
      <c r="Q2511" t="s">
        <v>23439</v>
      </c>
      <c r="R2511" t="s">
        <v>23510</v>
      </c>
      <c r="S2511">
        <v>1</v>
      </c>
    </row>
    <row r="2512" spans="1:19">
      <c r="A2512" s="1" t="s">
        <v>1</v>
      </c>
      <c r="B2512" s="1" t="s">
        <v>0</v>
      </c>
      <c r="D2512" s="1" t="s">
        <v>4</v>
      </c>
      <c r="E2512" s="1" t="s">
        <v>124</v>
      </c>
      <c r="G2512" t="str">
        <f t="shared" si="80"/>
        <v>"http://www.boxofficemojo.com/movies/?page=weekly&amp;id=.htm",</v>
      </c>
      <c r="H2512" t="str">
        <f t="shared" si="81"/>
        <v>".csv",</v>
      </c>
      <c r="L2512" t="s">
        <v>11045</v>
      </c>
      <c r="M2512" t="s">
        <v>18988</v>
      </c>
      <c r="P2512">
        <v>1</v>
      </c>
      <c r="Q2512" t="s">
        <v>20340</v>
      </c>
      <c r="R2512" t="s">
        <v>22923</v>
      </c>
      <c r="S2512">
        <v>1</v>
      </c>
    </row>
    <row r="2513" spans="1:19">
      <c r="A2513" s="1" t="s">
        <v>1</v>
      </c>
      <c r="B2513" s="1" t="s">
        <v>0</v>
      </c>
      <c r="D2513" s="1" t="s">
        <v>4</v>
      </c>
      <c r="E2513" s="1" t="s">
        <v>124</v>
      </c>
      <c r="G2513" t="str">
        <f t="shared" si="80"/>
        <v>"http://www.boxofficemojo.com/movies/?page=weekly&amp;id=.htm",</v>
      </c>
      <c r="H2513" t="str">
        <f t="shared" si="81"/>
        <v>".csv",</v>
      </c>
      <c r="L2513" t="s">
        <v>11046</v>
      </c>
      <c r="M2513" t="s">
        <v>18989</v>
      </c>
      <c r="P2513">
        <v>1</v>
      </c>
      <c r="Q2513" t="s">
        <v>23930</v>
      </c>
      <c r="R2513" t="s">
        <v>21979</v>
      </c>
      <c r="S2513">
        <v>1</v>
      </c>
    </row>
    <row r="2514" spans="1:19">
      <c r="A2514" s="1" t="s">
        <v>1</v>
      </c>
      <c r="B2514" s="1" t="s">
        <v>0</v>
      </c>
      <c r="D2514" s="1" t="s">
        <v>4</v>
      </c>
      <c r="E2514" s="1" t="s">
        <v>124</v>
      </c>
      <c r="G2514" t="str">
        <f t="shared" si="80"/>
        <v>"http://www.boxofficemojo.com/movies/?page=weekly&amp;id=.htm",</v>
      </c>
      <c r="H2514" t="str">
        <f t="shared" si="81"/>
        <v>".csv",</v>
      </c>
      <c r="L2514" t="s">
        <v>11047</v>
      </c>
      <c r="M2514" t="s">
        <v>18990</v>
      </c>
      <c r="P2514">
        <v>1</v>
      </c>
      <c r="Q2514" t="s">
        <v>22091</v>
      </c>
      <c r="R2514" t="s">
        <v>20872</v>
      </c>
      <c r="S2514">
        <v>1</v>
      </c>
    </row>
    <row r="2515" spans="1:19">
      <c r="A2515" s="1" t="s">
        <v>1</v>
      </c>
      <c r="B2515" s="1" t="s">
        <v>0</v>
      </c>
      <c r="D2515" s="1" t="s">
        <v>4</v>
      </c>
      <c r="E2515" s="1" t="s">
        <v>124</v>
      </c>
      <c r="G2515" t="str">
        <f t="shared" si="80"/>
        <v>"http://www.boxofficemojo.com/movies/?page=weekly&amp;id=.htm",</v>
      </c>
      <c r="H2515" t="str">
        <f t="shared" si="81"/>
        <v>".csv",</v>
      </c>
      <c r="L2515" t="s">
        <v>11048</v>
      </c>
      <c r="M2515" t="s">
        <v>18991</v>
      </c>
      <c r="P2515">
        <v>1</v>
      </c>
      <c r="Q2515" t="s">
        <v>20907</v>
      </c>
      <c r="R2515" t="s">
        <v>22968</v>
      </c>
      <c r="S2515">
        <v>1</v>
      </c>
    </row>
    <row r="2516" spans="1:19">
      <c r="A2516" s="1" t="s">
        <v>1</v>
      </c>
      <c r="B2516" s="1" t="s">
        <v>0</v>
      </c>
      <c r="D2516" s="1" t="s">
        <v>4</v>
      </c>
      <c r="E2516" s="1" t="s">
        <v>124</v>
      </c>
      <c r="G2516" t="str">
        <f t="shared" si="80"/>
        <v>"http://www.boxofficemojo.com/movies/?page=weekly&amp;id=.htm",</v>
      </c>
      <c r="H2516" t="str">
        <f t="shared" si="81"/>
        <v>".csv",</v>
      </c>
      <c r="L2516" t="s">
        <v>11049</v>
      </c>
      <c r="M2516" t="s">
        <v>18992</v>
      </c>
      <c r="P2516">
        <v>1</v>
      </c>
      <c r="Q2516" t="s">
        <v>23557</v>
      </c>
      <c r="R2516" t="s">
        <v>21658</v>
      </c>
      <c r="S2516">
        <v>1</v>
      </c>
    </row>
    <row r="2517" spans="1:19">
      <c r="A2517" s="1" t="s">
        <v>1</v>
      </c>
      <c r="B2517" s="1" t="s">
        <v>0</v>
      </c>
      <c r="D2517" s="1" t="s">
        <v>4</v>
      </c>
      <c r="E2517" s="1" t="s">
        <v>124</v>
      </c>
      <c r="G2517" t="str">
        <f t="shared" si="80"/>
        <v>"http://www.boxofficemojo.com/movies/?page=weekly&amp;id=.htm",</v>
      </c>
      <c r="H2517" t="str">
        <f t="shared" si="81"/>
        <v>".csv",</v>
      </c>
      <c r="L2517" t="s">
        <v>11050</v>
      </c>
      <c r="M2517" t="s">
        <v>18993</v>
      </c>
      <c r="P2517">
        <v>1</v>
      </c>
      <c r="Q2517" t="s">
        <v>21977</v>
      </c>
      <c r="R2517" t="s">
        <v>23336</v>
      </c>
      <c r="S2517">
        <v>1</v>
      </c>
    </row>
    <row r="2518" spans="1:19">
      <c r="A2518" s="1" t="s">
        <v>1</v>
      </c>
      <c r="B2518" s="1" t="s">
        <v>0</v>
      </c>
      <c r="D2518" s="1" t="s">
        <v>4</v>
      </c>
      <c r="E2518" s="1" t="s">
        <v>124</v>
      </c>
      <c r="G2518" t="str">
        <f t="shared" si="80"/>
        <v>"http://www.boxofficemojo.com/movies/?page=weekly&amp;id=.htm",</v>
      </c>
      <c r="H2518" t="str">
        <f t="shared" si="81"/>
        <v>".csv",</v>
      </c>
      <c r="L2518" t="s">
        <v>11051</v>
      </c>
      <c r="M2518" t="s">
        <v>18994</v>
      </c>
      <c r="P2518">
        <v>1</v>
      </c>
      <c r="Q2518" t="s">
        <v>21307</v>
      </c>
      <c r="R2518" t="s">
        <v>24021</v>
      </c>
      <c r="S2518">
        <v>1</v>
      </c>
    </row>
    <row r="2519" spans="1:19">
      <c r="A2519" s="1" t="s">
        <v>1</v>
      </c>
      <c r="B2519" s="1" t="s">
        <v>0</v>
      </c>
      <c r="D2519" s="1" t="s">
        <v>4</v>
      </c>
      <c r="E2519" s="1" t="s">
        <v>124</v>
      </c>
      <c r="G2519" t="str">
        <f t="shared" si="80"/>
        <v>"http://www.boxofficemojo.com/movies/?page=weekly&amp;id=.htm",</v>
      </c>
      <c r="H2519" t="str">
        <f t="shared" si="81"/>
        <v>".csv",</v>
      </c>
      <c r="L2519" t="s">
        <v>11052</v>
      </c>
      <c r="M2519" t="s">
        <v>18995</v>
      </c>
      <c r="P2519">
        <v>1</v>
      </c>
      <c r="Q2519" t="s">
        <v>22704</v>
      </c>
      <c r="R2519" t="s">
        <v>22446</v>
      </c>
      <c r="S2519">
        <v>1</v>
      </c>
    </row>
    <row r="2520" spans="1:19">
      <c r="A2520" s="1" t="s">
        <v>1</v>
      </c>
      <c r="B2520" s="1" t="s">
        <v>0</v>
      </c>
      <c r="D2520" s="1" t="s">
        <v>4</v>
      </c>
      <c r="E2520" s="1" t="s">
        <v>124</v>
      </c>
      <c r="G2520" t="str">
        <f t="shared" si="80"/>
        <v>"http://www.boxofficemojo.com/movies/?page=weekly&amp;id=.htm",</v>
      </c>
      <c r="H2520" t="str">
        <f t="shared" si="81"/>
        <v>".csv",</v>
      </c>
      <c r="L2520" t="s">
        <v>11053</v>
      </c>
      <c r="M2520" t="s">
        <v>18996</v>
      </c>
      <c r="P2520">
        <v>1</v>
      </c>
      <c r="Q2520" t="s">
        <v>23507</v>
      </c>
      <c r="R2520" t="s">
        <v>20390</v>
      </c>
      <c r="S2520">
        <v>1</v>
      </c>
    </row>
    <row r="2521" spans="1:19">
      <c r="A2521" s="1" t="s">
        <v>1</v>
      </c>
      <c r="B2521" s="1" t="s">
        <v>0</v>
      </c>
      <c r="D2521" s="1" t="s">
        <v>4</v>
      </c>
      <c r="E2521" s="1" t="s">
        <v>124</v>
      </c>
      <c r="G2521" t="str">
        <f t="shared" si="80"/>
        <v>"http://www.boxofficemojo.com/movies/?page=weekly&amp;id=.htm",</v>
      </c>
      <c r="H2521" t="str">
        <f t="shared" si="81"/>
        <v>".csv",</v>
      </c>
      <c r="L2521" t="s">
        <v>11054</v>
      </c>
      <c r="M2521" t="s">
        <v>18997</v>
      </c>
      <c r="P2521">
        <v>1</v>
      </c>
      <c r="Q2521" t="s">
        <v>23931</v>
      </c>
      <c r="R2521" t="s">
        <v>21201</v>
      </c>
      <c r="S2521">
        <v>1</v>
      </c>
    </row>
    <row r="2522" spans="1:19">
      <c r="A2522" s="1" t="s">
        <v>1</v>
      </c>
      <c r="B2522" s="1" t="s">
        <v>0</v>
      </c>
      <c r="D2522" s="1" t="s">
        <v>4</v>
      </c>
      <c r="E2522" s="1" t="s">
        <v>124</v>
      </c>
      <c r="G2522" t="str">
        <f t="shared" si="80"/>
        <v>"http://www.boxofficemojo.com/movies/?page=weekly&amp;id=.htm",</v>
      </c>
      <c r="H2522" t="str">
        <f t="shared" si="81"/>
        <v>".csv",</v>
      </c>
      <c r="L2522" t="s">
        <v>11055</v>
      </c>
      <c r="M2522" t="s">
        <v>18998</v>
      </c>
      <c r="P2522">
        <v>1</v>
      </c>
      <c r="Q2522" t="s">
        <v>22201</v>
      </c>
      <c r="R2522" t="s">
        <v>22501</v>
      </c>
      <c r="S2522">
        <v>1</v>
      </c>
    </row>
    <row r="2523" spans="1:19">
      <c r="A2523" s="1" t="s">
        <v>1</v>
      </c>
      <c r="B2523" s="1" t="s">
        <v>0</v>
      </c>
      <c r="D2523" s="1" t="s">
        <v>4</v>
      </c>
      <c r="E2523" s="1" t="s">
        <v>124</v>
      </c>
      <c r="G2523" t="str">
        <f t="shared" si="80"/>
        <v>"http://www.boxofficemojo.com/movies/?page=weekly&amp;id=.htm",</v>
      </c>
      <c r="H2523" t="str">
        <f t="shared" si="81"/>
        <v>".csv",</v>
      </c>
      <c r="L2523" t="s">
        <v>11056</v>
      </c>
      <c r="M2523" t="s">
        <v>18999</v>
      </c>
      <c r="P2523">
        <v>1</v>
      </c>
      <c r="Q2523" t="s">
        <v>22830</v>
      </c>
      <c r="R2523" t="s">
        <v>24034</v>
      </c>
      <c r="S2523">
        <v>1</v>
      </c>
    </row>
    <row r="2524" spans="1:19">
      <c r="A2524" s="1" t="s">
        <v>1</v>
      </c>
      <c r="B2524" s="1" t="s">
        <v>0</v>
      </c>
      <c r="D2524" s="1" t="s">
        <v>4</v>
      </c>
      <c r="E2524" s="1" t="s">
        <v>124</v>
      </c>
      <c r="G2524" t="str">
        <f t="shared" si="80"/>
        <v>"http://www.boxofficemojo.com/movies/?page=weekly&amp;id=.htm",</v>
      </c>
      <c r="H2524" t="str">
        <f t="shared" si="81"/>
        <v>".csv",</v>
      </c>
      <c r="L2524" t="s">
        <v>11057</v>
      </c>
      <c r="M2524" t="s">
        <v>19000</v>
      </c>
      <c r="P2524">
        <v>1</v>
      </c>
      <c r="Q2524" t="s">
        <v>23361</v>
      </c>
      <c r="R2524" t="s">
        <v>22578</v>
      </c>
      <c r="S2524">
        <v>1</v>
      </c>
    </row>
    <row r="2525" spans="1:19">
      <c r="A2525" s="1" t="s">
        <v>1</v>
      </c>
      <c r="B2525" s="1" t="s">
        <v>0</v>
      </c>
      <c r="D2525" s="1" t="s">
        <v>4</v>
      </c>
      <c r="E2525" s="1" t="s">
        <v>124</v>
      </c>
      <c r="G2525" t="str">
        <f t="shared" si="80"/>
        <v>"http://www.boxofficemojo.com/movies/?page=weekly&amp;id=.htm",</v>
      </c>
      <c r="H2525" t="str">
        <f t="shared" si="81"/>
        <v>".csv",</v>
      </c>
      <c r="L2525" t="s">
        <v>11058</v>
      </c>
      <c r="M2525" t="s">
        <v>19001</v>
      </c>
      <c r="P2525">
        <v>1</v>
      </c>
      <c r="Q2525" t="s">
        <v>23855</v>
      </c>
      <c r="R2525" t="s">
        <v>22517</v>
      </c>
      <c r="S2525">
        <v>1</v>
      </c>
    </row>
    <row r="2526" spans="1:19">
      <c r="A2526" s="1" t="s">
        <v>1</v>
      </c>
      <c r="B2526" s="1" t="s">
        <v>0</v>
      </c>
      <c r="D2526" s="1" t="s">
        <v>4</v>
      </c>
      <c r="E2526" s="1" t="s">
        <v>124</v>
      </c>
      <c r="G2526" t="str">
        <f t="shared" si="80"/>
        <v>"http://www.boxofficemojo.com/movies/?page=weekly&amp;id=.htm",</v>
      </c>
      <c r="H2526" t="str">
        <f t="shared" si="81"/>
        <v>".csv",</v>
      </c>
      <c r="L2526" t="s">
        <v>11059</v>
      </c>
      <c r="M2526" t="s">
        <v>19002</v>
      </c>
      <c r="P2526">
        <v>1</v>
      </c>
      <c r="Q2526" t="s">
        <v>21426</v>
      </c>
      <c r="R2526" t="s">
        <v>22712</v>
      </c>
      <c r="S2526">
        <v>1</v>
      </c>
    </row>
    <row r="2527" spans="1:19">
      <c r="A2527" s="1" t="s">
        <v>1</v>
      </c>
      <c r="B2527" s="1" t="s">
        <v>0</v>
      </c>
      <c r="D2527" s="1" t="s">
        <v>4</v>
      </c>
      <c r="E2527" s="1" t="s">
        <v>124</v>
      </c>
      <c r="G2527" t="str">
        <f t="shared" si="80"/>
        <v>"http://www.boxofficemojo.com/movies/?page=weekly&amp;id=.htm",</v>
      </c>
      <c r="H2527" t="str">
        <f t="shared" si="81"/>
        <v>".csv",</v>
      </c>
      <c r="L2527" t="s">
        <v>11060</v>
      </c>
      <c r="M2527" t="s">
        <v>19003</v>
      </c>
      <c r="P2527">
        <v>1</v>
      </c>
      <c r="Q2527" t="s">
        <v>20519</v>
      </c>
      <c r="R2527" t="s">
        <v>21389</v>
      </c>
      <c r="S2527">
        <v>1</v>
      </c>
    </row>
    <row r="2528" spans="1:19">
      <c r="A2528" s="1" t="s">
        <v>1</v>
      </c>
      <c r="B2528" s="1" t="s">
        <v>0</v>
      </c>
      <c r="D2528" s="1" t="s">
        <v>4</v>
      </c>
      <c r="E2528" s="1" t="s">
        <v>124</v>
      </c>
      <c r="G2528" t="str">
        <f t="shared" si="80"/>
        <v>"http://www.boxofficemojo.com/movies/?page=weekly&amp;id=.htm",</v>
      </c>
      <c r="H2528" t="str">
        <f t="shared" si="81"/>
        <v>".csv",</v>
      </c>
      <c r="L2528" t="s">
        <v>11061</v>
      </c>
      <c r="M2528" t="s">
        <v>19004</v>
      </c>
      <c r="P2528">
        <v>1</v>
      </c>
      <c r="Q2528" t="s">
        <v>23301</v>
      </c>
      <c r="R2528" t="s">
        <v>20756</v>
      </c>
      <c r="S2528">
        <v>1</v>
      </c>
    </row>
    <row r="2529" spans="1:19">
      <c r="A2529" s="1" t="s">
        <v>1</v>
      </c>
      <c r="B2529" s="1" t="s">
        <v>0</v>
      </c>
      <c r="D2529" s="1" t="s">
        <v>4</v>
      </c>
      <c r="E2529" s="1" t="s">
        <v>124</v>
      </c>
      <c r="G2529" t="str">
        <f t="shared" si="80"/>
        <v>"http://www.boxofficemojo.com/movies/?page=weekly&amp;id=.htm",</v>
      </c>
      <c r="H2529" t="str">
        <f t="shared" si="81"/>
        <v>".csv",</v>
      </c>
      <c r="L2529" t="s">
        <v>11062</v>
      </c>
      <c r="M2529" t="s">
        <v>19005</v>
      </c>
      <c r="P2529">
        <v>1</v>
      </c>
      <c r="Q2529" t="s">
        <v>23681</v>
      </c>
      <c r="R2529" t="s">
        <v>23753</v>
      </c>
      <c r="S2529">
        <v>1</v>
      </c>
    </row>
    <row r="2530" spans="1:19">
      <c r="A2530" s="1" t="s">
        <v>1</v>
      </c>
      <c r="B2530" s="1" t="s">
        <v>0</v>
      </c>
      <c r="D2530" s="1" t="s">
        <v>4</v>
      </c>
      <c r="E2530" s="1" t="s">
        <v>124</v>
      </c>
      <c r="G2530" t="str">
        <f t="shared" si="80"/>
        <v>"http://www.boxofficemojo.com/movies/?page=weekly&amp;id=.htm",</v>
      </c>
      <c r="H2530" t="str">
        <f t="shared" si="81"/>
        <v>".csv",</v>
      </c>
      <c r="L2530" t="s">
        <v>11063</v>
      </c>
      <c r="M2530" t="s">
        <v>19006</v>
      </c>
      <c r="P2530">
        <v>1</v>
      </c>
      <c r="Q2530" t="s">
        <v>21191</v>
      </c>
      <c r="R2530" t="s">
        <v>23302</v>
      </c>
      <c r="S2530">
        <v>1</v>
      </c>
    </row>
    <row r="2531" spans="1:19">
      <c r="A2531" s="1" t="s">
        <v>1</v>
      </c>
      <c r="B2531" s="1" t="s">
        <v>0</v>
      </c>
      <c r="D2531" s="1" t="s">
        <v>4</v>
      </c>
      <c r="E2531" s="1" t="s">
        <v>124</v>
      </c>
      <c r="G2531" t="str">
        <f t="shared" si="80"/>
        <v>"http://www.boxofficemojo.com/movies/?page=weekly&amp;id=.htm",</v>
      </c>
      <c r="H2531" t="str">
        <f t="shared" si="81"/>
        <v>".csv",</v>
      </c>
      <c r="L2531" t="s">
        <v>11064</v>
      </c>
      <c r="M2531" t="s">
        <v>19007</v>
      </c>
      <c r="P2531">
        <v>1</v>
      </c>
      <c r="Q2531" t="s">
        <v>22922</v>
      </c>
      <c r="R2531" t="s">
        <v>22266</v>
      </c>
      <c r="S2531">
        <v>1</v>
      </c>
    </row>
    <row r="2532" spans="1:19">
      <c r="A2532" s="1" t="s">
        <v>1</v>
      </c>
      <c r="B2532" s="1" t="s">
        <v>0</v>
      </c>
      <c r="D2532" s="1" t="s">
        <v>4</v>
      </c>
      <c r="E2532" s="1" t="s">
        <v>124</v>
      </c>
      <c r="G2532" t="str">
        <f t="shared" si="80"/>
        <v>"http://www.boxofficemojo.com/movies/?page=weekly&amp;id=.htm",</v>
      </c>
      <c r="H2532" t="str">
        <f t="shared" si="81"/>
        <v>".csv",</v>
      </c>
      <c r="L2532" t="s">
        <v>11065</v>
      </c>
      <c r="M2532" t="s">
        <v>19008</v>
      </c>
      <c r="P2532">
        <v>1</v>
      </c>
      <c r="Q2532" t="s">
        <v>22500</v>
      </c>
      <c r="R2532" t="s">
        <v>21174</v>
      </c>
      <c r="S2532">
        <v>1</v>
      </c>
    </row>
    <row r="2533" spans="1:19">
      <c r="A2533" s="1" t="s">
        <v>1</v>
      </c>
      <c r="B2533" s="1" t="s">
        <v>0</v>
      </c>
      <c r="D2533" s="1" t="s">
        <v>4</v>
      </c>
      <c r="E2533" s="1" t="s">
        <v>124</v>
      </c>
      <c r="G2533" t="str">
        <f t="shared" si="80"/>
        <v>"http://www.boxofficemojo.com/movies/?page=weekly&amp;id=.htm",</v>
      </c>
      <c r="H2533" t="str">
        <f t="shared" si="81"/>
        <v>".csv",</v>
      </c>
      <c r="L2533" t="s">
        <v>11066</v>
      </c>
      <c r="M2533" t="s">
        <v>19009</v>
      </c>
      <c r="P2533">
        <v>1</v>
      </c>
      <c r="Q2533" t="s">
        <v>21464</v>
      </c>
      <c r="R2533" t="s">
        <v>20606</v>
      </c>
      <c r="S2533">
        <v>1</v>
      </c>
    </row>
    <row r="2534" spans="1:19">
      <c r="A2534" s="1" t="s">
        <v>1</v>
      </c>
      <c r="B2534" s="1" t="s">
        <v>0</v>
      </c>
      <c r="D2534" s="1" t="s">
        <v>4</v>
      </c>
      <c r="E2534" s="1" t="s">
        <v>124</v>
      </c>
      <c r="G2534" t="str">
        <f t="shared" si="80"/>
        <v>"http://www.boxofficemojo.com/movies/?page=weekly&amp;id=.htm",</v>
      </c>
      <c r="H2534" t="str">
        <f t="shared" si="81"/>
        <v>".csv",</v>
      </c>
      <c r="L2534" t="s">
        <v>11067</v>
      </c>
      <c r="M2534" t="s">
        <v>19010</v>
      </c>
      <c r="P2534">
        <v>1</v>
      </c>
      <c r="Q2534" t="s">
        <v>23178</v>
      </c>
      <c r="R2534" t="s">
        <v>20825</v>
      </c>
      <c r="S2534">
        <v>1</v>
      </c>
    </row>
    <row r="2535" spans="1:19">
      <c r="A2535" s="1" t="s">
        <v>1</v>
      </c>
      <c r="B2535" s="1" t="s">
        <v>0</v>
      </c>
      <c r="D2535" s="1" t="s">
        <v>4</v>
      </c>
      <c r="E2535" s="1" t="s">
        <v>124</v>
      </c>
      <c r="G2535" t="str">
        <f t="shared" si="80"/>
        <v>"http://www.boxofficemojo.com/movies/?page=weekly&amp;id=.htm",</v>
      </c>
      <c r="H2535" t="str">
        <f t="shared" si="81"/>
        <v>".csv",</v>
      </c>
      <c r="L2535" t="s">
        <v>11068</v>
      </c>
      <c r="M2535" t="s">
        <v>19011</v>
      </c>
      <c r="P2535">
        <v>1</v>
      </c>
      <c r="Q2535" t="s">
        <v>23404</v>
      </c>
      <c r="R2535" t="s">
        <v>22172</v>
      </c>
      <c r="S2535">
        <v>1</v>
      </c>
    </row>
    <row r="2536" spans="1:19">
      <c r="A2536" s="1" t="s">
        <v>1</v>
      </c>
      <c r="B2536" s="1" t="s">
        <v>0</v>
      </c>
      <c r="D2536" s="1" t="s">
        <v>4</v>
      </c>
      <c r="E2536" s="1" t="s">
        <v>124</v>
      </c>
      <c r="G2536" t="str">
        <f t="shared" si="80"/>
        <v>"http://www.boxofficemojo.com/movies/?page=weekly&amp;id=.htm",</v>
      </c>
      <c r="H2536" t="str">
        <f t="shared" si="81"/>
        <v>".csv",</v>
      </c>
      <c r="L2536" t="s">
        <v>11069</v>
      </c>
      <c r="M2536" t="s">
        <v>19012</v>
      </c>
      <c r="P2536">
        <v>1</v>
      </c>
      <c r="Q2536" t="s">
        <v>23695</v>
      </c>
      <c r="R2536" t="s">
        <v>21521</v>
      </c>
      <c r="S2536">
        <v>1</v>
      </c>
    </row>
    <row r="2537" spans="1:19">
      <c r="A2537" s="1" t="s">
        <v>1</v>
      </c>
      <c r="B2537" s="1" t="s">
        <v>0</v>
      </c>
      <c r="D2537" s="1" t="s">
        <v>4</v>
      </c>
      <c r="E2537" s="1" t="s">
        <v>124</v>
      </c>
      <c r="G2537" t="str">
        <f t="shared" si="80"/>
        <v>"http://www.boxofficemojo.com/movies/?page=weekly&amp;id=.htm",</v>
      </c>
      <c r="H2537" t="str">
        <f t="shared" si="81"/>
        <v>".csv",</v>
      </c>
      <c r="L2537" t="s">
        <v>11070</v>
      </c>
      <c r="M2537" t="s">
        <v>19013</v>
      </c>
      <c r="P2537">
        <v>1</v>
      </c>
      <c r="Q2537" t="s">
        <v>22066</v>
      </c>
      <c r="R2537" t="s">
        <v>22411</v>
      </c>
      <c r="S2537">
        <v>1</v>
      </c>
    </row>
    <row r="2538" spans="1:19">
      <c r="A2538" s="1" t="s">
        <v>1</v>
      </c>
      <c r="B2538" s="1" t="s">
        <v>0</v>
      </c>
      <c r="D2538" s="1" t="s">
        <v>4</v>
      </c>
      <c r="E2538" s="1" t="s">
        <v>124</v>
      </c>
      <c r="G2538" t="str">
        <f t="shared" si="80"/>
        <v>"http://www.boxofficemojo.com/movies/?page=weekly&amp;id=.htm",</v>
      </c>
      <c r="H2538" t="str">
        <f t="shared" si="81"/>
        <v>".csv",</v>
      </c>
      <c r="L2538" t="s">
        <v>11071</v>
      </c>
      <c r="M2538" t="s">
        <v>19014</v>
      </c>
      <c r="P2538">
        <v>1</v>
      </c>
      <c r="Q2538" t="s">
        <v>23508</v>
      </c>
      <c r="R2538" t="s">
        <v>22131</v>
      </c>
      <c r="S2538">
        <v>1</v>
      </c>
    </row>
    <row r="2539" spans="1:19">
      <c r="A2539" s="1" t="s">
        <v>1</v>
      </c>
      <c r="B2539" s="1" t="s">
        <v>0</v>
      </c>
      <c r="D2539" s="1" t="s">
        <v>4</v>
      </c>
      <c r="E2539" s="1" t="s">
        <v>124</v>
      </c>
      <c r="G2539" t="str">
        <f t="shared" si="80"/>
        <v>"http://www.boxofficemojo.com/movies/?page=weekly&amp;id=.htm",</v>
      </c>
      <c r="H2539" t="str">
        <f t="shared" si="81"/>
        <v>".csv",</v>
      </c>
      <c r="L2539" t="s">
        <v>11072</v>
      </c>
      <c r="M2539" t="s">
        <v>19015</v>
      </c>
      <c r="P2539">
        <v>1</v>
      </c>
      <c r="Q2539" t="s">
        <v>22288</v>
      </c>
      <c r="R2539" t="s">
        <v>23465</v>
      </c>
      <c r="S2539">
        <v>1</v>
      </c>
    </row>
    <row r="2540" spans="1:19">
      <c r="A2540" s="1" t="s">
        <v>1</v>
      </c>
      <c r="B2540" s="1" t="s">
        <v>0</v>
      </c>
      <c r="D2540" s="1" t="s">
        <v>4</v>
      </c>
      <c r="E2540" s="1" t="s">
        <v>124</v>
      </c>
      <c r="G2540" t="str">
        <f t="shared" si="80"/>
        <v>"http://www.boxofficemojo.com/movies/?page=weekly&amp;id=.htm",</v>
      </c>
      <c r="H2540" t="str">
        <f t="shared" si="81"/>
        <v>".csv",</v>
      </c>
      <c r="L2540" t="s">
        <v>11073</v>
      </c>
      <c r="M2540" t="s">
        <v>19016</v>
      </c>
      <c r="P2540">
        <v>1</v>
      </c>
      <c r="Q2540" t="s">
        <v>20848</v>
      </c>
      <c r="R2540" t="s">
        <v>21094</v>
      </c>
      <c r="S2540">
        <v>1</v>
      </c>
    </row>
    <row r="2541" spans="1:19">
      <c r="A2541" s="1" t="s">
        <v>1</v>
      </c>
      <c r="B2541" s="1" t="s">
        <v>0</v>
      </c>
      <c r="D2541" s="1" t="s">
        <v>4</v>
      </c>
      <c r="E2541" s="1" t="s">
        <v>124</v>
      </c>
      <c r="G2541" t="str">
        <f t="shared" si="80"/>
        <v>"http://www.boxofficemojo.com/movies/?page=weekly&amp;id=.htm",</v>
      </c>
      <c r="H2541" t="str">
        <f t="shared" si="81"/>
        <v>".csv",</v>
      </c>
      <c r="L2541" t="s">
        <v>11074</v>
      </c>
      <c r="M2541" t="s">
        <v>19017</v>
      </c>
      <c r="P2541">
        <v>1</v>
      </c>
      <c r="Q2541" t="s">
        <v>22424</v>
      </c>
      <c r="R2541" t="s">
        <v>22267</v>
      </c>
      <c r="S2541">
        <v>1</v>
      </c>
    </row>
    <row r="2542" spans="1:19">
      <c r="A2542" s="1" t="s">
        <v>1</v>
      </c>
      <c r="B2542" s="1" t="s">
        <v>0</v>
      </c>
      <c r="D2542" s="1" t="s">
        <v>4</v>
      </c>
      <c r="E2542" s="1" t="s">
        <v>124</v>
      </c>
      <c r="G2542" t="str">
        <f t="shared" si="80"/>
        <v>"http://www.boxofficemojo.com/movies/?page=weekly&amp;id=.htm",</v>
      </c>
      <c r="H2542" t="str">
        <f t="shared" si="81"/>
        <v>".csv",</v>
      </c>
      <c r="L2542" t="s">
        <v>11075</v>
      </c>
      <c r="M2542" t="s">
        <v>19018</v>
      </c>
      <c r="P2542">
        <v>1</v>
      </c>
      <c r="Q2542" t="s">
        <v>22936</v>
      </c>
      <c r="R2542" t="s">
        <v>21819</v>
      </c>
      <c r="S2542">
        <v>1</v>
      </c>
    </row>
    <row r="2543" spans="1:19">
      <c r="A2543" s="1" t="s">
        <v>1</v>
      </c>
      <c r="B2543" s="1" t="s">
        <v>0</v>
      </c>
      <c r="D2543" s="1" t="s">
        <v>4</v>
      </c>
      <c r="E2543" s="1" t="s">
        <v>124</v>
      </c>
      <c r="G2543" t="str">
        <f t="shared" ref="G2543:G2606" si="82">A2543&amp;B2543&amp;C2543&amp;D2543</f>
        <v>"http://www.boxofficemojo.com/movies/?page=weekly&amp;id=.htm",</v>
      </c>
      <c r="H2543" t="str">
        <f t="shared" ref="H2543:H2606" si="83">A2543&amp;C2543&amp;E2543</f>
        <v>".csv",</v>
      </c>
      <c r="L2543" t="s">
        <v>11076</v>
      </c>
      <c r="M2543" t="s">
        <v>19019</v>
      </c>
      <c r="P2543">
        <v>1</v>
      </c>
      <c r="Q2543" t="s">
        <v>22858</v>
      </c>
      <c r="R2543" t="s">
        <v>22294</v>
      </c>
      <c r="S2543">
        <v>1</v>
      </c>
    </row>
    <row r="2544" spans="1:19">
      <c r="A2544" s="1" t="s">
        <v>1</v>
      </c>
      <c r="B2544" s="1" t="s">
        <v>0</v>
      </c>
      <c r="D2544" s="1" t="s">
        <v>4</v>
      </c>
      <c r="E2544" s="1" t="s">
        <v>124</v>
      </c>
      <c r="G2544" t="str">
        <f t="shared" si="82"/>
        <v>"http://www.boxofficemojo.com/movies/?page=weekly&amp;id=.htm",</v>
      </c>
      <c r="H2544" t="str">
        <f t="shared" si="83"/>
        <v>".csv",</v>
      </c>
      <c r="L2544" t="s">
        <v>11077</v>
      </c>
      <c r="M2544" t="s">
        <v>19020</v>
      </c>
      <c r="P2544">
        <v>1</v>
      </c>
      <c r="Q2544" t="s">
        <v>20508</v>
      </c>
      <c r="R2544" t="s">
        <v>22993</v>
      </c>
      <c r="S2544">
        <v>1</v>
      </c>
    </row>
    <row r="2545" spans="1:19">
      <c r="A2545" s="1" t="s">
        <v>1</v>
      </c>
      <c r="B2545" s="1" t="s">
        <v>0</v>
      </c>
      <c r="D2545" s="1" t="s">
        <v>4</v>
      </c>
      <c r="E2545" s="1" t="s">
        <v>124</v>
      </c>
      <c r="G2545" t="str">
        <f t="shared" si="82"/>
        <v>"http://www.boxofficemojo.com/movies/?page=weekly&amp;id=.htm",</v>
      </c>
      <c r="H2545" t="str">
        <f t="shared" si="83"/>
        <v>".csv",</v>
      </c>
      <c r="L2545" t="s">
        <v>11078</v>
      </c>
      <c r="M2545" t="s">
        <v>19021</v>
      </c>
      <c r="P2545">
        <v>1</v>
      </c>
      <c r="Q2545" t="s">
        <v>22044</v>
      </c>
      <c r="R2545" t="s">
        <v>23976</v>
      </c>
      <c r="S2545">
        <v>1</v>
      </c>
    </row>
    <row r="2546" spans="1:19">
      <c r="A2546" s="1" t="s">
        <v>1</v>
      </c>
      <c r="B2546" s="1" t="s">
        <v>0</v>
      </c>
      <c r="D2546" s="1" t="s">
        <v>4</v>
      </c>
      <c r="E2546" s="1" t="s">
        <v>124</v>
      </c>
      <c r="G2546" t="str">
        <f t="shared" si="82"/>
        <v>"http://www.boxofficemojo.com/movies/?page=weekly&amp;id=.htm",</v>
      </c>
      <c r="H2546" t="str">
        <f t="shared" si="83"/>
        <v>".csv",</v>
      </c>
      <c r="L2546" t="s">
        <v>11079</v>
      </c>
      <c r="M2546" t="s">
        <v>19022</v>
      </c>
      <c r="P2546">
        <v>1</v>
      </c>
      <c r="Q2546" t="s">
        <v>20561</v>
      </c>
      <c r="R2546" t="s">
        <v>22350</v>
      </c>
      <c r="S2546">
        <v>1</v>
      </c>
    </row>
    <row r="2547" spans="1:19">
      <c r="A2547" s="1" t="s">
        <v>1</v>
      </c>
      <c r="B2547" s="1" t="s">
        <v>0</v>
      </c>
      <c r="D2547" s="1" t="s">
        <v>4</v>
      </c>
      <c r="E2547" s="1" t="s">
        <v>124</v>
      </c>
      <c r="G2547" t="str">
        <f t="shared" si="82"/>
        <v>"http://www.boxofficemojo.com/movies/?page=weekly&amp;id=.htm",</v>
      </c>
      <c r="H2547" t="str">
        <f t="shared" si="83"/>
        <v>".csv",</v>
      </c>
      <c r="L2547" t="s">
        <v>11080</v>
      </c>
      <c r="M2547" t="s">
        <v>19023</v>
      </c>
      <c r="P2547">
        <v>1</v>
      </c>
      <c r="Q2547" t="s">
        <v>20308</v>
      </c>
      <c r="R2547" t="s">
        <v>21926</v>
      </c>
      <c r="S2547">
        <v>1</v>
      </c>
    </row>
    <row r="2548" spans="1:19">
      <c r="A2548" s="1" t="s">
        <v>1</v>
      </c>
      <c r="B2548" s="1" t="s">
        <v>0</v>
      </c>
      <c r="D2548" s="1" t="s">
        <v>4</v>
      </c>
      <c r="E2548" s="1" t="s">
        <v>124</v>
      </c>
      <c r="G2548" t="str">
        <f t="shared" si="82"/>
        <v>"http://www.boxofficemojo.com/movies/?page=weekly&amp;id=.htm",</v>
      </c>
      <c r="H2548" t="str">
        <f t="shared" si="83"/>
        <v>".csv",</v>
      </c>
      <c r="L2548" t="s">
        <v>116</v>
      </c>
      <c r="M2548" t="s">
        <v>19024</v>
      </c>
      <c r="P2548">
        <v>1</v>
      </c>
      <c r="Q2548" t="s">
        <v>22868</v>
      </c>
      <c r="R2548" t="s">
        <v>20462</v>
      </c>
      <c r="S2548">
        <v>1</v>
      </c>
    </row>
    <row r="2549" spans="1:19">
      <c r="A2549" s="1" t="s">
        <v>1</v>
      </c>
      <c r="B2549" s="1" t="s">
        <v>0</v>
      </c>
      <c r="D2549" s="1" t="s">
        <v>4</v>
      </c>
      <c r="E2549" s="1" t="s">
        <v>124</v>
      </c>
      <c r="G2549" t="str">
        <f t="shared" si="82"/>
        <v>"http://www.boxofficemojo.com/movies/?page=weekly&amp;id=.htm",</v>
      </c>
      <c r="H2549" t="str">
        <f t="shared" si="83"/>
        <v>".csv",</v>
      </c>
      <c r="L2549" t="s">
        <v>11081</v>
      </c>
      <c r="M2549" t="s">
        <v>19025</v>
      </c>
      <c r="P2549">
        <v>1</v>
      </c>
      <c r="Q2549" t="s">
        <v>20681</v>
      </c>
      <c r="R2549" t="s">
        <v>23819</v>
      </c>
      <c r="S2549">
        <v>1</v>
      </c>
    </row>
    <row r="2550" spans="1:19">
      <c r="A2550" s="1" t="s">
        <v>1</v>
      </c>
      <c r="B2550" s="1" t="s">
        <v>0</v>
      </c>
      <c r="D2550" s="1" t="s">
        <v>4</v>
      </c>
      <c r="E2550" s="1" t="s">
        <v>124</v>
      </c>
      <c r="G2550" t="str">
        <f t="shared" si="82"/>
        <v>"http://www.boxofficemojo.com/movies/?page=weekly&amp;id=.htm",</v>
      </c>
      <c r="H2550" t="str">
        <f t="shared" si="83"/>
        <v>".csv",</v>
      </c>
      <c r="L2550" t="s">
        <v>11082</v>
      </c>
      <c r="M2550" t="s">
        <v>19026</v>
      </c>
      <c r="P2550">
        <v>1</v>
      </c>
      <c r="Q2550" t="s">
        <v>21494</v>
      </c>
      <c r="R2550" t="s">
        <v>22787</v>
      </c>
      <c r="S2550">
        <v>1</v>
      </c>
    </row>
    <row r="2551" spans="1:19">
      <c r="A2551" s="1" t="s">
        <v>1</v>
      </c>
      <c r="B2551" s="1" t="s">
        <v>0</v>
      </c>
      <c r="D2551" s="1" t="s">
        <v>4</v>
      </c>
      <c r="E2551" s="1" t="s">
        <v>124</v>
      </c>
      <c r="G2551" t="str">
        <f t="shared" si="82"/>
        <v>"http://www.boxofficemojo.com/movies/?page=weekly&amp;id=.htm",</v>
      </c>
      <c r="H2551" t="str">
        <f t="shared" si="83"/>
        <v>".csv",</v>
      </c>
      <c r="L2551" t="s">
        <v>11083</v>
      </c>
      <c r="M2551" t="s">
        <v>19027</v>
      </c>
      <c r="P2551">
        <v>1</v>
      </c>
      <c r="Q2551" t="s">
        <v>22577</v>
      </c>
      <c r="R2551" t="s">
        <v>22482</v>
      </c>
      <c r="S2551">
        <v>1</v>
      </c>
    </row>
    <row r="2552" spans="1:19">
      <c r="A2552" s="1" t="s">
        <v>1</v>
      </c>
      <c r="B2552" s="1" t="s">
        <v>0</v>
      </c>
      <c r="D2552" s="1" t="s">
        <v>4</v>
      </c>
      <c r="E2552" s="1" t="s">
        <v>124</v>
      </c>
      <c r="G2552" t="str">
        <f t="shared" si="82"/>
        <v>"http://www.boxofficemojo.com/movies/?page=weekly&amp;id=.htm",</v>
      </c>
      <c r="H2552" t="str">
        <f t="shared" si="83"/>
        <v>".csv",</v>
      </c>
      <c r="L2552" t="s">
        <v>11084</v>
      </c>
      <c r="M2552" t="s">
        <v>19028</v>
      </c>
      <c r="P2552">
        <v>1</v>
      </c>
      <c r="Q2552" t="s">
        <v>22067</v>
      </c>
      <c r="R2552" t="s">
        <v>22717</v>
      </c>
      <c r="S2552">
        <v>1</v>
      </c>
    </row>
    <row r="2553" spans="1:19">
      <c r="A2553" s="1" t="s">
        <v>1</v>
      </c>
      <c r="B2553" s="1" t="s">
        <v>0</v>
      </c>
      <c r="D2553" s="1" t="s">
        <v>4</v>
      </c>
      <c r="E2553" s="1" t="s">
        <v>124</v>
      </c>
      <c r="G2553" t="str">
        <f t="shared" si="82"/>
        <v>"http://www.boxofficemojo.com/movies/?page=weekly&amp;id=.htm",</v>
      </c>
      <c r="H2553" t="str">
        <f t="shared" si="83"/>
        <v>".csv",</v>
      </c>
      <c r="L2553" t="s">
        <v>11085</v>
      </c>
      <c r="M2553" t="s">
        <v>19029</v>
      </c>
      <c r="P2553">
        <v>1</v>
      </c>
      <c r="Q2553" t="s">
        <v>23509</v>
      </c>
      <c r="R2553" t="s">
        <v>23768</v>
      </c>
      <c r="S2553">
        <v>1</v>
      </c>
    </row>
    <row r="2554" spans="1:19">
      <c r="A2554" s="1" t="s">
        <v>1</v>
      </c>
      <c r="B2554" s="1" t="s">
        <v>0</v>
      </c>
      <c r="D2554" s="1" t="s">
        <v>4</v>
      </c>
      <c r="E2554" s="1" t="s">
        <v>124</v>
      </c>
      <c r="G2554" t="str">
        <f t="shared" si="82"/>
        <v>"http://www.boxofficemojo.com/movies/?page=weekly&amp;id=.htm",</v>
      </c>
      <c r="H2554" t="str">
        <f t="shared" si="83"/>
        <v>".csv",</v>
      </c>
      <c r="L2554" t="s">
        <v>11086</v>
      </c>
      <c r="M2554" t="s">
        <v>19030</v>
      </c>
      <c r="P2554">
        <v>1</v>
      </c>
      <c r="Q2554" t="s">
        <v>24071</v>
      </c>
      <c r="R2554" t="s">
        <v>22268</v>
      </c>
      <c r="S2554">
        <v>1</v>
      </c>
    </row>
    <row r="2555" spans="1:19">
      <c r="A2555" s="1" t="s">
        <v>1</v>
      </c>
      <c r="B2555" s="1" t="s">
        <v>0</v>
      </c>
      <c r="D2555" s="1" t="s">
        <v>4</v>
      </c>
      <c r="E2555" s="1" t="s">
        <v>124</v>
      </c>
      <c r="G2555" t="str">
        <f t="shared" si="82"/>
        <v>"http://www.boxofficemojo.com/movies/?page=weekly&amp;id=.htm",</v>
      </c>
      <c r="H2555" t="str">
        <f t="shared" si="83"/>
        <v>".csv",</v>
      </c>
      <c r="L2555" t="s">
        <v>11087</v>
      </c>
      <c r="M2555" t="s">
        <v>19031</v>
      </c>
      <c r="P2555">
        <v>1</v>
      </c>
      <c r="Q2555" t="s">
        <v>21843</v>
      </c>
      <c r="R2555" t="s">
        <v>22472</v>
      </c>
      <c r="S2555">
        <v>1</v>
      </c>
    </row>
    <row r="2556" spans="1:19">
      <c r="A2556" s="1" t="s">
        <v>1</v>
      </c>
      <c r="B2556" s="1" t="s">
        <v>0</v>
      </c>
      <c r="D2556" s="1" t="s">
        <v>4</v>
      </c>
      <c r="E2556" s="1" t="s">
        <v>124</v>
      </c>
      <c r="G2556" t="str">
        <f t="shared" si="82"/>
        <v>"http://www.boxofficemojo.com/movies/?page=weekly&amp;id=.htm",</v>
      </c>
      <c r="H2556" t="str">
        <f t="shared" si="83"/>
        <v>".csv",</v>
      </c>
      <c r="L2556" t="s">
        <v>11088</v>
      </c>
      <c r="M2556" t="s">
        <v>19032</v>
      </c>
      <c r="P2556">
        <v>1</v>
      </c>
      <c r="Q2556" t="s">
        <v>23362</v>
      </c>
      <c r="R2556" t="s">
        <v>24061</v>
      </c>
      <c r="S2556">
        <v>1</v>
      </c>
    </row>
    <row r="2557" spans="1:19">
      <c r="A2557" s="1" t="s">
        <v>1</v>
      </c>
      <c r="B2557" s="1" t="s">
        <v>0</v>
      </c>
      <c r="D2557" s="1" t="s">
        <v>4</v>
      </c>
      <c r="E2557" s="1" t="s">
        <v>124</v>
      </c>
      <c r="G2557" t="str">
        <f t="shared" si="82"/>
        <v>"http://www.boxofficemojo.com/movies/?page=weekly&amp;id=.htm",</v>
      </c>
      <c r="H2557" t="str">
        <f t="shared" si="83"/>
        <v>".csv",</v>
      </c>
      <c r="L2557" t="s">
        <v>11089</v>
      </c>
      <c r="M2557" t="s">
        <v>19033</v>
      </c>
      <c r="P2557">
        <v>1</v>
      </c>
      <c r="Q2557" t="s">
        <v>21925</v>
      </c>
      <c r="R2557" t="s">
        <v>20741</v>
      </c>
      <c r="S2557">
        <v>1</v>
      </c>
    </row>
    <row r="2558" spans="1:19">
      <c r="A2558" s="1" t="s">
        <v>1</v>
      </c>
      <c r="B2558" s="1" t="s">
        <v>0</v>
      </c>
      <c r="D2558" s="1" t="s">
        <v>4</v>
      </c>
      <c r="E2558" s="1" t="s">
        <v>124</v>
      </c>
      <c r="G2558" t="str">
        <f t="shared" si="82"/>
        <v>"http://www.boxofficemojo.com/movies/?page=weekly&amp;id=.htm",</v>
      </c>
      <c r="H2558" t="str">
        <f t="shared" si="83"/>
        <v>".csv",</v>
      </c>
      <c r="L2558" t="s">
        <v>11090</v>
      </c>
      <c r="M2558" t="s">
        <v>19034</v>
      </c>
      <c r="P2558">
        <v>1</v>
      </c>
      <c r="Q2558" t="s">
        <v>21324</v>
      </c>
      <c r="R2558" t="s">
        <v>24009</v>
      </c>
      <c r="S2558">
        <v>1</v>
      </c>
    </row>
    <row r="2559" spans="1:19">
      <c r="A2559" s="1" t="s">
        <v>1</v>
      </c>
      <c r="B2559" s="1" t="s">
        <v>0</v>
      </c>
      <c r="D2559" s="1" t="s">
        <v>4</v>
      </c>
      <c r="E2559" s="1" t="s">
        <v>124</v>
      </c>
      <c r="G2559" t="str">
        <f t="shared" si="82"/>
        <v>"http://www.boxofficemojo.com/movies/?page=weekly&amp;id=.htm",</v>
      </c>
      <c r="H2559" t="str">
        <f t="shared" si="83"/>
        <v>".csv",</v>
      </c>
      <c r="L2559" t="s">
        <v>11091</v>
      </c>
      <c r="M2559" t="s">
        <v>19035</v>
      </c>
      <c r="P2559">
        <v>1</v>
      </c>
      <c r="Q2559" t="s">
        <v>21978</v>
      </c>
      <c r="R2559" t="s">
        <v>21325</v>
      </c>
      <c r="S2559">
        <v>1</v>
      </c>
    </row>
    <row r="2560" spans="1:19">
      <c r="A2560" s="1" t="s">
        <v>1</v>
      </c>
      <c r="B2560" s="1" t="s">
        <v>0</v>
      </c>
      <c r="D2560" s="1" t="s">
        <v>4</v>
      </c>
      <c r="E2560" s="1" t="s">
        <v>124</v>
      </c>
      <c r="G2560" t="str">
        <f t="shared" si="82"/>
        <v>"http://www.boxofficemojo.com/movies/?page=weekly&amp;id=.htm",</v>
      </c>
      <c r="H2560" t="str">
        <f t="shared" si="83"/>
        <v>".csv",</v>
      </c>
      <c r="L2560" t="s">
        <v>11092</v>
      </c>
      <c r="M2560" t="s">
        <v>19036</v>
      </c>
      <c r="P2560">
        <v>1</v>
      </c>
      <c r="Q2560" t="s">
        <v>20884</v>
      </c>
      <c r="R2560" t="s">
        <v>21961</v>
      </c>
      <c r="S2560">
        <v>1</v>
      </c>
    </row>
    <row r="2561" spans="1:19">
      <c r="A2561" s="1" t="s">
        <v>1</v>
      </c>
      <c r="B2561" s="1" t="s">
        <v>0</v>
      </c>
      <c r="D2561" s="1" t="s">
        <v>4</v>
      </c>
      <c r="E2561" s="1" t="s">
        <v>124</v>
      </c>
      <c r="G2561" t="str">
        <f t="shared" si="82"/>
        <v>"http://www.boxofficemojo.com/movies/?page=weekly&amp;id=.htm",</v>
      </c>
      <c r="H2561" t="str">
        <f t="shared" si="83"/>
        <v>".csv",</v>
      </c>
      <c r="L2561" t="s">
        <v>11093</v>
      </c>
      <c r="M2561" t="s">
        <v>19037</v>
      </c>
      <c r="P2561">
        <v>1</v>
      </c>
      <c r="Q2561" t="s">
        <v>21691</v>
      </c>
      <c r="R2561" t="s">
        <v>22752</v>
      </c>
      <c r="S2561">
        <v>1</v>
      </c>
    </row>
    <row r="2562" spans="1:19">
      <c r="A2562" s="1" t="s">
        <v>1</v>
      </c>
      <c r="B2562" s="1" t="s">
        <v>0</v>
      </c>
      <c r="D2562" s="1" t="s">
        <v>4</v>
      </c>
      <c r="E2562" s="1" t="s">
        <v>124</v>
      </c>
      <c r="G2562" t="str">
        <f t="shared" si="82"/>
        <v>"http://www.boxofficemojo.com/movies/?page=weekly&amp;id=.htm",</v>
      </c>
      <c r="H2562" t="str">
        <f t="shared" si="83"/>
        <v>".csv",</v>
      </c>
      <c r="L2562" t="s">
        <v>11094</v>
      </c>
      <c r="M2562" t="s">
        <v>19038</v>
      </c>
      <c r="P2562">
        <v>1</v>
      </c>
      <c r="Q2562" t="s">
        <v>20481</v>
      </c>
      <c r="R2562" t="s">
        <v>21820</v>
      </c>
      <c r="S2562">
        <v>1</v>
      </c>
    </row>
    <row r="2563" spans="1:19">
      <c r="A2563" s="1" t="s">
        <v>1</v>
      </c>
      <c r="B2563" s="1" t="s">
        <v>0</v>
      </c>
      <c r="D2563" s="1" t="s">
        <v>4</v>
      </c>
      <c r="E2563" s="1" t="s">
        <v>124</v>
      </c>
      <c r="G2563" t="str">
        <f t="shared" si="82"/>
        <v>"http://www.boxofficemojo.com/movies/?page=weekly&amp;id=.htm",</v>
      </c>
      <c r="H2563" t="str">
        <f t="shared" si="83"/>
        <v>".csv",</v>
      </c>
      <c r="L2563" t="s">
        <v>11095</v>
      </c>
      <c r="M2563" t="s">
        <v>19039</v>
      </c>
      <c r="P2563">
        <v>1</v>
      </c>
      <c r="Q2563" t="s">
        <v>22967</v>
      </c>
      <c r="R2563" t="s">
        <v>22070</v>
      </c>
      <c r="S2563">
        <v>1</v>
      </c>
    </row>
    <row r="2564" spans="1:19">
      <c r="A2564" s="1" t="s">
        <v>1</v>
      </c>
      <c r="B2564" s="1" t="s">
        <v>0</v>
      </c>
      <c r="D2564" s="1" t="s">
        <v>4</v>
      </c>
      <c r="E2564" s="1" t="s">
        <v>124</v>
      </c>
      <c r="G2564" t="str">
        <f t="shared" si="82"/>
        <v>"http://www.boxofficemojo.com/movies/?page=weekly&amp;id=.htm",</v>
      </c>
      <c r="H2564" t="str">
        <f t="shared" si="83"/>
        <v>".csv",</v>
      </c>
      <c r="L2564" t="s">
        <v>11096</v>
      </c>
      <c r="M2564" t="s">
        <v>19040</v>
      </c>
      <c r="P2564">
        <v>1</v>
      </c>
      <c r="Q2564" t="s">
        <v>20682</v>
      </c>
      <c r="R2564" t="s">
        <v>21422</v>
      </c>
      <c r="S2564">
        <v>1</v>
      </c>
    </row>
    <row r="2565" spans="1:19">
      <c r="A2565" s="1" t="s">
        <v>1</v>
      </c>
      <c r="B2565" s="1" t="s">
        <v>0</v>
      </c>
      <c r="D2565" s="1" t="s">
        <v>4</v>
      </c>
      <c r="E2565" s="1" t="s">
        <v>124</v>
      </c>
      <c r="G2565" t="str">
        <f t="shared" si="82"/>
        <v>"http://www.boxofficemojo.com/movies/?page=weekly&amp;id=.htm",</v>
      </c>
      <c r="H2565" t="str">
        <f t="shared" si="83"/>
        <v>".csv",</v>
      </c>
      <c r="L2565" t="s">
        <v>11097</v>
      </c>
      <c r="M2565" t="s">
        <v>19041</v>
      </c>
      <c r="P2565">
        <v>1</v>
      </c>
      <c r="Q2565" t="s">
        <v>21911</v>
      </c>
      <c r="R2565" t="s">
        <v>22676</v>
      </c>
      <c r="S2565">
        <v>1</v>
      </c>
    </row>
    <row r="2566" spans="1:19">
      <c r="A2566" s="1" t="s">
        <v>1</v>
      </c>
      <c r="B2566" s="1" t="s">
        <v>0</v>
      </c>
      <c r="D2566" s="1" t="s">
        <v>4</v>
      </c>
      <c r="E2566" s="1" t="s">
        <v>124</v>
      </c>
      <c r="G2566" t="str">
        <f t="shared" si="82"/>
        <v>"http://www.boxofficemojo.com/movies/?page=weekly&amp;id=.htm",</v>
      </c>
      <c r="H2566" t="str">
        <f t="shared" si="83"/>
        <v>".csv",</v>
      </c>
      <c r="L2566" t="s">
        <v>11098</v>
      </c>
      <c r="M2566" t="s">
        <v>19042</v>
      </c>
      <c r="P2566">
        <v>1</v>
      </c>
      <c r="Q2566" t="s">
        <v>21350</v>
      </c>
      <c r="R2566" t="s">
        <v>22098</v>
      </c>
      <c r="S2566">
        <v>1</v>
      </c>
    </row>
    <row r="2567" spans="1:19">
      <c r="A2567" s="1" t="s">
        <v>1</v>
      </c>
      <c r="B2567" s="1" t="s">
        <v>0</v>
      </c>
      <c r="D2567" s="1" t="s">
        <v>4</v>
      </c>
      <c r="E2567" s="1" t="s">
        <v>124</v>
      </c>
      <c r="G2567" t="str">
        <f t="shared" si="82"/>
        <v>"http://www.boxofficemojo.com/movies/?page=weekly&amp;id=.htm",</v>
      </c>
      <c r="H2567" t="str">
        <f t="shared" si="83"/>
        <v>".csv",</v>
      </c>
      <c r="L2567" t="s">
        <v>11099</v>
      </c>
      <c r="M2567" t="s">
        <v>19043</v>
      </c>
      <c r="P2567">
        <v>1</v>
      </c>
      <c r="Q2567" t="s">
        <v>23510</v>
      </c>
      <c r="R2567" t="s">
        <v>22602</v>
      </c>
      <c r="S2567">
        <v>1</v>
      </c>
    </row>
    <row r="2568" spans="1:19">
      <c r="A2568" s="1" t="s">
        <v>1</v>
      </c>
      <c r="B2568" s="1" t="s">
        <v>0</v>
      </c>
      <c r="D2568" s="1" t="s">
        <v>4</v>
      </c>
      <c r="E2568" s="1" t="s">
        <v>124</v>
      </c>
      <c r="G2568" t="str">
        <f t="shared" si="82"/>
        <v>"http://www.boxofficemojo.com/movies/?page=weekly&amp;id=.htm",</v>
      </c>
      <c r="H2568" t="str">
        <f t="shared" si="83"/>
        <v>".csv",</v>
      </c>
      <c r="L2568" t="s">
        <v>11100</v>
      </c>
      <c r="M2568" t="s">
        <v>19044</v>
      </c>
      <c r="P2568">
        <v>1</v>
      </c>
      <c r="Q2568" t="s">
        <v>22923</v>
      </c>
      <c r="R2568" t="s">
        <v>22848</v>
      </c>
      <c r="S2568">
        <v>1</v>
      </c>
    </row>
    <row r="2569" spans="1:19">
      <c r="A2569" s="1" t="s">
        <v>1</v>
      </c>
      <c r="B2569" s="1" t="s">
        <v>0</v>
      </c>
      <c r="D2569" s="1" t="s">
        <v>4</v>
      </c>
      <c r="E2569" s="1" t="s">
        <v>124</v>
      </c>
      <c r="G2569" t="str">
        <f t="shared" si="82"/>
        <v>"http://www.boxofficemojo.com/movies/?page=weekly&amp;id=.htm",</v>
      </c>
      <c r="H2569" t="str">
        <f t="shared" si="83"/>
        <v>".csv",</v>
      </c>
      <c r="L2569" t="s">
        <v>11101</v>
      </c>
      <c r="M2569" t="s">
        <v>19045</v>
      </c>
      <c r="P2569">
        <v>1</v>
      </c>
      <c r="Q2569" t="s">
        <v>21979</v>
      </c>
      <c r="R2569" t="s">
        <v>22502</v>
      </c>
      <c r="S2569">
        <v>1</v>
      </c>
    </row>
    <row r="2570" spans="1:19">
      <c r="A2570" s="1" t="s">
        <v>1</v>
      </c>
      <c r="B2570" s="1" t="s">
        <v>0</v>
      </c>
      <c r="D2570" s="1" t="s">
        <v>4</v>
      </c>
      <c r="E2570" s="1" t="s">
        <v>124</v>
      </c>
      <c r="G2570" t="str">
        <f t="shared" si="82"/>
        <v>"http://www.boxofficemojo.com/movies/?page=weekly&amp;id=.htm",</v>
      </c>
      <c r="H2570" t="str">
        <f t="shared" si="83"/>
        <v>".csv",</v>
      </c>
      <c r="L2570" t="s">
        <v>11102</v>
      </c>
      <c r="M2570" t="s">
        <v>19046</v>
      </c>
      <c r="P2570">
        <v>1</v>
      </c>
      <c r="Q2570" t="s">
        <v>20872</v>
      </c>
      <c r="R2570" t="s">
        <v>23405</v>
      </c>
      <c r="S2570">
        <v>1</v>
      </c>
    </row>
    <row r="2571" spans="1:19">
      <c r="A2571" s="1" t="s">
        <v>1</v>
      </c>
      <c r="B2571" s="1" t="s">
        <v>0</v>
      </c>
      <c r="D2571" s="1" t="s">
        <v>4</v>
      </c>
      <c r="E2571" s="1" t="s">
        <v>124</v>
      </c>
      <c r="G2571" t="str">
        <f t="shared" si="82"/>
        <v>"http://www.boxofficemojo.com/movies/?page=weekly&amp;id=.htm",</v>
      </c>
      <c r="H2571" t="str">
        <f t="shared" si="83"/>
        <v>".csv",</v>
      </c>
      <c r="L2571" t="s">
        <v>11103</v>
      </c>
      <c r="M2571" t="s">
        <v>19047</v>
      </c>
      <c r="P2571">
        <v>1</v>
      </c>
      <c r="Q2571" t="s">
        <v>22968</v>
      </c>
      <c r="R2571" t="s">
        <v>21096</v>
      </c>
      <c r="S2571">
        <v>1</v>
      </c>
    </row>
    <row r="2572" spans="1:19">
      <c r="A2572" s="1" t="s">
        <v>1</v>
      </c>
      <c r="B2572" s="1" t="s">
        <v>0</v>
      </c>
      <c r="D2572" s="1" t="s">
        <v>4</v>
      </c>
      <c r="E2572" s="1" t="s">
        <v>124</v>
      </c>
      <c r="G2572" t="str">
        <f t="shared" si="82"/>
        <v>"http://www.boxofficemojo.com/movies/?page=weekly&amp;id=.htm",</v>
      </c>
      <c r="H2572" t="str">
        <f t="shared" si="83"/>
        <v>".csv",</v>
      </c>
      <c r="L2572" t="s">
        <v>11104</v>
      </c>
      <c r="M2572" t="s">
        <v>19048</v>
      </c>
      <c r="P2572">
        <v>1</v>
      </c>
      <c r="Q2572" t="s">
        <v>21658</v>
      </c>
      <c r="R2572" t="s">
        <v>21032</v>
      </c>
      <c r="S2572">
        <v>1</v>
      </c>
    </row>
    <row r="2573" spans="1:19">
      <c r="A2573" s="1" t="s">
        <v>1</v>
      </c>
      <c r="B2573" s="1" t="s">
        <v>0</v>
      </c>
      <c r="D2573" s="1" t="s">
        <v>4</v>
      </c>
      <c r="E2573" s="1" t="s">
        <v>124</v>
      </c>
      <c r="G2573" t="str">
        <f t="shared" si="82"/>
        <v>"http://www.boxofficemojo.com/movies/?page=weekly&amp;id=.htm",</v>
      </c>
      <c r="H2573" t="str">
        <f t="shared" si="83"/>
        <v>".csv",</v>
      </c>
      <c r="L2573" t="s">
        <v>11105</v>
      </c>
      <c r="M2573" t="s">
        <v>19049</v>
      </c>
      <c r="P2573">
        <v>1</v>
      </c>
      <c r="Q2573" t="s">
        <v>23336</v>
      </c>
      <c r="R2573" t="s">
        <v>22736</v>
      </c>
      <c r="S2573">
        <v>1</v>
      </c>
    </row>
    <row r="2574" spans="1:19">
      <c r="A2574" s="1" t="s">
        <v>1</v>
      </c>
      <c r="B2574" s="1" t="s">
        <v>0</v>
      </c>
      <c r="D2574" s="1" t="s">
        <v>4</v>
      </c>
      <c r="E2574" s="1" t="s">
        <v>124</v>
      </c>
      <c r="G2574" t="str">
        <f t="shared" si="82"/>
        <v>"http://www.boxofficemojo.com/movies/?page=weekly&amp;id=.htm",</v>
      </c>
      <c r="H2574" t="str">
        <f t="shared" si="83"/>
        <v>".csv",</v>
      </c>
      <c r="L2574" t="s">
        <v>11106</v>
      </c>
      <c r="M2574" t="s">
        <v>19050</v>
      </c>
      <c r="P2574">
        <v>1</v>
      </c>
      <c r="Q2574" t="s">
        <v>24021</v>
      </c>
      <c r="R2574" t="s">
        <v>21390</v>
      </c>
      <c r="S2574">
        <v>1</v>
      </c>
    </row>
    <row r="2575" spans="1:19">
      <c r="A2575" s="1" t="s">
        <v>1</v>
      </c>
      <c r="B2575" s="1" t="s">
        <v>0</v>
      </c>
      <c r="D2575" s="1" t="s">
        <v>4</v>
      </c>
      <c r="E2575" s="1" t="s">
        <v>124</v>
      </c>
      <c r="G2575" t="str">
        <f t="shared" si="82"/>
        <v>"http://www.boxofficemojo.com/movies/?page=weekly&amp;id=.htm",</v>
      </c>
      <c r="H2575" t="str">
        <f t="shared" si="83"/>
        <v>".csv",</v>
      </c>
      <c r="L2575" t="s">
        <v>11107</v>
      </c>
      <c r="M2575" t="s">
        <v>19051</v>
      </c>
      <c r="P2575">
        <v>1</v>
      </c>
      <c r="Q2575" t="s">
        <v>22446</v>
      </c>
      <c r="R2575" t="s">
        <v>21716</v>
      </c>
      <c r="S2575">
        <v>1</v>
      </c>
    </row>
    <row r="2576" spans="1:19">
      <c r="A2576" s="1" t="s">
        <v>1</v>
      </c>
      <c r="B2576" s="1" t="s">
        <v>0</v>
      </c>
      <c r="D2576" s="1" t="s">
        <v>4</v>
      </c>
      <c r="E2576" s="1" t="s">
        <v>124</v>
      </c>
      <c r="G2576" t="str">
        <f t="shared" si="82"/>
        <v>"http://www.boxofficemojo.com/movies/?page=weekly&amp;id=.htm",</v>
      </c>
      <c r="H2576" t="str">
        <f t="shared" si="83"/>
        <v>".csv",</v>
      </c>
      <c r="L2576" t="s">
        <v>11108</v>
      </c>
      <c r="M2576" t="s">
        <v>19052</v>
      </c>
      <c r="P2576">
        <v>1</v>
      </c>
      <c r="Q2576" t="s">
        <v>20390</v>
      </c>
      <c r="R2576" t="s">
        <v>21648</v>
      </c>
      <c r="S2576">
        <v>1</v>
      </c>
    </row>
    <row r="2577" spans="1:19">
      <c r="A2577" s="1" t="s">
        <v>1</v>
      </c>
      <c r="B2577" s="1" t="s">
        <v>0</v>
      </c>
      <c r="D2577" s="1" t="s">
        <v>4</v>
      </c>
      <c r="E2577" s="1" t="s">
        <v>124</v>
      </c>
      <c r="G2577" t="str">
        <f t="shared" si="82"/>
        <v>"http://www.boxofficemojo.com/movies/?page=weekly&amp;id=.htm",</v>
      </c>
      <c r="H2577" t="str">
        <f t="shared" si="83"/>
        <v>".csv",</v>
      </c>
      <c r="L2577" t="s">
        <v>11109</v>
      </c>
      <c r="M2577" t="s">
        <v>19053</v>
      </c>
      <c r="P2577">
        <v>1</v>
      </c>
      <c r="Q2577" t="s">
        <v>21201</v>
      </c>
      <c r="R2577" t="s">
        <v>20941</v>
      </c>
      <c r="S2577">
        <v>1</v>
      </c>
    </row>
    <row r="2578" spans="1:19">
      <c r="A2578" s="1" t="s">
        <v>1</v>
      </c>
      <c r="B2578" s="1" t="s">
        <v>0</v>
      </c>
      <c r="D2578" s="1" t="s">
        <v>4</v>
      </c>
      <c r="E2578" s="1" t="s">
        <v>124</v>
      </c>
      <c r="G2578" t="str">
        <f t="shared" si="82"/>
        <v>"http://www.boxofficemojo.com/movies/?page=weekly&amp;id=.htm",</v>
      </c>
      <c r="H2578" t="str">
        <f t="shared" si="83"/>
        <v>".csv",</v>
      </c>
      <c r="L2578" t="s">
        <v>11110</v>
      </c>
      <c r="M2578" t="s">
        <v>19054</v>
      </c>
      <c r="P2578">
        <v>1</v>
      </c>
      <c r="Q2578" t="s">
        <v>22501</v>
      </c>
      <c r="R2578" t="s">
        <v>23638</v>
      </c>
      <c r="S2578">
        <v>1</v>
      </c>
    </row>
    <row r="2579" spans="1:19">
      <c r="A2579" s="1" t="s">
        <v>1</v>
      </c>
      <c r="B2579" s="1" t="s">
        <v>0</v>
      </c>
      <c r="D2579" s="1" t="s">
        <v>4</v>
      </c>
      <c r="E2579" s="1" t="s">
        <v>124</v>
      </c>
      <c r="G2579" t="str">
        <f t="shared" si="82"/>
        <v>"http://www.boxofficemojo.com/movies/?page=weekly&amp;id=.htm",</v>
      </c>
      <c r="H2579" t="str">
        <f t="shared" si="83"/>
        <v>".csv",</v>
      </c>
      <c r="L2579" t="s">
        <v>11111</v>
      </c>
      <c r="M2579" t="s">
        <v>19055</v>
      </c>
      <c r="P2579">
        <v>1</v>
      </c>
      <c r="Q2579" t="s">
        <v>24034</v>
      </c>
      <c r="R2579" t="s">
        <v>23856</v>
      </c>
      <c r="S2579">
        <v>1</v>
      </c>
    </row>
    <row r="2580" spans="1:19">
      <c r="A2580" s="1" t="s">
        <v>1</v>
      </c>
      <c r="B2580" s="1" t="s">
        <v>0</v>
      </c>
      <c r="D2580" s="1" t="s">
        <v>4</v>
      </c>
      <c r="E2580" s="1" t="s">
        <v>124</v>
      </c>
      <c r="G2580" t="str">
        <f t="shared" si="82"/>
        <v>"http://www.boxofficemojo.com/movies/?page=weekly&amp;id=.htm",</v>
      </c>
      <c r="H2580" t="str">
        <f t="shared" si="83"/>
        <v>".csv",</v>
      </c>
      <c r="L2580" t="s">
        <v>11112</v>
      </c>
      <c r="M2580" t="s">
        <v>19056</v>
      </c>
      <c r="P2580">
        <v>1</v>
      </c>
      <c r="Q2580" t="s">
        <v>22578</v>
      </c>
      <c r="R2580" t="s">
        <v>21313</v>
      </c>
      <c r="S2580">
        <v>1</v>
      </c>
    </row>
    <row r="2581" spans="1:19">
      <c r="A2581" s="1" t="s">
        <v>1</v>
      </c>
      <c r="B2581" s="1" t="s">
        <v>0</v>
      </c>
      <c r="D2581" s="1" t="s">
        <v>4</v>
      </c>
      <c r="E2581" s="1" t="s">
        <v>124</v>
      </c>
      <c r="G2581" t="str">
        <f t="shared" si="82"/>
        <v>"http://www.boxofficemojo.com/movies/?page=weekly&amp;id=.htm",</v>
      </c>
      <c r="H2581" t="str">
        <f t="shared" si="83"/>
        <v>".csv",</v>
      </c>
      <c r="L2581" t="s">
        <v>11113</v>
      </c>
      <c r="M2581" t="s">
        <v>19057</v>
      </c>
      <c r="P2581">
        <v>1</v>
      </c>
      <c r="Q2581" t="s">
        <v>22517</v>
      </c>
      <c r="R2581" t="s">
        <v>23915</v>
      </c>
      <c r="S2581">
        <v>1</v>
      </c>
    </row>
    <row r="2582" spans="1:19">
      <c r="A2582" s="1" t="s">
        <v>1</v>
      </c>
      <c r="B2582" s="1" t="s">
        <v>0</v>
      </c>
      <c r="D2582" s="1" t="s">
        <v>4</v>
      </c>
      <c r="E2582" s="1" t="s">
        <v>124</v>
      </c>
      <c r="G2582" t="str">
        <f t="shared" si="82"/>
        <v>"http://www.boxofficemojo.com/movies/?page=weekly&amp;id=.htm",</v>
      </c>
      <c r="H2582" t="str">
        <f t="shared" si="83"/>
        <v>".csv",</v>
      </c>
      <c r="L2582" t="s">
        <v>11114</v>
      </c>
      <c r="M2582" t="s">
        <v>19058</v>
      </c>
      <c r="P2582">
        <v>1</v>
      </c>
      <c r="Q2582" t="s">
        <v>22712</v>
      </c>
      <c r="R2582" t="s">
        <v>21717</v>
      </c>
      <c r="S2582">
        <v>1</v>
      </c>
    </row>
    <row r="2583" spans="1:19">
      <c r="A2583" s="1" t="s">
        <v>1</v>
      </c>
      <c r="B2583" s="1" t="s">
        <v>0</v>
      </c>
      <c r="D2583" s="1" t="s">
        <v>4</v>
      </c>
      <c r="E2583" s="1" t="s">
        <v>124</v>
      </c>
      <c r="G2583" t="str">
        <f t="shared" si="82"/>
        <v>"http://www.boxofficemojo.com/movies/?page=weekly&amp;id=.htm",</v>
      </c>
      <c r="H2583" t="str">
        <f t="shared" si="83"/>
        <v>".csv",</v>
      </c>
      <c r="L2583" t="s">
        <v>11115</v>
      </c>
      <c r="M2583" t="s">
        <v>19059</v>
      </c>
      <c r="P2583">
        <v>1</v>
      </c>
      <c r="Q2583" t="s">
        <v>21389</v>
      </c>
      <c r="R2583" t="s">
        <v>22256</v>
      </c>
      <c r="S2583">
        <v>1</v>
      </c>
    </row>
    <row r="2584" spans="1:19">
      <c r="A2584" s="1" t="s">
        <v>1</v>
      </c>
      <c r="B2584" s="1" t="s">
        <v>0</v>
      </c>
      <c r="D2584" s="1" t="s">
        <v>4</v>
      </c>
      <c r="E2584" s="1" t="s">
        <v>124</v>
      </c>
      <c r="G2584" t="str">
        <f t="shared" si="82"/>
        <v>"http://www.boxofficemojo.com/movies/?page=weekly&amp;id=.htm",</v>
      </c>
      <c r="H2584" t="str">
        <f t="shared" si="83"/>
        <v>".csv",</v>
      </c>
      <c r="L2584" t="s">
        <v>11116</v>
      </c>
      <c r="M2584" t="s">
        <v>19060</v>
      </c>
      <c r="P2584">
        <v>1</v>
      </c>
      <c r="Q2584" t="s">
        <v>20756</v>
      </c>
      <c r="R2584" t="s">
        <v>23921</v>
      </c>
      <c r="S2584">
        <v>1</v>
      </c>
    </row>
    <row r="2585" spans="1:19">
      <c r="A2585" s="1" t="s">
        <v>1</v>
      </c>
      <c r="B2585" s="1" t="s">
        <v>0</v>
      </c>
      <c r="D2585" s="1" t="s">
        <v>4</v>
      </c>
      <c r="E2585" s="1" t="s">
        <v>124</v>
      </c>
      <c r="G2585" t="str">
        <f t="shared" si="82"/>
        <v>"http://www.boxofficemojo.com/movies/?page=weekly&amp;id=.htm",</v>
      </c>
      <c r="H2585" t="str">
        <f t="shared" si="83"/>
        <v>".csv",</v>
      </c>
      <c r="L2585" t="s">
        <v>11117</v>
      </c>
      <c r="M2585" t="s">
        <v>19061</v>
      </c>
      <c r="P2585">
        <v>1</v>
      </c>
      <c r="Q2585" t="s">
        <v>23753</v>
      </c>
      <c r="R2585" t="s">
        <v>22412</v>
      </c>
      <c r="S2585">
        <v>1</v>
      </c>
    </row>
    <row r="2586" spans="1:19">
      <c r="A2586" s="1" t="s">
        <v>1</v>
      </c>
      <c r="B2586" s="1" t="s">
        <v>0</v>
      </c>
      <c r="D2586" s="1" t="s">
        <v>4</v>
      </c>
      <c r="E2586" s="1" t="s">
        <v>124</v>
      </c>
      <c r="G2586" t="str">
        <f t="shared" si="82"/>
        <v>"http://www.boxofficemojo.com/movies/?page=weekly&amp;id=.htm",</v>
      </c>
      <c r="H2586" t="str">
        <f t="shared" si="83"/>
        <v>".csv",</v>
      </c>
      <c r="L2586" t="s">
        <v>11118</v>
      </c>
      <c r="M2586" t="s">
        <v>19062</v>
      </c>
      <c r="P2586">
        <v>1</v>
      </c>
      <c r="Q2586" t="s">
        <v>23302</v>
      </c>
      <c r="R2586" t="s">
        <v>23213</v>
      </c>
      <c r="S2586">
        <v>1</v>
      </c>
    </row>
    <row r="2587" spans="1:19">
      <c r="A2587" s="1" t="s">
        <v>1</v>
      </c>
      <c r="B2587" s="1" t="s">
        <v>0</v>
      </c>
      <c r="D2587" s="1" t="s">
        <v>4</v>
      </c>
      <c r="E2587" s="1" t="s">
        <v>124</v>
      </c>
      <c r="G2587" t="str">
        <f t="shared" si="82"/>
        <v>"http://www.boxofficemojo.com/movies/?page=weekly&amp;id=.htm",</v>
      </c>
      <c r="H2587" t="str">
        <f t="shared" si="83"/>
        <v>".csv",</v>
      </c>
      <c r="L2587" t="s">
        <v>11119</v>
      </c>
      <c r="M2587" t="s">
        <v>19063</v>
      </c>
      <c r="P2587">
        <v>1</v>
      </c>
      <c r="Q2587" t="s">
        <v>22266</v>
      </c>
      <c r="R2587" t="s">
        <v>21617</v>
      </c>
      <c r="S2587">
        <v>1</v>
      </c>
    </row>
    <row r="2588" spans="1:19">
      <c r="A2588" s="1" t="s">
        <v>1</v>
      </c>
      <c r="B2588" s="1" t="s">
        <v>0</v>
      </c>
      <c r="D2588" s="1" t="s">
        <v>4</v>
      </c>
      <c r="E2588" s="1" t="s">
        <v>124</v>
      </c>
      <c r="G2588" t="str">
        <f t="shared" si="82"/>
        <v>"http://www.boxofficemojo.com/movies/?page=weekly&amp;id=.htm",</v>
      </c>
      <c r="H2588" t="str">
        <f t="shared" si="83"/>
        <v>".csv",</v>
      </c>
      <c r="L2588" t="s">
        <v>11120</v>
      </c>
      <c r="M2588" t="s">
        <v>19064</v>
      </c>
      <c r="P2588">
        <v>1</v>
      </c>
      <c r="Q2588" t="s">
        <v>21174</v>
      </c>
      <c r="R2588" t="s">
        <v>21718</v>
      </c>
      <c r="S2588">
        <v>1</v>
      </c>
    </row>
    <row r="2589" spans="1:19">
      <c r="A2589" s="1" t="s">
        <v>1</v>
      </c>
      <c r="B2589" s="1" t="s">
        <v>0</v>
      </c>
      <c r="D2589" s="1" t="s">
        <v>4</v>
      </c>
      <c r="E2589" s="1" t="s">
        <v>124</v>
      </c>
      <c r="G2589" t="str">
        <f t="shared" si="82"/>
        <v>"http://www.boxofficemojo.com/movies/?page=weekly&amp;id=.htm",</v>
      </c>
      <c r="H2589" t="str">
        <f t="shared" si="83"/>
        <v>".csv",</v>
      </c>
      <c r="L2589" t="s">
        <v>11121</v>
      </c>
      <c r="M2589" t="s">
        <v>19065</v>
      </c>
      <c r="P2589">
        <v>1</v>
      </c>
      <c r="Q2589" t="s">
        <v>20606</v>
      </c>
      <c r="R2589" t="s">
        <v>23922</v>
      </c>
      <c r="S2589">
        <v>1</v>
      </c>
    </row>
    <row r="2590" spans="1:19">
      <c r="A2590" s="1" t="s">
        <v>1</v>
      </c>
      <c r="B2590" s="1" t="s">
        <v>0</v>
      </c>
      <c r="D2590" s="1" t="s">
        <v>4</v>
      </c>
      <c r="E2590" s="1" t="s">
        <v>124</v>
      </c>
      <c r="G2590" t="str">
        <f t="shared" si="82"/>
        <v>"http://www.boxofficemojo.com/movies/?page=weekly&amp;id=.htm",</v>
      </c>
      <c r="H2590" t="str">
        <f t="shared" si="83"/>
        <v>".csv",</v>
      </c>
      <c r="L2590" t="s">
        <v>11122</v>
      </c>
      <c r="M2590" t="s">
        <v>19066</v>
      </c>
      <c r="P2590">
        <v>1</v>
      </c>
      <c r="Q2590" t="s">
        <v>20825</v>
      </c>
      <c r="R2590" t="s">
        <v>24035</v>
      </c>
      <c r="S2590">
        <v>1</v>
      </c>
    </row>
    <row r="2591" spans="1:19">
      <c r="A2591" s="1" t="s">
        <v>1</v>
      </c>
      <c r="B2591" s="1" t="s">
        <v>0</v>
      </c>
      <c r="D2591" s="1" t="s">
        <v>4</v>
      </c>
      <c r="E2591" s="1" t="s">
        <v>124</v>
      </c>
      <c r="G2591" t="str">
        <f t="shared" si="82"/>
        <v>"http://www.boxofficemojo.com/movies/?page=weekly&amp;id=.htm",</v>
      </c>
      <c r="H2591" t="str">
        <f t="shared" si="83"/>
        <v>".csv",</v>
      </c>
      <c r="L2591" t="s">
        <v>11123</v>
      </c>
      <c r="M2591" t="s">
        <v>19067</v>
      </c>
      <c r="P2591">
        <v>1</v>
      </c>
      <c r="Q2591" t="s">
        <v>22172</v>
      </c>
      <c r="R2591" t="s">
        <v>24010</v>
      </c>
      <c r="S2591">
        <v>1</v>
      </c>
    </row>
    <row r="2592" spans="1:19">
      <c r="A2592" s="1" t="s">
        <v>1</v>
      </c>
      <c r="B2592" s="1" t="s">
        <v>0</v>
      </c>
      <c r="D2592" s="1" t="s">
        <v>4</v>
      </c>
      <c r="E2592" s="1" t="s">
        <v>124</v>
      </c>
      <c r="G2592" t="str">
        <f t="shared" si="82"/>
        <v>"http://www.boxofficemojo.com/movies/?page=weekly&amp;id=.htm",</v>
      </c>
      <c r="H2592" t="str">
        <f t="shared" si="83"/>
        <v>".csv",</v>
      </c>
      <c r="L2592" t="s">
        <v>11124</v>
      </c>
      <c r="M2592" t="s">
        <v>19068</v>
      </c>
      <c r="P2592">
        <v>1</v>
      </c>
      <c r="Q2592" t="s">
        <v>21521</v>
      </c>
      <c r="R2592" t="s">
        <v>21254</v>
      </c>
      <c r="S2592">
        <v>1</v>
      </c>
    </row>
    <row r="2593" spans="1:19">
      <c r="A2593" s="1" t="s">
        <v>1</v>
      </c>
      <c r="B2593" s="1" t="s">
        <v>0</v>
      </c>
      <c r="D2593" s="1" t="s">
        <v>4</v>
      </c>
      <c r="E2593" s="1" t="s">
        <v>124</v>
      </c>
      <c r="G2593" t="str">
        <f t="shared" si="82"/>
        <v>"http://www.boxofficemojo.com/movies/?page=weekly&amp;id=.htm",</v>
      </c>
      <c r="H2593" t="str">
        <f t="shared" si="83"/>
        <v>".csv",</v>
      </c>
      <c r="L2593" t="s">
        <v>11125</v>
      </c>
      <c r="M2593" t="s">
        <v>19069</v>
      </c>
      <c r="P2593">
        <v>1</v>
      </c>
      <c r="Q2593" t="s">
        <v>22411</v>
      </c>
      <c r="R2593" t="s">
        <v>20615</v>
      </c>
      <c r="S2593">
        <v>1</v>
      </c>
    </row>
    <row r="2594" spans="1:19">
      <c r="A2594" s="1" t="s">
        <v>1</v>
      </c>
      <c r="B2594" s="1" t="s">
        <v>0</v>
      </c>
      <c r="D2594" s="1" t="s">
        <v>4</v>
      </c>
      <c r="E2594" s="1" t="s">
        <v>124</v>
      </c>
      <c r="G2594" t="str">
        <f t="shared" si="82"/>
        <v>"http://www.boxofficemojo.com/movies/?page=weekly&amp;id=.htm",</v>
      </c>
      <c r="H2594" t="str">
        <f t="shared" si="83"/>
        <v>".csv",</v>
      </c>
      <c r="L2594" t="s">
        <v>11126</v>
      </c>
      <c r="M2594" t="s">
        <v>19070</v>
      </c>
      <c r="P2594">
        <v>1</v>
      </c>
      <c r="Q2594" t="s">
        <v>22131</v>
      </c>
      <c r="R2594" t="s">
        <v>20951</v>
      </c>
      <c r="S2594">
        <v>1</v>
      </c>
    </row>
    <row r="2595" spans="1:19">
      <c r="A2595" s="1" t="s">
        <v>1</v>
      </c>
      <c r="B2595" s="1" t="s">
        <v>0</v>
      </c>
      <c r="D2595" s="1" t="s">
        <v>4</v>
      </c>
      <c r="E2595" s="1" t="s">
        <v>124</v>
      </c>
      <c r="G2595" t="str">
        <f t="shared" si="82"/>
        <v>"http://www.boxofficemojo.com/movies/?page=weekly&amp;id=.htm",</v>
      </c>
      <c r="H2595" t="str">
        <f t="shared" si="83"/>
        <v>".csv",</v>
      </c>
      <c r="L2595" t="s">
        <v>11127</v>
      </c>
      <c r="M2595" t="s">
        <v>19071</v>
      </c>
      <c r="P2595">
        <v>1</v>
      </c>
      <c r="Q2595" t="s">
        <v>23465</v>
      </c>
      <c r="R2595" t="s">
        <v>24036</v>
      </c>
      <c r="S2595">
        <v>1</v>
      </c>
    </row>
    <row r="2596" spans="1:19">
      <c r="A2596" s="1" t="s">
        <v>1</v>
      </c>
      <c r="B2596" s="1" t="s">
        <v>0</v>
      </c>
      <c r="D2596" s="1" t="s">
        <v>4</v>
      </c>
      <c r="E2596" s="1" t="s">
        <v>124</v>
      </c>
      <c r="G2596" t="str">
        <f t="shared" si="82"/>
        <v>"http://www.boxofficemojo.com/movies/?page=weekly&amp;id=.htm",</v>
      </c>
      <c r="H2596" t="str">
        <f t="shared" si="83"/>
        <v>".csv",</v>
      </c>
      <c r="L2596" t="s">
        <v>11128</v>
      </c>
      <c r="M2596" t="s">
        <v>19072</v>
      </c>
      <c r="P2596">
        <v>1</v>
      </c>
      <c r="Q2596" t="s">
        <v>21094</v>
      </c>
      <c r="R2596" t="s">
        <v>21765</v>
      </c>
      <c r="S2596">
        <v>1</v>
      </c>
    </row>
    <row r="2597" spans="1:19">
      <c r="A2597" s="1" t="s">
        <v>1</v>
      </c>
      <c r="B2597" s="1" t="s">
        <v>0</v>
      </c>
      <c r="D2597" s="1" t="s">
        <v>4</v>
      </c>
      <c r="E2597" s="1" t="s">
        <v>124</v>
      </c>
      <c r="G2597" t="str">
        <f t="shared" si="82"/>
        <v>"http://www.boxofficemojo.com/movies/?page=weekly&amp;id=.htm",</v>
      </c>
      <c r="H2597" t="str">
        <f t="shared" si="83"/>
        <v>".csv",</v>
      </c>
      <c r="L2597" t="s">
        <v>11129</v>
      </c>
      <c r="M2597" t="s">
        <v>19073</v>
      </c>
      <c r="P2597">
        <v>1</v>
      </c>
      <c r="Q2597" t="s">
        <v>22267</v>
      </c>
      <c r="R2597" t="s">
        <v>23389</v>
      </c>
      <c r="S2597">
        <v>1</v>
      </c>
    </row>
    <row r="2598" spans="1:19">
      <c r="A2598" s="1" t="s">
        <v>1</v>
      </c>
      <c r="B2598" s="1" t="s">
        <v>0</v>
      </c>
      <c r="D2598" s="1" t="s">
        <v>4</v>
      </c>
      <c r="E2598" s="1" t="s">
        <v>124</v>
      </c>
      <c r="G2598" t="str">
        <f t="shared" si="82"/>
        <v>"http://www.boxofficemojo.com/movies/?page=weekly&amp;id=.htm",</v>
      </c>
      <c r="H2598" t="str">
        <f t="shared" si="83"/>
        <v>".csv",</v>
      </c>
      <c r="L2598" t="s">
        <v>11130</v>
      </c>
      <c r="M2598" t="s">
        <v>19074</v>
      </c>
      <c r="P2598">
        <v>1</v>
      </c>
      <c r="Q2598" t="s">
        <v>21819</v>
      </c>
      <c r="R2598" t="s">
        <v>23073</v>
      </c>
      <c r="S2598">
        <v>1</v>
      </c>
    </row>
    <row r="2599" spans="1:19">
      <c r="A2599" s="1" t="s">
        <v>1</v>
      </c>
      <c r="B2599" s="1" t="s">
        <v>0</v>
      </c>
      <c r="D2599" s="1" t="s">
        <v>4</v>
      </c>
      <c r="E2599" s="1" t="s">
        <v>124</v>
      </c>
      <c r="G2599" t="str">
        <f t="shared" si="82"/>
        <v>"http://www.boxofficemojo.com/movies/?page=weekly&amp;id=.htm",</v>
      </c>
      <c r="H2599" t="str">
        <f t="shared" si="83"/>
        <v>".csv",</v>
      </c>
      <c r="L2599" t="s">
        <v>11131</v>
      </c>
      <c r="M2599" t="s">
        <v>19075</v>
      </c>
      <c r="P2599">
        <v>1</v>
      </c>
      <c r="Q2599" t="s">
        <v>22294</v>
      </c>
      <c r="R2599" t="s">
        <v>20616</v>
      </c>
      <c r="S2599">
        <v>1</v>
      </c>
    </row>
    <row r="2600" spans="1:19">
      <c r="A2600" s="1" t="s">
        <v>1</v>
      </c>
      <c r="B2600" s="1" t="s">
        <v>0</v>
      </c>
      <c r="D2600" s="1" t="s">
        <v>4</v>
      </c>
      <c r="E2600" s="1" t="s">
        <v>124</v>
      </c>
      <c r="G2600" t="str">
        <f t="shared" si="82"/>
        <v>"http://www.boxofficemojo.com/movies/?page=weekly&amp;id=.htm",</v>
      </c>
      <c r="H2600" t="str">
        <f t="shared" si="83"/>
        <v>".csv",</v>
      </c>
      <c r="L2600" t="s">
        <v>11132</v>
      </c>
      <c r="M2600" t="s">
        <v>19076</v>
      </c>
      <c r="P2600">
        <v>1</v>
      </c>
      <c r="Q2600" t="s">
        <v>22993</v>
      </c>
      <c r="R2600" t="s">
        <v>21742</v>
      </c>
      <c r="S2600">
        <v>1</v>
      </c>
    </row>
    <row r="2601" spans="1:19">
      <c r="A2601" s="1" t="s">
        <v>1</v>
      </c>
      <c r="B2601" s="1" t="s">
        <v>0</v>
      </c>
      <c r="D2601" s="1" t="s">
        <v>4</v>
      </c>
      <c r="E2601" s="1" t="s">
        <v>124</v>
      </c>
      <c r="G2601" t="str">
        <f t="shared" si="82"/>
        <v>"http://www.boxofficemojo.com/movies/?page=weekly&amp;id=.htm",</v>
      </c>
      <c r="H2601" t="str">
        <f t="shared" si="83"/>
        <v>".csv",</v>
      </c>
      <c r="L2601" t="s">
        <v>11133</v>
      </c>
      <c r="M2601" t="s">
        <v>19077</v>
      </c>
      <c r="P2601">
        <v>1</v>
      </c>
      <c r="Q2601" t="s">
        <v>23976</v>
      </c>
      <c r="R2601" t="s">
        <v>22677</v>
      </c>
      <c r="S2601">
        <v>1</v>
      </c>
    </row>
    <row r="2602" spans="1:19">
      <c r="A2602" s="1" t="s">
        <v>1</v>
      </c>
      <c r="B2602" s="1" t="s">
        <v>0</v>
      </c>
      <c r="D2602" s="1" t="s">
        <v>4</v>
      </c>
      <c r="E2602" s="1" t="s">
        <v>124</v>
      </c>
      <c r="G2602" t="str">
        <f t="shared" si="82"/>
        <v>"http://www.boxofficemojo.com/movies/?page=weekly&amp;id=.htm",</v>
      </c>
      <c r="H2602" t="str">
        <f t="shared" si="83"/>
        <v>".csv",</v>
      </c>
      <c r="L2602" t="s">
        <v>11134</v>
      </c>
      <c r="M2602" t="s">
        <v>19078</v>
      </c>
      <c r="P2602">
        <v>1</v>
      </c>
      <c r="Q2602" t="s">
        <v>22350</v>
      </c>
      <c r="R2602" t="s">
        <v>23857</v>
      </c>
      <c r="S2602">
        <v>1</v>
      </c>
    </row>
    <row r="2603" spans="1:19">
      <c r="A2603" s="1" t="s">
        <v>1</v>
      </c>
      <c r="B2603" s="1" t="s">
        <v>0</v>
      </c>
      <c r="D2603" s="1" t="s">
        <v>4</v>
      </c>
      <c r="E2603" s="1" t="s">
        <v>124</v>
      </c>
      <c r="G2603" t="str">
        <f t="shared" si="82"/>
        <v>"http://www.boxofficemojo.com/movies/?page=weekly&amp;id=.htm",</v>
      </c>
      <c r="H2603" t="str">
        <f t="shared" si="83"/>
        <v>".csv",</v>
      </c>
      <c r="L2603" t="s">
        <v>11135</v>
      </c>
      <c r="M2603" t="s">
        <v>19079</v>
      </c>
      <c r="P2603">
        <v>1</v>
      </c>
      <c r="Q2603" t="s">
        <v>21926</v>
      </c>
      <c r="R2603" t="s">
        <v>20357</v>
      </c>
      <c r="S2603">
        <v>1</v>
      </c>
    </row>
    <row r="2604" spans="1:19">
      <c r="A2604" s="1" t="s">
        <v>1</v>
      </c>
      <c r="B2604" s="1" t="s">
        <v>0</v>
      </c>
      <c r="D2604" s="1" t="s">
        <v>4</v>
      </c>
      <c r="E2604" s="1" t="s">
        <v>124</v>
      </c>
      <c r="G2604" t="str">
        <f t="shared" si="82"/>
        <v>"http://www.boxofficemojo.com/movies/?page=weekly&amp;id=.htm",</v>
      </c>
      <c r="H2604" t="str">
        <f t="shared" si="83"/>
        <v>".csv",</v>
      </c>
      <c r="L2604" t="s">
        <v>11136</v>
      </c>
      <c r="M2604" t="s">
        <v>19080</v>
      </c>
      <c r="P2604">
        <v>1</v>
      </c>
      <c r="Q2604" t="s">
        <v>20462</v>
      </c>
      <c r="R2604" t="s">
        <v>22449</v>
      </c>
      <c r="S2604">
        <v>1</v>
      </c>
    </row>
    <row r="2605" spans="1:19">
      <c r="A2605" s="1" t="s">
        <v>1</v>
      </c>
      <c r="B2605" s="1" t="s">
        <v>0</v>
      </c>
      <c r="D2605" s="1" t="s">
        <v>4</v>
      </c>
      <c r="E2605" s="1" t="s">
        <v>124</v>
      </c>
      <c r="G2605" t="str">
        <f t="shared" si="82"/>
        <v>"http://www.boxofficemojo.com/movies/?page=weekly&amp;id=.htm",</v>
      </c>
      <c r="H2605" t="str">
        <f t="shared" si="83"/>
        <v>".csv",</v>
      </c>
      <c r="L2605" t="s">
        <v>11137</v>
      </c>
      <c r="M2605" t="s">
        <v>19081</v>
      </c>
      <c r="P2605">
        <v>1</v>
      </c>
      <c r="Q2605" t="s">
        <v>23819</v>
      </c>
      <c r="R2605" t="s">
        <v>21647</v>
      </c>
      <c r="S2605">
        <v>1</v>
      </c>
    </row>
    <row r="2606" spans="1:19">
      <c r="A2606" s="1" t="s">
        <v>1</v>
      </c>
      <c r="B2606" s="1" t="s">
        <v>0</v>
      </c>
      <c r="D2606" s="1" t="s">
        <v>4</v>
      </c>
      <c r="E2606" s="1" t="s">
        <v>124</v>
      </c>
      <c r="G2606" t="str">
        <f t="shared" si="82"/>
        <v>"http://www.boxofficemojo.com/movies/?page=weekly&amp;id=.htm",</v>
      </c>
      <c r="H2606" t="str">
        <f t="shared" si="83"/>
        <v>".csv",</v>
      </c>
      <c r="L2606" t="s">
        <v>11138</v>
      </c>
      <c r="M2606" t="s">
        <v>19082</v>
      </c>
      <c r="P2606">
        <v>1</v>
      </c>
      <c r="Q2606" t="s">
        <v>22787</v>
      </c>
      <c r="R2606" t="s">
        <v>20452</v>
      </c>
      <c r="S2606">
        <v>1</v>
      </c>
    </row>
    <row r="2607" spans="1:19">
      <c r="A2607" s="1" t="s">
        <v>1</v>
      </c>
      <c r="B2607" s="1" t="s">
        <v>0</v>
      </c>
      <c r="D2607" s="1" t="s">
        <v>4</v>
      </c>
      <c r="E2607" s="1" t="s">
        <v>124</v>
      </c>
      <c r="G2607" t="str">
        <f t="shared" ref="G2607:G2670" si="84">A2607&amp;B2607&amp;C2607&amp;D2607</f>
        <v>"http://www.boxofficemojo.com/movies/?page=weekly&amp;id=.htm",</v>
      </c>
      <c r="H2607" t="str">
        <f t="shared" ref="H2607:H2670" si="85">A2607&amp;C2607&amp;E2607</f>
        <v>".csv",</v>
      </c>
      <c r="L2607" t="s">
        <v>11139</v>
      </c>
      <c r="M2607" t="s">
        <v>19083</v>
      </c>
      <c r="P2607">
        <v>1</v>
      </c>
      <c r="Q2607" t="s">
        <v>22482</v>
      </c>
      <c r="R2607" t="s">
        <v>23916</v>
      </c>
      <c r="S2607">
        <v>1</v>
      </c>
    </row>
    <row r="2608" spans="1:19">
      <c r="A2608" s="1" t="s">
        <v>1</v>
      </c>
      <c r="B2608" s="1" t="s">
        <v>0</v>
      </c>
      <c r="D2608" s="1" t="s">
        <v>4</v>
      </c>
      <c r="E2608" s="1" t="s">
        <v>124</v>
      </c>
      <c r="G2608" t="str">
        <f t="shared" si="84"/>
        <v>"http://www.boxofficemojo.com/movies/?page=weekly&amp;id=.htm",</v>
      </c>
      <c r="H2608" t="str">
        <f t="shared" si="85"/>
        <v>".csv",</v>
      </c>
      <c r="L2608" t="s">
        <v>11140</v>
      </c>
      <c r="M2608" t="s">
        <v>19084</v>
      </c>
      <c r="P2608">
        <v>1</v>
      </c>
      <c r="Q2608" t="s">
        <v>22717</v>
      </c>
      <c r="R2608" t="s">
        <v>21116</v>
      </c>
      <c r="S2608">
        <v>1</v>
      </c>
    </row>
    <row r="2609" spans="1:19">
      <c r="A2609" s="1" t="s">
        <v>1</v>
      </c>
      <c r="B2609" s="1" t="s">
        <v>0</v>
      </c>
      <c r="D2609" s="1" t="s">
        <v>4</v>
      </c>
      <c r="E2609" s="1" t="s">
        <v>124</v>
      </c>
      <c r="G2609" t="str">
        <f t="shared" si="84"/>
        <v>"http://www.boxofficemojo.com/movies/?page=weekly&amp;id=.htm",</v>
      </c>
      <c r="H2609" t="str">
        <f t="shared" si="85"/>
        <v>".csv",</v>
      </c>
      <c r="L2609" t="s">
        <v>11141</v>
      </c>
      <c r="M2609" t="s">
        <v>19085</v>
      </c>
      <c r="P2609">
        <v>1</v>
      </c>
      <c r="Q2609" t="s">
        <v>23768</v>
      </c>
      <c r="R2609" t="s">
        <v>21470</v>
      </c>
      <c r="S2609">
        <v>1</v>
      </c>
    </row>
    <row r="2610" spans="1:19">
      <c r="A2610" s="1" t="s">
        <v>1</v>
      </c>
      <c r="B2610" s="1" t="s">
        <v>0</v>
      </c>
      <c r="D2610" s="1" t="s">
        <v>4</v>
      </c>
      <c r="E2610" s="1" t="s">
        <v>124</v>
      </c>
      <c r="G2610" t="str">
        <f t="shared" si="84"/>
        <v>"http://www.boxofficemojo.com/movies/?page=weekly&amp;id=.htm",</v>
      </c>
      <c r="H2610" t="str">
        <f t="shared" si="85"/>
        <v>".csv",</v>
      </c>
      <c r="L2610" t="s">
        <v>11142</v>
      </c>
      <c r="M2610" t="s">
        <v>19086</v>
      </c>
      <c r="P2610">
        <v>1</v>
      </c>
      <c r="Q2610" t="s">
        <v>22268</v>
      </c>
      <c r="R2610" t="s">
        <v>21898</v>
      </c>
      <c r="S2610">
        <v>1</v>
      </c>
    </row>
    <row r="2611" spans="1:19">
      <c r="A2611" s="1" t="s">
        <v>1</v>
      </c>
      <c r="B2611" s="1" t="s">
        <v>0</v>
      </c>
      <c r="D2611" s="1" t="s">
        <v>4</v>
      </c>
      <c r="E2611" s="1" t="s">
        <v>124</v>
      </c>
      <c r="G2611" t="str">
        <f t="shared" si="84"/>
        <v>"http://www.boxofficemojo.com/movies/?page=weekly&amp;id=.htm",</v>
      </c>
      <c r="H2611" t="str">
        <f t="shared" si="85"/>
        <v>".csv",</v>
      </c>
      <c r="L2611" t="s">
        <v>11143</v>
      </c>
      <c r="M2611" t="s">
        <v>19087</v>
      </c>
      <c r="P2611">
        <v>1</v>
      </c>
      <c r="Q2611" t="s">
        <v>22472</v>
      </c>
      <c r="R2611" t="s">
        <v>20499</v>
      </c>
      <c r="S2611">
        <v>1</v>
      </c>
    </row>
    <row r="2612" spans="1:19">
      <c r="A2612" s="1" t="s">
        <v>1</v>
      </c>
      <c r="B2612" s="1" t="s">
        <v>0</v>
      </c>
      <c r="D2612" s="1" t="s">
        <v>4</v>
      </c>
      <c r="E2612" s="1" t="s">
        <v>124</v>
      </c>
      <c r="G2612" t="str">
        <f t="shared" si="84"/>
        <v>"http://www.boxofficemojo.com/movies/?page=weekly&amp;id=.htm",</v>
      </c>
      <c r="H2612" t="str">
        <f t="shared" si="85"/>
        <v>".csv",</v>
      </c>
      <c r="L2612" t="s">
        <v>11144</v>
      </c>
      <c r="M2612" t="s">
        <v>19088</v>
      </c>
      <c r="P2612">
        <v>1</v>
      </c>
      <c r="Q2612" t="s">
        <v>24061</v>
      </c>
      <c r="R2612" t="s">
        <v>23114</v>
      </c>
      <c r="S2612">
        <v>1</v>
      </c>
    </row>
    <row r="2613" spans="1:19">
      <c r="A2613" s="1" t="s">
        <v>1</v>
      </c>
      <c r="B2613" s="1" t="s">
        <v>0</v>
      </c>
      <c r="D2613" s="1" t="s">
        <v>4</v>
      </c>
      <c r="E2613" s="1" t="s">
        <v>124</v>
      </c>
      <c r="G2613" t="str">
        <f t="shared" si="84"/>
        <v>"http://www.boxofficemojo.com/movies/?page=weekly&amp;id=.htm",</v>
      </c>
      <c r="H2613" t="str">
        <f t="shared" si="85"/>
        <v>".csv",</v>
      </c>
      <c r="L2613" t="s">
        <v>11145</v>
      </c>
      <c r="M2613" t="s">
        <v>19089</v>
      </c>
      <c r="P2613">
        <v>1</v>
      </c>
      <c r="Q2613" t="s">
        <v>20741</v>
      </c>
      <c r="R2613" t="s">
        <v>22737</v>
      </c>
      <c r="S2613">
        <v>1</v>
      </c>
    </row>
    <row r="2614" spans="1:19">
      <c r="A2614" s="1" t="s">
        <v>1</v>
      </c>
      <c r="B2614" s="1" t="s">
        <v>0</v>
      </c>
      <c r="D2614" s="1" t="s">
        <v>4</v>
      </c>
      <c r="E2614" s="1" t="s">
        <v>124</v>
      </c>
      <c r="G2614" t="str">
        <f t="shared" si="84"/>
        <v>"http://www.boxofficemojo.com/movies/?page=weekly&amp;id=.htm",</v>
      </c>
      <c r="H2614" t="str">
        <f t="shared" si="85"/>
        <v>".csv",</v>
      </c>
      <c r="L2614" t="s">
        <v>11146</v>
      </c>
      <c r="M2614" t="s">
        <v>19090</v>
      </c>
      <c r="P2614">
        <v>1</v>
      </c>
      <c r="Q2614" t="s">
        <v>24009</v>
      </c>
      <c r="R2614" t="s">
        <v>22658</v>
      </c>
      <c r="S2614">
        <v>1</v>
      </c>
    </row>
    <row r="2615" spans="1:19">
      <c r="A2615" s="1" t="s">
        <v>1</v>
      </c>
      <c r="B2615" s="1" t="s">
        <v>0</v>
      </c>
      <c r="D2615" s="1" t="s">
        <v>4</v>
      </c>
      <c r="E2615" s="1" t="s">
        <v>124</v>
      </c>
      <c r="G2615" t="str">
        <f t="shared" si="84"/>
        <v>"http://www.boxofficemojo.com/movies/?page=weekly&amp;id=.htm",</v>
      </c>
      <c r="H2615" t="str">
        <f t="shared" si="85"/>
        <v>".csv",</v>
      </c>
      <c r="L2615" t="s">
        <v>11147</v>
      </c>
      <c r="M2615" t="s">
        <v>19091</v>
      </c>
      <c r="P2615">
        <v>1</v>
      </c>
      <c r="Q2615" t="s">
        <v>21325</v>
      </c>
      <c r="R2615" t="s">
        <v>22797</v>
      </c>
      <c r="S2615">
        <v>1</v>
      </c>
    </row>
    <row r="2616" spans="1:19">
      <c r="A2616" s="1" t="s">
        <v>1</v>
      </c>
      <c r="B2616" s="1" t="s">
        <v>0</v>
      </c>
      <c r="D2616" s="1" t="s">
        <v>4</v>
      </c>
      <c r="E2616" s="1" t="s">
        <v>124</v>
      </c>
      <c r="G2616" t="str">
        <f t="shared" si="84"/>
        <v>"http://www.boxofficemojo.com/movies/?page=weekly&amp;id=.htm",</v>
      </c>
      <c r="H2616" t="str">
        <f t="shared" si="85"/>
        <v>".csv",</v>
      </c>
      <c r="L2616" t="s">
        <v>11148</v>
      </c>
      <c r="M2616" t="s">
        <v>19092</v>
      </c>
      <c r="P2616">
        <v>1</v>
      </c>
      <c r="Q2616" t="s">
        <v>21961</v>
      </c>
      <c r="R2616" t="s">
        <v>23885</v>
      </c>
      <c r="S2616">
        <v>1</v>
      </c>
    </row>
    <row r="2617" spans="1:19">
      <c r="A2617" s="1" t="s">
        <v>1</v>
      </c>
      <c r="B2617" s="1" t="s">
        <v>0</v>
      </c>
      <c r="D2617" s="1" t="s">
        <v>4</v>
      </c>
      <c r="E2617" s="1" t="s">
        <v>124</v>
      </c>
      <c r="G2617" t="str">
        <f t="shared" si="84"/>
        <v>"http://www.boxofficemojo.com/movies/?page=weekly&amp;id=.htm",</v>
      </c>
      <c r="H2617" t="str">
        <f t="shared" si="85"/>
        <v>".csv",</v>
      </c>
      <c r="L2617" t="s">
        <v>11149</v>
      </c>
      <c r="M2617" t="s">
        <v>19093</v>
      </c>
      <c r="P2617">
        <v>1</v>
      </c>
      <c r="Q2617" t="s">
        <v>22752</v>
      </c>
      <c r="R2617" t="s">
        <v>22154</v>
      </c>
      <c r="S2617">
        <v>1</v>
      </c>
    </row>
    <row r="2618" spans="1:19">
      <c r="A2618" s="1" t="s">
        <v>1</v>
      </c>
      <c r="B2618" s="1" t="s">
        <v>0</v>
      </c>
      <c r="D2618" s="1" t="s">
        <v>4</v>
      </c>
      <c r="E2618" s="1" t="s">
        <v>124</v>
      </c>
      <c r="G2618" t="str">
        <f t="shared" si="84"/>
        <v>"http://www.boxofficemojo.com/movies/?page=weekly&amp;id=.htm",</v>
      </c>
      <c r="H2618" t="str">
        <f t="shared" si="85"/>
        <v>".csv",</v>
      </c>
      <c r="L2618" t="s">
        <v>11150</v>
      </c>
      <c r="M2618" t="s">
        <v>19094</v>
      </c>
      <c r="P2618">
        <v>1</v>
      </c>
      <c r="Q2618" t="s">
        <v>21820</v>
      </c>
      <c r="R2618" t="s">
        <v>22558</v>
      </c>
      <c r="S2618">
        <v>1</v>
      </c>
    </row>
    <row r="2619" spans="1:19">
      <c r="A2619" s="1" t="s">
        <v>1</v>
      </c>
      <c r="B2619" s="1" t="s">
        <v>0</v>
      </c>
      <c r="D2619" s="1" t="s">
        <v>4</v>
      </c>
      <c r="E2619" s="1" t="s">
        <v>124</v>
      </c>
      <c r="G2619" t="str">
        <f t="shared" si="84"/>
        <v>"http://www.boxofficemojo.com/movies/?page=weekly&amp;id=.htm",</v>
      </c>
      <c r="H2619" t="str">
        <f t="shared" si="85"/>
        <v>".csv",</v>
      </c>
      <c r="L2619" t="s">
        <v>11151</v>
      </c>
      <c r="M2619" t="s">
        <v>19095</v>
      </c>
      <c r="P2619">
        <v>1</v>
      </c>
      <c r="Q2619" t="s">
        <v>23769</v>
      </c>
      <c r="R2619" t="s">
        <v>20833</v>
      </c>
      <c r="S2619">
        <v>1</v>
      </c>
    </row>
    <row r="2620" spans="1:19">
      <c r="A2620" s="1" t="s">
        <v>1</v>
      </c>
      <c r="B2620" s="1" t="s">
        <v>0</v>
      </c>
      <c r="D2620" s="1" t="s">
        <v>4</v>
      </c>
      <c r="E2620" s="1" t="s">
        <v>124</v>
      </c>
      <c r="G2620" t="str">
        <f t="shared" si="84"/>
        <v>"http://www.boxofficemojo.com/movies/?page=weekly&amp;id=.htm",</v>
      </c>
      <c r="H2620" t="str">
        <f t="shared" si="85"/>
        <v>".csv",</v>
      </c>
      <c r="L2620" t="s">
        <v>11152</v>
      </c>
      <c r="M2620" t="s">
        <v>19096</v>
      </c>
      <c r="P2620">
        <v>1</v>
      </c>
      <c r="Q2620" t="s">
        <v>22070</v>
      </c>
      <c r="R2620" t="s">
        <v>22697</v>
      </c>
      <c r="S2620">
        <v>1</v>
      </c>
    </row>
    <row r="2621" spans="1:19">
      <c r="A2621" s="1" t="s">
        <v>1</v>
      </c>
      <c r="B2621" s="1" t="s">
        <v>0</v>
      </c>
      <c r="D2621" s="1" t="s">
        <v>4</v>
      </c>
      <c r="E2621" s="1" t="s">
        <v>124</v>
      </c>
      <c r="G2621" t="str">
        <f t="shared" si="84"/>
        <v>"http://www.boxofficemojo.com/movies/?page=weekly&amp;id=.htm",</v>
      </c>
      <c r="H2621" t="str">
        <f t="shared" si="85"/>
        <v>".csv",</v>
      </c>
      <c r="L2621" t="s">
        <v>11153</v>
      </c>
      <c r="M2621" t="s">
        <v>19097</v>
      </c>
      <c r="P2621">
        <v>1</v>
      </c>
      <c r="Q2621" t="s">
        <v>21422</v>
      </c>
      <c r="R2621" t="s">
        <v>23820</v>
      </c>
      <c r="S2621">
        <v>1</v>
      </c>
    </row>
    <row r="2622" spans="1:19">
      <c r="A2622" s="1" t="s">
        <v>1</v>
      </c>
      <c r="B2622" s="1" t="s">
        <v>0</v>
      </c>
      <c r="D2622" s="1" t="s">
        <v>4</v>
      </c>
      <c r="E2622" s="1" t="s">
        <v>124</v>
      </c>
      <c r="G2622" t="str">
        <f t="shared" si="84"/>
        <v>"http://www.boxofficemojo.com/movies/?page=weekly&amp;id=.htm",</v>
      </c>
      <c r="H2622" t="str">
        <f t="shared" si="85"/>
        <v>".csv",</v>
      </c>
      <c r="L2622" t="s">
        <v>11154</v>
      </c>
      <c r="M2622" t="s">
        <v>19098</v>
      </c>
      <c r="P2622">
        <v>1</v>
      </c>
      <c r="Q2622" t="s">
        <v>22676</v>
      </c>
      <c r="R2622" t="s">
        <v>21941</v>
      </c>
      <c r="S2622">
        <v>1</v>
      </c>
    </row>
    <row r="2623" spans="1:19">
      <c r="A2623" s="1" t="s">
        <v>1</v>
      </c>
      <c r="B2623" s="1" t="s">
        <v>0</v>
      </c>
      <c r="D2623" s="1" t="s">
        <v>4</v>
      </c>
      <c r="E2623" s="1" t="s">
        <v>124</v>
      </c>
      <c r="G2623" t="str">
        <f t="shared" si="84"/>
        <v>"http://www.boxofficemojo.com/movies/?page=weekly&amp;id=.htm",</v>
      </c>
      <c r="H2623" t="str">
        <f t="shared" si="85"/>
        <v>".csv",</v>
      </c>
      <c r="L2623" t="s">
        <v>11155</v>
      </c>
      <c r="M2623" t="s">
        <v>19099</v>
      </c>
      <c r="P2623">
        <v>1</v>
      </c>
      <c r="Q2623" t="s">
        <v>22098</v>
      </c>
      <c r="R2623" t="s">
        <v>21063</v>
      </c>
      <c r="S2623">
        <v>1</v>
      </c>
    </row>
    <row r="2624" spans="1:19">
      <c r="A2624" s="1" t="s">
        <v>1</v>
      </c>
      <c r="B2624" s="1" t="s">
        <v>0</v>
      </c>
      <c r="D2624" s="1" t="s">
        <v>4</v>
      </c>
      <c r="E2624" s="1" t="s">
        <v>124</v>
      </c>
      <c r="G2624" t="str">
        <f t="shared" si="84"/>
        <v>"http://www.boxofficemojo.com/movies/?page=weekly&amp;id=.htm",</v>
      </c>
      <c r="H2624" t="str">
        <f t="shared" si="85"/>
        <v>".csv",</v>
      </c>
      <c r="L2624" t="s">
        <v>11156</v>
      </c>
      <c r="M2624" t="s">
        <v>19100</v>
      </c>
      <c r="P2624">
        <v>1</v>
      </c>
      <c r="Q2624" t="s">
        <v>22602</v>
      </c>
      <c r="R2624" t="s">
        <v>20683</v>
      </c>
      <c r="S2624">
        <v>1</v>
      </c>
    </row>
    <row r="2625" spans="1:19">
      <c r="A2625" s="1" t="s">
        <v>1</v>
      </c>
      <c r="B2625" s="1" t="s">
        <v>0</v>
      </c>
      <c r="D2625" s="1" t="s">
        <v>4</v>
      </c>
      <c r="E2625" s="1" t="s">
        <v>124</v>
      </c>
      <c r="G2625" t="str">
        <f t="shared" si="84"/>
        <v>"http://www.boxofficemojo.com/movies/?page=weekly&amp;id=.htm",</v>
      </c>
      <c r="H2625" t="str">
        <f t="shared" si="85"/>
        <v>".csv",</v>
      </c>
      <c r="L2625" t="s">
        <v>11157</v>
      </c>
      <c r="M2625" t="s">
        <v>19101</v>
      </c>
      <c r="P2625">
        <v>1</v>
      </c>
      <c r="Q2625" t="s">
        <v>22848</v>
      </c>
      <c r="R2625" t="s">
        <v>23069</v>
      </c>
      <c r="S2625">
        <v>1</v>
      </c>
    </row>
    <row r="2626" spans="1:19">
      <c r="A2626" s="1" t="s">
        <v>1</v>
      </c>
      <c r="B2626" s="1" t="s">
        <v>0</v>
      </c>
      <c r="D2626" s="1" t="s">
        <v>4</v>
      </c>
      <c r="E2626" s="1" t="s">
        <v>124</v>
      </c>
      <c r="G2626" t="str">
        <f t="shared" si="84"/>
        <v>"http://www.boxofficemojo.com/movies/?page=weekly&amp;id=.htm",</v>
      </c>
      <c r="H2626" t="str">
        <f t="shared" si="85"/>
        <v>".csv",</v>
      </c>
      <c r="L2626" t="s">
        <v>11158</v>
      </c>
      <c r="M2626" t="s">
        <v>19102</v>
      </c>
      <c r="P2626">
        <v>1</v>
      </c>
      <c r="Q2626" t="s">
        <v>22502</v>
      </c>
      <c r="R2626" t="s">
        <v>24119</v>
      </c>
      <c r="S2626">
        <v>1</v>
      </c>
    </row>
    <row r="2627" spans="1:19">
      <c r="A2627" s="1" t="s">
        <v>1</v>
      </c>
      <c r="B2627" s="1" t="s">
        <v>0</v>
      </c>
      <c r="D2627" s="1" t="s">
        <v>4</v>
      </c>
      <c r="E2627" s="1" t="s">
        <v>124</v>
      </c>
      <c r="G2627" t="str">
        <f t="shared" si="84"/>
        <v>"http://www.boxofficemojo.com/movies/?page=weekly&amp;id=.htm",</v>
      </c>
      <c r="H2627" t="str">
        <f t="shared" si="85"/>
        <v>".csv",</v>
      </c>
      <c r="L2627" t="s">
        <v>11159</v>
      </c>
      <c r="M2627" t="s">
        <v>19103</v>
      </c>
      <c r="P2627">
        <v>1</v>
      </c>
      <c r="Q2627" t="s">
        <v>23405</v>
      </c>
      <c r="R2627" t="s">
        <v>22307</v>
      </c>
      <c r="S2627">
        <v>1</v>
      </c>
    </row>
    <row r="2628" spans="1:19">
      <c r="A2628" s="1" t="s">
        <v>1</v>
      </c>
      <c r="B2628" s="1" t="s">
        <v>0</v>
      </c>
      <c r="D2628" s="1" t="s">
        <v>4</v>
      </c>
      <c r="E2628" s="1" t="s">
        <v>124</v>
      </c>
      <c r="G2628" t="str">
        <f t="shared" si="84"/>
        <v>"http://www.boxofficemojo.com/movies/?page=weekly&amp;id=.htm",</v>
      </c>
      <c r="H2628" t="str">
        <f t="shared" si="85"/>
        <v>".csv",</v>
      </c>
      <c r="L2628" t="s">
        <v>11160</v>
      </c>
      <c r="M2628" t="s">
        <v>19104</v>
      </c>
      <c r="P2628">
        <v>1</v>
      </c>
      <c r="Q2628" t="s">
        <v>21096</v>
      </c>
      <c r="R2628" t="s">
        <v>23724</v>
      </c>
      <c r="S2628">
        <v>1</v>
      </c>
    </row>
    <row r="2629" spans="1:19">
      <c r="A2629" s="1" t="s">
        <v>1</v>
      </c>
      <c r="B2629" s="1" t="s">
        <v>0</v>
      </c>
      <c r="D2629" s="1" t="s">
        <v>4</v>
      </c>
      <c r="E2629" s="1" t="s">
        <v>124</v>
      </c>
      <c r="G2629" t="str">
        <f t="shared" si="84"/>
        <v>"http://www.boxofficemojo.com/movies/?page=weekly&amp;id=.htm",</v>
      </c>
      <c r="H2629" t="str">
        <f t="shared" si="85"/>
        <v>".csv",</v>
      </c>
      <c r="L2629" t="s">
        <v>11161</v>
      </c>
      <c r="M2629" t="s">
        <v>19105</v>
      </c>
      <c r="P2629">
        <v>1</v>
      </c>
      <c r="Q2629" t="s">
        <v>21032</v>
      </c>
      <c r="R2629" t="s">
        <v>23675</v>
      </c>
      <c r="S2629">
        <v>1</v>
      </c>
    </row>
    <row r="2630" spans="1:19">
      <c r="A2630" s="1" t="s">
        <v>1</v>
      </c>
      <c r="B2630" s="1" t="s">
        <v>0</v>
      </c>
      <c r="D2630" s="1" t="s">
        <v>4</v>
      </c>
      <c r="E2630" s="1" t="s">
        <v>124</v>
      </c>
      <c r="G2630" t="str">
        <f t="shared" si="84"/>
        <v>"http://www.boxofficemojo.com/movies/?page=weekly&amp;id=.htm",</v>
      </c>
      <c r="H2630" t="str">
        <f t="shared" si="85"/>
        <v>".csv",</v>
      </c>
      <c r="L2630" t="s">
        <v>11162</v>
      </c>
      <c r="M2630" t="s">
        <v>19106</v>
      </c>
      <c r="P2630">
        <v>1</v>
      </c>
      <c r="Q2630" t="s">
        <v>22736</v>
      </c>
      <c r="R2630" t="s">
        <v>21415</v>
      </c>
      <c r="S2630">
        <v>1</v>
      </c>
    </row>
    <row r="2631" spans="1:19">
      <c r="A2631" s="1" t="s">
        <v>1</v>
      </c>
      <c r="B2631" s="1" t="s">
        <v>0</v>
      </c>
      <c r="D2631" s="1" t="s">
        <v>4</v>
      </c>
      <c r="E2631" s="1" t="s">
        <v>124</v>
      </c>
      <c r="G2631" t="str">
        <f t="shared" si="84"/>
        <v>"http://www.boxofficemojo.com/movies/?page=weekly&amp;id=.htm",</v>
      </c>
      <c r="H2631" t="str">
        <f t="shared" si="85"/>
        <v>".csv",</v>
      </c>
      <c r="L2631" t="s">
        <v>11163</v>
      </c>
      <c r="M2631" t="s">
        <v>19107</v>
      </c>
      <c r="P2631">
        <v>1</v>
      </c>
      <c r="Q2631" t="s">
        <v>23068</v>
      </c>
      <c r="R2631" t="s">
        <v>23042</v>
      </c>
      <c r="S2631">
        <v>1</v>
      </c>
    </row>
    <row r="2632" spans="1:19">
      <c r="A2632" s="1" t="s">
        <v>1</v>
      </c>
      <c r="B2632" s="1" t="s">
        <v>0</v>
      </c>
      <c r="D2632" s="1" t="s">
        <v>4</v>
      </c>
      <c r="E2632" s="1" t="s">
        <v>124</v>
      </c>
      <c r="G2632" t="str">
        <f t="shared" si="84"/>
        <v>"http://www.boxofficemojo.com/movies/?page=weekly&amp;id=.htm",</v>
      </c>
      <c r="H2632" t="str">
        <f t="shared" si="85"/>
        <v>".csv",</v>
      </c>
      <c r="L2632" t="s">
        <v>11164</v>
      </c>
      <c r="M2632" t="s">
        <v>19108</v>
      </c>
      <c r="P2632">
        <v>1</v>
      </c>
      <c r="Q2632" t="s">
        <v>21390</v>
      </c>
      <c r="R2632" t="s">
        <v>21704</v>
      </c>
      <c r="S2632">
        <v>1</v>
      </c>
    </row>
    <row r="2633" spans="1:19">
      <c r="A2633" s="1" t="s">
        <v>1</v>
      </c>
      <c r="B2633" s="1" t="s">
        <v>0</v>
      </c>
      <c r="D2633" s="1" t="s">
        <v>4</v>
      </c>
      <c r="E2633" s="1" t="s">
        <v>124</v>
      </c>
      <c r="G2633" t="str">
        <f t="shared" si="84"/>
        <v>"http://www.boxofficemojo.com/movies/?page=weekly&amp;id=.htm",</v>
      </c>
      <c r="H2633" t="str">
        <f t="shared" si="85"/>
        <v>".csv",</v>
      </c>
      <c r="L2633" t="s">
        <v>11165</v>
      </c>
      <c r="M2633" t="s">
        <v>19109</v>
      </c>
      <c r="P2633">
        <v>1</v>
      </c>
      <c r="Q2633" t="s">
        <v>21716</v>
      </c>
      <c r="R2633" t="s">
        <v>23406</v>
      </c>
      <c r="S2633">
        <v>1</v>
      </c>
    </row>
    <row r="2634" spans="1:19">
      <c r="A2634" s="1" t="s">
        <v>1</v>
      </c>
      <c r="B2634" s="1" t="s">
        <v>0</v>
      </c>
      <c r="D2634" s="1" t="s">
        <v>4</v>
      </c>
      <c r="E2634" s="1" t="s">
        <v>124</v>
      </c>
      <c r="G2634" t="str">
        <f t="shared" si="84"/>
        <v>"http://www.boxofficemojo.com/movies/?page=weekly&amp;id=.htm",</v>
      </c>
      <c r="H2634" t="str">
        <f t="shared" si="85"/>
        <v>".csv",</v>
      </c>
      <c r="L2634" t="s">
        <v>11166</v>
      </c>
      <c r="M2634" t="s">
        <v>19110</v>
      </c>
      <c r="P2634">
        <v>1</v>
      </c>
      <c r="Q2634" t="s">
        <v>21648</v>
      </c>
      <c r="R2634" t="s">
        <v>20628</v>
      </c>
      <c r="S2634">
        <v>1</v>
      </c>
    </row>
    <row r="2635" spans="1:19">
      <c r="A2635" s="1" t="s">
        <v>1</v>
      </c>
      <c r="B2635" s="1" t="s">
        <v>0</v>
      </c>
      <c r="D2635" s="1" t="s">
        <v>4</v>
      </c>
      <c r="E2635" s="1" t="s">
        <v>124</v>
      </c>
      <c r="G2635" t="str">
        <f t="shared" si="84"/>
        <v>"http://www.boxofficemojo.com/movies/?page=weekly&amp;id=.htm",</v>
      </c>
      <c r="H2635" t="str">
        <f t="shared" si="85"/>
        <v>".csv",</v>
      </c>
      <c r="L2635" t="s">
        <v>11167</v>
      </c>
      <c r="M2635" t="s">
        <v>19111</v>
      </c>
      <c r="P2635">
        <v>1</v>
      </c>
      <c r="Q2635" t="s">
        <v>22461</v>
      </c>
      <c r="R2635" t="s">
        <v>21705</v>
      </c>
      <c r="S2635">
        <v>1</v>
      </c>
    </row>
    <row r="2636" spans="1:19">
      <c r="A2636" s="1" t="s">
        <v>1</v>
      </c>
      <c r="B2636" s="1" t="s">
        <v>0</v>
      </c>
      <c r="D2636" s="1" t="s">
        <v>4</v>
      </c>
      <c r="E2636" s="1" t="s">
        <v>124</v>
      </c>
      <c r="G2636" t="str">
        <f t="shared" si="84"/>
        <v>"http://www.boxofficemojo.com/movies/?page=weekly&amp;id=.htm",</v>
      </c>
      <c r="H2636" t="str">
        <f t="shared" si="85"/>
        <v>".csv",</v>
      </c>
      <c r="L2636" t="s">
        <v>11168</v>
      </c>
      <c r="M2636" t="s">
        <v>19112</v>
      </c>
      <c r="P2636">
        <v>1</v>
      </c>
      <c r="Q2636" t="s">
        <v>23470</v>
      </c>
      <c r="R2636" t="s">
        <v>21627</v>
      </c>
      <c r="S2636">
        <v>1</v>
      </c>
    </row>
    <row r="2637" spans="1:19">
      <c r="A2637" s="1" t="s">
        <v>1</v>
      </c>
      <c r="B2637" s="1" t="s">
        <v>0</v>
      </c>
      <c r="D2637" s="1" t="s">
        <v>4</v>
      </c>
      <c r="E2637" s="1" t="s">
        <v>124</v>
      </c>
      <c r="G2637" t="str">
        <f t="shared" si="84"/>
        <v>"http://www.boxofficemojo.com/movies/?page=weekly&amp;id=.htm",</v>
      </c>
      <c r="H2637" t="str">
        <f t="shared" si="85"/>
        <v>".csv",</v>
      </c>
      <c r="L2637" t="s">
        <v>11169</v>
      </c>
      <c r="M2637" t="s">
        <v>19113</v>
      </c>
      <c r="P2637">
        <v>1</v>
      </c>
      <c r="Q2637" t="s">
        <v>20941</v>
      </c>
      <c r="R2637" t="s">
        <v>23214</v>
      </c>
      <c r="S2637">
        <v>1</v>
      </c>
    </row>
    <row r="2638" spans="1:19">
      <c r="A2638" s="1" t="s">
        <v>1</v>
      </c>
      <c r="B2638" s="1" t="s">
        <v>0</v>
      </c>
      <c r="D2638" s="1" t="s">
        <v>4</v>
      </c>
      <c r="E2638" s="1" t="s">
        <v>124</v>
      </c>
      <c r="G2638" t="str">
        <f t="shared" si="84"/>
        <v>"http://www.boxofficemojo.com/movies/?page=weekly&amp;id=.htm",</v>
      </c>
      <c r="H2638" t="str">
        <f t="shared" si="85"/>
        <v>".csv",</v>
      </c>
      <c r="L2638" t="s">
        <v>11170</v>
      </c>
      <c r="M2638" t="s">
        <v>19114</v>
      </c>
      <c r="P2638">
        <v>1</v>
      </c>
      <c r="Q2638" t="s">
        <v>23638</v>
      </c>
      <c r="R2638" t="s">
        <v>21058</v>
      </c>
      <c r="S2638">
        <v>1</v>
      </c>
    </row>
    <row r="2639" spans="1:19">
      <c r="A2639" s="1" t="s">
        <v>1</v>
      </c>
      <c r="B2639" s="1" t="s">
        <v>0</v>
      </c>
      <c r="D2639" s="1" t="s">
        <v>4</v>
      </c>
      <c r="E2639" s="1" t="s">
        <v>124</v>
      </c>
      <c r="G2639" t="str">
        <f t="shared" si="84"/>
        <v>"http://www.boxofficemojo.com/movies/?page=weekly&amp;id=.htm",</v>
      </c>
      <c r="H2639" t="str">
        <f t="shared" si="85"/>
        <v>".csv",</v>
      </c>
      <c r="L2639" t="s">
        <v>11171</v>
      </c>
      <c r="M2639" t="s">
        <v>19115</v>
      </c>
      <c r="P2639">
        <v>1</v>
      </c>
      <c r="Q2639" t="s">
        <v>23856</v>
      </c>
      <c r="R2639" t="s">
        <v>21912</v>
      </c>
      <c r="S2639">
        <v>1</v>
      </c>
    </row>
    <row r="2640" spans="1:19">
      <c r="A2640" s="1" t="s">
        <v>1</v>
      </c>
      <c r="B2640" s="1" t="s">
        <v>0</v>
      </c>
      <c r="D2640" s="1" t="s">
        <v>4</v>
      </c>
      <c r="E2640" s="1" t="s">
        <v>124</v>
      </c>
      <c r="G2640" t="str">
        <f t="shared" si="84"/>
        <v>"http://www.boxofficemojo.com/movies/?page=weekly&amp;id=.htm",</v>
      </c>
      <c r="H2640" t="str">
        <f t="shared" si="85"/>
        <v>".csv",</v>
      </c>
      <c r="L2640" t="s">
        <v>64</v>
      </c>
      <c r="M2640" t="s">
        <v>19116</v>
      </c>
      <c r="P2640">
        <v>1</v>
      </c>
      <c r="Q2640" t="s">
        <v>21313</v>
      </c>
      <c r="R2640" t="s">
        <v>23696</v>
      </c>
      <c r="S2640">
        <v>1</v>
      </c>
    </row>
    <row r="2641" spans="1:19">
      <c r="A2641" s="1" t="s">
        <v>1</v>
      </c>
      <c r="B2641" s="1" t="s">
        <v>0</v>
      </c>
      <c r="D2641" s="1" t="s">
        <v>4</v>
      </c>
      <c r="E2641" s="1" t="s">
        <v>124</v>
      </c>
      <c r="G2641" t="str">
        <f t="shared" si="84"/>
        <v>"http://www.boxofficemojo.com/movies/?page=weekly&amp;id=.htm",</v>
      </c>
      <c r="H2641" t="str">
        <f t="shared" si="85"/>
        <v>".csv",</v>
      </c>
      <c r="L2641" t="s">
        <v>11172</v>
      </c>
      <c r="M2641" t="s">
        <v>19117</v>
      </c>
      <c r="P2641">
        <v>1</v>
      </c>
      <c r="Q2641" t="s">
        <v>23915</v>
      </c>
      <c r="R2641" t="s">
        <v>24077</v>
      </c>
      <c r="S2641">
        <v>1</v>
      </c>
    </row>
    <row r="2642" spans="1:19">
      <c r="A2642" s="1" t="s">
        <v>1</v>
      </c>
      <c r="B2642" s="1" t="s">
        <v>0</v>
      </c>
      <c r="D2642" s="1" t="s">
        <v>4</v>
      </c>
      <c r="E2642" s="1" t="s">
        <v>124</v>
      </c>
      <c r="G2642" t="str">
        <f t="shared" si="84"/>
        <v>"http://www.boxofficemojo.com/movies/?page=weekly&amp;id=.htm",</v>
      </c>
      <c r="H2642" t="str">
        <f t="shared" si="85"/>
        <v>".csv",</v>
      </c>
      <c r="L2642" t="s">
        <v>11173</v>
      </c>
      <c r="M2642" t="s">
        <v>19118</v>
      </c>
      <c r="P2642">
        <v>1</v>
      </c>
      <c r="Q2642" t="s">
        <v>21717</v>
      </c>
      <c r="R2642" t="s">
        <v>23754</v>
      </c>
      <c r="S2642">
        <v>1</v>
      </c>
    </row>
    <row r="2643" spans="1:19">
      <c r="A2643" s="1" t="s">
        <v>1</v>
      </c>
      <c r="B2643" s="1" t="s">
        <v>0</v>
      </c>
      <c r="D2643" s="1" t="s">
        <v>4</v>
      </c>
      <c r="E2643" s="1" t="s">
        <v>124</v>
      </c>
      <c r="G2643" t="str">
        <f t="shared" si="84"/>
        <v>"http://www.boxofficemojo.com/movies/?page=weekly&amp;id=.htm",</v>
      </c>
      <c r="H2643" t="str">
        <f t="shared" si="85"/>
        <v>".csv",</v>
      </c>
      <c r="L2643" t="s">
        <v>11174</v>
      </c>
      <c r="M2643" t="s">
        <v>19119</v>
      </c>
      <c r="P2643">
        <v>1</v>
      </c>
      <c r="Q2643" t="s">
        <v>22256</v>
      </c>
      <c r="R2643" t="s">
        <v>23821</v>
      </c>
      <c r="S2643">
        <v>1</v>
      </c>
    </row>
    <row r="2644" spans="1:19">
      <c r="A2644" s="1" t="s">
        <v>1</v>
      </c>
      <c r="B2644" s="1" t="s">
        <v>0</v>
      </c>
      <c r="D2644" s="1" t="s">
        <v>4</v>
      </c>
      <c r="E2644" s="1" t="s">
        <v>124</v>
      </c>
      <c r="G2644" t="str">
        <f t="shared" si="84"/>
        <v>"http://www.boxofficemojo.com/movies/?page=weekly&amp;id=.htm",</v>
      </c>
      <c r="H2644" t="str">
        <f t="shared" si="85"/>
        <v>".csv",</v>
      </c>
      <c r="L2644" t="s">
        <v>11175</v>
      </c>
      <c r="M2644" t="s">
        <v>19120</v>
      </c>
      <c r="P2644">
        <v>1</v>
      </c>
      <c r="Q2644" t="s">
        <v>23921</v>
      </c>
      <c r="R2644" t="s">
        <v>23428</v>
      </c>
      <c r="S2644">
        <v>1</v>
      </c>
    </row>
    <row r="2645" spans="1:19">
      <c r="A2645" s="1" t="s">
        <v>1</v>
      </c>
      <c r="B2645" s="1" t="s">
        <v>0</v>
      </c>
      <c r="D2645" s="1" t="s">
        <v>4</v>
      </c>
      <c r="E2645" s="1" t="s">
        <v>124</v>
      </c>
      <c r="G2645" t="str">
        <f t="shared" si="84"/>
        <v>"http://www.boxofficemojo.com/movies/?page=weekly&amp;id=.htm",</v>
      </c>
      <c r="H2645" t="str">
        <f t="shared" si="85"/>
        <v>".csv",</v>
      </c>
      <c r="L2645" t="s">
        <v>11176</v>
      </c>
      <c r="M2645" t="s">
        <v>19121</v>
      </c>
      <c r="P2645">
        <v>1</v>
      </c>
      <c r="Q2645" t="s">
        <v>22412</v>
      </c>
      <c r="R2645" t="s">
        <v>22213</v>
      </c>
      <c r="S2645">
        <v>1</v>
      </c>
    </row>
    <row r="2646" spans="1:19">
      <c r="A2646" s="1" t="s">
        <v>1</v>
      </c>
      <c r="B2646" s="1" t="s">
        <v>0</v>
      </c>
      <c r="D2646" s="1" t="s">
        <v>4</v>
      </c>
      <c r="E2646" s="1" t="s">
        <v>124</v>
      </c>
      <c r="G2646" t="str">
        <f t="shared" si="84"/>
        <v>"http://www.boxofficemojo.com/movies/?page=weekly&amp;id=.htm",</v>
      </c>
      <c r="H2646" t="str">
        <f t="shared" si="85"/>
        <v>".csv",</v>
      </c>
      <c r="L2646" t="s">
        <v>65</v>
      </c>
      <c r="M2646" t="s">
        <v>19122</v>
      </c>
      <c r="P2646">
        <v>1</v>
      </c>
      <c r="Q2646" t="s">
        <v>23213</v>
      </c>
      <c r="R2646" t="s">
        <v>22456</v>
      </c>
      <c r="S2646">
        <v>1</v>
      </c>
    </row>
    <row r="2647" spans="1:19">
      <c r="A2647" s="1" t="s">
        <v>1</v>
      </c>
      <c r="B2647" s="1" t="s">
        <v>0</v>
      </c>
      <c r="D2647" s="1" t="s">
        <v>4</v>
      </c>
      <c r="E2647" s="1" t="s">
        <v>124</v>
      </c>
      <c r="G2647" t="str">
        <f t="shared" si="84"/>
        <v>"http://www.boxofficemojo.com/movies/?page=weekly&amp;id=.htm",</v>
      </c>
      <c r="H2647" t="str">
        <f t="shared" si="85"/>
        <v>".csv",</v>
      </c>
      <c r="L2647" t="s">
        <v>11177</v>
      </c>
      <c r="M2647" t="s">
        <v>19123</v>
      </c>
      <c r="P2647">
        <v>1</v>
      </c>
      <c r="Q2647" t="s">
        <v>21617</v>
      </c>
      <c r="R2647" t="s">
        <v>23115</v>
      </c>
      <c r="S2647">
        <v>1</v>
      </c>
    </row>
    <row r="2648" spans="1:19">
      <c r="A2648" s="1" t="s">
        <v>1</v>
      </c>
      <c r="B2648" s="1" t="s">
        <v>0</v>
      </c>
      <c r="D2648" s="1" t="s">
        <v>4</v>
      </c>
      <c r="E2648" s="1" t="s">
        <v>124</v>
      </c>
      <c r="G2648" t="str">
        <f t="shared" si="84"/>
        <v>"http://www.boxofficemojo.com/movies/?page=weekly&amp;id=.htm",</v>
      </c>
      <c r="H2648" t="str">
        <f t="shared" si="85"/>
        <v>".csv",</v>
      </c>
      <c r="L2648" t="s">
        <v>11178</v>
      </c>
      <c r="M2648" t="s">
        <v>19124</v>
      </c>
      <c r="P2648">
        <v>1</v>
      </c>
      <c r="Q2648" t="s">
        <v>21718</v>
      </c>
      <c r="R2648" t="s">
        <v>22559</v>
      </c>
      <c r="S2648">
        <v>1</v>
      </c>
    </row>
    <row r="2649" spans="1:19">
      <c r="A2649" s="1" t="s">
        <v>1</v>
      </c>
      <c r="B2649" s="1" t="s">
        <v>0</v>
      </c>
      <c r="D2649" s="1" t="s">
        <v>4</v>
      </c>
      <c r="E2649" s="1" t="s">
        <v>124</v>
      </c>
      <c r="G2649" t="str">
        <f t="shared" si="84"/>
        <v>"http://www.boxofficemojo.com/movies/?page=weekly&amp;id=.htm",</v>
      </c>
      <c r="H2649" t="str">
        <f t="shared" si="85"/>
        <v>".csv",</v>
      </c>
      <c r="L2649" t="s">
        <v>11179</v>
      </c>
      <c r="M2649" t="s">
        <v>19125</v>
      </c>
      <c r="P2649">
        <v>1</v>
      </c>
      <c r="Q2649" t="s">
        <v>23922</v>
      </c>
      <c r="R2649" t="s">
        <v>21777</v>
      </c>
      <c r="S2649">
        <v>1</v>
      </c>
    </row>
    <row r="2650" spans="1:19">
      <c r="A2650" s="1" t="s">
        <v>1</v>
      </c>
      <c r="B2650" s="1" t="s">
        <v>0</v>
      </c>
      <c r="D2650" s="1" t="s">
        <v>4</v>
      </c>
      <c r="E2650" s="1" t="s">
        <v>124</v>
      </c>
      <c r="G2650" t="str">
        <f t="shared" si="84"/>
        <v>"http://www.boxofficemojo.com/movies/?page=weekly&amp;id=.htm",</v>
      </c>
      <c r="H2650" t="str">
        <f t="shared" si="85"/>
        <v>".csv",</v>
      </c>
      <c r="L2650" t="s">
        <v>66</v>
      </c>
      <c r="M2650" t="s">
        <v>19126</v>
      </c>
      <c r="P2650">
        <v>1</v>
      </c>
      <c r="Q2650" t="s">
        <v>24035</v>
      </c>
      <c r="R2650" t="s">
        <v>20849</v>
      </c>
      <c r="S2650">
        <v>1</v>
      </c>
    </row>
    <row r="2651" spans="1:19">
      <c r="A2651" s="1" t="s">
        <v>1</v>
      </c>
      <c r="B2651" s="1" t="s">
        <v>0</v>
      </c>
      <c r="D2651" s="1" t="s">
        <v>4</v>
      </c>
      <c r="E2651" s="1" t="s">
        <v>124</v>
      </c>
      <c r="G2651" t="str">
        <f t="shared" si="84"/>
        <v>"http://www.boxofficemojo.com/movies/?page=weekly&amp;id=.htm",</v>
      </c>
      <c r="H2651" t="str">
        <f t="shared" si="85"/>
        <v>".csv",</v>
      </c>
      <c r="L2651" t="s">
        <v>11180</v>
      </c>
      <c r="M2651" t="s">
        <v>19127</v>
      </c>
      <c r="P2651">
        <v>1</v>
      </c>
      <c r="Q2651" t="s">
        <v>24010</v>
      </c>
      <c r="R2651" t="s">
        <v>21552</v>
      </c>
      <c r="S2651">
        <v>1</v>
      </c>
    </row>
    <row r="2652" spans="1:19">
      <c r="A2652" s="1" t="s">
        <v>1</v>
      </c>
      <c r="B2652" s="1" t="s">
        <v>0</v>
      </c>
      <c r="D2652" s="1" t="s">
        <v>4</v>
      </c>
      <c r="E2652" s="1" t="s">
        <v>124</v>
      </c>
      <c r="G2652" t="str">
        <f t="shared" si="84"/>
        <v>"http://www.boxofficemojo.com/movies/?page=weekly&amp;id=.htm",</v>
      </c>
      <c r="H2652" t="str">
        <f t="shared" si="85"/>
        <v>".csv",</v>
      </c>
      <c r="L2652" t="s">
        <v>11181</v>
      </c>
      <c r="M2652" t="s">
        <v>19128</v>
      </c>
      <c r="P2652">
        <v>1</v>
      </c>
      <c r="Q2652" t="s">
        <v>21254</v>
      </c>
      <c r="R2652" t="s">
        <v>22924</v>
      </c>
      <c r="S2652">
        <v>1</v>
      </c>
    </row>
    <row r="2653" spans="1:19">
      <c r="A2653" s="1" t="s">
        <v>1</v>
      </c>
      <c r="B2653" s="1" t="s">
        <v>0</v>
      </c>
      <c r="D2653" s="1" t="s">
        <v>4</v>
      </c>
      <c r="E2653" s="1" t="s">
        <v>124</v>
      </c>
      <c r="G2653" t="str">
        <f t="shared" si="84"/>
        <v>"http://www.boxofficemojo.com/movies/?page=weekly&amp;id=.htm",</v>
      </c>
      <c r="H2653" t="str">
        <f t="shared" si="85"/>
        <v>".csv",</v>
      </c>
      <c r="L2653" t="s">
        <v>11182</v>
      </c>
      <c r="M2653" t="s">
        <v>19129</v>
      </c>
      <c r="P2653">
        <v>1</v>
      </c>
      <c r="Q2653" t="s">
        <v>20615</v>
      </c>
      <c r="R2653" t="s">
        <v>22045</v>
      </c>
      <c r="S2653">
        <v>1</v>
      </c>
    </row>
    <row r="2654" spans="1:19">
      <c r="A2654" s="1" t="s">
        <v>1</v>
      </c>
      <c r="B2654" s="1" t="s">
        <v>0</v>
      </c>
      <c r="D2654" s="1" t="s">
        <v>4</v>
      </c>
      <c r="E2654" s="1" t="s">
        <v>124</v>
      </c>
      <c r="G2654" t="str">
        <f t="shared" si="84"/>
        <v>"http://www.boxofficemojo.com/movies/?page=weekly&amp;id=.htm",</v>
      </c>
      <c r="H2654" t="str">
        <f t="shared" si="85"/>
        <v>".csv",</v>
      </c>
      <c r="L2654" t="s">
        <v>11183</v>
      </c>
      <c r="M2654" t="s">
        <v>19130</v>
      </c>
      <c r="P2654">
        <v>1</v>
      </c>
      <c r="Q2654" t="s">
        <v>20951</v>
      </c>
      <c r="R2654" t="s">
        <v>22230</v>
      </c>
      <c r="S2654">
        <v>1</v>
      </c>
    </row>
    <row r="2655" spans="1:19">
      <c r="A2655" s="1" t="s">
        <v>1</v>
      </c>
      <c r="B2655" s="1" t="s">
        <v>0</v>
      </c>
      <c r="D2655" s="1" t="s">
        <v>4</v>
      </c>
      <c r="E2655" s="1" t="s">
        <v>124</v>
      </c>
      <c r="G2655" t="str">
        <f t="shared" si="84"/>
        <v>"http://www.boxofficemojo.com/movies/?page=weekly&amp;id=.htm",</v>
      </c>
      <c r="H2655" t="str">
        <f t="shared" si="85"/>
        <v>".csv",</v>
      </c>
      <c r="L2655" t="s">
        <v>11184</v>
      </c>
      <c r="M2655" t="s">
        <v>19131</v>
      </c>
      <c r="P2655">
        <v>1</v>
      </c>
      <c r="Q2655" t="s">
        <v>24036</v>
      </c>
      <c r="R2655" t="s">
        <v>20470</v>
      </c>
      <c r="S2655">
        <v>1</v>
      </c>
    </row>
    <row r="2656" spans="1:19">
      <c r="A2656" s="1" t="s">
        <v>1</v>
      </c>
      <c r="B2656" s="1" t="s">
        <v>0</v>
      </c>
      <c r="D2656" s="1" t="s">
        <v>4</v>
      </c>
      <c r="E2656" s="1" t="s">
        <v>124</v>
      </c>
      <c r="G2656" t="str">
        <f t="shared" si="84"/>
        <v>"http://www.boxofficemojo.com/movies/?page=weekly&amp;id=.htm",</v>
      </c>
      <c r="H2656" t="str">
        <f t="shared" si="85"/>
        <v>".csv",</v>
      </c>
      <c r="L2656" t="s">
        <v>11185</v>
      </c>
      <c r="M2656" t="s">
        <v>19132</v>
      </c>
      <c r="P2656">
        <v>1</v>
      </c>
      <c r="Q2656" t="s">
        <v>21765</v>
      </c>
      <c r="R2656" t="s">
        <v>23006</v>
      </c>
      <c r="S2656">
        <v>1</v>
      </c>
    </row>
    <row r="2657" spans="1:19">
      <c r="A2657" s="1" t="s">
        <v>1</v>
      </c>
      <c r="B2657" s="1" t="s">
        <v>0</v>
      </c>
      <c r="D2657" s="1" t="s">
        <v>4</v>
      </c>
      <c r="E2657" s="1" t="s">
        <v>124</v>
      </c>
      <c r="G2657" t="str">
        <f t="shared" si="84"/>
        <v>"http://www.boxofficemojo.com/movies/?page=weekly&amp;id=.htm",</v>
      </c>
      <c r="H2657" t="str">
        <f t="shared" si="85"/>
        <v>".csv",</v>
      </c>
      <c r="L2657" t="s">
        <v>11186</v>
      </c>
      <c r="M2657" t="s">
        <v>19133</v>
      </c>
      <c r="P2657">
        <v>1</v>
      </c>
      <c r="Q2657" t="s">
        <v>23389</v>
      </c>
      <c r="R2657" t="s">
        <v>23350</v>
      </c>
      <c r="S2657">
        <v>1</v>
      </c>
    </row>
    <row r="2658" spans="1:19">
      <c r="A2658" s="1" t="s">
        <v>1</v>
      </c>
      <c r="B2658" s="1" t="s">
        <v>0</v>
      </c>
      <c r="D2658" s="1" t="s">
        <v>4</v>
      </c>
      <c r="E2658" s="1" t="s">
        <v>124</v>
      </c>
      <c r="G2658" t="str">
        <f t="shared" si="84"/>
        <v>"http://www.boxofficemojo.com/movies/?page=weekly&amp;id=.htm",</v>
      </c>
      <c r="H2658" t="str">
        <f t="shared" si="85"/>
        <v>".csv",</v>
      </c>
      <c r="L2658" t="s">
        <v>11187</v>
      </c>
      <c r="M2658" t="s">
        <v>19134</v>
      </c>
      <c r="P2658">
        <v>1</v>
      </c>
      <c r="Q2658" t="s">
        <v>23073</v>
      </c>
      <c r="R2658" t="s">
        <v>22544</v>
      </c>
      <c r="S2658">
        <v>1</v>
      </c>
    </row>
    <row r="2659" spans="1:19">
      <c r="A2659" s="1" t="s">
        <v>1</v>
      </c>
      <c r="B2659" s="1" t="s">
        <v>0</v>
      </c>
      <c r="D2659" s="1" t="s">
        <v>4</v>
      </c>
      <c r="E2659" s="1" t="s">
        <v>124</v>
      </c>
      <c r="G2659" t="str">
        <f t="shared" si="84"/>
        <v>"http://www.boxofficemojo.com/movies/?page=weekly&amp;id=.htm",</v>
      </c>
      <c r="H2659" t="str">
        <f t="shared" si="85"/>
        <v>".csv",</v>
      </c>
      <c r="L2659" t="s">
        <v>11188</v>
      </c>
      <c r="M2659" t="s">
        <v>19135</v>
      </c>
      <c r="P2659">
        <v>1</v>
      </c>
      <c r="Q2659" t="s">
        <v>20616</v>
      </c>
      <c r="R2659" t="s">
        <v>20885</v>
      </c>
      <c r="S2659">
        <v>1</v>
      </c>
    </row>
    <row r="2660" spans="1:19">
      <c r="A2660" s="1" t="s">
        <v>1</v>
      </c>
      <c r="B2660" s="1" t="s">
        <v>0</v>
      </c>
      <c r="D2660" s="1" t="s">
        <v>4</v>
      </c>
      <c r="E2660" s="1" t="s">
        <v>124</v>
      </c>
      <c r="G2660" t="str">
        <f t="shared" si="84"/>
        <v>"http://www.boxofficemojo.com/movies/?page=weekly&amp;id=.htm",</v>
      </c>
      <c r="H2660" t="str">
        <f t="shared" si="85"/>
        <v>".csv",</v>
      </c>
      <c r="L2660" t="s">
        <v>11189</v>
      </c>
      <c r="M2660" t="s">
        <v>19136</v>
      </c>
      <c r="P2660">
        <v>1</v>
      </c>
      <c r="Q2660" t="s">
        <v>21742</v>
      </c>
      <c r="R2660" t="s">
        <v>21162</v>
      </c>
      <c r="S2660">
        <v>1</v>
      </c>
    </row>
    <row r="2661" spans="1:19">
      <c r="A2661" s="1" t="s">
        <v>1</v>
      </c>
      <c r="B2661" s="1" t="s">
        <v>0</v>
      </c>
      <c r="D2661" s="1" t="s">
        <v>4</v>
      </c>
      <c r="E2661" s="1" t="s">
        <v>124</v>
      </c>
      <c r="G2661" t="str">
        <f t="shared" si="84"/>
        <v>"http://www.boxofficemojo.com/movies/?page=weekly&amp;id=.htm",</v>
      </c>
      <c r="H2661" t="str">
        <f t="shared" si="85"/>
        <v>".csv",</v>
      </c>
      <c r="L2661" t="s">
        <v>11190</v>
      </c>
      <c r="M2661" t="s">
        <v>19137</v>
      </c>
      <c r="P2661">
        <v>1</v>
      </c>
      <c r="Q2661" t="s">
        <v>22677</v>
      </c>
      <c r="R2661" t="s">
        <v>24128</v>
      </c>
      <c r="S2661">
        <v>1</v>
      </c>
    </row>
    <row r="2662" spans="1:19">
      <c r="A2662" s="1" t="s">
        <v>1</v>
      </c>
      <c r="B2662" s="1" t="s">
        <v>0</v>
      </c>
      <c r="D2662" s="1" t="s">
        <v>4</v>
      </c>
      <c r="E2662" s="1" t="s">
        <v>124</v>
      </c>
      <c r="G2662" t="str">
        <f t="shared" si="84"/>
        <v>"http://www.boxofficemojo.com/movies/?page=weekly&amp;id=.htm",</v>
      </c>
      <c r="H2662" t="str">
        <f t="shared" si="85"/>
        <v>".csv",</v>
      </c>
      <c r="L2662" t="s">
        <v>11191</v>
      </c>
      <c r="M2662" t="s">
        <v>19138</v>
      </c>
      <c r="P2662">
        <v>1</v>
      </c>
      <c r="Q2662" t="s">
        <v>23857</v>
      </c>
      <c r="R2662" t="s">
        <v>23057</v>
      </c>
      <c r="S2662">
        <v>1</v>
      </c>
    </row>
    <row r="2663" spans="1:19">
      <c r="A2663" s="1" t="s">
        <v>1</v>
      </c>
      <c r="B2663" s="1" t="s">
        <v>0</v>
      </c>
      <c r="D2663" s="1" t="s">
        <v>4</v>
      </c>
      <c r="E2663" s="1" t="s">
        <v>124</v>
      </c>
      <c r="G2663" t="str">
        <f t="shared" si="84"/>
        <v>"http://www.boxofficemojo.com/movies/?page=weekly&amp;id=.htm",</v>
      </c>
      <c r="H2663" t="str">
        <f t="shared" si="85"/>
        <v>".csv",</v>
      </c>
      <c r="L2663" t="s">
        <v>11192</v>
      </c>
      <c r="M2663" t="s">
        <v>19139</v>
      </c>
      <c r="P2663">
        <v>1</v>
      </c>
      <c r="Q2663" t="s">
        <v>20357</v>
      </c>
      <c r="R2663" t="s">
        <v>21676</v>
      </c>
      <c r="S2663">
        <v>1</v>
      </c>
    </row>
    <row r="2664" spans="1:19">
      <c r="A2664" s="1" t="s">
        <v>1</v>
      </c>
      <c r="B2664" s="1" t="s">
        <v>0</v>
      </c>
      <c r="D2664" s="1" t="s">
        <v>4</v>
      </c>
      <c r="E2664" s="1" t="s">
        <v>124</v>
      </c>
      <c r="G2664" t="str">
        <f t="shared" si="84"/>
        <v>"http://www.boxofficemojo.com/movies/?page=weekly&amp;id=.htm",</v>
      </c>
      <c r="H2664" t="str">
        <f t="shared" si="85"/>
        <v>".csv",</v>
      </c>
      <c r="L2664" t="s">
        <v>11193</v>
      </c>
      <c r="M2664" t="s">
        <v>19140</v>
      </c>
      <c r="P2664">
        <v>1</v>
      </c>
      <c r="Q2664" t="s">
        <v>22449</v>
      </c>
      <c r="R2664" t="s">
        <v>23708</v>
      </c>
      <c r="S2664">
        <v>1</v>
      </c>
    </row>
    <row r="2665" spans="1:19">
      <c r="A2665" s="1" t="s">
        <v>1</v>
      </c>
      <c r="B2665" s="1" t="s">
        <v>0</v>
      </c>
      <c r="D2665" s="1" t="s">
        <v>4</v>
      </c>
      <c r="E2665" s="1" t="s">
        <v>124</v>
      </c>
      <c r="G2665" t="str">
        <f t="shared" si="84"/>
        <v>"http://www.boxofficemojo.com/movies/?page=weekly&amp;id=.htm",</v>
      </c>
      <c r="H2665" t="str">
        <f t="shared" si="85"/>
        <v>".csv",</v>
      </c>
      <c r="L2665" t="s">
        <v>11194</v>
      </c>
      <c r="M2665" t="s">
        <v>19141</v>
      </c>
      <c r="P2665">
        <v>1</v>
      </c>
      <c r="Q2665" t="s">
        <v>21647</v>
      </c>
      <c r="R2665" t="s">
        <v>22831</v>
      </c>
      <c r="S2665">
        <v>1</v>
      </c>
    </row>
    <row r="2666" spans="1:19">
      <c r="A2666" s="1" t="s">
        <v>1</v>
      </c>
      <c r="B2666" s="1" t="s">
        <v>0</v>
      </c>
      <c r="D2666" s="1" t="s">
        <v>4</v>
      </c>
      <c r="E2666" s="1" t="s">
        <v>124</v>
      </c>
      <c r="G2666" t="str">
        <f t="shared" si="84"/>
        <v>"http://www.boxofficemojo.com/movies/?page=weekly&amp;id=.htm",</v>
      </c>
      <c r="H2666" t="str">
        <f t="shared" si="85"/>
        <v>".csv",</v>
      </c>
      <c r="L2666" t="s">
        <v>11195</v>
      </c>
      <c r="M2666" t="s">
        <v>19142</v>
      </c>
      <c r="P2666">
        <v>1</v>
      </c>
      <c r="Q2666" t="s">
        <v>20452</v>
      </c>
      <c r="R2666" t="s">
        <v>21281</v>
      </c>
      <c r="S2666">
        <v>1</v>
      </c>
    </row>
    <row r="2667" spans="1:19">
      <c r="A2667" s="1" t="s">
        <v>1</v>
      </c>
      <c r="B2667" s="1" t="s">
        <v>0</v>
      </c>
      <c r="D2667" s="1" t="s">
        <v>4</v>
      </c>
      <c r="E2667" s="1" t="s">
        <v>124</v>
      </c>
      <c r="G2667" t="str">
        <f t="shared" si="84"/>
        <v>"http://www.boxofficemojo.com/movies/?page=weekly&amp;id=.htm",</v>
      </c>
      <c r="H2667" t="str">
        <f t="shared" si="85"/>
        <v>".csv",</v>
      </c>
      <c r="L2667" t="s">
        <v>11196</v>
      </c>
      <c r="M2667" t="s">
        <v>19143</v>
      </c>
      <c r="P2667">
        <v>1</v>
      </c>
      <c r="Q2667" t="s">
        <v>23916</v>
      </c>
      <c r="R2667" t="s">
        <v>22518</v>
      </c>
      <c r="S2667">
        <v>1</v>
      </c>
    </row>
    <row r="2668" spans="1:19">
      <c r="A2668" s="1" t="s">
        <v>1</v>
      </c>
      <c r="B2668" s="1" t="s">
        <v>0</v>
      </c>
      <c r="D2668" s="1" t="s">
        <v>4</v>
      </c>
      <c r="E2668" s="1" t="s">
        <v>124</v>
      </c>
      <c r="G2668" t="str">
        <f t="shared" si="84"/>
        <v>"http://www.boxofficemojo.com/movies/?page=weekly&amp;id=.htm",</v>
      </c>
      <c r="H2668" t="str">
        <f t="shared" si="85"/>
        <v>".csv",</v>
      </c>
      <c r="L2668" t="s">
        <v>11197</v>
      </c>
      <c r="M2668" t="s">
        <v>19144</v>
      </c>
      <c r="P2668">
        <v>1</v>
      </c>
      <c r="Q2668" t="s">
        <v>21116</v>
      </c>
      <c r="R2668" t="s">
        <v>21873</v>
      </c>
      <c r="S2668">
        <v>1</v>
      </c>
    </row>
    <row r="2669" spans="1:19">
      <c r="A2669" s="1" t="s">
        <v>1</v>
      </c>
      <c r="B2669" s="1" t="s">
        <v>0</v>
      </c>
      <c r="D2669" s="1" t="s">
        <v>4</v>
      </c>
      <c r="E2669" s="1" t="s">
        <v>124</v>
      </c>
      <c r="G2669" t="str">
        <f t="shared" si="84"/>
        <v>"http://www.boxofficemojo.com/movies/?page=weekly&amp;id=.htm",</v>
      </c>
      <c r="H2669" t="str">
        <f t="shared" si="85"/>
        <v>".csv",</v>
      </c>
      <c r="L2669" t="s">
        <v>11198</v>
      </c>
      <c r="M2669" t="s">
        <v>19145</v>
      </c>
      <c r="P2669">
        <v>1</v>
      </c>
      <c r="Q2669" t="s">
        <v>21470</v>
      </c>
      <c r="R2669" t="s">
        <v>23084</v>
      </c>
      <c r="S2669">
        <v>1</v>
      </c>
    </row>
    <row r="2670" spans="1:19">
      <c r="A2670" s="1" t="s">
        <v>1</v>
      </c>
      <c r="B2670" s="1" t="s">
        <v>0</v>
      </c>
      <c r="D2670" s="1" t="s">
        <v>4</v>
      </c>
      <c r="E2670" s="1" t="s">
        <v>124</v>
      </c>
      <c r="G2670" t="str">
        <f t="shared" si="84"/>
        <v>"http://www.boxofficemojo.com/movies/?page=weekly&amp;id=.htm",</v>
      </c>
      <c r="H2670" t="str">
        <f t="shared" si="85"/>
        <v>".csv",</v>
      </c>
      <c r="L2670" t="s">
        <v>11199</v>
      </c>
      <c r="M2670" t="s">
        <v>19146</v>
      </c>
      <c r="P2670">
        <v>1</v>
      </c>
      <c r="Q2670" t="s">
        <v>21898</v>
      </c>
      <c r="R2670" t="s">
        <v>21588</v>
      </c>
      <c r="S2670">
        <v>1</v>
      </c>
    </row>
    <row r="2671" spans="1:19">
      <c r="A2671" s="1" t="s">
        <v>1</v>
      </c>
      <c r="B2671" s="1" t="s">
        <v>0</v>
      </c>
      <c r="D2671" s="1" t="s">
        <v>4</v>
      </c>
      <c r="E2671" s="1" t="s">
        <v>124</v>
      </c>
      <c r="G2671" t="str">
        <f t="shared" ref="G2671:G2734" si="86">A2671&amp;B2671&amp;C2671&amp;D2671</f>
        <v>"http://www.boxofficemojo.com/movies/?page=weekly&amp;id=.htm",</v>
      </c>
      <c r="H2671" t="str">
        <f t="shared" ref="H2671:H2734" si="87">A2671&amp;C2671&amp;E2671</f>
        <v>".csv",</v>
      </c>
      <c r="L2671" t="s">
        <v>11200</v>
      </c>
      <c r="M2671" t="s">
        <v>19147</v>
      </c>
      <c r="P2671">
        <v>1</v>
      </c>
      <c r="Q2671" t="s">
        <v>20499</v>
      </c>
      <c r="R2671" t="s">
        <v>22272</v>
      </c>
      <c r="S2671">
        <v>1</v>
      </c>
    </row>
    <row r="2672" spans="1:19">
      <c r="A2672" s="1" t="s">
        <v>1</v>
      </c>
      <c r="B2672" s="1" t="s">
        <v>0</v>
      </c>
      <c r="D2672" s="1" t="s">
        <v>4</v>
      </c>
      <c r="E2672" s="1" t="s">
        <v>124</v>
      </c>
      <c r="G2672" t="str">
        <f t="shared" si="86"/>
        <v>"http://www.boxofficemojo.com/movies/?page=weekly&amp;id=.htm",</v>
      </c>
      <c r="H2672" t="str">
        <f t="shared" si="87"/>
        <v>".csv",</v>
      </c>
      <c r="L2672" t="s">
        <v>11201</v>
      </c>
      <c r="M2672" t="s">
        <v>19148</v>
      </c>
      <c r="P2672">
        <v>1</v>
      </c>
      <c r="Q2672" t="s">
        <v>23114</v>
      </c>
      <c r="R2672" t="s">
        <v>20952</v>
      </c>
      <c r="S2672">
        <v>1</v>
      </c>
    </row>
    <row r="2673" spans="1:19">
      <c r="A2673" s="1" t="s">
        <v>1</v>
      </c>
      <c r="B2673" s="1" t="s">
        <v>0</v>
      </c>
      <c r="D2673" s="1" t="s">
        <v>4</v>
      </c>
      <c r="E2673" s="1" t="s">
        <v>124</v>
      </c>
      <c r="G2673" t="str">
        <f t="shared" si="86"/>
        <v>"http://www.boxofficemojo.com/movies/?page=weekly&amp;id=.htm",</v>
      </c>
      <c r="H2673" t="str">
        <f t="shared" si="87"/>
        <v>".csv",</v>
      </c>
      <c r="L2673" t="s">
        <v>11202</v>
      </c>
      <c r="M2673" t="s">
        <v>19149</v>
      </c>
      <c r="P2673">
        <v>1</v>
      </c>
      <c r="Q2673" t="s">
        <v>22737</v>
      </c>
      <c r="R2673" t="s">
        <v>22132</v>
      </c>
      <c r="S2673">
        <v>1</v>
      </c>
    </row>
    <row r="2674" spans="1:19">
      <c r="A2674" s="1" t="s">
        <v>1</v>
      </c>
      <c r="B2674" s="1" t="s">
        <v>0</v>
      </c>
      <c r="D2674" s="1" t="s">
        <v>4</v>
      </c>
      <c r="E2674" s="1" t="s">
        <v>124</v>
      </c>
      <c r="G2674" t="str">
        <f t="shared" si="86"/>
        <v>"http://www.boxofficemojo.com/movies/?page=weekly&amp;id=.htm",</v>
      </c>
      <c r="H2674" t="str">
        <f t="shared" si="87"/>
        <v>".csv",</v>
      </c>
      <c r="L2674" t="s">
        <v>11203</v>
      </c>
      <c r="M2674" t="s">
        <v>19150</v>
      </c>
      <c r="P2674">
        <v>1</v>
      </c>
      <c r="Q2674" t="s">
        <v>22658</v>
      </c>
      <c r="R2674" t="s">
        <v>20341</v>
      </c>
      <c r="S2674">
        <v>1</v>
      </c>
    </row>
    <row r="2675" spans="1:19">
      <c r="A2675" s="1" t="s">
        <v>1</v>
      </c>
      <c r="B2675" s="1" t="s">
        <v>0</v>
      </c>
      <c r="D2675" s="1" t="s">
        <v>4</v>
      </c>
      <c r="E2675" s="1" t="s">
        <v>124</v>
      </c>
      <c r="G2675" t="str">
        <f t="shared" si="86"/>
        <v>"http://www.boxofficemojo.com/movies/?page=weekly&amp;id=.htm",</v>
      </c>
      <c r="H2675" t="str">
        <f t="shared" si="87"/>
        <v>".csv",</v>
      </c>
      <c r="L2675" t="s">
        <v>11204</v>
      </c>
      <c r="M2675" t="s">
        <v>19151</v>
      </c>
      <c r="P2675">
        <v>1</v>
      </c>
      <c r="Q2675" t="s">
        <v>22797</v>
      </c>
      <c r="R2675" t="s">
        <v>20567</v>
      </c>
      <c r="S2675">
        <v>1</v>
      </c>
    </row>
    <row r="2676" spans="1:19">
      <c r="A2676" s="1" t="s">
        <v>1</v>
      </c>
      <c r="B2676" s="1" t="s">
        <v>0</v>
      </c>
      <c r="D2676" s="1" t="s">
        <v>4</v>
      </c>
      <c r="E2676" s="1" t="s">
        <v>124</v>
      </c>
      <c r="G2676" t="str">
        <f t="shared" si="86"/>
        <v>"http://www.boxofficemojo.com/movies/?page=weekly&amp;id=.htm",</v>
      </c>
      <c r="H2676" t="str">
        <f t="shared" si="87"/>
        <v>".csv",</v>
      </c>
      <c r="L2676" t="s">
        <v>11205</v>
      </c>
      <c r="M2676" t="s">
        <v>19152</v>
      </c>
      <c r="P2676">
        <v>1</v>
      </c>
      <c r="Q2676" t="s">
        <v>23885</v>
      </c>
      <c r="R2676" t="s">
        <v>23454</v>
      </c>
      <c r="S2676">
        <v>1</v>
      </c>
    </row>
    <row r="2677" spans="1:19">
      <c r="A2677" s="1" t="s">
        <v>1</v>
      </c>
      <c r="B2677" s="1" t="s">
        <v>0</v>
      </c>
      <c r="D2677" s="1" t="s">
        <v>4</v>
      </c>
      <c r="E2677" s="1" t="s">
        <v>124</v>
      </c>
      <c r="G2677" t="str">
        <f t="shared" si="86"/>
        <v>"http://www.boxofficemojo.com/movies/?page=weekly&amp;id=.htm",</v>
      </c>
      <c r="H2677" t="str">
        <f t="shared" si="87"/>
        <v>".csv",</v>
      </c>
      <c r="L2677" t="s">
        <v>11206</v>
      </c>
      <c r="M2677" t="s">
        <v>19153</v>
      </c>
      <c r="P2677">
        <v>1</v>
      </c>
      <c r="Q2677" t="s">
        <v>22154</v>
      </c>
      <c r="R2677" t="s">
        <v>21833</v>
      </c>
      <c r="S2677">
        <v>1</v>
      </c>
    </row>
    <row r="2678" spans="1:19">
      <c r="A2678" s="1" t="s">
        <v>1</v>
      </c>
      <c r="B2678" s="1" t="s">
        <v>0</v>
      </c>
      <c r="D2678" s="1" t="s">
        <v>4</v>
      </c>
      <c r="E2678" s="1" t="s">
        <v>124</v>
      </c>
      <c r="G2678" t="str">
        <f t="shared" si="86"/>
        <v>"http://www.boxofficemojo.com/movies/?page=weekly&amp;id=.htm",</v>
      </c>
      <c r="H2678" t="str">
        <f t="shared" si="87"/>
        <v>".csv",</v>
      </c>
      <c r="L2678" t="s">
        <v>11207</v>
      </c>
      <c r="M2678" t="s">
        <v>19154</v>
      </c>
      <c r="P2678">
        <v>1</v>
      </c>
      <c r="Q2678" t="s">
        <v>22558</v>
      </c>
      <c r="R2678" t="s">
        <v>24050</v>
      </c>
      <c r="S2678">
        <v>1</v>
      </c>
    </row>
    <row r="2679" spans="1:19">
      <c r="A2679" s="1" t="s">
        <v>1</v>
      </c>
      <c r="B2679" s="1" t="s">
        <v>0</v>
      </c>
      <c r="D2679" s="1" t="s">
        <v>4</v>
      </c>
      <c r="E2679" s="1" t="s">
        <v>124</v>
      </c>
      <c r="G2679" t="str">
        <f t="shared" si="86"/>
        <v>"http://www.boxofficemojo.com/movies/?page=weekly&amp;id=.htm",</v>
      </c>
      <c r="H2679" t="str">
        <f t="shared" si="87"/>
        <v>".csv",</v>
      </c>
      <c r="L2679" t="s">
        <v>11208</v>
      </c>
      <c r="M2679" t="s">
        <v>19155</v>
      </c>
      <c r="P2679">
        <v>1</v>
      </c>
      <c r="Q2679" t="s">
        <v>20833</v>
      </c>
      <c r="R2679" t="s">
        <v>22812</v>
      </c>
      <c r="S2679">
        <v>1</v>
      </c>
    </row>
    <row r="2680" spans="1:19">
      <c r="A2680" s="1" t="s">
        <v>1</v>
      </c>
      <c r="B2680" s="1" t="s">
        <v>0</v>
      </c>
      <c r="D2680" s="1" t="s">
        <v>4</v>
      </c>
      <c r="E2680" s="1" t="s">
        <v>124</v>
      </c>
      <c r="G2680" t="str">
        <f t="shared" si="86"/>
        <v>"http://www.boxofficemojo.com/movies/?page=weekly&amp;id=.htm",</v>
      </c>
      <c r="H2680" t="str">
        <f t="shared" si="87"/>
        <v>".csv",</v>
      </c>
      <c r="L2680" t="s">
        <v>11209</v>
      </c>
      <c r="M2680" t="s">
        <v>19156</v>
      </c>
      <c r="P2680">
        <v>1</v>
      </c>
      <c r="Q2680" t="s">
        <v>22697</v>
      </c>
      <c r="R2680" t="s">
        <v>22333</v>
      </c>
      <c r="S2680">
        <v>1</v>
      </c>
    </row>
    <row r="2681" spans="1:19">
      <c r="A2681" s="1" t="s">
        <v>1</v>
      </c>
      <c r="B2681" s="1" t="s">
        <v>0</v>
      </c>
      <c r="D2681" s="1" t="s">
        <v>4</v>
      </c>
      <c r="E2681" s="1" t="s">
        <v>124</v>
      </c>
      <c r="G2681" t="str">
        <f t="shared" si="86"/>
        <v>"http://www.boxofficemojo.com/movies/?page=weekly&amp;id=.htm",</v>
      </c>
      <c r="H2681" t="str">
        <f t="shared" si="87"/>
        <v>".csv",</v>
      </c>
      <c r="L2681" t="s">
        <v>11210</v>
      </c>
      <c r="M2681" t="s">
        <v>19157</v>
      </c>
      <c r="P2681">
        <v>1</v>
      </c>
      <c r="Q2681" t="s">
        <v>23820</v>
      </c>
      <c r="R2681" t="s">
        <v>22014</v>
      </c>
      <c r="S2681">
        <v>1</v>
      </c>
    </row>
    <row r="2682" spans="1:19">
      <c r="A2682" s="1" t="s">
        <v>1</v>
      </c>
      <c r="B2682" s="1" t="s">
        <v>0</v>
      </c>
      <c r="D2682" s="1" t="s">
        <v>4</v>
      </c>
      <c r="E2682" s="1" t="s">
        <v>124</v>
      </c>
      <c r="G2682" t="str">
        <f t="shared" si="86"/>
        <v>"http://www.boxofficemojo.com/movies/?page=weekly&amp;id=.htm",</v>
      </c>
      <c r="H2682" t="str">
        <f t="shared" si="87"/>
        <v>".csv",</v>
      </c>
      <c r="L2682" t="s">
        <v>11211</v>
      </c>
      <c r="M2682" t="s">
        <v>19158</v>
      </c>
      <c r="P2682">
        <v>1</v>
      </c>
      <c r="Q2682" t="s">
        <v>21941</v>
      </c>
      <c r="R2682" t="s">
        <v>23272</v>
      </c>
      <c r="S2682">
        <v>1</v>
      </c>
    </row>
    <row r="2683" spans="1:19">
      <c r="A2683" s="1" t="s">
        <v>1</v>
      </c>
      <c r="B2683" s="1" t="s">
        <v>0</v>
      </c>
      <c r="D2683" s="1" t="s">
        <v>4</v>
      </c>
      <c r="E2683" s="1" t="s">
        <v>124</v>
      </c>
      <c r="G2683" t="str">
        <f t="shared" si="86"/>
        <v>"http://www.boxofficemojo.com/movies/?page=weekly&amp;id=.htm",</v>
      </c>
      <c r="H2683" t="str">
        <f t="shared" si="87"/>
        <v>".csv",</v>
      </c>
      <c r="L2683" t="s">
        <v>67</v>
      </c>
      <c r="M2683" t="s">
        <v>19159</v>
      </c>
      <c r="P2683">
        <v>1</v>
      </c>
      <c r="Q2683" t="s">
        <v>21063</v>
      </c>
      <c r="R2683" t="s">
        <v>21048</v>
      </c>
      <c r="S2683">
        <v>1</v>
      </c>
    </row>
    <row r="2684" spans="1:19">
      <c r="A2684" s="1" t="s">
        <v>1</v>
      </c>
      <c r="B2684" s="1" t="s">
        <v>0</v>
      </c>
      <c r="D2684" s="1" t="s">
        <v>4</v>
      </c>
      <c r="E2684" s="1" t="s">
        <v>124</v>
      </c>
      <c r="G2684" t="str">
        <f t="shared" si="86"/>
        <v>"http://www.boxofficemojo.com/movies/?page=weekly&amp;id=.htm",</v>
      </c>
      <c r="H2684" t="str">
        <f t="shared" si="87"/>
        <v>".csv",</v>
      </c>
      <c r="L2684" t="s">
        <v>11212</v>
      </c>
      <c r="M2684" t="s">
        <v>19160</v>
      </c>
      <c r="P2684">
        <v>1</v>
      </c>
      <c r="Q2684" t="s">
        <v>21864</v>
      </c>
      <c r="R2684" t="s">
        <v>22457</v>
      </c>
      <c r="S2684">
        <v>1</v>
      </c>
    </row>
    <row r="2685" spans="1:19">
      <c r="A2685" s="1" t="s">
        <v>1</v>
      </c>
      <c r="B2685" s="1" t="s">
        <v>0</v>
      </c>
      <c r="D2685" s="1" t="s">
        <v>4</v>
      </c>
      <c r="E2685" s="1" t="s">
        <v>124</v>
      </c>
      <c r="G2685" t="str">
        <f t="shared" si="86"/>
        <v>"http://www.boxofficemojo.com/movies/?page=weekly&amp;id=.htm",</v>
      </c>
      <c r="H2685" t="str">
        <f t="shared" si="87"/>
        <v>".csv",</v>
      </c>
      <c r="L2685" t="s">
        <v>11213</v>
      </c>
      <c r="M2685" t="s">
        <v>19161</v>
      </c>
      <c r="P2685">
        <v>1</v>
      </c>
      <c r="Q2685" t="s">
        <v>20683</v>
      </c>
      <c r="R2685" t="s">
        <v>20509</v>
      </c>
      <c r="S2685">
        <v>1</v>
      </c>
    </row>
    <row r="2686" spans="1:19">
      <c r="A2686" s="1" t="s">
        <v>1</v>
      </c>
      <c r="B2686" s="1" t="s">
        <v>0</v>
      </c>
      <c r="D2686" s="1" t="s">
        <v>4</v>
      </c>
      <c r="E2686" s="1" t="s">
        <v>124</v>
      </c>
      <c r="G2686" t="str">
        <f t="shared" si="86"/>
        <v>"http://www.boxofficemojo.com/movies/?page=weekly&amp;id=.htm",</v>
      </c>
      <c r="H2686" t="str">
        <f t="shared" si="87"/>
        <v>".csv",</v>
      </c>
      <c r="L2686" t="s">
        <v>11214</v>
      </c>
      <c r="M2686" t="s">
        <v>19162</v>
      </c>
      <c r="P2686">
        <v>1</v>
      </c>
      <c r="Q2686" t="s">
        <v>23069</v>
      </c>
      <c r="R2686" t="s">
        <v>21416</v>
      </c>
      <c r="S2686">
        <v>1</v>
      </c>
    </row>
    <row r="2687" spans="1:19">
      <c r="A2687" s="1" t="s">
        <v>1</v>
      </c>
      <c r="B2687" s="1" t="s">
        <v>0</v>
      </c>
      <c r="D2687" s="1" t="s">
        <v>4</v>
      </c>
      <c r="E2687" s="1" t="s">
        <v>124</v>
      </c>
      <c r="G2687" t="str">
        <f t="shared" si="86"/>
        <v>"http://www.boxofficemojo.com/movies/?page=weekly&amp;id=.htm",</v>
      </c>
      <c r="H2687" t="str">
        <f t="shared" si="87"/>
        <v>".csv",</v>
      </c>
      <c r="L2687" t="s">
        <v>11215</v>
      </c>
      <c r="M2687" t="s">
        <v>19163</v>
      </c>
      <c r="P2687">
        <v>1</v>
      </c>
      <c r="Q2687" t="s">
        <v>24119</v>
      </c>
      <c r="R2687" t="s">
        <v>23826</v>
      </c>
      <c r="S2687">
        <v>1</v>
      </c>
    </row>
    <row r="2688" spans="1:19">
      <c r="A2688" s="1" t="s">
        <v>1</v>
      </c>
      <c r="B2688" s="1" t="s">
        <v>0</v>
      </c>
      <c r="D2688" s="1" t="s">
        <v>4</v>
      </c>
      <c r="E2688" s="1" t="s">
        <v>124</v>
      </c>
      <c r="G2688" t="str">
        <f t="shared" si="86"/>
        <v>"http://www.boxofficemojo.com/movies/?page=weekly&amp;id=.htm",</v>
      </c>
      <c r="H2688" t="str">
        <f t="shared" si="87"/>
        <v>".csv",</v>
      </c>
      <c r="L2688" t="s">
        <v>11216</v>
      </c>
      <c r="M2688" t="s">
        <v>19164</v>
      </c>
      <c r="P2688">
        <v>1</v>
      </c>
      <c r="Q2688" t="s">
        <v>22307</v>
      </c>
      <c r="R2688" t="s">
        <v>23322</v>
      </c>
      <c r="S2688">
        <v>1</v>
      </c>
    </row>
    <row r="2689" spans="1:19">
      <c r="A2689" s="1" t="s">
        <v>1</v>
      </c>
      <c r="B2689" s="1" t="s">
        <v>0</v>
      </c>
      <c r="D2689" s="1" t="s">
        <v>4</v>
      </c>
      <c r="E2689" s="1" t="s">
        <v>124</v>
      </c>
      <c r="G2689" t="str">
        <f t="shared" si="86"/>
        <v>"http://www.boxofficemojo.com/movies/?page=weekly&amp;id=.htm",</v>
      </c>
      <c r="H2689" t="str">
        <f t="shared" si="87"/>
        <v>".csv",</v>
      </c>
      <c r="L2689" t="s">
        <v>11217</v>
      </c>
      <c r="M2689" t="s">
        <v>19165</v>
      </c>
      <c r="P2689">
        <v>1</v>
      </c>
      <c r="Q2689" t="s">
        <v>23724</v>
      </c>
      <c r="R2689" t="s">
        <v>20491</v>
      </c>
      <c r="S2689">
        <v>1</v>
      </c>
    </row>
    <row r="2690" spans="1:19">
      <c r="A2690" s="1" t="s">
        <v>1</v>
      </c>
      <c r="B2690" s="1" t="s">
        <v>0</v>
      </c>
      <c r="D2690" s="1" t="s">
        <v>4</v>
      </c>
      <c r="E2690" s="1" t="s">
        <v>124</v>
      </c>
      <c r="G2690" t="str">
        <f t="shared" si="86"/>
        <v>"http://www.boxofficemojo.com/movies/?page=weekly&amp;id=.htm",</v>
      </c>
      <c r="H2690" t="str">
        <f t="shared" si="87"/>
        <v>".csv",</v>
      </c>
      <c r="L2690" t="s">
        <v>11218</v>
      </c>
      <c r="M2690" t="s">
        <v>19166</v>
      </c>
      <c r="P2690">
        <v>1</v>
      </c>
      <c r="Q2690" t="s">
        <v>23675</v>
      </c>
      <c r="R2690" t="s">
        <v>20994</v>
      </c>
      <c r="S2690">
        <v>1</v>
      </c>
    </row>
    <row r="2691" spans="1:19">
      <c r="A2691" s="1" t="s">
        <v>1</v>
      </c>
      <c r="B2691" s="1" t="s">
        <v>0</v>
      </c>
      <c r="D2691" s="1" t="s">
        <v>4</v>
      </c>
      <c r="E2691" s="1" t="s">
        <v>124</v>
      </c>
      <c r="G2691" t="str">
        <f t="shared" si="86"/>
        <v>"http://www.boxofficemojo.com/movies/?page=weekly&amp;id=.htm",</v>
      </c>
      <c r="H2691" t="str">
        <f t="shared" si="87"/>
        <v>".csv",</v>
      </c>
      <c r="L2691" t="s">
        <v>11219</v>
      </c>
      <c r="M2691" t="s">
        <v>19167</v>
      </c>
      <c r="P2691">
        <v>1</v>
      </c>
      <c r="Q2691" t="s">
        <v>21415</v>
      </c>
      <c r="R2691" t="s">
        <v>23337</v>
      </c>
      <c r="S2691">
        <v>1</v>
      </c>
    </row>
    <row r="2692" spans="1:19">
      <c r="A2692" s="1" t="s">
        <v>1</v>
      </c>
      <c r="B2692" s="1" t="s">
        <v>0</v>
      </c>
      <c r="D2692" s="1" t="s">
        <v>4</v>
      </c>
      <c r="E2692" s="1" t="s">
        <v>124</v>
      </c>
      <c r="G2692" t="str">
        <f t="shared" si="86"/>
        <v>"http://www.boxofficemojo.com/movies/?page=weekly&amp;id=.htm",</v>
      </c>
      <c r="H2692" t="str">
        <f t="shared" si="87"/>
        <v>".csv",</v>
      </c>
      <c r="L2692" t="s">
        <v>11220</v>
      </c>
      <c r="M2692" t="s">
        <v>19168</v>
      </c>
      <c r="P2692">
        <v>1</v>
      </c>
      <c r="Q2692" t="s">
        <v>23042</v>
      </c>
      <c r="R2692" t="s">
        <v>22560</v>
      </c>
      <c r="S2692">
        <v>1</v>
      </c>
    </row>
    <row r="2693" spans="1:19">
      <c r="A2693" s="1" t="s">
        <v>1</v>
      </c>
      <c r="B2693" s="1" t="s">
        <v>0</v>
      </c>
      <c r="D2693" s="1" t="s">
        <v>4</v>
      </c>
      <c r="E2693" s="1" t="s">
        <v>124</v>
      </c>
      <c r="G2693" t="str">
        <f t="shared" si="86"/>
        <v>"http://www.boxofficemojo.com/movies/?page=weekly&amp;id=.htm",</v>
      </c>
      <c r="H2693" t="str">
        <f t="shared" si="87"/>
        <v>".csv",</v>
      </c>
      <c r="L2693" t="s">
        <v>11221</v>
      </c>
      <c r="M2693" t="s">
        <v>19169</v>
      </c>
      <c r="P2693">
        <v>1</v>
      </c>
      <c r="Q2693" t="s">
        <v>21704</v>
      </c>
      <c r="R2693" t="s">
        <v>20684</v>
      </c>
      <c r="S2693">
        <v>1</v>
      </c>
    </row>
    <row r="2694" spans="1:19">
      <c r="A2694" s="1" t="s">
        <v>1</v>
      </c>
      <c r="B2694" s="1" t="s">
        <v>0</v>
      </c>
      <c r="D2694" s="1" t="s">
        <v>4</v>
      </c>
      <c r="E2694" s="1" t="s">
        <v>124</v>
      </c>
      <c r="G2694" t="str">
        <f t="shared" si="86"/>
        <v>"http://www.boxofficemojo.com/movies/?page=weekly&amp;id=.htm",</v>
      </c>
      <c r="H2694" t="str">
        <f t="shared" si="87"/>
        <v>".csv",</v>
      </c>
      <c r="L2694" t="s">
        <v>11222</v>
      </c>
      <c r="M2694" t="s">
        <v>19170</v>
      </c>
      <c r="P2694">
        <v>1</v>
      </c>
      <c r="Q2694" t="s">
        <v>23406</v>
      </c>
      <c r="R2694" t="s">
        <v>20376</v>
      </c>
      <c r="S2694">
        <v>1</v>
      </c>
    </row>
    <row r="2695" spans="1:19">
      <c r="A2695" s="1" t="s">
        <v>1</v>
      </c>
      <c r="B2695" s="1" t="s">
        <v>0</v>
      </c>
      <c r="D2695" s="1" t="s">
        <v>4</v>
      </c>
      <c r="E2695" s="1" t="s">
        <v>124</v>
      </c>
      <c r="G2695" t="str">
        <f t="shared" si="86"/>
        <v>"http://www.boxofficemojo.com/movies/?page=weekly&amp;id=.htm",</v>
      </c>
      <c r="H2695" t="str">
        <f t="shared" si="87"/>
        <v>".csv",</v>
      </c>
      <c r="L2695" t="s">
        <v>68</v>
      </c>
      <c r="M2695" t="s">
        <v>19171</v>
      </c>
      <c r="P2695">
        <v>1</v>
      </c>
      <c r="Q2695" t="s">
        <v>20628</v>
      </c>
      <c r="R2695" t="s">
        <v>21125</v>
      </c>
      <c r="S2695">
        <v>1</v>
      </c>
    </row>
    <row r="2696" spans="1:19">
      <c r="A2696" s="1" t="s">
        <v>1</v>
      </c>
      <c r="B2696" s="1" t="s">
        <v>0</v>
      </c>
      <c r="D2696" s="1" t="s">
        <v>4</v>
      </c>
      <c r="E2696" s="1" t="s">
        <v>124</v>
      </c>
      <c r="G2696" t="str">
        <f t="shared" si="86"/>
        <v>"http://www.boxofficemojo.com/movies/?page=weekly&amp;id=.htm",</v>
      </c>
      <c r="H2696" t="str">
        <f t="shared" si="87"/>
        <v>".csv",</v>
      </c>
      <c r="L2696" t="s">
        <v>11223</v>
      </c>
      <c r="M2696" t="s">
        <v>19172</v>
      </c>
      <c r="P2696">
        <v>1</v>
      </c>
      <c r="Q2696" t="s">
        <v>21705</v>
      </c>
      <c r="R2696" t="s">
        <v>21522</v>
      </c>
      <c r="S2696">
        <v>1</v>
      </c>
    </row>
    <row r="2697" spans="1:19">
      <c r="A2697" s="1" t="s">
        <v>1</v>
      </c>
      <c r="B2697" s="1" t="s">
        <v>0</v>
      </c>
      <c r="D2697" s="1" t="s">
        <v>4</v>
      </c>
      <c r="E2697" s="1" t="s">
        <v>124</v>
      </c>
      <c r="G2697" t="str">
        <f t="shared" si="86"/>
        <v>"http://www.boxofficemojo.com/movies/?page=weekly&amp;id=.htm",</v>
      </c>
      <c r="H2697" t="str">
        <f t="shared" si="87"/>
        <v>".csv",</v>
      </c>
      <c r="L2697" t="s">
        <v>11224</v>
      </c>
      <c r="M2697" t="s">
        <v>19173</v>
      </c>
      <c r="P2697">
        <v>1</v>
      </c>
      <c r="Q2697" t="s">
        <v>21627</v>
      </c>
      <c r="R2697" t="s">
        <v>21020</v>
      </c>
      <c r="S2697">
        <v>1</v>
      </c>
    </row>
    <row r="2698" spans="1:19">
      <c r="A2698" s="1" t="s">
        <v>1</v>
      </c>
      <c r="B2698" s="1" t="s">
        <v>0</v>
      </c>
      <c r="D2698" s="1" t="s">
        <v>4</v>
      </c>
      <c r="E2698" s="1" t="s">
        <v>124</v>
      </c>
      <c r="G2698" t="str">
        <f t="shared" si="86"/>
        <v>"http://www.boxofficemojo.com/movies/?page=weekly&amp;id=.htm",</v>
      </c>
      <c r="H2698" t="str">
        <f t="shared" si="87"/>
        <v>".csv",</v>
      </c>
      <c r="L2698" t="s">
        <v>11225</v>
      </c>
      <c r="M2698" t="s">
        <v>19174</v>
      </c>
      <c r="P2698">
        <v>1</v>
      </c>
      <c r="Q2698" t="s">
        <v>23214</v>
      </c>
      <c r="R2698" t="s">
        <v>21719</v>
      </c>
      <c r="S2698">
        <v>1</v>
      </c>
    </row>
    <row r="2699" spans="1:19">
      <c r="A2699" s="1" t="s">
        <v>1</v>
      </c>
      <c r="B2699" s="1" t="s">
        <v>0</v>
      </c>
      <c r="D2699" s="1" t="s">
        <v>4</v>
      </c>
      <c r="E2699" s="1" t="s">
        <v>124</v>
      </c>
      <c r="G2699" t="str">
        <f t="shared" si="86"/>
        <v>"http://www.boxofficemojo.com/movies/?page=weekly&amp;id=.htm",</v>
      </c>
      <c r="H2699" t="str">
        <f t="shared" si="87"/>
        <v>".csv",</v>
      </c>
      <c r="L2699" t="s">
        <v>11226</v>
      </c>
      <c r="M2699" t="s">
        <v>19175</v>
      </c>
      <c r="P2699">
        <v>1</v>
      </c>
      <c r="Q2699" t="s">
        <v>21058</v>
      </c>
      <c r="R2699" t="s">
        <v>22072</v>
      </c>
      <c r="S2699">
        <v>1</v>
      </c>
    </row>
    <row r="2700" spans="1:19">
      <c r="A2700" s="1" t="s">
        <v>1</v>
      </c>
      <c r="B2700" s="1" t="s">
        <v>0</v>
      </c>
      <c r="D2700" s="1" t="s">
        <v>4</v>
      </c>
      <c r="E2700" s="1" t="s">
        <v>124</v>
      </c>
      <c r="G2700" t="str">
        <f t="shared" si="86"/>
        <v>"http://www.boxofficemojo.com/movies/?page=weekly&amp;id=.htm",</v>
      </c>
      <c r="H2700" t="str">
        <f t="shared" si="87"/>
        <v>".csv",</v>
      </c>
      <c r="L2700" t="s">
        <v>11227</v>
      </c>
      <c r="M2700" t="s">
        <v>19176</v>
      </c>
      <c r="P2700">
        <v>1</v>
      </c>
      <c r="Q2700" t="s">
        <v>21912</v>
      </c>
      <c r="R2700" t="s">
        <v>20351</v>
      </c>
      <c r="S2700">
        <v>1</v>
      </c>
    </row>
    <row r="2701" spans="1:19">
      <c r="A2701" s="1" t="s">
        <v>1</v>
      </c>
      <c r="B2701" s="1" t="s">
        <v>0</v>
      </c>
      <c r="D2701" s="1" t="s">
        <v>4</v>
      </c>
      <c r="E2701" s="1" t="s">
        <v>124</v>
      </c>
      <c r="G2701" t="str">
        <f t="shared" si="86"/>
        <v>"http://www.boxofficemojo.com/movies/?page=weekly&amp;id=.htm",</v>
      </c>
      <c r="H2701" t="str">
        <f t="shared" si="87"/>
        <v>".csv",</v>
      </c>
      <c r="L2701" t="s">
        <v>11228</v>
      </c>
      <c r="M2701" t="s">
        <v>19177</v>
      </c>
      <c r="P2701">
        <v>1</v>
      </c>
      <c r="Q2701" t="s">
        <v>23696</v>
      </c>
      <c r="R2701" t="s">
        <v>21915</v>
      </c>
      <c r="S2701">
        <v>1</v>
      </c>
    </row>
    <row r="2702" spans="1:19">
      <c r="A2702" s="1" t="s">
        <v>1</v>
      </c>
      <c r="B2702" s="1" t="s">
        <v>0</v>
      </c>
      <c r="D2702" s="1" t="s">
        <v>4</v>
      </c>
      <c r="E2702" s="1" t="s">
        <v>124</v>
      </c>
      <c r="G2702" t="str">
        <f t="shared" si="86"/>
        <v>"http://www.boxofficemojo.com/movies/?page=weekly&amp;id=.htm",</v>
      </c>
      <c r="H2702" t="str">
        <f t="shared" si="87"/>
        <v>".csv",</v>
      </c>
      <c r="L2702" t="s">
        <v>11229</v>
      </c>
      <c r="M2702" t="s">
        <v>19178</v>
      </c>
      <c r="P2702">
        <v>1</v>
      </c>
      <c r="Q2702" t="s">
        <v>24077</v>
      </c>
      <c r="R2702" t="s">
        <v>22981</v>
      </c>
      <c r="S2702">
        <v>1</v>
      </c>
    </row>
    <row r="2703" spans="1:19">
      <c r="A2703" s="1" t="s">
        <v>1</v>
      </c>
      <c r="B2703" s="1" t="s">
        <v>0</v>
      </c>
      <c r="D2703" s="1" t="s">
        <v>4</v>
      </c>
      <c r="E2703" s="1" t="s">
        <v>124</v>
      </c>
      <c r="G2703" t="str">
        <f t="shared" si="86"/>
        <v>"http://www.boxofficemojo.com/movies/?page=weekly&amp;id=.htm",</v>
      </c>
      <c r="H2703" t="str">
        <f t="shared" si="87"/>
        <v>".csv",</v>
      </c>
      <c r="L2703" t="s">
        <v>11230</v>
      </c>
      <c r="M2703" t="s">
        <v>19179</v>
      </c>
      <c r="P2703">
        <v>1</v>
      </c>
      <c r="Q2703" t="s">
        <v>23754</v>
      </c>
      <c r="R2703" t="s">
        <v>21169</v>
      </c>
      <c r="S2703">
        <v>1</v>
      </c>
    </row>
    <row r="2704" spans="1:19">
      <c r="A2704" s="1" t="s">
        <v>1</v>
      </c>
      <c r="B2704" s="1" t="s">
        <v>0</v>
      </c>
      <c r="D2704" s="1" t="s">
        <v>4</v>
      </c>
      <c r="E2704" s="1" t="s">
        <v>124</v>
      </c>
      <c r="G2704" t="str">
        <f t="shared" si="86"/>
        <v>"http://www.boxofficemojo.com/movies/?page=weekly&amp;id=.htm",</v>
      </c>
      <c r="H2704" t="str">
        <f t="shared" si="87"/>
        <v>".csv",</v>
      </c>
      <c r="L2704" t="s">
        <v>11231</v>
      </c>
      <c r="M2704" t="s">
        <v>19180</v>
      </c>
      <c r="P2704">
        <v>1</v>
      </c>
      <c r="Q2704" t="s">
        <v>23821</v>
      </c>
      <c r="R2704" t="s">
        <v>21451</v>
      </c>
      <c r="S2704">
        <v>1</v>
      </c>
    </row>
    <row r="2705" spans="1:19">
      <c r="A2705" s="1" t="s">
        <v>1</v>
      </c>
      <c r="B2705" s="1" t="s">
        <v>0</v>
      </c>
      <c r="D2705" s="1" t="s">
        <v>4</v>
      </c>
      <c r="E2705" s="1" t="s">
        <v>124</v>
      </c>
      <c r="G2705" t="str">
        <f t="shared" si="86"/>
        <v>"http://www.boxofficemojo.com/movies/?page=weekly&amp;id=.htm",</v>
      </c>
      <c r="H2705" t="str">
        <f t="shared" si="87"/>
        <v>".csv",</v>
      </c>
      <c r="L2705" t="s">
        <v>11232</v>
      </c>
      <c r="M2705" t="s">
        <v>19181</v>
      </c>
      <c r="P2705">
        <v>1</v>
      </c>
      <c r="Q2705" t="s">
        <v>23428</v>
      </c>
      <c r="R2705" t="s">
        <v>20901</v>
      </c>
      <c r="S2705">
        <v>1</v>
      </c>
    </row>
    <row r="2706" spans="1:19">
      <c r="A2706" s="1" t="s">
        <v>1</v>
      </c>
      <c r="B2706" s="1" t="s">
        <v>0</v>
      </c>
      <c r="D2706" s="1" t="s">
        <v>4</v>
      </c>
      <c r="E2706" s="1" t="s">
        <v>124</v>
      </c>
      <c r="G2706" t="str">
        <f t="shared" si="86"/>
        <v>"http://www.boxofficemojo.com/movies/?page=weekly&amp;id=.htm",</v>
      </c>
      <c r="H2706" t="str">
        <f t="shared" si="87"/>
        <v>".csv",</v>
      </c>
      <c r="L2706" t="s">
        <v>11233</v>
      </c>
      <c r="M2706" t="s">
        <v>19182</v>
      </c>
      <c r="P2706">
        <v>1</v>
      </c>
      <c r="Q2706" t="s">
        <v>22213</v>
      </c>
      <c r="R2706" t="s">
        <v>21962</v>
      </c>
      <c r="S2706">
        <v>1</v>
      </c>
    </row>
    <row r="2707" spans="1:19">
      <c r="A2707" s="1" t="s">
        <v>1</v>
      </c>
      <c r="B2707" s="1" t="s">
        <v>0</v>
      </c>
      <c r="D2707" s="1" t="s">
        <v>4</v>
      </c>
      <c r="E2707" s="1" t="s">
        <v>124</v>
      </c>
      <c r="G2707" t="str">
        <f t="shared" si="86"/>
        <v>"http://www.boxofficemojo.com/movies/?page=weekly&amp;id=.htm",</v>
      </c>
      <c r="H2707" t="str">
        <f t="shared" si="87"/>
        <v>".csv",</v>
      </c>
      <c r="L2707" t="s">
        <v>11234</v>
      </c>
      <c r="M2707" t="s">
        <v>19183</v>
      </c>
      <c r="P2707">
        <v>1</v>
      </c>
      <c r="Q2707" t="s">
        <v>22456</v>
      </c>
      <c r="R2707" t="s">
        <v>22603</v>
      </c>
      <c r="S2707">
        <v>1</v>
      </c>
    </row>
    <row r="2708" spans="1:19">
      <c r="A2708" s="1" t="s">
        <v>1</v>
      </c>
      <c r="B2708" s="1" t="s">
        <v>0</v>
      </c>
      <c r="D2708" s="1" t="s">
        <v>4</v>
      </c>
      <c r="E2708" s="1" t="s">
        <v>124</v>
      </c>
      <c r="G2708" t="str">
        <f t="shared" si="86"/>
        <v>"http://www.boxofficemojo.com/movies/?page=weekly&amp;id=.htm",</v>
      </c>
      <c r="H2708" t="str">
        <f t="shared" si="87"/>
        <v>".csv",</v>
      </c>
      <c r="L2708" t="s">
        <v>11235</v>
      </c>
      <c r="M2708" t="s">
        <v>19184</v>
      </c>
      <c r="P2708">
        <v>1</v>
      </c>
      <c r="Q2708" t="s">
        <v>23115</v>
      </c>
      <c r="R2708" t="s">
        <v>23252</v>
      </c>
      <c r="S2708">
        <v>1</v>
      </c>
    </row>
    <row r="2709" spans="1:19">
      <c r="A2709" s="1" t="s">
        <v>1</v>
      </c>
      <c r="B2709" s="1" t="s">
        <v>0</v>
      </c>
      <c r="D2709" s="1" t="s">
        <v>4</v>
      </c>
      <c r="E2709" s="1" t="s">
        <v>124</v>
      </c>
      <c r="G2709" t="str">
        <f t="shared" si="86"/>
        <v>"http://www.boxofficemojo.com/movies/?page=weekly&amp;id=.htm",</v>
      </c>
      <c r="H2709" t="str">
        <f t="shared" si="87"/>
        <v>".csv",</v>
      </c>
      <c r="L2709" t="s">
        <v>11236</v>
      </c>
      <c r="M2709" t="s">
        <v>19185</v>
      </c>
      <c r="P2709">
        <v>1</v>
      </c>
      <c r="Q2709" t="s">
        <v>22559</v>
      </c>
      <c r="R2709" t="s">
        <v>21267</v>
      </c>
      <c r="S2709">
        <v>1</v>
      </c>
    </row>
    <row r="2710" spans="1:19">
      <c r="A2710" s="1" t="s">
        <v>1</v>
      </c>
      <c r="B2710" s="1" t="s">
        <v>0</v>
      </c>
      <c r="D2710" s="1" t="s">
        <v>4</v>
      </c>
      <c r="E2710" s="1" t="s">
        <v>124</v>
      </c>
      <c r="G2710" t="str">
        <f t="shared" si="86"/>
        <v>"http://www.boxofficemojo.com/movies/?page=weekly&amp;id=.htm",</v>
      </c>
      <c r="H2710" t="str">
        <f t="shared" si="87"/>
        <v>".csv",</v>
      </c>
      <c r="L2710" t="s">
        <v>11237</v>
      </c>
      <c r="M2710" t="s">
        <v>19186</v>
      </c>
      <c r="P2710">
        <v>1</v>
      </c>
      <c r="Q2710" t="s">
        <v>21777</v>
      </c>
      <c r="R2710" t="s">
        <v>22709</v>
      </c>
      <c r="S2710">
        <v>1</v>
      </c>
    </row>
    <row r="2711" spans="1:19">
      <c r="A2711" s="1" t="s">
        <v>1</v>
      </c>
      <c r="B2711" s="1" t="s">
        <v>0</v>
      </c>
      <c r="D2711" s="1" t="s">
        <v>4</v>
      </c>
      <c r="E2711" s="1" t="s">
        <v>124</v>
      </c>
      <c r="G2711" t="str">
        <f t="shared" si="86"/>
        <v>"http://www.boxofficemojo.com/movies/?page=weekly&amp;id=.htm",</v>
      </c>
      <c r="H2711" t="str">
        <f t="shared" si="87"/>
        <v>".csv",</v>
      </c>
      <c r="L2711" t="s">
        <v>11238</v>
      </c>
      <c r="M2711" t="s">
        <v>19187</v>
      </c>
      <c r="P2711">
        <v>1</v>
      </c>
      <c r="Q2711" t="s">
        <v>20849</v>
      </c>
      <c r="R2711" t="s">
        <v>20735</v>
      </c>
      <c r="S2711">
        <v>1</v>
      </c>
    </row>
    <row r="2712" spans="1:19">
      <c r="A2712" s="1" t="s">
        <v>1</v>
      </c>
      <c r="B2712" s="1" t="s">
        <v>0</v>
      </c>
      <c r="D2712" s="1" t="s">
        <v>4</v>
      </c>
      <c r="E2712" s="1" t="s">
        <v>124</v>
      </c>
      <c r="G2712" t="str">
        <f t="shared" si="86"/>
        <v>"http://www.boxofficemojo.com/movies/?page=weekly&amp;id=.htm",</v>
      </c>
      <c r="H2712" t="str">
        <f t="shared" si="87"/>
        <v>".csv",</v>
      </c>
      <c r="L2712" t="s">
        <v>69</v>
      </c>
      <c r="M2712" t="s">
        <v>19188</v>
      </c>
      <c r="P2712">
        <v>1</v>
      </c>
      <c r="Q2712" t="s">
        <v>21552</v>
      </c>
      <c r="R2712" t="s">
        <v>22343</v>
      </c>
      <c r="S2712">
        <v>1</v>
      </c>
    </row>
    <row r="2713" spans="1:19">
      <c r="A2713" s="1" t="s">
        <v>1</v>
      </c>
      <c r="B2713" s="1" t="s">
        <v>0</v>
      </c>
      <c r="D2713" s="1" t="s">
        <v>4</v>
      </c>
      <c r="E2713" s="1" t="s">
        <v>124</v>
      </c>
      <c r="G2713" t="str">
        <f t="shared" si="86"/>
        <v>"http://www.boxofficemojo.com/movies/?page=weekly&amp;id=.htm",</v>
      </c>
      <c r="H2713" t="str">
        <f t="shared" si="87"/>
        <v>".csv",</v>
      </c>
      <c r="L2713" t="s">
        <v>11239</v>
      </c>
      <c r="M2713" t="s">
        <v>19189</v>
      </c>
      <c r="P2713">
        <v>1</v>
      </c>
      <c r="Q2713" t="s">
        <v>22924</v>
      </c>
      <c r="R2713" t="s">
        <v>23116</v>
      </c>
      <c r="S2713">
        <v>1</v>
      </c>
    </row>
    <row r="2714" spans="1:19">
      <c r="A2714" s="1" t="s">
        <v>1</v>
      </c>
      <c r="B2714" s="1" t="s">
        <v>0</v>
      </c>
      <c r="D2714" s="1" t="s">
        <v>4</v>
      </c>
      <c r="E2714" s="1" t="s">
        <v>124</v>
      </c>
      <c r="G2714" t="str">
        <f t="shared" si="86"/>
        <v>"http://www.boxofficemojo.com/movies/?page=weekly&amp;id=.htm",</v>
      </c>
      <c r="H2714" t="str">
        <f t="shared" si="87"/>
        <v>".csv",</v>
      </c>
      <c r="L2714" t="s">
        <v>11240</v>
      </c>
      <c r="M2714" t="s">
        <v>19190</v>
      </c>
      <c r="P2714">
        <v>1</v>
      </c>
      <c r="Q2714" t="s">
        <v>22045</v>
      </c>
      <c r="R2714" t="s">
        <v>21341</v>
      </c>
      <c r="S2714">
        <v>1</v>
      </c>
    </row>
    <row r="2715" spans="1:19">
      <c r="A2715" s="1" t="s">
        <v>1</v>
      </c>
      <c r="B2715" s="1" t="s">
        <v>0</v>
      </c>
      <c r="D2715" s="1" t="s">
        <v>4</v>
      </c>
      <c r="E2715" s="1" t="s">
        <v>124</v>
      </c>
      <c r="G2715" t="str">
        <f t="shared" si="86"/>
        <v>"http://www.boxofficemojo.com/movies/?page=weekly&amp;id=.htm",</v>
      </c>
      <c r="H2715" t="str">
        <f t="shared" si="87"/>
        <v>".csv",</v>
      </c>
      <c r="L2715" t="s">
        <v>11241</v>
      </c>
      <c r="M2715" t="s">
        <v>19191</v>
      </c>
      <c r="P2715">
        <v>1</v>
      </c>
      <c r="Q2715" t="s">
        <v>22230</v>
      </c>
      <c r="R2715" t="s">
        <v>21495</v>
      </c>
      <c r="S2715">
        <v>1</v>
      </c>
    </row>
    <row r="2716" spans="1:19">
      <c r="A2716" s="1" t="s">
        <v>1</v>
      </c>
      <c r="B2716" s="1" t="s">
        <v>0</v>
      </c>
      <c r="D2716" s="1" t="s">
        <v>4</v>
      </c>
      <c r="E2716" s="1" t="s">
        <v>124</v>
      </c>
      <c r="G2716" t="str">
        <f t="shared" si="86"/>
        <v>"http://www.boxofficemojo.com/movies/?page=weekly&amp;id=.htm",</v>
      </c>
      <c r="H2716" t="str">
        <f t="shared" si="87"/>
        <v>".csv",</v>
      </c>
      <c r="L2716" t="s">
        <v>11242</v>
      </c>
      <c r="M2716" t="s">
        <v>19192</v>
      </c>
      <c r="P2716">
        <v>1</v>
      </c>
      <c r="Q2716" t="s">
        <v>20470</v>
      </c>
      <c r="R2716" t="s">
        <v>20898</v>
      </c>
      <c r="S2716">
        <v>1</v>
      </c>
    </row>
    <row r="2717" spans="1:19">
      <c r="A2717" s="1" t="s">
        <v>1</v>
      </c>
      <c r="B2717" s="1" t="s">
        <v>0</v>
      </c>
      <c r="D2717" s="1" t="s">
        <v>4</v>
      </c>
      <c r="E2717" s="1" t="s">
        <v>124</v>
      </c>
      <c r="G2717" t="str">
        <f t="shared" si="86"/>
        <v>"http://www.boxofficemojo.com/movies/?page=weekly&amp;id=.htm",</v>
      </c>
      <c r="H2717" t="str">
        <f t="shared" si="87"/>
        <v>".csv",</v>
      </c>
      <c r="L2717" t="s">
        <v>11243</v>
      </c>
      <c r="M2717" t="s">
        <v>19193</v>
      </c>
      <c r="P2717">
        <v>1</v>
      </c>
      <c r="Q2717" t="s">
        <v>23006</v>
      </c>
      <c r="R2717" t="s">
        <v>23990</v>
      </c>
      <c r="S2717">
        <v>1</v>
      </c>
    </row>
    <row r="2718" spans="1:19">
      <c r="A2718" s="1" t="s">
        <v>1</v>
      </c>
      <c r="B2718" s="1" t="s">
        <v>0</v>
      </c>
      <c r="D2718" s="1" t="s">
        <v>4</v>
      </c>
      <c r="E2718" s="1" t="s">
        <v>124</v>
      </c>
      <c r="G2718" t="str">
        <f t="shared" si="86"/>
        <v>"http://www.boxofficemojo.com/movies/?page=weekly&amp;id=.htm",</v>
      </c>
      <c r="H2718" t="str">
        <f t="shared" si="87"/>
        <v>".csv",</v>
      </c>
      <c r="L2718" t="s">
        <v>11244</v>
      </c>
      <c r="M2718" t="s">
        <v>19194</v>
      </c>
      <c r="P2718">
        <v>1</v>
      </c>
      <c r="Q2718" t="s">
        <v>23350</v>
      </c>
      <c r="R2718" t="s">
        <v>23407</v>
      </c>
      <c r="S2718">
        <v>1</v>
      </c>
    </row>
    <row r="2719" spans="1:19">
      <c r="A2719" s="1" t="s">
        <v>1</v>
      </c>
      <c r="B2719" s="1" t="s">
        <v>0</v>
      </c>
      <c r="D2719" s="1" t="s">
        <v>4</v>
      </c>
      <c r="E2719" s="1" t="s">
        <v>124</v>
      </c>
      <c r="G2719" t="str">
        <f t="shared" si="86"/>
        <v>"http://www.boxofficemojo.com/movies/?page=weekly&amp;id=.htm",</v>
      </c>
      <c r="H2719" t="str">
        <f t="shared" si="87"/>
        <v>".csv",</v>
      </c>
      <c r="L2719" t="s">
        <v>11245</v>
      </c>
      <c r="M2719" t="s">
        <v>19195</v>
      </c>
      <c r="P2719">
        <v>1</v>
      </c>
      <c r="Q2719" t="s">
        <v>22544</v>
      </c>
      <c r="R2719" t="s">
        <v>22082</v>
      </c>
      <c r="S2719">
        <v>1</v>
      </c>
    </row>
    <row r="2720" spans="1:19">
      <c r="A2720" s="1" t="s">
        <v>1</v>
      </c>
      <c r="B2720" s="1" t="s">
        <v>0</v>
      </c>
      <c r="D2720" s="1" t="s">
        <v>4</v>
      </c>
      <c r="E2720" s="1" t="s">
        <v>124</v>
      </c>
      <c r="G2720" t="str">
        <f t="shared" si="86"/>
        <v>"http://www.boxofficemojo.com/movies/?page=weekly&amp;id=.htm",</v>
      </c>
      <c r="H2720" t="str">
        <f t="shared" si="87"/>
        <v>".csv",</v>
      </c>
      <c r="L2720" t="s">
        <v>11246</v>
      </c>
      <c r="M2720" t="s">
        <v>19196</v>
      </c>
      <c r="P2720">
        <v>1</v>
      </c>
      <c r="Q2720" t="s">
        <v>20885</v>
      </c>
      <c r="R2720" t="s">
        <v>23522</v>
      </c>
      <c r="S2720">
        <v>1</v>
      </c>
    </row>
    <row r="2721" spans="1:19">
      <c r="A2721" s="1" t="s">
        <v>1</v>
      </c>
      <c r="B2721" s="1" t="s">
        <v>0</v>
      </c>
      <c r="D2721" s="1" t="s">
        <v>4</v>
      </c>
      <c r="E2721" s="1" t="s">
        <v>124</v>
      </c>
      <c r="G2721" t="str">
        <f t="shared" si="86"/>
        <v>"http://www.boxofficemojo.com/movies/?page=weekly&amp;id=.htm",</v>
      </c>
      <c r="H2721" t="str">
        <f t="shared" si="87"/>
        <v>".csv",</v>
      </c>
      <c r="L2721" t="s">
        <v>11247</v>
      </c>
      <c r="M2721" t="s">
        <v>19197</v>
      </c>
      <c r="P2721">
        <v>1</v>
      </c>
      <c r="Q2721" t="s">
        <v>21162</v>
      </c>
      <c r="R2721" t="s">
        <v>23879</v>
      </c>
      <c r="S2721">
        <v>1</v>
      </c>
    </row>
    <row r="2722" spans="1:19">
      <c r="A2722" s="1" t="s">
        <v>1</v>
      </c>
      <c r="B2722" s="1" t="s">
        <v>0</v>
      </c>
      <c r="D2722" s="1" t="s">
        <v>4</v>
      </c>
      <c r="E2722" s="1" t="s">
        <v>124</v>
      </c>
      <c r="G2722" t="str">
        <f t="shared" si="86"/>
        <v>"http://www.boxofficemojo.com/movies/?page=weekly&amp;id=.htm",</v>
      </c>
      <c r="H2722" t="str">
        <f t="shared" si="87"/>
        <v>".csv",</v>
      </c>
      <c r="L2722" t="s">
        <v>11248</v>
      </c>
      <c r="M2722" t="s">
        <v>19198</v>
      </c>
      <c r="P2722">
        <v>1</v>
      </c>
      <c r="Q2722" t="s">
        <v>24128</v>
      </c>
      <c r="R2722" t="s">
        <v>21774</v>
      </c>
      <c r="S2722">
        <v>1</v>
      </c>
    </row>
    <row r="2723" spans="1:19">
      <c r="A2723" s="1" t="s">
        <v>1</v>
      </c>
      <c r="B2723" s="1" t="s">
        <v>0</v>
      </c>
      <c r="D2723" s="1" t="s">
        <v>4</v>
      </c>
      <c r="E2723" s="1" t="s">
        <v>124</v>
      </c>
      <c r="G2723" t="str">
        <f t="shared" si="86"/>
        <v>"http://www.boxofficemojo.com/movies/?page=weekly&amp;id=.htm",</v>
      </c>
      <c r="H2723" t="str">
        <f t="shared" si="87"/>
        <v>".csv",</v>
      </c>
      <c r="L2723" t="s">
        <v>11249</v>
      </c>
      <c r="M2723" t="s">
        <v>19199</v>
      </c>
      <c r="P2723">
        <v>1</v>
      </c>
      <c r="Q2723" t="s">
        <v>23057</v>
      </c>
      <c r="R2723" t="s">
        <v>20964</v>
      </c>
      <c r="S2723">
        <v>1</v>
      </c>
    </row>
    <row r="2724" spans="1:19">
      <c r="A2724" s="1" t="s">
        <v>1</v>
      </c>
      <c r="B2724" s="1" t="s">
        <v>0</v>
      </c>
      <c r="D2724" s="1" t="s">
        <v>4</v>
      </c>
      <c r="E2724" s="1" t="s">
        <v>124</v>
      </c>
      <c r="G2724" t="str">
        <f t="shared" si="86"/>
        <v>"http://www.boxofficemojo.com/movies/?page=weekly&amp;id=.htm",</v>
      </c>
      <c r="H2724" t="str">
        <f t="shared" si="87"/>
        <v>".csv",</v>
      </c>
      <c r="L2724" t="s">
        <v>11250</v>
      </c>
      <c r="M2724" t="s">
        <v>19200</v>
      </c>
      <c r="P2724">
        <v>1</v>
      </c>
      <c r="Q2724" t="s">
        <v>21676</v>
      </c>
      <c r="R2724" t="s">
        <v>22969</v>
      </c>
      <c r="S2724">
        <v>1</v>
      </c>
    </row>
    <row r="2725" spans="1:19">
      <c r="A2725" s="1" t="s">
        <v>1</v>
      </c>
      <c r="B2725" s="1" t="s">
        <v>0</v>
      </c>
      <c r="D2725" s="1" t="s">
        <v>4</v>
      </c>
      <c r="E2725" s="1" t="s">
        <v>124</v>
      </c>
      <c r="G2725" t="str">
        <f t="shared" si="86"/>
        <v>"http://www.boxofficemojo.com/movies/?page=weekly&amp;id=.htm",</v>
      </c>
      <c r="H2725" t="str">
        <f t="shared" si="87"/>
        <v>".csv",</v>
      </c>
      <c r="L2725" t="s">
        <v>11251</v>
      </c>
      <c r="M2725" t="s">
        <v>19201</v>
      </c>
      <c r="P2725">
        <v>1</v>
      </c>
      <c r="Q2725" t="s">
        <v>23708</v>
      </c>
      <c r="R2725" t="s">
        <v>21677</v>
      </c>
      <c r="S2725">
        <v>1</v>
      </c>
    </row>
    <row r="2726" spans="1:19">
      <c r="A2726" s="1" t="s">
        <v>1</v>
      </c>
      <c r="B2726" s="1" t="s">
        <v>0</v>
      </c>
      <c r="D2726" s="1" t="s">
        <v>4</v>
      </c>
      <c r="E2726" s="1" t="s">
        <v>124</v>
      </c>
      <c r="G2726" t="str">
        <f t="shared" si="86"/>
        <v>"http://www.boxofficemojo.com/movies/?page=weekly&amp;id=.htm",</v>
      </c>
      <c r="H2726" t="str">
        <f t="shared" si="87"/>
        <v>".csv",</v>
      </c>
      <c r="L2726" t="s">
        <v>11252</v>
      </c>
      <c r="M2726" t="s">
        <v>19202</v>
      </c>
      <c r="P2726">
        <v>1</v>
      </c>
      <c r="Q2726" t="s">
        <v>22831</v>
      </c>
      <c r="R2726" t="s">
        <v>23233</v>
      </c>
      <c r="S2726">
        <v>1</v>
      </c>
    </row>
    <row r="2727" spans="1:19">
      <c r="A2727" s="1" t="s">
        <v>1</v>
      </c>
      <c r="B2727" s="1" t="s">
        <v>0</v>
      </c>
      <c r="D2727" s="1" t="s">
        <v>4</v>
      </c>
      <c r="E2727" s="1" t="s">
        <v>124</v>
      </c>
      <c r="G2727" t="str">
        <f t="shared" si="86"/>
        <v>"http://www.boxofficemojo.com/movies/?page=weekly&amp;id=.htm",</v>
      </c>
      <c r="H2727" t="str">
        <f t="shared" si="87"/>
        <v>".csv",</v>
      </c>
      <c r="L2727" t="s">
        <v>11253</v>
      </c>
      <c r="M2727" t="s">
        <v>19203</v>
      </c>
      <c r="P2727">
        <v>1</v>
      </c>
      <c r="Q2727" t="s">
        <v>21281</v>
      </c>
      <c r="R2727" t="s">
        <v>23481</v>
      </c>
      <c r="S2727">
        <v>1</v>
      </c>
    </row>
    <row r="2728" spans="1:19">
      <c r="A2728" s="1" t="s">
        <v>1</v>
      </c>
      <c r="B2728" s="1" t="s">
        <v>0</v>
      </c>
      <c r="D2728" s="1" t="s">
        <v>4</v>
      </c>
      <c r="E2728" s="1" t="s">
        <v>124</v>
      </c>
      <c r="G2728" t="str">
        <f t="shared" si="86"/>
        <v>"http://www.boxofficemojo.com/movies/?page=weekly&amp;id=.htm",</v>
      </c>
      <c r="H2728" t="str">
        <f t="shared" si="87"/>
        <v>".csv",</v>
      </c>
      <c r="L2728" t="s">
        <v>11254</v>
      </c>
      <c r="M2728" t="s">
        <v>19204</v>
      </c>
      <c r="P2728">
        <v>1</v>
      </c>
      <c r="Q2728" t="s">
        <v>22518</v>
      </c>
      <c r="R2728" t="s">
        <v>20520</v>
      </c>
      <c r="S2728">
        <v>1</v>
      </c>
    </row>
    <row r="2729" spans="1:19">
      <c r="A2729" s="1" t="s">
        <v>1</v>
      </c>
      <c r="B2729" s="1" t="s">
        <v>0</v>
      </c>
      <c r="D2729" s="1" t="s">
        <v>4</v>
      </c>
      <c r="E2729" s="1" t="s">
        <v>124</v>
      </c>
      <c r="G2729" t="str">
        <f t="shared" si="86"/>
        <v>"http://www.boxofficemojo.com/movies/?page=weekly&amp;id=.htm",</v>
      </c>
      <c r="H2729" t="str">
        <f t="shared" si="87"/>
        <v>".csv",</v>
      </c>
      <c r="L2729" t="s">
        <v>11255</v>
      </c>
      <c r="M2729" t="s">
        <v>19205</v>
      </c>
      <c r="P2729">
        <v>1</v>
      </c>
      <c r="Q2729" t="s">
        <v>21873</v>
      </c>
      <c r="R2729" t="s">
        <v>22373</v>
      </c>
      <c r="S2729">
        <v>1</v>
      </c>
    </row>
    <row r="2730" spans="1:19">
      <c r="A2730" s="1" t="s">
        <v>1</v>
      </c>
      <c r="B2730" s="1" t="s">
        <v>0</v>
      </c>
      <c r="D2730" s="1" t="s">
        <v>4</v>
      </c>
      <c r="E2730" s="1" t="s">
        <v>124</v>
      </c>
      <c r="G2730" t="str">
        <f t="shared" si="86"/>
        <v>"http://www.boxofficemojo.com/movies/?page=weekly&amp;id=.htm",</v>
      </c>
      <c r="H2730" t="str">
        <f t="shared" si="87"/>
        <v>".csv",</v>
      </c>
      <c r="L2730" t="s">
        <v>11256</v>
      </c>
      <c r="M2730" t="s">
        <v>19206</v>
      </c>
      <c r="P2730">
        <v>1</v>
      </c>
      <c r="Q2730" t="s">
        <v>23084</v>
      </c>
      <c r="R2730" t="s">
        <v>20545</v>
      </c>
      <c r="S2730">
        <v>1</v>
      </c>
    </row>
    <row r="2731" spans="1:19">
      <c r="A2731" s="1" t="s">
        <v>1</v>
      </c>
      <c r="B2731" s="1" t="s">
        <v>0</v>
      </c>
      <c r="D2731" s="1" t="s">
        <v>4</v>
      </c>
      <c r="E2731" s="1" t="s">
        <v>124</v>
      </c>
      <c r="G2731" t="str">
        <f t="shared" si="86"/>
        <v>"http://www.boxofficemojo.com/movies/?page=weekly&amp;id=.htm",</v>
      </c>
      <c r="H2731" t="str">
        <f t="shared" si="87"/>
        <v>".csv",</v>
      </c>
      <c r="L2731" t="s">
        <v>11257</v>
      </c>
      <c r="M2731" t="s">
        <v>19207</v>
      </c>
      <c r="P2731">
        <v>1</v>
      </c>
      <c r="Q2731" t="s">
        <v>21588</v>
      </c>
      <c r="R2731" t="s">
        <v>22046</v>
      </c>
      <c r="S2731">
        <v>1</v>
      </c>
    </row>
    <row r="2732" spans="1:19">
      <c r="A2732" s="1" t="s">
        <v>1</v>
      </c>
      <c r="B2732" s="1" t="s">
        <v>0</v>
      </c>
      <c r="D2732" s="1" t="s">
        <v>4</v>
      </c>
      <c r="E2732" s="1" t="s">
        <v>124</v>
      </c>
      <c r="G2732" t="str">
        <f t="shared" si="86"/>
        <v>"http://www.boxofficemojo.com/movies/?page=weekly&amp;id=.htm",</v>
      </c>
      <c r="H2732" t="str">
        <f t="shared" si="87"/>
        <v>".csv",</v>
      </c>
      <c r="L2732" t="s">
        <v>11258</v>
      </c>
      <c r="M2732" t="s">
        <v>19208</v>
      </c>
      <c r="P2732">
        <v>1</v>
      </c>
      <c r="Q2732" t="s">
        <v>22272</v>
      </c>
      <c r="R2732" t="s">
        <v>20813</v>
      </c>
      <c r="S2732">
        <v>1</v>
      </c>
    </row>
    <row r="2733" spans="1:19">
      <c r="A2733" s="1" t="s">
        <v>1</v>
      </c>
      <c r="B2733" s="1" t="s">
        <v>0</v>
      </c>
      <c r="D2733" s="1" t="s">
        <v>4</v>
      </c>
      <c r="E2733" s="1" t="s">
        <v>124</v>
      </c>
      <c r="G2733" t="str">
        <f t="shared" si="86"/>
        <v>"http://www.boxofficemojo.com/movies/?page=weekly&amp;id=.htm",</v>
      </c>
      <c r="H2733" t="str">
        <f t="shared" si="87"/>
        <v>".csv",</v>
      </c>
      <c r="L2733" t="s">
        <v>11259</v>
      </c>
      <c r="M2733" t="s">
        <v>19209</v>
      </c>
      <c r="P2733">
        <v>1</v>
      </c>
      <c r="Q2733" t="s">
        <v>20952</v>
      </c>
      <c r="R2733" t="s">
        <v>22099</v>
      </c>
      <c r="S2733">
        <v>1</v>
      </c>
    </row>
    <row r="2734" spans="1:19">
      <c r="A2734" s="1" t="s">
        <v>1</v>
      </c>
      <c r="B2734" s="1" t="s">
        <v>0</v>
      </c>
      <c r="D2734" s="1" t="s">
        <v>4</v>
      </c>
      <c r="E2734" s="1" t="s">
        <v>124</v>
      </c>
      <c r="G2734" t="str">
        <f t="shared" si="86"/>
        <v>"http://www.boxofficemojo.com/movies/?page=weekly&amp;id=.htm",</v>
      </c>
      <c r="H2734" t="str">
        <f t="shared" si="87"/>
        <v>".csv",</v>
      </c>
      <c r="L2734" t="s">
        <v>11260</v>
      </c>
      <c r="M2734" t="s">
        <v>19210</v>
      </c>
      <c r="P2734">
        <v>1</v>
      </c>
      <c r="Q2734" t="s">
        <v>22132</v>
      </c>
      <c r="R2734" t="s">
        <v>20500</v>
      </c>
      <c r="S2734">
        <v>1</v>
      </c>
    </row>
    <row r="2735" spans="1:19">
      <c r="A2735" s="1" t="s">
        <v>1</v>
      </c>
      <c r="B2735" s="1" t="s">
        <v>0</v>
      </c>
      <c r="D2735" s="1" t="s">
        <v>4</v>
      </c>
      <c r="E2735" s="1" t="s">
        <v>124</v>
      </c>
      <c r="G2735" t="str">
        <f t="shared" ref="G2735:G2798" si="88">A2735&amp;B2735&amp;C2735&amp;D2735</f>
        <v>"http://www.boxofficemojo.com/movies/?page=weekly&amp;id=.htm",</v>
      </c>
      <c r="H2735" t="str">
        <f t="shared" ref="H2735:H2798" si="89">A2735&amp;C2735&amp;E2735</f>
        <v>".csv",</v>
      </c>
      <c r="L2735" t="s">
        <v>11261</v>
      </c>
      <c r="M2735" t="s">
        <v>19211</v>
      </c>
      <c r="P2735">
        <v>1</v>
      </c>
      <c r="Q2735" t="s">
        <v>20341</v>
      </c>
      <c r="R2735" t="s">
        <v>20578</v>
      </c>
      <c r="S2735">
        <v>1</v>
      </c>
    </row>
    <row r="2736" spans="1:19">
      <c r="A2736" s="1" t="s">
        <v>1</v>
      </c>
      <c r="B2736" s="1" t="s">
        <v>0</v>
      </c>
      <c r="D2736" s="1" t="s">
        <v>4</v>
      </c>
      <c r="E2736" s="1" t="s">
        <v>124</v>
      </c>
      <c r="G2736" t="str">
        <f t="shared" si="88"/>
        <v>"http://www.boxofficemojo.com/movies/?page=weekly&amp;id=.htm",</v>
      </c>
      <c r="H2736" t="str">
        <f t="shared" si="89"/>
        <v>".csv",</v>
      </c>
      <c r="L2736" t="s">
        <v>11262</v>
      </c>
      <c r="M2736" t="s">
        <v>19212</v>
      </c>
      <c r="P2736">
        <v>1</v>
      </c>
      <c r="Q2736" t="s">
        <v>20567</v>
      </c>
      <c r="R2736" t="s">
        <v>23085</v>
      </c>
      <c r="S2736">
        <v>1</v>
      </c>
    </row>
    <row r="2737" spans="1:19">
      <c r="A2737" s="1" t="s">
        <v>1</v>
      </c>
      <c r="B2737" s="1" t="s">
        <v>0</v>
      </c>
      <c r="D2737" s="1" t="s">
        <v>4</v>
      </c>
      <c r="E2737" s="1" t="s">
        <v>124</v>
      </c>
      <c r="G2737" t="str">
        <f t="shared" si="88"/>
        <v>"http://www.boxofficemojo.com/movies/?page=weekly&amp;id=.htm",</v>
      </c>
      <c r="H2737" t="str">
        <f t="shared" si="89"/>
        <v>".csv",</v>
      </c>
      <c r="L2737" t="s">
        <v>11263</v>
      </c>
      <c r="M2737" t="s">
        <v>19213</v>
      </c>
      <c r="P2737">
        <v>1</v>
      </c>
      <c r="Q2737" t="s">
        <v>23454</v>
      </c>
      <c r="R2737" t="s">
        <v>21881</v>
      </c>
      <c r="S2737">
        <v>1</v>
      </c>
    </row>
    <row r="2738" spans="1:19">
      <c r="A2738" s="1" t="s">
        <v>1</v>
      </c>
      <c r="B2738" s="1" t="s">
        <v>0</v>
      </c>
      <c r="D2738" s="1" t="s">
        <v>4</v>
      </c>
      <c r="E2738" s="1" t="s">
        <v>124</v>
      </c>
      <c r="G2738" t="str">
        <f t="shared" si="88"/>
        <v>"http://www.boxofficemojo.com/movies/?page=weekly&amp;id=.htm",</v>
      </c>
      <c r="H2738" t="str">
        <f t="shared" si="89"/>
        <v>".csv",</v>
      </c>
      <c r="L2738" t="s">
        <v>11264</v>
      </c>
      <c r="M2738" t="s">
        <v>19214</v>
      </c>
      <c r="P2738">
        <v>1</v>
      </c>
      <c r="Q2738" t="s">
        <v>21833</v>
      </c>
      <c r="R2738" t="s">
        <v>20863</v>
      </c>
      <c r="S2738">
        <v>1</v>
      </c>
    </row>
    <row r="2739" spans="1:19">
      <c r="A2739" s="1" t="s">
        <v>1</v>
      </c>
      <c r="B2739" s="1" t="s">
        <v>0</v>
      </c>
      <c r="D2739" s="1" t="s">
        <v>4</v>
      </c>
      <c r="E2739" s="1" t="s">
        <v>124</v>
      </c>
      <c r="G2739" t="str">
        <f t="shared" si="88"/>
        <v>"http://www.boxofficemojo.com/movies/?page=weekly&amp;id=.htm",</v>
      </c>
      <c r="H2739" t="str">
        <f t="shared" si="89"/>
        <v>".csv",</v>
      </c>
      <c r="L2739" t="s">
        <v>11265</v>
      </c>
      <c r="M2739" t="s">
        <v>19215</v>
      </c>
      <c r="P2739">
        <v>1</v>
      </c>
      <c r="Q2739" t="s">
        <v>24050</v>
      </c>
      <c r="R2739" t="s">
        <v>23179</v>
      </c>
      <c r="S2739">
        <v>1</v>
      </c>
    </row>
    <row r="2740" spans="1:19">
      <c r="A2740" s="1" t="s">
        <v>1</v>
      </c>
      <c r="B2740" s="1" t="s">
        <v>0</v>
      </c>
      <c r="D2740" s="1" t="s">
        <v>4</v>
      </c>
      <c r="E2740" s="1" t="s">
        <v>124</v>
      </c>
      <c r="G2740" t="str">
        <f t="shared" si="88"/>
        <v>"http://www.boxofficemojo.com/movies/?page=weekly&amp;id=.htm",</v>
      </c>
      <c r="H2740" t="str">
        <f t="shared" si="89"/>
        <v>".csv",</v>
      </c>
      <c r="L2740" t="s">
        <v>11266</v>
      </c>
      <c r="M2740" t="s">
        <v>19216</v>
      </c>
      <c r="P2740">
        <v>1</v>
      </c>
      <c r="Q2740" t="s">
        <v>22812</v>
      </c>
      <c r="R2740" t="s">
        <v>21564</v>
      </c>
      <c r="S2740">
        <v>1</v>
      </c>
    </row>
    <row r="2741" spans="1:19">
      <c r="A2741" s="1" t="s">
        <v>1</v>
      </c>
      <c r="B2741" s="1" t="s">
        <v>0</v>
      </c>
      <c r="D2741" s="1" t="s">
        <v>4</v>
      </c>
      <c r="E2741" s="1" t="s">
        <v>124</v>
      </c>
      <c r="G2741" t="str">
        <f t="shared" si="88"/>
        <v>"http://www.boxofficemojo.com/movies/?page=weekly&amp;id=.htm",</v>
      </c>
      <c r="H2741" t="str">
        <f t="shared" si="89"/>
        <v>".csv",</v>
      </c>
      <c r="L2741" t="s">
        <v>11267</v>
      </c>
      <c r="M2741" t="s">
        <v>19217</v>
      </c>
      <c r="P2741">
        <v>1</v>
      </c>
      <c r="Q2741" t="s">
        <v>22333</v>
      </c>
      <c r="R2741" t="s">
        <v>22906</v>
      </c>
      <c r="S2741">
        <v>1</v>
      </c>
    </row>
    <row r="2742" spans="1:19">
      <c r="A2742" s="1" t="s">
        <v>1</v>
      </c>
      <c r="B2742" s="1" t="s">
        <v>0</v>
      </c>
      <c r="D2742" s="1" t="s">
        <v>4</v>
      </c>
      <c r="E2742" s="1" t="s">
        <v>124</v>
      </c>
      <c r="G2742" t="str">
        <f t="shared" si="88"/>
        <v>"http://www.boxofficemojo.com/movies/?page=weekly&amp;id=.htm",</v>
      </c>
      <c r="H2742" t="str">
        <f t="shared" si="89"/>
        <v>".csv",</v>
      </c>
      <c r="L2742" t="s">
        <v>11268</v>
      </c>
      <c r="M2742" t="s">
        <v>19218</v>
      </c>
      <c r="P2742">
        <v>1</v>
      </c>
      <c r="Q2742" t="s">
        <v>22014</v>
      </c>
      <c r="R2742" t="s">
        <v>22937</v>
      </c>
      <c r="S2742">
        <v>1</v>
      </c>
    </row>
    <row r="2743" spans="1:19">
      <c r="A2743" s="1" t="s">
        <v>1</v>
      </c>
      <c r="B2743" s="1" t="s">
        <v>0</v>
      </c>
      <c r="D2743" s="1" t="s">
        <v>4</v>
      </c>
      <c r="E2743" s="1" t="s">
        <v>124</v>
      </c>
      <c r="G2743" t="str">
        <f t="shared" si="88"/>
        <v>"http://www.boxofficemojo.com/movies/?page=weekly&amp;id=.htm",</v>
      </c>
      <c r="H2743" t="str">
        <f t="shared" si="89"/>
        <v>".csv",</v>
      </c>
      <c r="L2743" t="s">
        <v>11269</v>
      </c>
      <c r="M2743" t="s">
        <v>19219</v>
      </c>
      <c r="P2743">
        <v>1</v>
      </c>
      <c r="Q2743" t="s">
        <v>23272</v>
      </c>
      <c r="R2743" t="s">
        <v>23197</v>
      </c>
      <c r="S2743">
        <v>1</v>
      </c>
    </row>
    <row r="2744" spans="1:19">
      <c r="A2744" s="1" t="s">
        <v>1</v>
      </c>
      <c r="B2744" s="1" t="s">
        <v>0</v>
      </c>
      <c r="D2744" s="1" t="s">
        <v>4</v>
      </c>
      <c r="E2744" s="1" t="s">
        <v>124</v>
      </c>
      <c r="G2744" t="str">
        <f t="shared" si="88"/>
        <v>"http://www.boxofficemojo.com/movies/?page=weekly&amp;id=.htm",</v>
      </c>
      <c r="H2744" t="str">
        <f t="shared" si="89"/>
        <v>".csv",</v>
      </c>
      <c r="L2744" t="s">
        <v>11270</v>
      </c>
      <c r="M2744" t="s">
        <v>19220</v>
      </c>
      <c r="P2744">
        <v>1</v>
      </c>
      <c r="Q2744" t="s">
        <v>21048</v>
      </c>
      <c r="R2744" t="s">
        <v>22719</v>
      </c>
      <c r="S2744">
        <v>1</v>
      </c>
    </row>
    <row r="2745" spans="1:19">
      <c r="A2745" s="1" t="s">
        <v>1</v>
      </c>
      <c r="B2745" s="1" t="s">
        <v>0</v>
      </c>
      <c r="D2745" s="1" t="s">
        <v>4</v>
      </c>
      <c r="E2745" s="1" t="s">
        <v>124</v>
      </c>
      <c r="G2745" t="str">
        <f t="shared" si="88"/>
        <v>"http://www.boxofficemojo.com/movies/?page=weekly&amp;id=.htm",</v>
      </c>
      <c r="H2745" t="str">
        <f t="shared" si="89"/>
        <v>".csv",</v>
      </c>
      <c r="L2745" t="s">
        <v>11271</v>
      </c>
      <c r="M2745" t="s">
        <v>19221</v>
      </c>
      <c r="P2745">
        <v>1</v>
      </c>
      <c r="Q2745" t="s">
        <v>22457</v>
      </c>
      <c r="R2745" t="s">
        <v>22425</v>
      </c>
      <c r="S2745">
        <v>1</v>
      </c>
    </row>
    <row r="2746" spans="1:19">
      <c r="A2746" s="1" t="s">
        <v>1</v>
      </c>
      <c r="B2746" s="1" t="s">
        <v>0</v>
      </c>
      <c r="D2746" s="1" t="s">
        <v>4</v>
      </c>
      <c r="E2746" s="1" t="s">
        <v>124</v>
      </c>
      <c r="G2746" t="str">
        <f t="shared" si="88"/>
        <v>"http://www.boxofficemojo.com/movies/?page=weekly&amp;id=.htm",</v>
      </c>
      <c r="H2746" t="str">
        <f t="shared" si="89"/>
        <v>".csv",</v>
      </c>
      <c r="L2746" t="s">
        <v>70</v>
      </c>
      <c r="M2746" t="s">
        <v>19222</v>
      </c>
      <c r="P2746">
        <v>1</v>
      </c>
      <c r="Q2746" t="s">
        <v>20509</v>
      </c>
      <c r="R2746" t="s">
        <v>22688</v>
      </c>
      <c r="S2746">
        <v>1</v>
      </c>
    </row>
    <row r="2747" spans="1:19">
      <c r="A2747" s="1" t="s">
        <v>1</v>
      </c>
      <c r="B2747" s="1" t="s">
        <v>0</v>
      </c>
      <c r="D2747" s="1" t="s">
        <v>4</v>
      </c>
      <c r="E2747" s="1" t="s">
        <v>124</v>
      </c>
      <c r="G2747" t="str">
        <f t="shared" si="88"/>
        <v>"http://www.boxofficemojo.com/movies/?page=weekly&amp;id=.htm",</v>
      </c>
      <c r="H2747" t="str">
        <f t="shared" si="89"/>
        <v>".csv",</v>
      </c>
      <c r="L2747" t="s">
        <v>71</v>
      </c>
      <c r="M2747" t="s">
        <v>19223</v>
      </c>
      <c r="P2747">
        <v>1</v>
      </c>
      <c r="Q2747" t="s">
        <v>21416</v>
      </c>
      <c r="R2747" t="s">
        <v>20583</v>
      </c>
      <c r="S2747">
        <v>1</v>
      </c>
    </row>
    <row r="2748" spans="1:19">
      <c r="A2748" s="1" t="s">
        <v>1</v>
      </c>
      <c r="B2748" s="1" t="s">
        <v>0</v>
      </c>
      <c r="D2748" s="1" t="s">
        <v>4</v>
      </c>
      <c r="E2748" s="1" t="s">
        <v>124</v>
      </c>
      <c r="G2748" t="str">
        <f t="shared" si="88"/>
        <v>"http://www.boxofficemojo.com/movies/?page=weekly&amp;id=.htm",</v>
      </c>
      <c r="H2748" t="str">
        <f t="shared" si="89"/>
        <v>".csv",</v>
      </c>
      <c r="L2748" t="s">
        <v>72</v>
      </c>
      <c r="M2748" t="s">
        <v>19224</v>
      </c>
      <c r="P2748">
        <v>1</v>
      </c>
      <c r="Q2748" t="s">
        <v>23826</v>
      </c>
      <c r="R2748" t="s">
        <v>21482</v>
      </c>
      <c r="S2748">
        <v>1</v>
      </c>
    </row>
    <row r="2749" spans="1:19">
      <c r="A2749" s="1" t="s">
        <v>1</v>
      </c>
      <c r="B2749" s="1" t="s">
        <v>0</v>
      </c>
      <c r="D2749" s="1" t="s">
        <v>4</v>
      </c>
      <c r="E2749" s="1" t="s">
        <v>124</v>
      </c>
      <c r="G2749" t="str">
        <f t="shared" si="88"/>
        <v>"http://www.boxofficemojo.com/movies/?page=weekly&amp;id=.htm",</v>
      </c>
      <c r="H2749" t="str">
        <f t="shared" si="89"/>
        <v>".csv",</v>
      </c>
      <c r="L2749" t="s">
        <v>73</v>
      </c>
      <c r="M2749" t="s">
        <v>19225</v>
      </c>
      <c r="P2749">
        <v>1</v>
      </c>
      <c r="Q2749" t="s">
        <v>23322</v>
      </c>
      <c r="R2749" t="s">
        <v>21126</v>
      </c>
      <c r="S2749">
        <v>1</v>
      </c>
    </row>
    <row r="2750" spans="1:19">
      <c r="A2750" s="1" t="s">
        <v>1</v>
      </c>
      <c r="B2750" s="1" t="s">
        <v>0</v>
      </c>
      <c r="D2750" s="1" t="s">
        <v>4</v>
      </c>
      <c r="E2750" s="1" t="s">
        <v>124</v>
      </c>
      <c r="G2750" t="str">
        <f t="shared" si="88"/>
        <v>"http://www.boxofficemojo.com/movies/?page=weekly&amp;id=.htm",</v>
      </c>
      <c r="H2750" t="str">
        <f t="shared" si="89"/>
        <v>".csv",</v>
      </c>
      <c r="L2750" t="s">
        <v>11272</v>
      </c>
      <c r="M2750" t="s">
        <v>19226</v>
      </c>
      <c r="P2750">
        <v>1</v>
      </c>
      <c r="Q2750" t="s">
        <v>20491</v>
      </c>
      <c r="R2750" t="s">
        <v>22308</v>
      </c>
      <c r="S2750">
        <v>1</v>
      </c>
    </row>
    <row r="2751" spans="1:19">
      <c r="A2751" s="1" t="s">
        <v>1</v>
      </c>
      <c r="B2751" s="1" t="s">
        <v>0</v>
      </c>
      <c r="D2751" s="1" t="s">
        <v>4</v>
      </c>
      <c r="E2751" s="1" t="s">
        <v>124</v>
      </c>
      <c r="G2751" t="str">
        <f t="shared" si="88"/>
        <v>"http://www.boxofficemojo.com/movies/?page=weekly&amp;id=.htm",</v>
      </c>
      <c r="H2751" t="str">
        <f t="shared" si="89"/>
        <v>".csv",</v>
      </c>
      <c r="L2751" t="s">
        <v>11273</v>
      </c>
      <c r="M2751" t="s">
        <v>19227</v>
      </c>
      <c r="P2751">
        <v>1</v>
      </c>
      <c r="Q2751" t="s">
        <v>20994</v>
      </c>
      <c r="R2751" t="s">
        <v>20916</v>
      </c>
      <c r="S2751">
        <v>1</v>
      </c>
    </row>
    <row r="2752" spans="1:19">
      <c r="A2752" s="1" t="s">
        <v>1</v>
      </c>
      <c r="B2752" s="1" t="s">
        <v>0</v>
      </c>
      <c r="D2752" s="1" t="s">
        <v>4</v>
      </c>
      <c r="E2752" s="1" t="s">
        <v>124</v>
      </c>
      <c r="G2752" t="str">
        <f t="shared" si="88"/>
        <v>"http://www.boxofficemojo.com/movies/?page=weekly&amp;id=.htm",</v>
      </c>
      <c r="H2752" t="str">
        <f t="shared" si="89"/>
        <v>".csv",</v>
      </c>
      <c r="L2752" t="s">
        <v>11274</v>
      </c>
      <c r="M2752" t="s">
        <v>19228</v>
      </c>
      <c r="P2752">
        <v>1</v>
      </c>
      <c r="Q2752" t="s">
        <v>23337</v>
      </c>
      <c r="R2752" t="s">
        <v>22202</v>
      </c>
      <c r="S2752">
        <v>1</v>
      </c>
    </row>
    <row r="2753" spans="1:19">
      <c r="A2753" s="1" t="s">
        <v>1</v>
      </c>
      <c r="B2753" s="1" t="s">
        <v>0</v>
      </c>
      <c r="D2753" s="1" t="s">
        <v>4</v>
      </c>
      <c r="E2753" s="1" t="s">
        <v>124</v>
      </c>
      <c r="G2753" t="str">
        <f t="shared" si="88"/>
        <v>"http://www.boxofficemojo.com/movies/?page=weekly&amp;id=.htm",</v>
      </c>
      <c r="H2753" t="str">
        <f t="shared" si="89"/>
        <v>".csv",</v>
      </c>
      <c r="L2753" t="s">
        <v>11275</v>
      </c>
      <c r="M2753" t="s">
        <v>19229</v>
      </c>
      <c r="P2753">
        <v>1</v>
      </c>
      <c r="Q2753" t="s">
        <v>22560</v>
      </c>
      <c r="R2753" t="s">
        <v>21329</v>
      </c>
      <c r="S2753">
        <v>1</v>
      </c>
    </row>
    <row r="2754" spans="1:19">
      <c r="A2754" s="1" t="s">
        <v>1</v>
      </c>
      <c r="B2754" s="1" t="s">
        <v>0</v>
      </c>
      <c r="D2754" s="1" t="s">
        <v>4</v>
      </c>
      <c r="E2754" s="1" t="s">
        <v>124</v>
      </c>
      <c r="G2754" t="str">
        <f t="shared" si="88"/>
        <v>"http://www.boxofficemojo.com/movies/?page=weekly&amp;id=.htm",</v>
      </c>
      <c r="H2754" t="str">
        <f t="shared" si="89"/>
        <v>".csv",</v>
      </c>
      <c r="L2754" t="s">
        <v>11276</v>
      </c>
      <c r="M2754" t="s">
        <v>19230</v>
      </c>
      <c r="P2754">
        <v>1</v>
      </c>
      <c r="Q2754" t="s">
        <v>20684</v>
      </c>
      <c r="R2754" t="s">
        <v>21118</v>
      </c>
      <c r="S2754">
        <v>1</v>
      </c>
    </row>
    <row r="2755" spans="1:19">
      <c r="A2755" s="1" t="s">
        <v>1</v>
      </c>
      <c r="B2755" s="1" t="s">
        <v>0</v>
      </c>
      <c r="D2755" s="1" t="s">
        <v>4</v>
      </c>
      <c r="E2755" s="1" t="s">
        <v>124</v>
      </c>
      <c r="G2755" t="str">
        <f t="shared" si="88"/>
        <v>"http://www.boxofficemojo.com/movies/?page=weekly&amp;id=.htm",</v>
      </c>
      <c r="H2755" t="str">
        <f t="shared" si="89"/>
        <v>".csv",</v>
      </c>
      <c r="L2755" t="s">
        <v>11277</v>
      </c>
      <c r="M2755" t="s">
        <v>19231</v>
      </c>
      <c r="P2755">
        <v>1</v>
      </c>
      <c r="Q2755" t="s">
        <v>20376</v>
      </c>
      <c r="R2755" t="s">
        <v>20790</v>
      </c>
      <c r="S2755">
        <v>1</v>
      </c>
    </row>
    <row r="2756" spans="1:19">
      <c r="A2756" s="1" t="s">
        <v>1</v>
      </c>
      <c r="B2756" s="1" t="s">
        <v>0</v>
      </c>
      <c r="D2756" s="1" t="s">
        <v>4</v>
      </c>
      <c r="E2756" s="1" t="s">
        <v>124</v>
      </c>
      <c r="G2756" t="str">
        <f t="shared" si="88"/>
        <v>"http://www.boxofficemojo.com/movies/?page=weekly&amp;id=.htm",</v>
      </c>
      <c r="H2756" t="str">
        <f t="shared" si="89"/>
        <v>".csv",</v>
      </c>
      <c r="L2756" t="s">
        <v>11278</v>
      </c>
      <c r="M2756" t="s">
        <v>19232</v>
      </c>
      <c r="P2756">
        <v>1</v>
      </c>
      <c r="Q2756" t="s">
        <v>21125</v>
      </c>
      <c r="R2756" t="s">
        <v>20798</v>
      </c>
      <c r="S2756">
        <v>1</v>
      </c>
    </row>
    <row r="2757" spans="1:19">
      <c r="A2757" s="1" t="s">
        <v>1</v>
      </c>
      <c r="B2757" s="1" t="s">
        <v>0</v>
      </c>
      <c r="D2757" s="1" t="s">
        <v>4</v>
      </c>
      <c r="E2757" s="1" t="s">
        <v>124</v>
      </c>
      <c r="G2757" t="str">
        <f t="shared" si="88"/>
        <v>"http://www.boxofficemojo.com/movies/?page=weekly&amp;id=.htm",</v>
      </c>
      <c r="H2757" t="str">
        <f t="shared" si="89"/>
        <v>".csv",</v>
      </c>
      <c r="L2757" t="s">
        <v>11279</v>
      </c>
      <c r="M2757" t="s">
        <v>19233</v>
      </c>
      <c r="P2757">
        <v>1</v>
      </c>
      <c r="Q2757" t="s">
        <v>21522</v>
      </c>
      <c r="R2757" t="s">
        <v>21295</v>
      </c>
      <c r="S2757">
        <v>1</v>
      </c>
    </row>
    <row r="2758" spans="1:19">
      <c r="A2758" s="1" t="s">
        <v>1</v>
      </c>
      <c r="B2758" s="1" t="s">
        <v>0</v>
      </c>
      <c r="D2758" s="1" t="s">
        <v>4</v>
      </c>
      <c r="E2758" s="1" t="s">
        <v>124</v>
      </c>
      <c r="G2758" t="str">
        <f t="shared" si="88"/>
        <v>"http://www.boxofficemojo.com/movies/?page=weekly&amp;id=.htm",</v>
      </c>
      <c r="H2758" t="str">
        <f t="shared" si="89"/>
        <v>".csv",</v>
      </c>
      <c r="L2758" t="s">
        <v>11280</v>
      </c>
      <c r="M2758" t="s">
        <v>19234</v>
      </c>
      <c r="P2758">
        <v>1</v>
      </c>
      <c r="Q2758" t="s">
        <v>21020</v>
      </c>
      <c r="R2758" t="s">
        <v>21628</v>
      </c>
      <c r="S2758">
        <v>1</v>
      </c>
    </row>
    <row r="2759" spans="1:19">
      <c r="A2759" s="1" t="s">
        <v>1</v>
      </c>
      <c r="B2759" s="1" t="s">
        <v>0</v>
      </c>
      <c r="D2759" s="1" t="s">
        <v>4</v>
      </c>
      <c r="E2759" s="1" t="s">
        <v>124</v>
      </c>
      <c r="G2759" t="str">
        <f t="shared" si="88"/>
        <v>"http://www.boxofficemojo.com/movies/?page=weekly&amp;id=.htm",</v>
      </c>
      <c r="H2759" t="str">
        <f t="shared" si="89"/>
        <v>".csv",</v>
      </c>
      <c r="L2759" t="s">
        <v>11281</v>
      </c>
      <c r="M2759" t="s">
        <v>19235</v>
      </c>
      <c r="P2759">
        <v>1</v>
      </c>
      <c r="Q2759" t="s">
        <v>21719</v>
      </c>
      <c r="R2759" t="s">
        <v>21106</v>
      </c>
      <c r="S2759">
        <v>1</v>
      </c>
    </row>
    <row r="2760" spans="1:19">
      <c r="A2760" s="1" t="s">
        <v>1</v>
      </c>
      <c r="B2760" s="1" t="s">
        <v>0</v>
      </c>
      <c r="D2760" s="1" t="s">
        <v>4</v>
      </c>
      <c r="E2760" s="1" t="s">
        <v>124</v>
      </c>
      <c r="G2760" t="str">
        <f t="shared" si="88"/>
        <v>"http://www.boxofficemojo.com/movies/?page=weekly&amp;id=.htm",</v>
      </c>
      <c r="H2760" t="str">
        <f t="shared" si="89"/>
        <v>".csv",</v>
      </c>
      <c r="L2760" t="s">
        <v>11282</v>
      </c>
      <c r="M2760" t="s">
        <v>19236</v>
      </c>
      <c r="P2760">
        <v>1</v>
      </c>
      <c r="Q2760" t="s">
        <v>22072</v>
      </c>
      <c r="R2760" t="s">
        <v>22762</v>
      </c>
      <c r="S2760">
        <v>1</v>
      </c>
    </row>
    <row r="2761" spans="1:19">
      <c r="A2761" s="1" t="s">
        <v>1</v>
      </c>
      <c r="B2761" s="1" t="s">
        <v>0</v>
      </c>
      <c r="D2761" s="1" t="s">
        <v>4</v>
      </c>
      <c r="E2761" s="1" t="s">
        <v>124</v>
      </c>
      <c r="G2761" t="str">
        <f t="shared" si="88"/>
        <v>"http://www.boxofficemojo.com/movies/?page=weekly&amp;id=.htm",</v>
      </c>
      <c r="H2761" t="str">
        <f t="shared" si="89"/>
        <v>".csv",</v>
      </c>
      <c r="L2761" t="s">
        <v>11283</v>
      </c>
      <c r="M2761" t="s">
        <v>19237</v>
      </c>
      <c r="P2761">
        <v>1</v>
      </c>
      <c r="Q2761" t="s">
        <v>20351</v>
      </c>
      <c r="R2761" t="s">
        <v>22678</v>
      </c>
      <c r="S2761">
        <v>1</v>
      </c>
    </row>
    <row r="2762" spans="1:19">
      <c r="A2762" s="1" t="s">
        <v>1</v>
      </c>
      <c r="B2762" s="1" t="s">
        <v>0</v>
      </c>
      <c r="D2762" s="1" t="s">
        <v>4</v>
      </c>
      <c r="E2762" s="1" t="s">
        <v>124</v>
      </c>
      <c r="G2762" t="str">
        <f t="shared" si="88"/>
        <v>"http://www.boxofficemojo.com/movies/?page=weekly&amp;id=.htm",</v>
      </c>
      <c r="H2762" t="str">
        <f t="shared" si="89"/>
        <v>".csv",</v>
      </c>
      <c r="L2762" t="s">
        <v>11284</v>
      </c>
      <c r="M2762" t="s">
        <v>19238</v>
      </c>
      <c r="P2762">
        <v>1</v>
      </c>
      <c r="Q2762" t="s">
        <v>21915</v>
      </c>
      <c r="R2762" t="s">
        <v>21073</v>
      </c>
      <c r="S2762">
        <v>1</v>
      </c>
    </row>
    <row r="2763" spans="1:19">
      <c r="A2763" s="1" t="s">
        <v>1</v>
      </c>
      <c r="B2763" s="1" t="s">
        <v>0</v>
      </c>
      <c r="D2763" s="1" t="s">
        <v>4</v>
      </c>
      <c r="E2763" s="1" t="s">
        <v>124</v>
      </c>
      <c r="G2763" t="str">
        <f t="shared" si="88"/>
        <v>"http://www.boxofficemojo.com/movies/?page=weekly&amp;id=.htm",</v>
      </c>
      <c r="H2763" t="str">
        <f t="shared" si="89"/>
        <v>".csv",</v>
      </c>
      <c r="L2763" t="s">
        <v>11285</v>
      </c>
      <c r="M2763" t="s">
        <v>19239</v>
      </c>
      <c r="P2763">
        <v>1</v>
      </c>
      <c r="Q2763" t="s">
        <v>22981</v>
      </c>
      <c r="R2763" t="s">
        <v>22184</v>
      </c>
      <c r="S2763">
        <v>1</v>
      </c>
    </row>
    <row r="2764" spans="1:19">
      <c r="A2764" s="1" t="s">
        <v>1</v>
      </c>
      <c r="B2764" s="1" t="s">
        <v>0</v>
      </c>
      <c r="D2764" s="1" t="s">
        <v>4</v>
      </c>
      <c r="E2764" s="1" t="s">
        <v>124</v>
      </c>
      <c r="G2764" t="str">
        <f t="shared" si="88"/>
        <v>"http://www.boxofficemojo.com/movies/?page=weekly&amp;id=.htm",</v>
      </c>
      <c r="H2764" t="str">
        <f t="shared" si="89"/>
        <v>".csv",</v>
      </c>
      <c r="L2764" t="s">
        <v>11286</v>
      </c>
      <c r="M2764" t="s">
        <v>19240</v>
      </c>
      <c r="P2764">
        <v>1</v>
      </c>
      <c r="Q2764" t="s">
        <v>21169</v>
      </c>
      <c r="R2764" t="s">
        <v>21296</v>
      </c>
      <c r="S2764">
        <v>1</v>
      </c>
    </row>
    <row r="2765" spans="1:19">
      <c r="A2765" s="1" t="s">
        <v>1</v>
      </c>
      <c r="B2765" s="1" t="s">
        <v>0</v>
      </c>
      <c r="D2765" s="1" t="s">
        <v>4</v>
      </c>
      <c r="E2765" s="1" t="s">
        <v>124</v>
      </c>
      <c r="G2765" t="str">
        <f t="shared" si="88"/>
        <v>"http://www.boxofficemojo.com/movies/?page=weekly&amp;id=.htm",</v>
      </c>
      <c r="H2765" t="str">
        <f t="shared" si="89"/>
        <v>".csv",</v>
      </c>
      <c r="L2765" t="s">
        <v>11287</v>
      </c>
      <c r="M2765" t="s">
        <v>19241</v>
      </c>
      <c r="P2765">
        <v>1</v>
      </c>
      <c r="Q2765" t="s">
        <v>21451</v>
      </c>
      <c r="R2765" t="s">
        <v>23621</v>
      </c>
      <c r="S2765">
        <v>1</v>
      </c>
    </row>
    <row r="2766" spans="1:19">
      <c r="A2766" s="1" t="s">
        <v>1</v>
      </c>
      <c r="B2766" s="1" t="s">
        <v>0</v>
      </c>
      <c r="D2766" s="1" t="s">
        <v>4</v>
      </c>
      <c r="E2766" s="1" t="s">
        <v>124</v>
      </c>
      <c r="G2766" t="str">
        <f t="shared" si="88"/>
        <v>"http://www.boxofficemojo.com/movies/?page=weekly&amp;id=.htm",</v>
      </c>
      <c r="H2766" t="str">
        <f t="shared" si="89"/>
        <v>".csv",</v>
      </c>
      <c r="L2766" t="s">
        <v>11288</v>
      </c>
      <c r="M2766" t="s">
        <v>19242</v>
      </c>
      <c r="P2766">
        <v>1</v>
      </c>
      <c r="Q2766" t="s">
        <v>20901</v>
      </c>
      <c r="R2766" t="s">
        <v>21210</v>
      </c>
      <c r="S2766">
        <v>1</v>
      </c>
    </row>
    <row r="2767" spans="1:19">
      <c r="A2767" s="1" t="s">
        <v>1</v>
      </c>
      <c r="B2767" s="1" t="s">
        <v>0</v>
      </c>
      <c r="D2767" s="1" t="s">
        <v>4</v>
      </c>
      <c r="E2767" s="1" t="s">
        <v>124</v>
      </c>
      <c r="G2767" t="str">
        <f t="shared" si="88"/>
        <v>"http://www.boxofficemojo.com/movies/?page=weekly&amp;id=.htm",</v>
      </c>
      <c r="H2767" t="str">
        <f t="shared" si="89"/>
        <v>".csv",</v>
      </c>
      <c r="L2767" t="s">
        <v>74</v>
      </c>
      <c r="M2767" t="s">
        <v>19243</v>
      </c>
      <c r="P2767">
        <v>1</v>
      </c>
      <c r="Q2767" t="s">
        <v>21962</v>
      </c>
      <c r="R2767" t="s">
        <v>21874</v>
      </c>
      <c r="S2767">
        <v>1</v>
      </c>
    </row>
    <row r="2768" spans="1:19">
      <c r="A2768" s="1" t="s">
        <v>1</v>
      </c>
      <c r="B2768" s="1" t="s">
        <v>0</v>
      </c>
      <c r="D2768" s="1" t="s">
        <v>4</v>
      </c>
      <c r="E2768" s="1" t="s">
        <v>124</v>
      </c>
      <c r="G2768" t="str">
        <f t="shared" si="88"/>
        <v>"http://www.boxofficemojo.com/movies/?page=weekly&amp;id=.htm",</v>
      </c>
      <c r="H2768" t="str">
        <f t="shared" si="89"/>
        <v>".csv",</v>
      </c>
      <c r="L2768" t="s">
        <v>11289</v>
      </c>
      <c r="M2768" t="s">
        <v>19244</v>
      </c>
      <c r="P2768">
        <v>1</v>
      </c>
      <c r="Q2768" t="s">
        <v>22718</v>
      </c>
      <c r="R2768" t="s">
        <v>21991</v>
      </c>
      <c r="S2768">
        <v>1</v>
      </c>
    </row>
    <row r="2769" spans="1:19">
      <c r="A2769" s="1" t="s">
        <v>1</v>
      </c>
      <c r="B2769" s="1" t="s">
        <v>0</v>
      </c>
      <c r="D2769" s="1" t="s">
        <v>4</v>
      </c>
      <c r="E2769" s="1" t="s">
        <v>124</v>
      </c>
      <c r="G2769" t="str">
        <f t="shared" si="88"/>
        <v>"http://www.boxofficemojo.com/movies/?page=weekly&amp;id=.htm",</v>
      </c>
      <c r="H2769" t="str">
        <f t="shared" si="89"/>
        <v>".csv",</v>
      </c>
      <c r="L2769" t="s">
        <v>11290</v>
      </c>
      <c r="M2769" t="s">
        <v>19245</v>
      </c>
      <c r="P2769">
        <v>1</v>
      </c>
      <c r="Q2769" t="s">
        <v>22603</v>
      </c>
      <c r="R2769" t="s">
        <v>20568</v>
      </c>
      <c r="S2769">
        <v>1</v>
      </c>
    </row>
    <row r="2770" spans="1:19">
      <c r="A2770" s="1" t="s">
        <v>1</v>
      </c>
      <c r="B2770" s="1" t="s">
        <v>0</v>
      </c>
      <c r="D2770" s="1" t="s">
        <v>4</v>
      </c>
      <c r="E2770" s="1" t="s">
        <v>124</v>
      </c>
      <c r="G2770" t="str">
        <f t="shared" si="88"/>
        <v>"http://www.boxofficemojo.com/movies/?page=weekly&amp;id=.htm",</v>
      </c>
      <c r="H2770" t="str">
        <f t="shared" si="89"/>
        <v>".csv",</v>
      </c>
      <c r="L2770" t="s">
        <v>11291</v>
      </c>
      <c r="M2770" t="s">
        <v>19246</v>
      </c>
      <c r="P2770">
        <v>1</v>
      </c>
      <c r="Q2770" t="s">
        <v>23252</v>
      </c>
      <c r="R2770" t="s">
        <v>21865</v>
      </c>
      <c r="S2770">
        <v>1</v>
      </c>
    </row>
    <row r="2771" spans="1:19">
      <c r="A2771" s="1" t="s">
        <v>1</v>
      </c>
      <c r="B2771" s="1" t="s">
        <v>0</v>
      </c>
      <c r="D2771" s="1" t="s">
        <v>4</v>
      </c>
      <c r="E2771" s="1" t="s">
        <v>124</v>
      </c>
      <c r="G2771" t="str">
        <f t="shared" si="88"/>
        <v>"http://www.boxofficemojo.com/movies/?page=weekly&amp;id=.htm",</v>
      </c>
      <c r="H2771" t="str">
        <f t="shared" si="89"/>
        <v>".csv",</v>
      </c>
      <c r="L2771" t="s">
        <v>11292</v>
      </c>
      <c r="M2771" t="s">
        <v>19247</v>
      </c>
      <c r="P2771">
        <v>1</v>
      </c>
      <c r="Q2771" t="s">
        <v>21267</v>
      </c>
      <c r="R2771" t="s">
        <v>23444</v>
      </c>
      <c r="S2771">
        <v>1</v>
      </c>
    </row>
    <row r="2772" spans="1:19">
      <c r="A2772" s="1" t="s">
        <v>1</v>
      </c>
      <c r="B2772" s="1" t="s">
        <v>0</v>
      </c>
      <c r="D2772" s="1" t="s">
        <v>4</v>
      </c>
      <c r="E2772" s="1" t="s">
        <v>124</v>
      </c>
      <c r="G2772" t="str">
        <f t="shared" si="88"/>
        <v>"http://www.boxofficemojo.com/movies/?page=weekly&amp;id=.htm",</v>
      </c>
      <c r="H2772" t="str">
        <f t="shared" si="89"/>
        <v>".csv",</v>
      </c>
      <c r="L2772" t="s">
        <v>11293</v>
      </c>
      <c r="M2772" t="s">
        <v>19248</v>
      </c>
      <c r="P2772">
        <v>1</v>
      </c>
      <c r="Q2772" t="s">
        <v>22709</v>
      </c>
      <c r="R2772" t="s">
        <v>22426</v>
      </c>
      <c r="S2772">
        <v>1</v>
      </c>
    </row>
    <row r="2773" spans="1:19">
      <c r="A2773" s="1" t="s">
        <v>1</v>
      </c>
      <c r="B2773" s="1" t="s">
        <v>0</v>
      </c>
      <c r="D2773" s="1" t="s">
        <v>4</v>
      </c>
      <c r="E2773" s="1" t="s">
        <v>124</v>
      </c>
      <c r="G2773" t="str">
        <f t="shared" si="88"/>
        <v>"http://www.boxofficemojo.com/movies/?page=weekly&amp;id=.htm",</v>
      </c>
      <c r="H2773" t="str">
        <f t="shared" si="89"/>
        <v>".csv",</v>
      </c>
      <c r="L2773" t="s">
        <v>75</v>
      </c>
      <c r="M2773" t="s">
        <v>19249</v>
      </c>
      <c r="P2773">
        <v>1</v>
      </c>
      <c r="Q2773" t="s">
        <v>20735</v>
      </c>
      <c r="R2773" t="s">
        <v>20736</v>
      </c>
      <c r="S2773">
        <v>1</v>
      </c>
    </row>
    <row r="2774" spans="1:19">
      <c r="A2774" s="1" t="s">
        <v>1</v>
      </c>
      <c r="B2774" s="1" t="s">
        <v>0</v>
      </c>
      <c r="D2774" s="1" t="s">
        <v>4</v>
      </c>
      <c r="E2774" s="1" t="s">
        <v>124</v>
      </c>
      <c r="G2774" t="str">
        <f t="shared" si="88"/>
        <v>"http://www.boxofficemojo.com/movies/?page=weekly&amp;id=.htm",</v>
      </c>
      <c r="H2774" t="str">
        <f t="shared" si="89"/>
        <v>".csv",</v>
      </c>
      <c r="L2774" t="s">
        <v>11294</v>
      </c>
      <c r="M2774" t="s">
        <v>19250</v>
      </c>
      <c r="P2774">
        <v>1</v>
      </c>
      <c r="Q2774" t="s">
        <v>22343</v>
      </c>
      <c r="R2774" t="s">
        <v>23482</v>
      </c>
      <c r="S2774">
        <v>1</v>
      </c>
    </row>
    <row r="2775" spans="1:19">
      <c r="A2775" s="1" t="s">
        <v>1</v>
      </c>
      <c r="B2775" s="1" t="s">
        <v>0</v>
      </c>
      <c r="D2775" s="1" t="s">
        <v>4</v>
      </c>
      <c r="E2775" s="1" t="s">
        <v>124</v>
      </c>
      <c r="G2775" t="str">
        <f t="shared" si="88"/>
        <v>"http://www.boxofficemojo.com/movies/?page=weekly&amp;id=.htm",</v>
      </c>
      <c r="H2775" t="str">
        <f t="shared" si="89"/>
        <v>".csv",</v>
      </c>
      <c r="L2775" t="s">
        <v>11295</v>
      </c>
      <c r="M2775" t="s">
        <v>19251</v>
      </c>
      <c r="P2775">
        <v>1</v>
      </c>
      <c r="Q2775" t="s">
        <v>23116</v>
      </c>
      <c r="R2775" t="s">
        <v>20403</v>
      </c>
      <c r="S2775">
        <v>1</v>
      </c>
    </row>
    <row r="2776" spans="1:19">
      <c r="A2776" s="1" t="s">
        <v>1</v>
      </c>
      <c r="B2776" s="1" t="s">
        <v>0</v>
      </c>
      <c r="D2776" s="1" t="s">
        <v>4</v>
      </c>
      <c r="E2776" s="1" t="s">
        <v>124</v>
      </c>
      <c r="G2776" t="str">
        <f t="shared" si="88"/>
        <v>"http://www.boxofficemojo.com/movies/?page=weekly&amp;id=.htm",</v>
      </c>
      <c r="H2776" t="str">
        <f t="shared" si="89"/>
        <v>".csv",</v>
      </c>
      <c r="L2776" t="s">
        <v>11296</v>
      </c>
      <c r="M2776" t="s">
        <v>19252</v>
      </c>
      <c r="P2776">
        <v>1</v>
      </c>
      <c r="Q2776" t="s">
        <v>21341</v>
      </c>
      <c r="R2776" t="s">
        <v>20831</v>
      </c>
      <c r="S2776">
        <v>1</v>
      </c>
    </row>
    <row r="2777" spans="1:19">
      <c r="A2777" s="1" t="s">
        <v>1</v>
      </c>
      <c r="B2777" s="1" t="s">
        <v>0</v>
      </c>
      <c r="D2777" s="1" t="s">
        <v>4</v>
      </c>
      <c r="E2777" s="1" t="s">
        <v>124</v>
      </c>
      <c r="G2777" t="str">
        <f t="shared" si="88"/>
        <v>"http://www.boxofficemojo.com/movies/?page=weekly&amp;id=.htm",</v>
      </c>
      <c r="H2777" t="str">
        <f t="shared" si="89"/>
        <v>".csv",</v>
      </c>
      <c r="L2777" t="s">
        <v>11297</v>
      </c>
      <c r="M2777" t="s">
        <v>19253</v>
      </c>
      <c r="P2777">
        <v>1</v>
      </c>
      <c r="Q2777" t="s">
        <v>21495</v>
      </c>
      <c r="R2777" t="s">
        <v>22018</v>
      </c>
      <c r="S2777">
        <v>1</v>
      </c>
    </row>
    <row r="2778" spans="1:19">
      <c r="A2778" s="1" t="s">
        <v>1</v>
      </c>
      <c r="B2778" s="1" t="s">
        <v>0</v>
      </c>
      <c r="D2778" s="1" t="s">
        <v>4</v>
      </c>
      <c r="E2778" s="1" t="s">
        <v>124</v>
      </c>
      <c r="G2778" t="str">
        <f t="shared" si="88"/>
        <v>"http://www.boxofficemojo.com/movies/?page=weekly&amp;id=.htm",</v>
      </c>
      <c r="H2778" t="str">
        <f t="shared" si="89"/>
        <v>".csv",</v>
      </c>
      <c r="L2778" t="s">
        <v>11298</v>
      </c>
      <c r="M2778" t="s">
        <v>19254</v>
      </c>
      <c r="P2778">
        <v>1</v>
      </c>
      <c r="Q2778" t="s">
        <v>20898</v>
      </c>
      <c r="R2778" t="s">
        <v>22389</v>
      </c>
      <c r="S2778">
        <v>1</v>
      </c>
    </row>
    <row r="2779" spans="1:19">
      <c r="A2779" s="1" t="s">
        <v>1</v>
      </c>
      <c r="B2779" s="1" t="s">
        <v>0</v>
      </c>
      <c r="D2779" s="1" t="s">
        <v>4</v>
      </c>
      <c r="E2779" s="1" t="s">
        <v>124</v>
      </c>
      <c r="G2779" t="str">
        <f t="shared" si="88"/>
        <v>"http://www.boxofficemojo.com/movies/?page=weekly&amp;id=.htm",</v>
      </c>
      <c r="H2779" t="str">
        <f t="shared" si="89"/>
        <v>".csv",</v>
      </c>
      <c r="L2779" t="s">
        <v>11299</v>
      </c>
      <c r="M2779" t="s">
        <v>19255</v>
      </c>
      <c r="P2779">
        <v>1</v>
      </c>
      <c r="Q2779" t="s">
        <v>23990</v>
      </c>
      <c r="R2779" t="s">
        <v>21202</v>
      </c>
      <c r="S2779">
        <v>1</v>
      </c>
    </row>
    <row r="2780" spans="1:19">
      <c r="A2780" s="1" t="s">
        <v>1</v>
      </c>
      <c r="B2780" s="1" t="s">
        <v>0</v>
      </c>
      <c r="D2780" s="1" t="s">
        <v>4</v>
      </c>
      <c r="E2780" s="1" t="s">
        <v>124</v>
      </c>
      <c r="G2780" t="str">
        <f t="shared" si="88"/>
        <v>"http://www.boxofficemojo.com/movies/?page=weekly&amp;id=.htm",</v>
      </c>
      <c r="H2780" t="str">
        <f t="shared" si="89"/>
        <v>".csv",</v>
      </c>
      <c r="L2780" t="s">
        <v>11300</v>
      </c>
      <c r="M2780" t="s">
        <v>19256</v>
      </c>
      <c r="P2780">
        <v>1</v>
      </c>
      <c r="Q2780" t="s">
        <v>23407</v>
      </c>
      <c r="R2780" t="s">
        <v>22141</v>
      </c>
      <c r="S2780">
        <v>1</v>
      </c>
    </row>
    <row r="2781" spans="1:19">
      <c r="A2781" s="1" t="s">
        <v>1</v>
      </c>
      <c r="B2781" s="1" t="s">
        <v>0</v>
      </c>
      <c r="D2781" s="1" t="s">
        <v>4</v>
      </c>
      <c r="E2781" s="1" t="s">
        <v>124</v>
      </c>
      <c r="G2781" t="str">
        <f t="shared" si="88"/>
        <v>"http://www.boxofficemojo.com/movies/?page=weekly&amp;id=.htm",</v>
      </c>
      <c r="H2781" t="str">
        <f t="shared" si="89"/>
        <v>".csv",</v>
      </c>
      <c r="L2781" t="s">
        <v>11301</v>
      </c>
      <c r="M2781" t="s">
        <v>19257</v>
      </c>
      <c r="P2781">
        <v>1</v>
      </c>
      <c r="Q2781" t="s">
        <v>22082</v>
      </c>
      <c r="R2781" t="s">
        <v>24022</v>
      </c>
      <c r="S2781">
        <v>1</v>
      </c>
    </row>
    <row r="2782" spans="1:19">
      <c r="A2782" s="1" t="s">
        <v>1</v>
      </c>
      <c r="B2782" s="1" t="s">
        <v>0</v>
      </c>
      <c r="D2782" s="1" t="s">
        <v>4</v>
      </c>
      <c r="E2782" s="1" t="s">
        <v>124</v>
      </c>
      <c r="G2782" t="str">
        <f t="shared" si="88"/>
        <v>"http://www.boxofficemojo.com/movies/?page=weekly&amp;id=.htm",</v>
      </c>
      <c r="H2782" t="str">
        <f t="shared" si="89"/>
        <v>".csv",</v>
      </c>
      <c r="L2782" t="s">
        <v>11302</v>
      </c>
      <c r="M2782" t="s">
        <v>19258</v>
      </c>
      <c r="P2782">
        <v>1</v>
      </c>
      <c r="Q2782" t="s">
        <v>23522</v>
      </c>
      <c r="R2782" t="s">
        <v>20766</v>
      </c>
      <c r="S2782">
        <v>1</v>
      </c>
    </row>
    <row r="2783" spans="1:19">
      <c r="A2783" s="1" t="s">
        <v>1</v>
      </c>
      <c r="B2783" s="1" t="s">
        <v>0</v>
      </c>
      <c r="D2783" s="1" t="s">
        <v>4</v>
      </c>
      <c r="E2783" s="1" t="s">
        <v>124</v>
      </c>
      <c r="G2783" t="str">
        <f t="shared" si="88"/>
        <v>"http://www.boxofficemojo.com/movies/?page=weekly&amp;id=.htm",</v>
      </c>
      <c r="H2783" t="str">
        <f t="shared" si="89"/>
        <v>".csv",</v>
      </c>
      <c r="L2783" t="s">
        <v>11303</v>
      </c>
      <c r="M2783" t="s">
        <v>19259</v>
      </c>
      <c r="P2783">
        <v>1</v>
      </c>
      <c r="Q2783" t="s">
        <v>23879</v>
      </c>
      <c r="R2783" t="s">
        <v>23168</v>
      </c>
      <c r="S2783">
        <v>1</v>
      </c>
    </row>
    <row r="2784" spans="1:19">
      <c r="A2784" s="1" t="s">
        <v>1</v>
      </c>
      <c r="B2784" s="1" t="s">
        <v>0</v>
      </c>
      <c r="D2784" s="1" t="s">
        <v>4</v>
      </c>
      <c r="E2784" s="1" t="s">
        <v>124</v>
      </c>
      <c r="G2784" t="str">
        <f t="shared" si="88"/>
        <v>"http://www.boxofficemojo.com/movies/?page=weekly&amp;id=.htm",</v>
      </c>
      <c r="H2784" t="str">
        <f t="shared" si="89"/>
        <v>".csv",</v>
      </c>
      <c r="L2784" t="s">
        <v>11304</v>
      </c>
      <c r="M2784" t="s">
        <v>19260</v>
      </c>
      <c r="P2784">
        <v>1</v>
      </c>
      <c r="Q2784" t="s">
        <v>21774</v>
      </c>
      <c r="R2784" t="s">
        <v>21807</v>
      </c>
      <c r="S2784">
        <v>1</v>
      </c>
    </row>
    <row r="2785" spans="1:19">
      <c r="A2785" s="1" t="s">
        <v>1</v>
      </c>
      <c r="B2785" s="1" t="s">
        <v>0</v>
      </c>
      <c r="D2785" s="1" t="s">
        <v>4</v>
      </c>
      <c r="E2785" s="1" t="s">
        <v>124</v>
      </c>
      <c r="G2785" t="str">
        <f t="shared" si="88"/>
        <v>"http://www.boxofficemojo.com/movies/?page=weekly&amp;id=.htm",</v>
      </c>
      <c r="H2785" t="str">
        <f t="shared" si="89"/>
        <v>".csv",</v>
      </c>
      <c r="L2785" t="s">
        <v>11305</v>
      </c>
      <c r="M2785" t="s">
        <v>19261</v>
      </c>
      <c r="P2785">
        <v>1</v>
      </c>
      <c r="Q2785" t="s">
        <v>20964</v>
      </c>
      <c r="R2785" t="s">
        <v>23739</v>
      </c>
      <c r="S2785">
        <v>1</v>
      </c>
    </row>
    <row r="2786" spans="1:19">
      <c r="A2786" s="1" t="s">
        <v>1</v>
      </c>
      <c r="B2786" s="1" t="s">
        <v>0</v>
      </c>
      <c r="D2786" s="1" t="s">
        <v>4</v>
      </c>
      <c r="E2786" s="1" t="s">
        <v>124</v>
      </c>
      <c r="G2786" t="str">
        <f t="shared" si="88"/>
        <v>"http://www.boxofficemojo.com/movies/?page=weekly&amp;id=.htm",</v>
      </c>
      <c r="H2786" t="str">
        <f t="shared" si="89"/>
        <v>".csv",</v>
      </c>
      <c r="L2786" t="s">
        <v>11306</v>
      </c>
      <c r="M2786" t="s">
        <v>19262</v>
      </c>
      <c r="P2786">
        <v>1</v>
      </c>
      <c r="Q2786" t="s">
        <v>22969</v>
      </c>
      <c r="R2786" t="s">
        <v>21766</v>
      </c>
      <c r="S2786">
        <v>1</v>
      </c>
    </row>
    <row r="2787" spans="1:19">
      <c r="A2787" s="1" t="s">
        <v>1</v>
      </c>
      <c r="B2787" s="1" t="s">
        <v>0</v>
      </c>
      <c r="D2787" s="1" t="s">
        <v>4</v>
      </c>
      <c r="E2787" s="1" t="s">
        <v>124</v>
      </c>
      <c r="G2787" t="str">
        <f t="shared" si="88"/>
        <v>"http://www.boxofficemojo.com/movies/?page=weekly&amp;id=.htm",</v>
      </c>
      <c r="H2787" t="str">
        <f t="shared" si="89"/>
        <v>".csv",</v>
      </c>
      <c r="L2787" t="s">
        <v>11307</v>
      </c>
      <c r="M2787" t="s">
        <v>19263</v>
      </c>
      <c r="P2787">
        <v>1</v>
      </c>
      <c r="Q2787" t="s">
        <v>21677</v>
      </c>
      <c r="R2787" t="s">
        <v>21344</v>
      </c>
      <c r="S2787">
        <v>1</v>
      </c>
    </row>
    <row r="2788" spans="1:19">
      <c r="A2788" s="1" t="s">
        <v>1</v>
      </c>
      <c r="B2788" s="1" t="s">
        <v>0</v>
      </c>
      <c r="D2788" s="1" t="s">
        <v>4</v>
      </c>
      <c r="E2788" s="1" t="s">
        <v>124</v>
      </c>
      <c r="G2788" t="str">
        <f t="shared" si="88"/>
        <v>"http://www.boxofficemojo.com/movies/?page=weekly&amp;id=.htm",</v>
      </c>
      <c r="H2788" t="str">
        <f t="shared" si="89"/>
        <v>".csv",</v>
      </c>
      <c r="L2788" t="s">
        <v>11308</v>
      </c>
      <c r="M2788" t="s">
        <v>19264</v>
      </c>
      <c r="P2788">
        <v>1</v>
      </c>
      <c r="Q2788" t="s">
        <v>23233</v>
      </c>
      <c r="R2788" t="s">
        <v>22519</v>
      </c>
      <c r="S2788">
        <v>1</v>
      </c>
    </row>
    <row r="2789" spans="1:19">
      <c r="A2789" s="1" t="s">
        <v>1</v>
      </c>
      <c r="B2789" s="1" t="s">
        <v>0</v>
      </c>
      <c r="D2789" s="1" t="s">
        <v>4</v>
      </c>
      <c r="E2789" s="1" t="s">
        <v>124</v>
      </c>
      <c r="G2789" t="str">
        <f t="shared" si="88"/>
        <v>"http://www.boxofficemojo.com/movies/?page=weekly&amp;id=.htm",</v>
      </c>
      <c r="H2789" t="str">
        <f t="shared" si="89"/>
        <v>".csv",</v>
      </c>
      <c r="L2789" t="s">
        <v>11309</v>
      </c>
      <c r="M2789" t="s">
        <v>19265</v>
      </c>
      <c r="P2789">
        <v>1</v>
      </c>
      <c r="Q2789" t="s">
        <v>23481</v>
      </c>
      <c r="R2789" t="s">
        <v>20932</v>
      </c>
      <c r="S2789">
        <v>1</v>
      </c>
    </row>
    <row r="2790" spans="1:19">
      <c r="A2790" s="1" t="s">
        <v>1</v>
      </c>
      <c r="B2790" s="1" t="s">
        <v>0</v>
      </c>
      <c r="D2790" s="1" t="s">
        <v>4</v>
      </c>
      <c r="E2790" s="1" t="s">
        <v>124</v>
      </c>
      <c r="G2790" t="str">
        <f t="shared" si="88"/>
        <v>"http://www.boxofficemojo.com/movies/?page=weekly&amp;id=.htm",</v>
      </c>
      <c r="H2790" t="str">
        <f t="shared" si="89"/>
        <v>".csv",</v>
      </c>
      <c r="L2790" t="s">
        <v>11310</v>
      </c>
      <c r="M2790" t="s">
        <v>19266</v>
      </c>
      <c r="P2790">
        <v>1</v>
      </c>
      <c r="Q2790" t="s">
        <v>20520</v>
      </c>
      <c r="R2790" t="s">
        <v>20352</v>
      </c>
      <c r="S2790">
        <v>1</v>
      </c>
    </row>
    <row r="2791" spans="1:19">
      <c r="A2791" s="1" t="s">
        <v>1</v>
      </c>
      <c r="B2791" s="1" t="s">
        <v>0</v>
      </c>
      <c r="D2791" s="1" t="s">
        <v>4</v>
      </c>
      <c r="E2791" s="1" t="s">
        <v>124</v>
      </c>
      <c r="G2791" t="str">
        <f t="shared" si="88"/>
        <v>"http://www.boxofficemojo.com/movies/?page=weekly&amp;id=.htm",</v>
      </c>
      <c r="H2791" t="str">
        <f t="shared" si="89"/>
        <v>".csv",</v>
      </c>
      <c r="L2791" t="s">
        <v>11311</v>
      </c>
      <c r="M2791" t="s">
        <v>19267</v>
      </c>
      <c r="P2791">
        <v>1</v>
      </c>
      <c r="Q2791" t="s">
        <v>22373</v>
      </c>
      <c r="R2791" t="s">
        <v>20918</v>
      </c>
      <c r="S2791">
        <v>1</v>
      </c>
    </row>
    <row r="2792" spans="1:19">
      <c r="A2792" s="1" t="s">
        <v>1</v>
      </c>
      <c r="B2792" s="1" t="s">
        <v>0</v>
      </c>
      <c r="D2792" s="1" t="s">
        <v>4</v>
      </c>
      <c r="E2792" s="1" t="s">
        <v>124</v>
      </c>
      <c r="G2792" t="str">
        <f t="shared" si="88"/>
        <v>"http://www.boxofficemojo.com/movies/?page=weekly&amp;id=.htm",</v>
      </c>
      <c r="H2792" t="str">
        <f t="shared" si="89"/>
        <v>".csv",</v>
      </c>
      <c r="L2792" t="s">
        <v>11312</v>
      </c>
      <c r="M2792" t="s">
        <v>19268</v>
      </c>
      <c r="P2792">
        <v>1</v>
      </c>
      <c r="Q2792" t="s">
        <v>20545</v>
      </c>
      <c r="R2792" t="s">
        <v>21452</v>
      </c>
      <c r="S2792">
        <v>1</v>
      </c>
    </row>
    <row r="2793" spans="1:19">
      <c r="A2793" s="1" t="s">
        <v>1</v>
      </c>
      <c r="B2793" s="1" t="s">
        <v>0</v>
      </c>
      <c r="D2793" s="1" t="s">
        <v>4</v>
      </c>
      <c r="E2793" s="1" t="s">
        <v>124</v>
      </c>
      <c r="G2793" t="str">
        <f t="shared" si="88"/>
        <v>"http://www.boxofficemojo.com/movies/?page=weekly&amp;id=.htm",</v>
      </c>
      <c r="H2793" t="str">
        <f t="shared" si="89"/>
        <v>".csv",</v>
      </c>
      <c r="L2793" t="s">
        <v>11313</v>
      </c>
      <c r="M2793" t="s">
        <v>19269</v>
      </c>
      <c r="P2793">
        <v>1</v>
      </c>
      <c r="Q2793" t="s">
        <v>22046</v>
      </c>
      <c r="R2793" t="s">
        <v>22938</v>
      </c>
      <c r="S2793">
        <v>1</v>
      </c>
    </row>
    <row r="2794" spans="1:19">
      <c r="A2794" s="1" t="s">
        <v>1</v>
      </c>
      <c r="B2794" s="1" t="s">
        <v>0</v>
      </c>
      <c r="D2794" s="1" t="s">
        <v>4</v>
      </c>
      <c r="E2794" s="1" t="s">
        <v>124</v>
      </c>
      <c r="G2794" t="str">
        <f t="shared" si="88"/>
        <v>"http://www.boxofficemojo.com/movies/?page=weekly&amp;id=.htm",</v>
      </c>
      <c r="H2794" t="str">
        <f t="shared" si="89"/>
        <v>".csv",</v>
      </c>
      <c r="L2794" t="s">
        <v>11314</v>
      </c>
      <c r="M2794" t="s">
        <v>19270</v>
      </c>
      <c r="P2794">
        <v>1</v>
      </c>
      <c r="Q2794" t="s">
        <v>20813</v>
      </c>
      <c r="R2794" t="s">
        <v>22907</v>
      </c>
      <c r="S2794">
        <v>1</v>
      </c>
    </row>
    <row r="2795" spans="1:19">
      <c r="A2795" s="1" t="s">
        <v>1</v>
      </c>
      <c r="B2795" s="1" t="s">
        <v>0</v>
      </c>
      <c r="D2795" s="1" t="s">
        <v>4</v>
      </c>
      <c r="E2795" s="1" t="s">
        <v>124</v>
      </c>
      <c r="G2795" t="str">
        <f t="shared" si="88"/>
        <v>"http://www.boxofficemojo.com/movies/?page=weekly&amp;id=.htm",</v>
      </c>
      <c r="H2795" t="str">
        <f t="shared" si="89"/>
        <v>".csv",</v>
      </c>
      <c r="L2795" t="s">
        <v>11315</v>
      </c>
      <c r="M2795" t="s">
        <v>19271</v>
      </c>
      <c r="P2795">
        <v>1</v>
      </c>
      <c r="Q2795" t="s">
        <v>22099</v>
      </c>
      <c r="R2795" t="s">
        <v>20781</v>
      </c>
      <c r="S2795">
        <v>1</v>
      </c>
    </row>
    <row r="2796" spans="1:19">
      <c r="A2796" s="1" t="s">
        <v>1</v>
      </c>
      <c r="B2796" s="1" t="s">
        <v>0</v>
      </c>
      <c r="D2796" s="1" t="s">
        <v>4</v>
      </c>
      <c r="E2796" s="1" t="s">
        <v>124</v>
      </c>
      <c r="G2796" t="str">
        <f t="shared" si="88"/>
        <v>"http://www.boxofficemojo.com/movies/?page=weekly&amp;id=.htm",</v>
      </c>
      <c r="H2796" t="str">
        <f t="shared" si="89"/>
        <v>".csv",</v>
      </c>
      <c r="L2796" t="s">
        <v>11316</v>
      </c>
      <c r="M2796" t="s">
        <v>19272</v>
      </c>
      <c r="P2796">
        <v>1</v>
      </c>
      <c r="Q2796" t="s">
        <v>20500</v>
      </c>
      <c r="R2796" t="s">
        <v>21074</v>
      </c>
      <c r="S2796">
        <v>1</v>
      </c>
    </row>
    <row r="2797" spans="1:19">
      <c r="A2797" s="1" t="s">
        <v>1</v>
      </c>
      <c r="B2797" s="1" t="s">
        <v>0</v>
      </c>
      <c r="D2797" s="1" t="s">
        <v>4</v>
      </c>
      <c r="E2797" s="1" t="s">
        <v>124</v>
      </c>
      <c r="G2797" t="str">
        <f t="shared" si="88"/>
        <v>"http://www.boxofficemojo.com/movies/?page=weekly&amp;id=.htm",</v>
      </c>
      <c r="H2797" t="str">
        <f t="shared" si="89"/>
        <v>".csv",</v>
      </c>
      <c r="L2797" t="s">
        <v>11317</v>
      </c>
      <c r="M2797" t="s">
        <v>19273</v>
      </c>
      <c r="P2797">
        <v>1</v>
      </c>
      <c r="Q2797" t="s">
        <v>20578</v>
      </c>
      <c r="R2797" t="s">
        <v>22269</v>
      </c>
      <c r="S2797">
        <v>1</v>
      </c>
    </row>
    <row r="2798" spans="1:19">
      <c r="A2798" s="1" t="s">
        <v>1</v>
      </c>
      <c r="B2798" s="1" t="s">
        <v>0</v>
      </c>
      <c r="D2798" s="1" t="s">
        <v>4</v>
      </c>
      <c r="E2798" s="1" t="s">
        <v>124</v>
      </c>
      <c r="G2798" t="str">
        <f t="shared" si="88"/>
        <v>"http://www.boxofficemojo.com/movies/?page=weekly&amp;id=.htm",</v>
      </c>
      <c r="H2798" t="str">
        <f t="shared" si="89"/>
        <v>".csv",</v>
      </c>
      <c r="L2798" t="s">
        <v>11318</v>
      </c>
      <c r="M2798" t="s">
        <v>19274</v>
      </c>
      <c r="P2798">
        <v>1</v>
      </c>
      <c r="Q2798" t="s">
        <v>23085</v>
      </c>
      <c r="R2798" t="s">
        <v>23215</v>
      </c>
      <c r="S2798">
        <v>1</v>
      </c>
    </row>
    <row r="2799" spans="1:19">
      <c r="A2799" s="1" t="s">
        <v>1</v>
      </c>
      <c r="B2799" s="1" t="s">
        <v>0</v>
      </c>
      <c r="D2799" s="1" t="s">
        <v>4</v>
      </c>
      <c r="E2799" s="1" t="s">
        <v>124</v>
      </c>
      <c r="G2799" t="str">
        <f t="shared" ref="G2799:G2862" si="90">A2799&amp;B2799&amp;C2799&amp;D2799</f>
        <v>"http://www.boxofficemojo.com/movies/?page=weekly&amp;id=.htm",</v>
      </c>
      <c r="H2799" t="str">
        <f t="shared" ref="H2799:H2862" si="91">A2799&amp;C2799&amp;E2799</f>
        <v>".csv",</v>
      </c>
      <c r="L2799" t="s">
        <v>11319</v>
      </c>
      <c r="M2799" t="s">
        <v>19275</v>
      </c>
      <c r="P2799">
        <v>1</v>
      </c>
      <c r="Q2799" t="s">
        <v>21881</v>
      </c>
      <c r="R2799" t="s">
        <v>20391</v>
      </c>
      <c r="S2799">
        <v>1</v>
      </c>
    </row>
    <row r="2800" spans="1:19">
      <c r="A2800" s="1" t="s">
        <v>1</v>
      </c>
      <c r="B2800" s="1" t="s">
        <v>0</v>
      </c>
      <c r="D2800" s="1" t="s">
        <v>4</v>
      </c>
      <c r="E2800" s="1" t="s">
        <v>124</v>
      </c>
      <c r="G2800" t="str">
        <f t="shared" si="90"/>
        <v>"http://www.boxofficemojo.com/movies/?page=weekly&amp;id=.htm",</v>
      </c>
      <c r="H2800" t="str">
        <f t="shared" si="91"/>
        <v>".csv",</v>
      </c>
      <c r="L2800" t="s">
        <v>11320</v>
      </c>
      <c r="M2800" t="s">
        <v>19276</v>
      </c>
      <c r="P2800">
        <v>1</v>
      </c>
      <c r="Q2800" t="s">
        <v>20863</v>
      </c>
      <c r="R2800" t="s">
        <v>22680</v>
      </c>
      <c r="S2800">
        <v>1</v>
      </c>
    </row>
    <row r="2801" spans="1:19">
      <c r="A2801" s="1" t="s">
        <v>1</v>
      </c>
      <c r="B2801" s="1" t="s">
        <v>0</v>
      </c>
      <c r="D2801" s="1" t="s">
        <v>4</v>
      </c>
      <c r="E2801" s="1" t="s">
        <v>124</v>
      </c>
      <c r="G2801" t="str">
        <f t="shared" si="90"/>
        <v>"http://www.boxofficemojo.com/movies/?page=weekly&amp;id=.htm",</v>
      </c>
      <c r="H2801" t="str">
        <f t="shared" si="91"/>
        <v>".csv",</v>
      </c>
      <c r="L2801" t="s">
        <v>11321</v>
      </c>
      <c r="M2801" t="s">
        <v>19277</v>
      </c>
      <c r="P2801">
        <v>1</v>
      </c>
      <c r="Q2801" t="s">
        <v>23179</v>
      </c>
      <c r="R2801" t="s">
        <v>22214</v>
      </c>
      <c r="S2801">
        <v>1</v>
      </c>
    </row>
    <row r="2802" spans="1:19">
      <c r="A2802" s="1" t="s">
        <v>1</v>
      </c>
      <c r="B2802" s="1" t="s">
        <v>0</v>
      </c>
      <c r="D2802" s="1" t="s">
        <v>4</v>
      </c>
      <c r="E2802" s="1" t="s">
        <v>124</v>
      </c>
      <c r="G2802" t="str">
        <f t="shared" si="90"/>
        <v>"http://www.boxofficemojo.com/movies/?page=weekly&amp;id=.htm",</v>
      </c>
      <c r="H2802" t="str">
        <f t="shared" si="91"/>
        <v>".csv",</v>
      </c>
      <c r="L2802" t="s">
        <v>11322</v>
      </c>
      <c r="M2802" t="s">
        <v>19278</v>
      </c>
      <c r="P2802">
        <v>1</v>
      </c>
      <c r="Q2802" t="s">
        <v>21564</v>
      </c>
      <c r="R2802" t="s">
        <v>22842</v>
      </c>
      <c r="S2802">
        <v>1</v>
      </c>
    </row>
    <row r="2803" spans="1:19">
      <c r="A2803" s="1" t="s">
        <v>1</v>
      </c>
      <c r="B2803" s="1" t="s">
        <v>0</v>
      </c>
      <c r="D2803" s="1" t="s">
        <v>4</v>
      </c>
      <c r="E2803" s="1" t="s">
        <v>124</v>
      </c>
      <c r="G2803" t="str">
        <f t="shared" si="90"/>
        <v>"http://www.boxofficemojo.com/movies/?page=weekly&amp;id=.htm",</v>
      </c>
      <c r="H2803" t="str">
        <f t="shared" si="91"/>
        <v>".csv",</v>
      </c>
      <c r="L2803" t="s">
        <v>11323</v>
      </c>
      <c r="M2803" t="s">
        <v>19279</v>
      </c>
      <c r="P2803">
        <v>1</v>
      </c>
      <c r="Q2803" t="s">
        <v>22906</v>
      </c>
      <c r="R2803" t="s">
        <v>20404</v>
      </c>
      <c r="S2803">
        <v>1</v>
      </c>
    </row>
    <row r="2804" spans="1:19">
      <c r="A2804" s="1" t="s">
        <v>1</v>
      </c>
      <c r="B2804" s="1" t="s">
        <v>0</v>
      </c>
      <c r="D2804" s="1" t="s">
        <v>4</v>
      </c>
      <c r="E2804" s="1" t="s">
        <v>124</v>
      </c>
      <c r="G2804" t="str">
        <f t="shared" si="90"/>
        <v>"http://www.boxofficemojo.com/movies/?page=weekly&amp;id=.htm",</v>
      </c>
      <c r="H2804" t="str">
        <f t="shared" si="91"/>
        <v>".csv",</v>
      </c>
      <c r="L2804" t="s">
        <v>11324</v>
      </c>
      <c r="M2804" t="s">
        <v>19280</v>
      </c>
      <c r="P2804">
        <v>1</v>
      </c>
      <c r="Q2804" t="s">
        <v>22937</v>
      </c>
      <c r="R2804" t="s">
        <v>21875</v>
      </c>
      <c r="S2804">
        <v>1</v>
      </c>
    </row>
    <row r="2805" spans="1:19">
      <c r="A2805" s="1" t="s">
        <v>1</v>
      </c>
      <c r="B2805" s="1" t="s">
        <v>0</v>
      </c>
      <c r="D2805" s="1" t="s">
        <v>4</v>
      </c>
      <c r="E2805" s="1" t="s">
        <v>124</v>
      </c>
      <c r="G2805" t="str">
        <f t="shared" si="90"/>
        <v>"http://www.boxofficemojo.com/movies/?page=weekly&amp;id=.htm",</v>
      </c>
      <c r="H2805" t="str">
        <f t="shared" si="91"/>
        <v>".csv",</v>
      </c>
      <c r="L2805" t="s">
        <v>11325</v>
      </c>
      <c r="M2805" t="s">
        <v>19281</v>
      </c>
      <c r="P2805">
        <v>1</v>
      </c>
      <c r="Q2805" t="s">
        <v>23197</v>
      </c>
      <c r="R2805" t="s">
        <v>21342</v>
      </c>
      <c r="S2805">
        <v>1</v>
      </c>
    </row>
    <row r="2806" spans="1:19">
      <c r="A2806" s="1" t="s">
        <v>1</v>
      </c>
      <c r="B2806" s="1" t="s">
        <v>0</v>
      </c>
      <c r="D2806" s="1" t="s">
        <v>4</v>
      </c>
      <c r="E2806" s="1" t="s">
        <v>124</v>
      </c>
      <c r="G2806" t="str">
        <f t="shared" si="90"/>
        <v>"http://www.boxofficemojo.com/movies/?page=weekly&amp;id=.htm",</v>
      </c>
      <c r="H2806" t="str">
        <f t="shared" si="91"/>
        <v>".csv",</v>
      </c>
      <c r="L2806" t="s">
        <v>11326</v>
      </c>
      <c r="M2806" t="s">
        <v>19282</v>
      </c>
      <c r="P2806">
        <v>1</v>
      </c>
      <c r="Q2806" t="s">
        <v>22719</v>
      </c>
      <c r="R2806" t="s">
        <v>21250</v>
      </c>
      <c r="S2806">
        <v>1</v>
      </c>
    </row>
    <row r="2807" spans="1:19">
      <c r="A2807" s="1" t="s">
        <v>1</v>
      </c>
      <c r="B2807" s="1" t="s">
        <v>0</v>
      </c>
      <c r="D2807" s="1" t="s">
        <v>4</v>
      </c>
      <c r="E2807" s="1" t="s">
        <v>124</v>
      </c>
      <c r="G2807" t="str">
        <f t="shared" si="90"/>
        <v>"http://www.boxofficemojo.com/movies/?page=weekly&amp;id=.htm",</v>
      </c>
      <c r="H2807" t="str">
        <f t="shared" si="91"/>
        <v>".csv",</v>
      </c>
      <c r="L2807" t="s">
        <v>11327</v>
      </c>
      <c r="M2807" t="s">
        <v>19283</v>
      </c>
      <c r="P2807">
        <v>1</v>
      </c>
      <c r="Q2807" t="s">
        <v>22425</v>
      </c>
      <c r="R2807" t="s">
        <v>21629</v>
      </c>
      <c r="S2807">
        <v>1</v>
      </c>
    </row>
    <row r="2808" spans="1:19">
      <c r="A2808" s="1" t="s">
        <v>1</v>
      </c>
      <c r="B2808" s="1" t="s">
        <v>0</v>
      </c>
      <c r="D2808" s="1" t="s">
        <v>4</v>
      </c>
      <c r="E2808" s="1" t="s">
        <v>124</v>
      </c>
      <c r="G2808" t="str">
        <f t="shared" si="90"/>
        <v>"http://www.boxofficemojo.com/movies/?page=weekly&amp;id=.htm",</v>
      </c>
      <c r="H2808" t="str">
        <f t="shared" si="91"/>
        <v>".csv",</v>
      </c>
      <c r="L2808" t="s">
        <v>11328</v>
      </c>
      <c r="M2808" t="s">
        <v>19284</v>
      </c>
      <c r="P2808">
        <v>1</v>
      </c>
      <c r="Q2808" t="s">
        <v>22688</v>
      </c>
      <c r="R2808" t="s">
        <v>20551</v>
      </c>
      <c r="S2808">
        <v>1</v>
      </c>
    </row>
    <row r="2809" spans="1:19">
      <c r="A2809" s="1" t="s">
        <v>1</v>
      </c>
      <c r="B2809" s="1" t="s">
        <v>0</v>
      </c>
      <c r="D2809" s="1" t="s">
        <v>4</v>
      </c>
      <c r="E2809" s="1" t="s">
        <v>124</v>
      </c>
      <c r="G2809" t="str">
        <f t="shared" si="90"/>
        <v>"http://www.boxofficemojo.com/movies/?page=weekly&amp;id=.htm",</v>
      </c>
      <c r="H2809" t="str">
        <f t="shared" si="91"/>
        <v>".csv",</v>
      </c>
      <c r="L2809" t="s">
        <v>11329</v>
      </c>
      <c r="M2809" t="s">
        <v>19285</v>
      </c>
      <c r="P2809">
        <v>1</v>
      </c>
      <c r="Q2809" t="s">
        <v>20583</v>
      </c>
      <c r="R2809" t="s">
        <v>23718</v>
      </c>
      <c r="S2809">
        <v>1</v>
      </c>
    </row>
    <row r="2810" spans="1:19">
      <c r="A2810" s="1" t="s">
        <v>1</v>
      </c>
      <c r="B2810" s="1" t="s">
        <v>0</v>
      </c>
      <c r="D2810" s="1" t="s">
        <v>4</v>
      </c>
      <c r="E2810" s="1" t="s">
        <v>124</v>
      </c>
      <c r="G2810" t="str">
        <f t="shared" si="90"/>
        <v>"http://www.boxofficemojo.com/movies/?page=weekly&amp;id=.htm",</v>
      </c>
      <c r="H2810" t="str">
        <f t="shared" si="91"/>
        <v>".csv",</v>
      </c>
      <c r="L2810" t="s">
        <v>11330</v>
      </c>
      <c r="M2810" t="s">
        <v>19286</v>
      </c>
      <c r="P2810">
        <v>1</v>
      </c>
      <c r="Q2810" t="s">
        <v>21482</v>
      </c>
      <c r="R2810" t="s">
        <v>21218</v>
      </c>
      <c r="S2810">
        <v>1</v>
      </c>
    </row>
    <row r="2811" spans="1:19">
      <c r="A2811" s="1" t="s">
        <v>1</v>
      </c>
      <c r="B2811" s="1" t="s">
        <v>0</v>
      </c>
      <c r="D2811" s="1" t="s">
        <v>4</v>
      </c>
      <c r="E2811" s="1" t="s">
        <v>124</v>
      </c>
      <c r="G2811" t="str">
        <f t="shared" si="90"/>
        <v>"http://www.boxofficemojo.com/movies/?page=weekly&amp;id=.htm",</v>
      </c>
      <c r="H2811" t="str">
        <f t="shared" si="91"/>
        <v>".csv",</v>
      </c>
      <c r="L2811" t="s">
        <v>11331</v>
      </c>
      <c r="M2811" t="s">
        <v>19287</v>
      </c>
      <c r="P2811">
        <v>1</v>
      </c>
      <c r="Q2811" t="s">
        <v>21126</v>
      </c>
      <c r="R2811" t="s">
        <v>22869</v>
      </c>
      <c r="S2811">
        <v>1</v>
      </c>
    </row>
    <row r="2812" spans="1:19">
      <c r="A2812" s="1" t="s">
        <v>1</v>
      </c>
      <c r="B2812" s="1" t="s">
        <v>0</v>
      </c>
      <c r="D2812" s="1" t="s">
        <v>4</v>
      </c>
      <c r="E2812" s="1" t="s">
        <v>124</v>
      </c>
      <c r="G2812" t="str">
        <f t="shared" si="90"/>
        <v>"http://www.boxofficemojo.com/movies/?page=weekly&amp;id=.htm",</v>
      </c>
      <c r="H2812" t="str">
        <f t="shared" si="91"/>
        <v>".csv",</v>
      </c>
      <c r="L2812" t="s">
        <v>11332</v>
      </c>
      <c r="M2812" t="s">
        <v>19288</v>
      </c>
      <c r="P2812">
        <v>1</v>
      </c>
      <c r="Q2812" t="s">
        <v>22308</v>
      </c>
      <c r="R2812" t="s">
        <v>21483</v>
      </c>
      <c r="S2812">
        <v>1</v>
      </c>
    </row>
    <row r="2813" spans="1:19">
      <c r="A2813" s="1" t="s">
        <v>1</v>
      </c>
      <c r="B2813" s="1" t="s">
        <v>0</v>
      </c>
      <c r="D2813" s="1" t="s">
        <v>4</v>
      </c>
      <c r="E2813" s="1" t="s">
        <v>124</v>
      </c>
      <c r="G2813" t="str">
        <f t="shared" si="90"/>
        <v>"http://www.boxofficemojo.com/movies/?page=weekly&amp;id=.htm",</v>
      </c>
      <c r="H2813" t="str">
        <f t="shared" si="91"/>
        <v>".csv",</v>
      </c>
      <c r="L2813" t="s">
        <v>11333</v>
      </c>
      <c r="M2813" t="s">
        <v>19289</v>
      </c>
      <c r="P2813">
        <v>1</v>
      </c>
      <c r="Q2813" t="s">
        <v>20916</v>
      </c>
      <c r="R2813" t="s">
        <v>23017</v>
      </c>
      <c r="S2813">
        <v>1</v>
      </c>
    </row>
    <row r="2814" spans="1:19">
      <c r="A2814" s="1" t="s">
        <v>1</v>
      </c>
      <c r="B2814" s="1" t="s">
        <v>0</v>
      </c>
      <c r="D2814" s="1" t="s">
        <v>4</v>
      </c>
      <c r="E2814" s="1" t="s">
        <v>124</v>
      </c>
      <c r="G2814" t="str">
        <f t="shared" si="90"/>
        <v>"http://www.boxofficemojo.com/movies/?page=weekly&amp;id=.htm",</v>
      </c>
      <c r="H2814" t="str">
        <f t="shared" si="91"/>
        <v>".csv",</v>
      </c>
      <c r="L2814" t="s">
        <v>11334</v>
      </c>
      <c r="M2814" t="s">
        <v>19290</v>
      </c>
      <c r="P2814">
        <v>1</v>
      </c>
      <c r="Q2814" t="s">
        <v>22202</v>
      </c>
      <c r="R2814" t="s">
        <v>21553</v>
      </c>
      <c r="S2814">
        <v>1</v>
      </c>
    </row>
    <row r="2815" spans="1:19">
      <c r="A2815" s="1" t="s">
        <v>1</v>
      </c>
      <c r="B2815" s="1" t="s">
        <v>0</v>
      </c>
      <c r="D2815" s="1" t="s">
        <v>4</v>
      </c>
      <c r="E2815" s="1" t="s">
        <v>124</v>
      </c>
      <c r="G2815" t="str">
        <f t="shared" si="90"/>
        <v>"http://www.boxofficemojo.com/movies/?page=weekly&amp;id=.htm",</v>
      </c>
      <c r="H2815" t="str">
        <f t="shared" si="91"/>
        <v>".csv",</v>
      </c>
      <c r="L2815" t="s">
        <v>11335</v>
      </c>
      <c r="M2815" t="s">
        <v>19291</v>
      </c>
      <c r="P2815">
        <v>1</v>
      </c>
      <c r="Q2815" t="s">
        <v>21329</v>
      </c>
      <c r="R2815" t="s">
        <v>22413</v>
      </c>
      <c r="S2815">
        <v>1</v>
      </c>
    </row>
    <row r="2816" spans="1:19">
      <c r="A2816" s="1" t="s">
        <v>1</v>
      </c>
      <c r="B2816" s="1" t="s">
        <v>0</v>
      </c>
      <c r="D2816" s="1" t="s">
        <v>4</v>
      </c>
      <c r="E2816" s="1" t="s">
        <v>124</v>
      </c>
      <c r="G2816" t="str">
        <f t="shared" si="90"/>
        <v>"http://www.boxofficemojo.com/movies/?page=weekly&amp;id=.htm",</v>
      </c>
      <c r="H2816" t="str">
        <f t="shared" si="91"/>
        <v>".csv",</v>
      </c>
      <c r="L2816" t="s">
        <v>11336</v>
      </c>
      <c r="M2816" t="s">
        <v>19292</v>
      </c>
      <c r="P2816">
        <v>1</v>
      </c>
      <c r="Q2816" t="s">
        <v>21118</v>
      </c>
      <c r="R2816" t="s">
        <v>24129</v>
      </c>
      <c r="S2816">
        <v>1</v>
      </c>
    </row>
    <row r="2817" spans="1:19">
      <c r="A2817" s="1" t="s">
        <v>1</v>
      </c>
      <c r="B2817" s="1" t="s">
        <v>0</v>
      </c>
      <c r="D2817" s="1" t="s">
        <v>4</v>
      </c>
      <c r="E2817" s="1" t="s">
        <v>124</v>
      </c>
      <c r="G2817" t="str">
        <f t="shared" si="90"/>
        <v>"http://www.boxofficemojo.com/movies/?page=weekly&amp;id=.htm",</v>
      </c>
      <c r="H2817" t="str">
        <f t="shared" si="91"/>
        <v>".csv",</v>
      </c>
      <c r="L2817" t="s">
        <v>11337</v>
      </c>
      <c r="M2817" t="s">
        <v>19293</v>
      </c>
      <c r="P2817">
        <v>1</v>
      </c>
      <c r="Q2817" t="s">
        <v>20790</v>
      </c>
      <c r="R2817" t="s">
        <v>21326</v>
      </c>
      <c r="S2817">
        <v>1</v>
      </c>
    </row>
    <row r="2818" spans="1:19">
      <c r="A2818" s="1" t="s">
        <v>1</v>
      </c>
      <c r="B2818" s="1" t="s">
        <v>0</v>
      </c>
      <c r="D2818" s="1" t="s">
        <v>4</v>
      </c>
      <c r="E2818" s="1" t="s">
        <v>124</v>
      </c>
      <c r="G2818" t="str">
        <f t="shared" si="90"/>
        <v>"http://www.boxofficemojo.com/movies/?page=weekly&amp;id=.htm",</v>
      </c>
      <c r="H2818" t="str">
        <f t="shared" si="91"/>
        <v>".csv",</v>
      </c>
      <c r="L2818" t="s">
        <v>11338</v>
      </c>
      <c r="M2818" t="s">
        <v>19294</v>
      </c>
      <c r="P2818">
        <v>1</v>
      </c>
      <c r="Q2818" t="s">
        <v>20798</v>
      </c>
      <c r="R2818" t="s">
        <v>23342</v>
      </c>
      <c r="S2818">
        <v>1</v>
      </c>
    </row>
    <row r="2819" spans="1:19">
      <c r="A2819" s="1" t="s">
        <v>1</v>
      </c>
      <c r="B2819" s="1" t="s">
        <v>0</v>
      </c>
      <c r="D2819" s="1" t="s">
        <v>4</v>
      </c>
      <c r="E2819" s="1" t="s">
        <v>124</v>
      </c>
      <c r="G2819" t="str">
        <f t="shared" si="90"/>
        <v>"http://www.boxofficemojo.com/movies/?page=weekly&amp;id=.htm",</v>
      </c>
      <c r="H2819" t="str">
        <f t="shared" si="91"/>
        <v>".csv",</v>
      </c>
      <c r="L2819" t="s">
        <v>11339</v>
      </c>
      <c r="M2819" t="s">
        <v>19295</v>
      </c>
      <c r="P2819">
        <v>1</v>
      </c>
      <c r="Q2819" t="s">
        <v>21295</v>
      </c>
      <c r="R2819" t="s">
        <v>21927</v>
      </c>
      <c r="S2819">
        <v>1</v>
      </c>
    </row>
    <row r="2820" spans="1:19">
      <c r="A2820" s="1" t="s">
        <v>1</v>
      </c>
      <c r="B2820" s="1" t="s">
        <v>0</v>
      </c>
      <c r="D2820" s="1" t="s">
        <v>4</v>
      </c>
      <c r="E2820" s="1" t="s">
        <v>124</v>
      </c>
      <c r="G2820" t="str">
        <f t="shared" si="90"/>
        <v>"http://www.boxofficemojo.com/movies/?page=weekly&amp;id=.htm",</v>
      </c>
      <c r="H2820" t="str">
        <f t="shared" si="91"/>
        <v>".csv",</v>
      </c>
      <c r="L2820" t="s">
        <v>11340</v>
      </c>
      <c r="M2820" t="s">
        <v>19296</v>
      </c>
      <c r="P2820">
        <v>1</v>
      </c>
      <c r="Q2820" t="s">
        <v>21628</v>
      </c>
      <c r="R2820" t="s">
        <v>23338</v>
      </c>
      <c r="S2820">
        <v>1</v>
      </c>
    </row>
    <row r="2821" spans="1:19">
      <c r="A2821" s="1" t="s">
        <v>1</v>
      </c>
      <c r="B2821" s="1" t="s">
        <v>0</v>
      </c>
      <c r="D2821" s="1" t="s">
        <v>4</v>
      </c>
      <c r="E2821" s="1" t="s">
        <v>124</v>
      </c>
      <c r="G2821" t="str">
        <f t="shared" si="90"/>
        <v>"http://www.boxofficemojo.com/movies/?page=weekly&amp;id=.htm",</v>
      </c>
      <c r="H2821" t="str">
        <f t="shared" si="91"/>
        <v>".csv",</v>
      </c>
      <c r="L2821" t="s">
        <v>11341</v>
      </c>
      <c r="M2821" t="s">
        <v>19297</v>
      </c>
      <c r="P2821">
        <v>1</v>
      </c>
      <c r="Q2821" t="s">
        <v>21106</v>
      </c>
      <c r="R2821" t="s">
        <v>23144</v>
      </c>
      <c r="S2821">
        <v>1</v>
      </c>
    </row>
    <row r="2822" spans="1:19">
      <c r="A2822" s="1" t="s">
        <v>1</v>
      </c>
      <c r="B2822" s="1" t="s">
        <v>0</v>
      </c>
      <c r="D2822" s="1" t="s">
        <v>4</v>
      </c>
      <c r="E2822" s="1" t="s">
        <v>124</v>
      </c>
      <c r="G2822" t="str">
        <f t="shared" si="90"/>
        <v>"http://www.boxofficemojo.com/movies/?page=weekly&amp;id=.htm",</v>
      </c>
      <c r="H2822" t="str">
        <f t="shared" si="91"/>
        <v>".csv",</v>
      </c>
      <c r="L2822" t="s">
        <v>11342</v>
      </c>
      <c r="M2822" t="s">
        <v>19298</v>
      </c>
      <c r="P2822">
        <v>1</v>
      </c>
      <c r="Q2822" t="s">
        <v>22762</v>
      </c>
      <c r="R2822" t="s">
        <v>23848</v>
      </c>
      <c r="S2822">
        <v>1</v>
      </c>
    </row>
    <row r="2823" spans="1:19">
      <c r="A2823" s="1" t="s">
        <v>1</v>
      </c>
      <c r="B2823" s="1" t="s">
        <v>0</v>
      </c>
      <c r="D2823" s="1" t="s">
        <v>4</v>
      </c>
      <c r="E2823" s="1" t="s">
        <v>124</v>
      </c>
      <c r="G2823" t="str">
        <f t="shared" si="90"/>
        <v>"http://www.boxofficemojo.com/movies/?page=weekly&amp;id=.htm",</v>
      </c>
      <c r="H2823" t="str">
        <f t="shared" si="91"/>
        <v>".csv",</v>
      </c>
      <c r="L2823" t="s">
        <v>117</v>
      </c>
      <c r="M2823" t="s">
        <v>19299</v>
      </c>
      <c r="P2823">
        <v>1</v>
      </c>
      <c r="Q2823" t="s">
        <v>22678</v>
      </c>
      <c r="R2823" t="s">
        <v>22246</v>
      </c>
      <c r="S2823">
        <v>1</v>
      </c>
    </row>
    <row r="2824" spans="1:19">
      <c r="A2824" s="1" t="s">
        <v>1</v>
      </c>
      <c r="B2824" s="1" t="s">
        <v>0</v>
      </c>
      <c r="D2824" s="1" t="s">
        <v>4</v>
      </c>
      <c r="E2824" s="1" t="s">
        <v>124</v>
      </c>
      <c r="G2824" t="str">
        <f t="shared" si="90"/>
        <v>"http://www.boxofficemojo.com/movies/?page=weekly&amp;id=.htm",</v>
      </c>
      <c r="H2824" t="str">
        <f t="shared" si="91"/>
        <v>".csv",</v>
      </c>
      <c r="L2824" t="s">
        <v>11343</v>
      </c>
      <c r="M2824" t="s">
        <v>19300</v>
      </c>
      <c r="P2824">
        <v>1</v>
      </c>
      <c r="Q2824" t="s">
        <v>21073</v>
      </c>
      <c r="R2824" t="s">
        <v>22520</v>
      </c>
      <c r="S2824">
        <v>1</v>
      </c>
    </row>
    <row r="2825" spans="1:19">
      <c r="A2825" s="1" t="s">
        <v>1</v>
      </c>
      <c r="B2825" s="1" t="s">
        <v>0</v>
      </c>
      <c r="D2825" s="1" t="s">
        <v>4</v>
      </c>
      <c r="E2825" s="1" t="s">
        <v>124</v>
      </c>
      <c r="G2825" t="str">
        <f t="shared" si="90"/>
        <v>"http://www.boxofficemojo.com/movies/?page=weekly&amp;id=.htm",</v>
      </c>
      <c r="H2825" t="str">
        <f t="shared" si="91"/>
        <v>".csv",</v>
      </c>
      <c r="L2825" t="s">
        <v>11344</v>
      </c>
      <c r="M2825" t="s">
        <v>19301</v>
      </c>
      <c r="P2825">
        <v>1</v>
      </c>
      <c r="Q2825" t="s">
        <v>22184</v>
      </c>
      <c r="R2825" t="s">
        <v>22776</v>
      </c>
      <c r="S2825">
        <v>1</v>
      </c>
    </row>
    <row r="2826" spans="1:19">
      <c r="A2826" s="1" t="s">
        <v>1</v>
      </c>
      <c r="B2826" s="1" t="s">
        <v>0</v>
      </c>
      <c r="D2826" s="1" t="s">
        <v>4</v>
      </c>
      <c r="E2826" s="1" t="s">
        <v>124</v>
      </c>
      <c r="G2826" t="str">
        <f t="shared" si="90"/>
        <v>"http://www.boxofficemojo.com/movies/?page=weekly&amp;id=.htm",</v>
      </c>
      <c r="H2826" t="str">
        <f t="shared" si="91"/>
        <v>".csv",</v>
      </c>
      <c r="L2826" t="s">
        <v>11345</v>
      </c>
      <c r="M2826" t="s">
        <v>19302</v>
      </c>
      <c r="P2826">
        <v>1</v>
      </c>
      <c r="Q2826" t="s">
        <v>21296</v>
      </c>
      <c r="R2826" t="s">
        <v>21375</v>
      </c>
      <c r="S2826">
        <v>1</v>
      </c>
    </row>
    <row r="2827" spans="1:19">
      <c r="A2827" s="1" t="s">
        <v>1</v>
      </c>
      <c r="B2827" s="1" t="s">
        <v>0</v>
      </c>
      <c r="D2827" s="1" t="s">
        <v>4</v>
      </c>
      <c r="E2827" s="1" t="s">
        <v>124</v>
      </c>
      <c r="G2827" t="str">
        <f t="shared" si="90"/>
        <v>"http://www.boxofficemojo.com/movies/?page=weekly&amp;id=.htm",</v>
      </c>
      <c r="H2827" t="str">
        <f t="shared" si="91"/>
        <v>".csv",</v>
      </c>
      <c r="L2827" t="s">
        <v>11346</v>
      </c>
      <c r="M2827" t="s">
        <v>19303</v>
      </c>
      <c r="P2827">
        <v>1</v>
      </c>
      <c r="Q2827" t="s">
        <v>23621</v>
      </c>
      <c r="R2827" t="s">
        <v>23894</v>
      </c>
      <c r="S2827">
        <v>1</v>
      </c>
    </row>
    <row r="2828" spans="1:19">
      <c r="A2828" s="1" t="s">
        <v>1</v>
      </c>
      <c r="B2828" s="1" t="s">
        <v>0</v>
      </c>
      <c r="D2828" s="1" t="s">
        <v>4</v>
      </c>
      <c r="E2828" s="1" t="s">
        <v>124</v>
      </c>
      <c r="G2828" t="str">
        <f t="shared" si="90"/>
        <v>"http://www.boxofficemojo.com/movies/?page=weekly&amp;id=.htm",</v>
      </c>
      <c r="H2828" t="str">
        <f t="shared" si="91"/>
        <v>".csv",</v>
      </c>
      <c r="L2828" t="s">
        <v>11347</v>
      </c>
      <c r="M2828" t="s">
        <v>19304</v>
      </c>
      <c r="P2828">
        <v>1</v>
      </c>
      <c r="Q2828" t="s">
        <v>21210</v>
      </c>
      <c r="R2828" t="s">
        <v>22870</v>
      </c>
      <c r="S2828">
        <v>1</v>
      </c>
    </row>
    <row r="2829" spans="1:19">
      <c r="A2829" s="1" t="s">
        <v>1</v>
      </c>
      <c r="B2829" s="1" t="s">
        <v>0</v>
      </c>
      <c r="D2829" s="1" t="s">
        <v>4</v>
      </c>
      <c r="E2829" s="1" t="s">
        <v>124</v>
      </c>
      <c r="G2829" t="str">
        <f t="shared" si="90"/>
        <v>"http://www.boxofficemojo.com/movies/?page=weekly&amp;id=.htm",</v>
      </c>
      <c r="H2829" t="str">
        <f t="shared" si="91"/>
        <v>".csv",</v>
      </c>
      <c r="L2829" t="s">
        <v>11348</v>
      </c>
      <c r="M2829" t="s">
        <v>19305</v>
      </c>
      <c r="P2829">
        <v>1</v>
      </c>
      <c r="Q2829" t="s">
        <v>21874</v>
      </c>
      <c r="R2829" t="s">
        <v>23043</v>
      </c>
      <c r="S2829">
        <v>1</v>
      </c>
    </row>
    <row r="2830" spans="1:19">
      <c r="A2830" s="1" t="s">
        <v>1</v>
      </c>
      <c r="B2830" s="1" t="s">
        <v>0</v>
      </c>
      <c r="D2830" s="1" t="s">
        <v>4</v>
      </c>
      <c r="E2830" s="1" t="s">
        <v>124</v>
      </c>
      <c r="G2830" t="str">
        <f t="shared" si="90"/>
        <v>"http://www.boxofficemojo.com/movies/?page=weekly&amp;id=.htm",</v>
      </c>
      <c r="H2830" t="str">
        <f t="shared" si="91"/>
        <v>".csv",</v>
      </c>
      <c r="L2830" t="s">
        <v>11349</v>
      </c>
      <c r="M2830" t="s">
        <v>19306</v>
      </c>
      <c r="P2830">
        <v>1</v>
      </c>
      <c r="Q2830" t="s">
        <v>21991</v>
      </c>
      <c r="R2830" t="s">
        <v>20995</v>
      </c>
      <c r="S2830">
        <v>1</v>
      </c>
    </row>
    <row r="2831" spans="1:19">
      <c r="A2831" s="1" t="s">
        <v>1</v>
      </c>
      <c r="B2831" s="1" t="s">
        <v>0</v>
      </c>
      <c r="D2831" s="1" t="s">
        <v>4</v>
      </c>
      <c r="E2831" s="1" t="s">
        <v>124</v>
      </c>
      <c r="G2831" t="str">
        <f t="shared" si="90"/>
        <v>"http://www.boxofficemojo.com/movies/?page=weekly&amp;id=.htm",</v>
      </c>
      <c r="H2831" t="str">
        <f t="shared" si="91"/>
        <v>".csv",</v>
      </c>
      <c r="L2831" t="s">
        <v>11350</v>
      </c>
      <c r="M2831" t="s">
        <v>19307</v>
      </c>
      <c r="P2831">
        <v>1</v>
      </c>
      <c r="Q2831" t="s">
        <v>20568</v>
      </c>
      <c r="R2831" t="s">
        <v>22939</v>
      </c>
      <c r="S2831">
        <v>1</v>
      </c>
    </row>
    <row r="2832" spans="1:19">
      <c r="A2832" s="1" t="s">
        <v>1</v>
      </c>
      <c r="B2832" s="1" t="s">
        <v>0</v>
      </c>
      <c r="D2832" s="1" t="s">
        <v>4</v>
      </c>
      <c r="E2832" s="1" t="s">
        <v>124</v>
      </c>
      <c r="G2832" t="str">
        <f t="shared" si="90"/>
        <v>"http://www.boxofficemojo.com/movies/?page=weekly&amp;id=.htm",</v>
      </c>
      <c r="H2832" t="str">
        <f t="shared" si="91"/>
        <v>".csv",</v>
      </c>
      <c r="L2832" t="s">
        <v>11351</v>
      </c>
      <c r="M2832" t="s">
        <v>19308</v>
      </c>
      <c r="P2832">
        <v>1</v>
      </c>
      <c r="Q2832" t="s">
        <v>21865</v>
      </c>
      <c r="R2832" t="s">
        <v>23593</v>
      </c>
      <c r="S2832">
        <v>1</v>
      </c>
    </row>
    <row r="2833" spans="1:19">
      <c r="A2833" s="1" t="s">
        <v>1</v>
      </c>
      <c r="B2833" s="1" t="s">
        <v>0</v>
      </c>
      <c r="D2833" s="1" t="s">
        <v>4</v>
      </c>
      <c r="E2833" s="1" t="s">
        <v>124</v>
      </c>
      <c r="G2833" t="str">
        <f t="shared" si="90"/>
        <v>"http://www.boxofficemojo.com/movies/?page=weekly&amp;id=.htm",</v>
      </c>
      <c r="H2833" t="str">
        <f t="shared" si="91"/>
        <v>".csv",</v>
      </c>
      <c r="L2833" t="s">
        <v>11352</v>
      </c>
      <c r="M2833" t="s">
        <v>19309</v>
      </c>
      <c r="P2833">
        <v>1</v>
      </c>
      <c r="Q2833" t="s">
        <v>23444</v>
      </c>
      <c r="R2833" t="s">
        <v>22427</v>
      </c>
      <c r="S2833">
        <v>1</v>
      </c>
    </row>
    <row r="2834" spans="1:19">
      <c r="A2834" s="1" t="s">
        <v>1</v>
      </c>
      <c r="B2834" s="1" t="s">
        <v>0</v>
      </c>
      <c r="D2834" s="1" t="s">
        <v>4</v>
      </c>
      <c r="E2834" s="1" t="s">
        <v>124</v>
      </c>
      <c r="G2834" t="str">
        <f t="shared" si="90"/>
        <v>"http://www.boxofficemojo.com/movies/?page=weekly&amp;id=.htm",</v>
      </c>
      <c r="H2834" t="str">
        <f t="shared" si="91"/>
        <v>".csv",</v>
      </c>
      <c r="L2834" t="s">
        <v>11353</v>
      </c>
      <c r="M2834" t="s">
        <v>19310</v>
      </c>
      <c r="P2834">
        <v>1</v>
      </c>
      <c r="Q2834" t="s">
        <v>22426</v>
      </c>
      <c r="R2834" t="s">
        <v>21170</v>
      </c>
      <c r="S2834">
        <v>1</v>
      </c>
    </row>
    <row r="2835" spans="1:19">
      <c r="A2835" s="1" t="s">
        <v>1</v>
      </c>
      <c r="B2835" s="1" t="s">
        <v>0</v>
      </c>
      <c r="D2835" s="1" t="s">
        <v>4</v>
      </c>
      <c r="E2835" s="1" t="s">
        <v>124</v>
      </c>
      <c r="G2835" t="str">
        <f t="shared" si="90"/>
        <v>"http://www.boxofficemojo.com/movies/?page=weekly&amp;id=.htm",</v>
      </c>
      <c r="H2835" t="str">
        <f t="shared" si="91"/>
        <v>".csv",</v>
      </c>
      <c r="L2835" t="s">
        <v>11354</v>
      </c>
      <c r="M2835" t="s">
        <v>19311</v>
      </c>
      <c r="P2835">
        <v>1</v>
      </c>
      <c r="Q2835" t="s">
        <v>20736</v>
      </c>
      <c r="R2835" t="s">
        <v>22447</v>
      </c>
      <c r="S2835">
        <v>1</v>
      </c>
    </row>
    <row r="2836" spans="1:19">
      <c r="A2836" s="1" t="s">
        <v>1</v>
      </c>
      <c r="B2836" s="1" t="s">
        <v>0</v>
      </c>
      <c r="D2836" s="1" t="s">
        <v>4</v>
      </c>
      <c r="E2836" s="1" t="s">
        <v>124</v>
      </c>
      <c r="G2836" t="str">
        <f t="shared" si="90"/>
        <v>"http://www.boxofficemojo.com/movies/?page=weekly&amp;id=.htm",</v>
      </c>
      <c r="H2836" t="str">
        <f t="shared" si="91"/>
        <v>".csv",</v>
      </c>
      <c r="L2836" t="s">
        <v>11355</v>
      </c>
      <c r="M2836" t="s">
        <v>19312</v>
      </c>
      <c r="P2836">
        <v>1</v>
      </c>
      <c r="Q2836" t="s">
        <v>23482</v>
      </c>
      <c r="R2836" t="s">
        <v>20864</v>
      </c>
      <c r="S2836">
        <v>1</v>
      </c>
    </row>
    <row r="2837" spans="1:19">
      <c r="A2837" s="1" t="s">
        <v>1</v>
      </c>
      <c r="B2837" s="1" t="s">
        <v>0</v>
      </c>
      <c r="D2837" s="1" t="s">
        <v>4</v>
      </c>
      <c r="E2837" s="1" t="s">
        <v>124</v>
      </c>
      <c r="G2837" t="str">
        <f t="shared" si="90"/>
        <v>"http://www.boxofficemojo.com/movies/?page=weekly&amp;id=.htm",</v>
      </c>
      <c r="H2837" t="str">
        <f t="shared" si="91"/>
        <v>".csv",</v>
      </c>
      <c r="L2837" t="s">
        <v>11356</v>
      </c>
      <c r="M2837" t="s">
        <v>19313</v>
      </c>
      <c r="P2837">
        <v>1</v>
      </c>
      <c r="Q2837" t="s">
        <v>20403</v>
      </c>
      <c r="R2837" t="s">
        <v>21808</v>
      </c>
      <c r="S2837">
        <v>1</v>
      </c>
    </row>
    <row r="2838" spans="1:19">
      <c r="A2838" s="1" t="s">
        <v>1</v>
      </c>
      <c r="B2838" s="1" t="s">
        <v>0</v>
      </c>
      <c r="D2838" s="1" t="s">
        <v>4</v>
      </c>
      <c r="E2838" s="1" t="s">
        <v>124</v>
      </c>
      <c r="G2838" t="str">
        <f t="shared" si="90"/>
        <v>"http://www.boxofficemojo.com/movies/?page=weekly&amp;id=.htm",</v>
      </c>
      <c r="H2838" t="str">
        <f t="shared" si="91"/>
        <v>".csv",</v>
      </c>
      <c r="L2838" t="s">
        <v>11357</v>
      </c>
      <c r="M2838" t="s">
        <v>19314</v>
      </c>
      <c r="P2838">
        <v>1</v>
      </c>
      <c r="Q2838" t="s">
        <v>20831</v>
      </c>
      <c r="R2838" t="s">
        <v>24096</v>
      </c>
      <c r="S2838">
        <v>1</v>
      </c>
    </row>
    <row r="2839" spans="1:19">
      <c r="A2839" s="1" t="s">
        <v>1</v>
      </c>
      <c r="B2839" s="1" t="s">
        <v>0</v>
      </c>
      <c r="D2839" s="1" t="s">
        <v>4</v>
      </c>
      <c r="E2839" s="1" t="s">
        <v>124</v>
      </c>
      <c r="G2839" t="str">
        <f t="shared" si="90"/>
        <v>"http://www.boxofficemojo.com/movies/?page=weekly&amp;id=.htm",</v>
      </c>
      <c r="H2839" t="str">
        <f t="shared" si="91"/>
        <v>".csv",</v>
      </c>
      <c r="L2839" t="s">
        <v>11358</v>
      </c>
      <c r="M2839" t="s">
        <v>19315</v>
      </c>
      <c r="P2839">
        <v>1</v>
      </c>
      <c r="Q2839" t="s">
        <v>22018</v>
      </c>
      <c r="R2839" t="s">
        <v>21659</v>
      </c>
      <c r="S2839">
        <v>1</v>
      </c>
    </row>
    <row r="2840" spans="1:19">
      <c r="A2840" s="1" t="s">
        <v>1</v>
      </c>
      <c r="B2840" s="1" t="s">
        <v>0</v>
      </c>
      <c r="D2840" s="1" t="s">
        <v>4</v>
      </c>
      <c r="E2840" s="1" t="s">
        <v>124</v>
      </c>
      <c r="G2840" t="str">
        <f t="shared" si="90"/>
        <v>"http://www.boxofficemojo.com/movies/?page=weekly&amp;id=.htm",</v>
      </c>
      <c r="H2840" t="str">
        <f t="shared" si="91"/>
        <v>".csv",</v>
      </c>
      <c r="L2840" t="s">
        <v>11359</v>
      </c>
      <c r="M2840" t="s">
        <v>19316</v>
      </c>
      <c r="P2840">
        <v>1</v>
      </c>
      <c r="Q2840" t="s">
        <v>22389</v>
      </c>
      <c r="R2840" t="s">
        <v>23558</v>
      </c>
      <c r="S2840">
        <v>1</v>
      </c>
    </row>
    <row r="2841" spans="1:19">
      <c r="A2841" s="1" t="s">
        <v>1</v>
      </c>
      <c r="B2841" s="1" t="s">
        <v>0</v>
      </c>
      <c r="D2841" s="1" t="s">
        <v>4</v>
      </c>
      <c r="E2841" s="1" t="s">
        <v>124</v>
      </c>
      <c r="G2841" t="str">
        <f t="shared" si="90"/>
        <v>"http://www.boxofficemojo.com/movies/?page=weekly&amp;id=.htm",</v>
      </c>
      <c r="H2841" t="str">
        <f t="shared" si="91"/>
        <v>".csv",</v>
      </c>
      <c r="L2841" t="s">
        <v>11360</v>
      </c>
      <c r="M2841" t="s">
        <v>19317</v>
      </c>
      <c r="P2841">
        <v>1</v>
      </c>
      <c r="Q2841" t="s">
        <v>21202</v>
      </c>
      <c r="R2841" t="s">
        <v>21429</v>
      </c>
      <c r="S2841">
        <v>1</v>
      </c>
    </row>
    <row r="2842" spans="1:19">
      <c r="A2842" s="1" t="s">
        <v>1</v>
      </c>
      <c r="B2842" s="1" t="s">
        <v>0</v>
      </c>
      <c r="D2842" s="1" t="s">
        <v>4</v>
      </c>
      <c r="E2842" s="1" t="s">
        <v>124</v>
      </c>
      <c r="G2842" t="str">
        <f t="shared" si="90"/>
        <v>"http://www.boxofficemojo.com/movies/?page=weekly&amp;id=.htm",</v>
      </c>
      <c r="H2842" t="str">
        <f t="shared" si="91"/>
        <v>".csv",</v>
      </c>
      <c r="L2842" t="s">
        <v>11361</v>
      </c>
      <c r="M2842" t="s">
        <v>19318</v>
      </c>
      <c r="P2842">
        <v>1</v>
      </c>
      <c r="Q2842" t="s">
        <v>22141</v>
      </c>
      <c r="R2842" t="s">
        <v>23198</v>
      </c>
      <c r="S2842">
        <v>1</v>
      </c>
    </row>
    <row r="2843" spans="1:19">
      <c r="A2843" s="1" t="s">
        <v>1</v>
      </c>
      <c r="B2843" s="1" t="s">
        <v>0</v>
      </c>
      <c r="D2843" s="1" t="s">
        <v>4</v>
      </c>
      <c r="E2843" s="1" t="s">
        <v>124</v>
      </c>
      <c r="G2843" t="str">
        <f t="shared" si="90"/>
        <v>"http://www.boxofficemojo.com/movies/?page=weekly&amp;id=.htm",</v>
      </c>
      <c r="H2843" t="str">
        <f t="shared" si="91"/>
        <v>".csv",</v>
      </c>
      <c r="L2843" t="s">
        <v>11362</v>
      </c>
      <c r="M2843" t="s">
        <v>19319</v>
      </c>
      <c r="P2843">
        <v>1</v>
      </c>
      <c r="Q2843" t="s">
        <v>24022</v>
      </c>
      <c r="R2843" t="s">
        <v>21081</v>
      </c>
      <c r="S2843">
        <v>1</v>
      </c>
    </row>
    <row r="2844" spans="1:19">
      <c r="A2844" s="1" t="s">
        <v>1</v>
      </c>
      <c r="B2844" s="1" t="s">
        <v>0</v>
      </c>
      <c r="D2844" s="1" t="s">
        <v>4</v>
      </c>
      <c r="E2844" s="1" t="s">
        <v>124</v>
      </c>
      <c r="G2844" t="str">
        <f t="shared" si="90"/>
        <v>"http://www.boxofficemojo.com/movies/?page=weekly&amp;id=.htm",</v>
      </c>
      <c r="H2844" t="str">
        <f t="shared" si="91"/>
        <v>".csv",</v>
      </c>
      <c r="L2844" t="s">
        <v>11363</v>
      </c>
      <c r="M2844" t="s">
        <v>19320</v>
      </c>
      <c r="P2844">
        <v>1</v>
      </c>
      <c r="Q2844" t="s">
        <v>20766</v>
      </c>
      <c r="R2844" t="s">
        <v>23626</v>
      </c>
      <c r="S2844">
        <v>1</v>
      </c>
    </row>
    <row r="2845" spans="1:19">
      <c r="A2845" s="1" t="s">
        <v>1</v>
      </c>
      <c r="B2845" s="1" t="s">
        <v>0</v>
      </c>
      <c r="D2845" s="1" t="s">
        <v>4</v>
      </c>
      <c r="E2845" s="1" t="s">
        <v>124</v>
      </c>
      <c r="G2845" t="str">
        <f t="shared" si="90"/>
        <v>"http://www.boxofficemojo.com/movies/?page=weekly&amp;id=.htm",</v>
      </c>
      <c r="H2845" t="str">
        <f t="shared" si="91"/>
        <v>".csv",</v>
      </c>
      <c r="L2845" t="s">
        <v>11364</v>
      </c>
      <c r="M2845" t="s">
        <v>19321</v>
      </c>
      <c r="P2845">
        <v>1</v>
      </c>
      <c r="Q2845" t="s">
        <v>23168</v>
      </c>
      <c r="R2845" t="s">
        <v>20867</v>
      </c>
      <c r="S2845">
        <v>1</v>
      </c>
    </row>
    <row r="2846" spans="1:19">
      <c r="A2846" s="1" t="s">
        <v>1</v>
      </c>
      <c r="B2846" s="1" t="s">
        <v>0</v>
      </c>
      <c r="D2846" s="1" t="s">
        <v>4</v>
      </c>
      <c r="E2846" s="1" t="s">
        <v>124</v>
      </c>
      <c r="G2846" t="str">
        <f t="shared" si="90"/>
        <v>"http://www.boxofficemojo.com/movies/?page=weekly&amp;id=.htm",</v>
      </c>
      <c r="H2846" t="str">
        <f t="shared" si="91"/>
        <v>".csv",</v>
      </c>
      <c r="L2846" t="s">
        <v>11365</v>
      </c>
      <c r="M2846" t="s">
        <v>19322</v>
      </c>
      <c r="P2846">
        <v>1</v>
      </c>
      <c r="Q2846" t="s">
        <v>21807</v>
      </c>
      <c r="R2846" t="s">
        <v>22815</v>
      </c>
      <c r="S2846">
        <v>1</v>
      </c>
    </row>
    <row r="2847" spans="1:19">
      <c r="A2847" s="1" t="s">
        <v>1</v>
      </c>
      <c r="B2847" s="1" t="s">
        <v>0</v>
      </c>
      <c r="D2847" s="1" t="s">
        <v>4</v>
      </c>
      <c r="E2847" s="1" t="s">
        <v>124</v>
      </c>
      <c r="G2847" t="str">
        <f t="shared" si="90"/>
        <v>"http://www.boxofficemojo.com/movies/?page=weekly&amp;id=.htm",</v>
      </c>
      <c r="H2847" t="str">
        <f t="shared" si="91"/>
        <v>".csv",</v>
      </c>
      <c r="L2847" t="s">
        <v>11366</v>
      </c>
      <c r="M2847" t="s">
        <v>19323</v>
      </c>
      <c r="P2847">
        <v>1</v>
      </c>
      <c r="Q2847" t="s">
        <v>23739</v>
      </c>
      <c r="R2847" t="s">
        <v>21821</v>
      </c>
      <c r="S2847">
        <v>1</v>
      </c>
    </row>
    <row r="2848" spans="1:19">
      <c r="A2848" s="1" t="s">
        <v>1</v>
      </c>
      <c r="B2848" s="1" t="s">
        <v>0</v>
      </c>
      <c r="D2848" s="1" t="s">
        <v>4</v>
      </c>
      <c r="E2848" s="1" t="s">
        <v>124</v>
      </c>
      <c r="G2848" t="str">
        <f t="shared" si="90"/>
        <v>"http://www.boxofficemojo.com/movies/?page=weekly&amp;id=.htm",</v>
      </c>
      <c r="H2848" t="str">
        <f t="shared" si="91"/>
        <v>".csv",</v>
      </c>
      <c r="L2848" t="s">
        <v>11367</v>
      </c>
      <c r="M2848" t="s">
        <v>19324</v>
      </c>
      <c r="P2848">
        <v>1</v>
      </c>
      <c r="Q2848" t="s">
        <v>21766</v>
      </c>
      <c r="R2848" t="s">
        <v>22895</v>
      </c>
      <c r="S2848">
        <v>1</v>
      </c>
    </row>
    <row r="2849" spans="1:19">
      <c r="A2849" s="1" t="s">
        <v>1</v>
      </c>
      <c r="B2849" s="1" t="s">
        <v>0</v>
      </c>
      <c r="D2849" s="1" t="s">
        <v>4</v>
      </c>
      <c r="E2849" s="1" t="s">
        <v>124</v>
      </c>
      <c r="G2849" t="str">
        <f t="shared" si="90"/>
        <v>"http://www.boxofficemojo.com/movies/?page=weekly&amp;id=.htm",</v>
      </c>
      <c r="H2849" t="str">
        <f t="shared" si="91"/>
        <v>".csv",</v>
      </c>
      <c r="L2849" t="s">
        <v>11368</v>
      </c>
      <c r="M2849" t="s">
        <v>19325</v>
      </c>
      <c r="P2849">
        <v>1</v>
      </c>
      <c r="Q2849" t="s">
        <v>21344</v>
      </c>
      <c r="R2849" t="s">
        <v>22763</v>
      </c>
      <c r="S2849">
        <v>1</v>
      </c>
    </row>
    <row r="2850" spans="1:19">
      <c r="A2850" s="1" t="s">
        <v>1</v>
      </c>
      <c r="B2850" s="1" t="s">
        <v>0</v>
      </c>
      <c r="D2850" s="1" t="s">
        <v>4</v>
      </c>
      <c r="E2850" s="1" t="s">
        <v>124</v>
      </c>
      <c r="G2850" t="str">
        <f t="shared" si="90"/>
        <v>"http://www.boxofficemojo.com/movies/?page=weekly&amp;id=.htm",</v>
      </c>
      <c r="H2850" t="str">
        <f t="shared" si="91"/>
        <v>".csv",</v>
      </c>
      <c r="L2850" t="s">
        <v>11369</v>
      </c>
      <c r="M2850" t="s">
        <v>19326</v>
      </c>
      <c r="P2850">
        <v>1</v>
      </c>
      <c r="Q2850" t="s">
        <v>22519</v>
      </c>
      <c r="R2850" t="s">
        <v>21726</v>
      </c>
      <c r="S2850">
        <v>1</v>
      </c>
    </row>
    <row r="2851" spans="1:19">
      <c r="A2851" s="1" t="s">
        <v>1</v>
      </c>
      <c r="B2851" s="1" t="s">
        <v>0</v>
      </c>
      <c r="D2851" s="1" t="s">
        <v>4</v>
      </c>
      <c r="E2851" s="1" t="s">
        <v>124</v>
      </c>
      <c r="G2851" t="str">
        <f t="shared" si="90"/>
        <v>"http://www.boxofficemojo.com/movies/?page=weekly&amp;id=.htm",</v>
      </c>
      <c r="H2851" t="str">
        <f t="shared" si="91"/>
        <v>".csv",</v>
      </c>
      <c r="L2851" t="s">
        <v>11370</v>
      </c>
      <c r="M2851" t="s">
        <v>19327</v>
      </c>
      <c r="P2851">
        <v>1</v>
      </c>
      <c r="Q2851" t="s">
        <v>20932</v>
      </c>
      <c r="R2851" t="s">
        <v>23199</v>
      </c>
      <c r="S2851">
        <v>1</v>
      </c>
    </row>
    <row r="2852" spans="1:19">
      <c r="A2852" s="1" t="s">
        <v>1</v>
      </c>
      <c r="B2852" s="1" t="s">
        <v>0</v>
      </c>
      <c r="D2852" s="1" t="s">
        <v>4</v>
      </c>
      <c r="E2852" s="1" t="s">
        <v>124</v>
      </c>
      <c r="G2852" t="str">
        <f t="shared" si="90"/>
        <v>"http://www.boxofficemojo.com/movies/?page=weekly&amp;id=.htm",</v>
      </c>
      <c r="H2852" t="str">
        <f t="shared" si="91"/>
        <v>".csv",</v>
      </c>
      <c r="L2852" t="s">
        <v>11371</v>
      </c>
      <c r="M2852" t="s">
        <v>19328</v>
      </c>
      <c r="P2852">
        <v>1</v>
      </c>
      <c r="Q2852" t="s">
        <v>20352</v>
      </c>
      <c r="R2852" t="s">
        <v>21363</v>
      </c>
      <c r="S2852">
        <v>1</v>
      </c>
    </row>
    <row r="2853" spans="1:19">
      <c r="A2853" s="1" t="s">
        <v>1</v>
      </c>
      <c r="B2853" s="1" t="s">
        <v>0</v>
      </c>
      <c r="D2853" s="1" t="s">
        <v>4</v>
      </c>
      <c r="E2853" s="1" t="s">
        <v>124</v>
      </c>
      <c r="G2853" t="str">
        <f t="shared" si="90"/>
        <v>"http://www.boxofficemojo.com/movies/?page=weekly&amp;id=.htm",</v>
      </c>
      <c r="H2853" t="str">
        <f t="shared" si="91"/>
        <v>".csv",</v>
      </c>
      <c r="L2853" t="s">
        <v>11372</v>
      </c>
      <c r="M2853" t="s">
        <v>19329</v>
      </c>
      <c r="P2853">
        <v>1</v>
      </c>
      <c r="Q2853" t="s">
        <v>20918</v>
      </c>
      <c r="R2853" t="s">
        <v>24011</v>
      </c>
      <c r="S2853">
        <v>1</v>
      </c>
    </row>
    <row r="2854" spans="1:19">
      <c r="A2854" s="1" t="s">
        <v>1</v>
      </c>
      <c r="B2854" s="1" t="s">
        <v>0</v>
      </c>
      <c r="D2854" s="1" t="s">
        <v>4</v>
      </c>
      <c r="E2854" s="1" t="s">
        <v>124</v>
      </c>
      <c r="G2854" t="str">
        <f t="shared" si="90"/>
        <v>"http://www.boxofficemojo.com/movies/?page=weekly&amp;id=.htm",</v>
      </c>
      <c r="H2854" t="str">
        <f t="shared" si="91"/>
        <v>".csv",</v>
      </c>
      <c r="L2854" t="s">
        <v>11373</v>
      </c>
      <c r="M2854" t="s">
        <v>19330</v>
      </c>
      <c r="P2854">
        <v>1</v>
      </c>
      <c r="Q2854" t="s">
        <v>21452</v>
      </c>
      <c r="R2854" t="s">
        <v>22351</v>
      </c>
      <c r="S2854">
        <v>1</v>
      </c>
    </row>
    <row r="2855" spans="1:19">
      <c r="A2855" s="1" t="s">
        <v>1</v>
      </c>
      <c r="B2855" s="1" t="s">
        <v>0</v>
      </c>
      <c r="D2855" s="1" t="s">
        <v>4</v>
      </c>
      <c r="E2855" s="1" t="s">
        <v>124</v>
      </c>
      <c r="G2855" t="str">
        <f t="shared" si="90"/>
        <v>"http://www.boxofficemojo.com/movies/?page=weekly&amp;id=.htm",</v>
      </c>
      <c r="H2855" t="str">
        <f t="shared" si="91"/>
        <v>".csv",</v>
      </c>
      <c r="L2855" t="s">
        <v>11374</v>
      </c>
      <c r="M2855" t="s">
        <v>19331</v>
      </c>
      <c r="P2855">
        <v>1</v>
      </c>
      <c r="Q2855" t="s">
        <v>22938</v>
      </c>
      <c r="R2855" t="s">
        <v>20667</v>
      </c>
      <c r="S2855">
        <v>1</v>
      </c>
    </row>
    <row r="2856" spans="1:19">
      <c r="A2856" s="1" t="s">
        <v>1</v>
      </c>
      <c r="B2856" s="1" t="s">
        <v>0</v>
      </c>
      <c r="D2856" s="1" t="s">
        <v>4</v>
      </c>
      <c r="E2856" s="1" t="s">
        <v>124</v>
      </c>
      <c r="G2856" t="str">
        <f t="shared" si="90"/>
        <v>"http://www.boxofficemojo.com/movies/?page=weekly&amp;id=.htm",</v>
      </c>
      <c r="H2856" t="str">
        <f t="shared" si="91"/>
        <v>".csv",</v>
      </c>
      <c r="L2856" t="s">
        <v>11375</v>
      </c>
      <c r="M2856" t="s">
        <v>19332</v>
      </c>
      <c r="P2856">
        <v>1</v>
      </c>
      <c r="Q2856" t="s">
        <v>22907</v>
      </c>
      <c r="R2856" t="s">
        <v>22618</v>
      </c>
      <c r="S2856">
        <v>1</v>
      </c>
    </row>
    <row r="2857" spans="1:19">
      <c r="A2857" s="1" t="s">
        <v>1</v>
      </c>
      <c r="B2857" s="1" t="s">
        <v>0</v>
      </c>
      <c r="D2857" s="1" t="s">
        <v>4</v>
      </c>
      <c r="E2857" s="1" t="s">
        <v>124</v>
      </c>
      <c r="G2857" t="str">
        <f t="shared" si="90"/>
        <v>"http://www.boxofficemojo.com/movies/?page=weekly&amp;id=.htm",</v>
      </c>
      <c r="H2857" t="str">
        <f t="shared" si="91"/>
        <v>".csv",</v>
      </c>
      <c r="L2857" t="s">
        <v>11376</v>
      </c>
      <c r="M2857" t="s">
        <v>19333</v>
      </c>
      <c r="P2857">
        <v>1</v>
      </c>
      <c r="Q2857" t="s">
        <v>20781</v>
      </c>
      <c r="R2857" t="s">
        <v>21251</v>
      </c>
      <c r="S2857">
        <v>1</v>
      </c>
    </row>
    <row r="2858" spans="1:19">
      <c r="A2858" s="1" t="s">
        <v>1</v>
      </c>
      <c r="B2858" s="1" t="s">
        <v>0</v>
      </c>
      <c r="D2858" s="1" t="s">
        <v>4</v>
      </c>
      <c r="E2858" s="1" t="s">
        <v>124</v>
      </c>
      <c r="G2858" t="str">
        <f t="shared" si="90"/>
        <v>"http://www.boxofficemojo.com/movies/?page=weekly&amp;id=.htm",</v>
      </c>
      <c r="H2858" t="str">
        <f t="shared" si="91"/>
        <v>".csv",</v>
      </c>
      <c r="L2858" t="s">
        <v>11377</v>
      </c>
      <c r="M2858" t="s">
        <v>19334</v>
      </c>
      <c r="P2858">
        <v>1</v>
      </c>
      <c r="Q2858" t="s">
        <v>21074</v>
      </c>
      <c r="R2858" t="s">
        <v>22428</v>
      </c>
      <c r="S2858">
        <v>1</v>
      </c>
    </row>
    <row r="2859" spans="1:19">
      <c r="A2859" s="1" t="s">
        <v>1</v>
      </c>
      <c r="B2859" s="1" t="s">
        <v>0</v>
      </c>
      <c r="D2859" s="1" t="s">
        <v>4</v>
      </c>
      <c r="E2859" s="1" t="s">
        <v>124</v>
      </c>
      <c r="G2859" t="str">
        <f t="shared" si="90"/>
        <v>"http://www.boxofficemojo.com/movies/?page=weekly&amp;id=.htm",</v>
      </c>
      <c r="H2859" t="str">
        <f t="shared" si="91"/>
        <v>".csv",</v>
      </c>
      <c r="L2859" t="s">
        <v>11378</v>
      </c>
      <c r="M2859" t="s">
        <v>19335</v>
      </c>
      <c r="P2859">
        <v>1</v>
      </c>
      <c r="Q2859" t="s">
        <v>22269</v>
      </c>
      <c r="R2859" t="s">
        <v>23991</v>
      </c>
      <c r="S2859">
        <v>1</v>
      </c>
    </row>
    <row r="2860" spans="1:19">
      <c r="A2860" s="1" t="s">
        <v>1</v>
      </c>
      <c r="B2860" s="1" t="s">
        <v>0</v>
      </c>
      <c r="D2860" s="1" t="s">
        <v>4</v>
      </c>
      <c r="E2860" s="1" t="s">
        <v>124</v>
      </c>
      <c r="G2860" t="str">
        <f t="shared" si="90"/>
        <v>"http://www.boxofficemojo.com/movies/?page=weekly&amp;id=.htm",</v>
      </c>
      <c r="H2860" t="str">
        <f t="shared" si="91"/>
        <v>".csv",</v>
      </c>
      <c r="L2860" t="s">
        <v>11379</v>
      </c>
      <c r="M2860" t="s">
        <v>19336</v>
      </c>
      <c r="P2860">
        <v>1</v>
      </c>
      <c r="Q2860" t="s">
        <v>23215</v>
      </c>
      <c r="R2860" t="s">
        <v>22215</v>
      </c>
      <c r="S2860">
        <v>1</v>
      </c>
    </row>
    <row r="2861" spans="1:19">
      <c r="A2861" s="1" t="s">
        <v>1</v>
      </c>
      <c r="B2861" s="1" t="s">
        <v>0</v>
      </c>
      <c r="D2861" s="1" t="s">
        <v>4</v>
      </c>
      <c r="E2861" s="1" t="s">
        <v>124</v>
      </c>
      <c r="G2861" t="str">
        <f t="shared" si="90"/>
        <v>"http://www.boxofficemojo.com/movies/?page=weekly&amp;id=.htm",</v>
      </c>
      <c r="H2861" t="str">
        <f t="shared" si="91"/>
        <v>".csv",</v>
      </c>
      <c r="L2861" t="s">
        <v>11380</v>
      </c>
      <c r="M2861" t="s">
        <v>19337</v>
      </c>
      <c r="P2861">
        <v>1</v>
      </c>
      <c r="Q2861" t="s">
        <v>20391</v>
      </c>
      <c r="R2861" t="s">
        <v>20873</v>
      </c>
      <c r="S2861">
        <v>1</v>
      </c>
    </row>
    <row r="2862" spans="1:19">
      <c r="A2862" s="1" t="s">
        <v>1</v>
      </c>
      <c r="B2862" s="1" t="s">
        <v>0</v>
      </c>
      <c r="D2862" s="1" t="s">
        <v>4</v>
      </c>
      <c r="E2862" s="1" t="s">
        <v>124</v>
      </c>
      <c r="G2862" t="str">
        <f t="shared" si="90"/>
        <v>"http://www.boxofficemojo.com/movies/?page=weekly&amp;id=.htm",</v>
      </c>
      <c r="H2862" t="str">
        <f t="shared" si="91"/>
        <v>".csv",</v>
      </c>
      <c r="L2862" t="s">
        <v>11381</v>
      </c>
      <c r="M2862" t="s">
        <v>19338</v>
      </c>
      <c r="P2862">
        <v>1</v>
      </c>
      <c r="Q2862" t="s">
        <v>22680</v>
      </c>
      <c r="R2862" t="s">
        <v>20521</v>
      </c>
      <c r="S2862">
        <v>1</v>
      </c>
    </row>
    <row r="2863" spans="1:19">
      <c r="A2863" s="1" t="s">
        <v>1</v>
      </c>
      <c r="B2863" s="1" t="s">
        <v>0</v>
      </c>
      <c r="D2863" s="1" t="s">
        <v>4</v>
      </c>
      <c r="E2863" s="1" t="s">
        <v>124</v>
      </c>
      <c r="G2863" t="str">
        <f t="shared" ref="G2863:G2926" si="92">A2863&amp;B2863&amp;C2863&amp;D2863</f>
        <v>"http://www.boxofficemojo.com/movies/?page=weekly&amp;id=.htm",</v>
      </c>
      <c r="H2863" t="str">
        <f t="shared" ref="H2863:H2926" si="93">A2863&amp;C2863&amp;E2863</f>
        <v>".csv",</v>
      </c>
      <c r="L2863" t="s">
        <v>11382</v>
      </c>
      <c r="M2863" t="s">
        <v>19339</v>
      </c>
      <c r="P2863">
        <v>1</v>
      </c>
      <c r="Q2863" t="s">
        <v>22214</v>
      </c>
      <c r="R2863" t="s">
        <v>23375</v>
      </c>
      <c r="S2863">
        <v>1</v>
      </c>
    </row>
    <row r="2864" spans="1:19">
      <c r="A2864" s="1" t="s">
        <v>1</v>
      </c>
      <c r="B2864" s="1" t="s">
        <v>0</v>
      </c>
      <c r="D2864" s="1" t="s">
        <v>4</v>
      </c>
      <c r="E2864" s="1" t="s">
        <v>124</v>
      </c>
      <c r="G2864" t="str">
        <f t="shared" si="92"/>
        <v>"http://www.boxofficemojo.com/movies/?page=weekly&amp;id=.htm",</v>
      </c>
      <c r="H2864" t="str">
        <f t="shared" si="93"/>
        <v>".csv",</v>
      </c>
      <c r="L2864" t="s">
        <v>11383</v>
      </c>
      <c r="M2864" t="s">
        <v>19340</v>
      </c>
      <c r="P2864">
        <v>1</v>
      </c>
      <c r="Q2864" t="s">
        <v>22842</v>
      </c>
      <c r="R2864" t="s">
        <v>23058</v>
      </c>
      <c r="S2864">
        <v>1</v>
      </c>
    </row>
    <row r="2865" spans="1:19">
      <c r="A2865" s="1" t="s">
        <v>1</v>
      </c>
      <c r="B2865" s="1" t="s">
        <v>0</v>
      </c>
      <c r="D2865" s="1" t="s">
        <v>4</v>
      </c>
      <c r="E2865" s="1" t="s">
        <v>124</v>
      </c>
      <c r="G2865" t="str">
        <f t="shared" si="92"/>
        <v>"http://www.boxofficemojo.com/movies/?page=weekly&amp;id=.htm",</v>
      </c>
      <c r="H2865" t="str">
        <f t="shared" si="93"/>
        <v>".csv",</v>
      </c>
      <c r="L2865" t="s">
        <v>11384</v>
      </c>
      <c r="M2865" t="s">
        <v>19341</v>
      </c>
      <c r="P2865">
        <v>1</v>
      </c>
      <c r="Q2865" t="s">
        <v>20404</v>
      </c>
      <c r="R2865" t="s">
        <v>21706</v>
      </c>
      <c r="S2865">
        <v>1</v>
      </c>
    </row>
    <row r="2866" spans="1:19">
      <c r="A2866" s="1" t="s">
        <v>1</v>
      </c>
      <c r="B2866" s="1" t="s">
        <v>0</v>
      </c>
      <c r="D2866" s="1" t="s">
        <v>4</v>
      </c>
      <c r="E2866" s="1" t="s">
        <v>124</v>
      </c>
      <c r="G2866" t="str">
        <f t="shared" si="92"/>
        <v>"http://www.boxofficemojo.com/movies/?page=weekly&amp;id=.htm",</v>
      </c>
      <c r="H2866" t="str">
        <f t="shared" si="93"/>
        <v>".csv",</v>
      </c>
      <c r="L2866" t="s">
        <v>11385</v>
      </c>
      <c r="M2866" t="s">
        <v>19342</v>
      </c>
      <c r="P2866">
        <v>1</v>
      </c>
      <c r="Q2866" t="s">
        <v>20666</v>
      </c>
      <c r="R2866" t="s">
        <v>20965</v>
      </c>
      <c r="S2866">
        <v>1</v>
      </c>
    </row>
    <row r="2867" spans="1:19">
      <c r="A2867" s="1" t="s">
        <v>1</v>
      </c>
      <c r="B2867" s="1" t="s">
        <v>0</v>
      </c>
      <c r="D2867" s="1" t="s">
        <v>4</v>
      </c>
      <c r="E2867" s="1" t="s">
        <v>124</v>
      </c>
      <c r="G2867" t="str">
        <f t="shared" si="92"/>
        <v>"http://www.boxofficemojo.com/movies/?page=weekly&amp;id=.htm",</v>
      </c>
      <c r="H2867" t="str">
        <f t="shared" si="93"/>
        <v>".csv",</v>
      </c>
      <c r="L2867" t="s">
        <v>11386</v>
      </c>
      <c r="M2867" t="s">
        <v>19343</v>
      </c>
      <c r="P2867">
        <v>1</v>
      </c>
      <c r="Q2867" t="s">
        <v>21875</v>
      </c>
      <c r="R2867" t="s">
        <v>22142</v>
      </c>
      <c r="S2867">
        <v>1</v>
      </c>
    </row>
    <row r="2868" spans="1:19">
      <c r="A2868" s="1" t="s">
        <v>1</v>
      </c>
      <c r="B2868" s="1" t="s">
        <v>0</v>
      </c>
      <c r="D2868" s="1" t="s">
        <v>4</v>
      </c>
      <c r="E2868" s="1" t="s">
        <v>124</v>
      </c>
      <c r="G2868" t="str">
        <f t="shared" si="92"/>
        <v>"http://www.boxofficemojo.com/movies/?page=weekly&amp;id=.htm",</v>
      </c>
      <c r="H2868" t="str">
        <f t="shared" si="93"/>
        <v>".csv",</v>
      </c>
      <c r="L2868" t="s">
        <v>11387</v>
      </c>
      <c r="M2868" t="s">
        <v>19344</v>
      </c>
      <c r="P2868">
        <v>1</v>
      </c>
      <c r="Q2868" t="s">
        <v>21342</v>
      </c>
      <c r="R2868" t="s">
        <v>23755</v>
      </c>
      <c r="S2868">
        <v>1</v>
      </c>
    </row>
    <row r="2869" spans="1:19">
      <c r="A2869" s="1" t="s">
        <v>1</v>
      </c>
      <c r="B2869" s="1" t="s">
        <v>0</v>
      </c>
      <c r="D2869" s="1" t="s">
        <v>4</v>
      </c>
      <c r="E2869" s="1" t="s">
        <v>124</v>
      </c>
      <c r="G2869" t="str">
        <f t="shared" si="92"/>
        <v>"http://www.boxofficemojo.com/movies/?page=weekly&amp;id=.htm",</v>
      </c>
      <c r="H2869" t="str">
        <f t="shared" si="93"/>
        <v>".csv",</v>
      </c>
      <c r="L2869" t="s">
        <v>11388</v>
      </c>
      <c r="M2869" t="s">
        <v>19345</v>
      </c>
      <c r="P2869">
        <v>1</v>
      </c>
      <c r="Q2869" t="s">
        <v>21250</v>
      </c>
      <c r="R2869" t="s">
        <v>21778</v>
      </c>
      <c r="S2869">
        <v>1</v>
      </c>
    </row>
    <row r="2870" spans="1:19">
      <c r="A2870" s="1" t="s">
        <v>1</v>
      </c>
      <c r="B2870" s="1" t="s">
        <v>0</v>
      </c>
      <c r="D2870" s="1" t="s">
        <v>4</v>
      </c>
      <c r="E2870" s="1" t="s">
        <v>124</v>
      </c>
      <c r="G2870" t="str">
        <f t="shared" si="92"/>
        <v>"http://www.boxofficemojo.com/movies/?page=weekly&amp;id=.htm",</v>
      </c>
      <c r="H2870" t="str">
        <f t="shared" si="93"/>
        <v>".csv",</v>
      </c>
      <c r="L2870" t="s">
        <v>11389</v>
      </c>
      <c r="M2870" t="s">
        <v>19346</v>
      </c>
      <c r="P2870">
        <v>1</v>
      </c>
      <c r="Q2870" t="s">
        <v>21629</v>
      </c>
      <c r="R2870" t="s">
        <v>23323</v>
      </c>
      <c r="S2870">
        <v>1</v>
      </c>
    </row>
    <row r="2871" spans="1:19">
      <c r="A2871" s="1" t="s">
        <v>1</v>
      </c>
      <c r="B2871" s="1" t="s">
        <v>0</v>
      </c>
      <c r="D2871" s="1" t="s">
        <v>4</v>
      </c>
      <c r="E2871" s="1" t="s">
        <v>124</v>
      </c>
      <c r="G2871" t="str">
        <f t="shared" si="92"/>
        <v>"http://www.boxofficemojo.com/movies/?page=weekly&amp;id=.htm",</v>
      </c>
      <c r="H2871" t="str">
        <f t="shared" si="93"/>
        <v>".csv",</v>
      </c>
      <c r="L2871" t="s">
        <v>11390</v>
      </c>
      <c r="M2871" t="s">
        <v>19347</v>
      </c>
      <c r="P2871">
        <v>1</v>
      </c>
      <c r="Q2871" t="s">
        <v>20551</v>
      </c>
      <c r="R2871" t="s">
        <v>21343</v>
      </c>
      <c r="S2871">
        <v>1</v>
      </c>
    </row>
    <row r="2872" spans="1:19">
      <c r="A2872" s="1" t="s">
        <v>1</v>
      </c>
      <c r="B2872" s="1" t="s">
        <v>0</v>
      </c>
      <c r="D2872" s="1" t="s">
        <v>4</v>
      </c>
      <c r="E2872" s="1" t="s">
        <v>124</v>
      </c>
      <c r="G2872" t="str">
        <f t="shared" si="92"/>
        <v>"http://www.boxofficemojo.com/movies/?page=weekly&amp;id=.htm",</v>
      </c>
      <c r="H2872" t="str">
        <f t="shared" si="93"/>
        <v>".csv",</v>
      </c>
      <c r="L2872" t="s">
        <v>11391</v>
      </c>
      <c r="M2872" t="s">
        <v>19348</v>
      </c>
      <c r="P2872">
        <v>1</v>
      </c>
      <c r="Q2872" t="s">
        <v>23718</v>
      </c>
      <c r="R2872" t="s">
        <v>23566</v>
      </c>
      <c r="S2872">
        <v>1</v>
      </c>
    </row>
    <row r="2873" spans="1:19">
      <c r="A2873" s="1" t="s">
        <v>1</v>
      </c>
      <c r="B2873" s="1" t="s">
        <v>0</v>
      </c>
      <c r="D2873" s="1" t="s">
        <v>4</v>
      </c>
      <c r="E2873" s="1" t="s">
        <v>124</v>
      </c>
      <c r="G2873" t="str">
        <f t="shared" si="92"/>
        <v>"http://www.boxofficemojo.com/movies/?page=weekly&amp;id=.htm",</v>
      </c>
      <c r="H2873" t="str">
        <f t="shared" si="93"/>
        <v>".csv",</v>
      </c>
      <c r="L2873" t="s">
        <v>11392</v>
      </c>
      <c r="M2873" t="s">
        <v>19349</v>
      </c>
      <c r="P2873">
        <v>1</v>
      </c>
      <c r="Q2873" t="s">
        <v>21218</v>
      </c>
      <c r="R2873" t="s">
        <v>22788</v>
      </c>
      <c r="S2873">
        <v>1</v>
      </c>
    </row>
    <row r="2874" spans="1:19">
      <c r="A2874" s="1" t="s">
        <v>1</v>
      </c>
      <c r="B2874" s="1" t="s">
        <v>0</v>
      </c>
      <c r="D2874" s="1" t="s">
        <v>4</v>
      </c>
      <c r="E2874" s="1" t="s">
        <v>124</v>
      </c>
      <c r="G2874" t="str">
        <f t="shared" si="92"/>
        <v>"http://www.boxofficemojo.com/movies/?page=weekly&amp;id=.htm",</v>
      </c>
      <c r="H2874" t="str">
        <f t="shared" si="93"/>
        <v>".csv",</v>
      </c>
      <c r="L2874" t="s">
        <v>11393</v>
      </c>
      <c r="M2874" t="s">
        <v>19350</v>
      </c>
      <c r="P2874">
        <v>1</v>
      </c>
      <c r="Q2874" t="s">
        <v>22869</v>
      </c>
      <c r="R2874" t="s">
        <v>21755</v>
      </c>
      <c r="S2874">
        <v>1</v>
      </c>
    </row>
    <row r="2875" spans="1:19">
      <c r="A2875" s="1" t="s">
        <v>1</v>
      </c>
      <c r="B2875" s="1" t="s">
        <v>0</v>
      </c>
      <c r="D2875" s="1" t="s">
        <v>4</v>
      </c>
      <c r="E2875" s="1" t="s">
        <v>124</v>
      </c>
      <c r="G2875" t="str">
        <f t="shared" si="92"/>
        <v>"http://www.boxofficemojo.com/movies/?page=weekly&amp;id=.htm",</v>
      </c>
      <c r="H2875" t="str">
        <f t="shared" si="93"/>
        <v>".csv",</v>
      </c>
      <c r="L2875" t="s">
        <v>11394</v>
      </c>
      <c r="M2875" t="s">
        <v>19351</v>
      </c>
      <c r="P2875">
        <v>1</v>
      </c>
      <c r="Q2875" t="s">
        <v>21483</v>
      </c>
      <c r="R2875" t="s">
        <v>22604</v>
      </c>
      <c r="S2875">
        <v>1</v>
      </c>
    </row>
    <row r="2876" spans="1:19">
      <c r="A2876" s="1" t="s">
        <v>1</v>
      </c>
      <c r="B2876" s="1" t="s">
        <v>0</v>
      </c>
      <c r="D2876" s="1" t="s">
        <v>4</v>
      </c>
      <c r="E2876" s="1" t="s">
        <v>124</v>
      </c>
      <c r="G2876" t="str">
        <f t="shared" si="92"/>
        <v>"http://www.boxofficemojo.com/movies/?page=weekly&amp;id=.htm",</v>
      </c>
      <c r="H2876" t="str">
        <f t="shared" si="93"/>
        <v>".csv",</v>
      </c>
      <c r="L2876" t="s">
        <v>11395</v>
      </c>
      <c r="M2876" t="s">
        <v>19352</v>
      </c>
      <c r="P2876">
        <v>1</v>
      </c>
      <c r="Q2876" t="s">
        <v>23017</v>
      </c>
      <c r="R2876" t="s">
        <v>22659</v>
      </c>
      <c r="S2876">
        <v>1</v>
      </c>
    </row>
    <row r="2877" spans="1:19">
      <c r="A2877" s="1" t="s">
        <v>1</v>
      </c>
      <c r="B2877" s="1" t="s">
        <v>0</v>
      </c>
      <c r="D2877" s="1" t="s">
        <v>4</v>
      </c>
      <c r="E2877" s="1" t="s">
        <v>124</v>
      </c>
      <c r="G2877" t="str">
        <f t="shared" si="92"/>
        <v>"http://www.boxofficemojo.com/movies/?page=weekly&amp;id=.htm",</v>
      </c>
      <c r="H2877" t="str">
        <f t="shared" si="93"/>
        <v>".csv",</v>
      </c>
      <c r="L2877" t="s">
        <v>11396</v>
      </c>
      <c r="M2877" t="s">
        <v>19353</v>
      </c>
      <c r="P2877">
        <v>1</v>
      </c>
      <c r="Q2877" t="s">
        <v>21553</v>
      </c>
      <c r="R2877" t="s">
        <v>23500</v>
      </c>
      <c r="S2877">
        <v>1</v>
      </c>
    </row>
    <row r="2878" spans="1:19">
      <c r="A2878" s="1" t="s">
        <v>1</v>
      </c>
      <c r="B2878" s="1" t="s">
        <v>0</v>
      </c>
      <c r="D2878" s="1" t="s">
        <v>4</v>
      </c>
      <c r="E2878" s="1" t="s">
        <v>124</v>
      </c>
      <c r="G2878" t="str">
        <f t="shared" si="92"/>
        <v>"http://www.boxofficemojo.com/movies/?page=weekly&amp;id=.htm",</v>
      </c>
      <c r="H2878" t="str">
        <f t="shared" si="93"/>
        <v>".csv",</v>
      </c>
      <c r="L2878" t="s">
        <v>11397</v>
      </c>
      <c r="M2878" t="s">
        <v>19354</v>
      </c>
      <c r="P2878">
        <v>1</v>
      </c>
      <c r="Q2878" t="s">
        <v>22413</v>
      </c>
      <c r="R2878" t="s">
        <v>23770</v>
      </c>
      <c r="S2878">
        <v>1</v>
      </c>
    </row>
    <row r="2879" spans="1:19">
      <c r="A2879" s="1" t="s">
        <v>1</v>
      </c>
      <c r="B2879" s="1" t="s">
        <v>0</v>
      </c>
      <c r="D2879" s="1" t="s">
        <v>4</v>
      </c>
      <c r="E2879" s="1" t="s">
        <v>124</v>
      </c>
      <c r="G2879" t="str">
        <f t="shared" si="92"/>
        <v>"http://www.boxofficemojo.com/movies/?page=weekly&amp;id=.htm",</v>
      </c>
      <c r="H2879" t="str">
        <f t="shared" si="93"/>
        <v>".csv",</v>
      </c>
      <c r="L2879" t="s">
        <v>11398</v>
      </c>
      <c r="M2879" t="s">
        <v>19355</v>
      </c>
      <c r="P2879">
        <v>1</v>
      </c>
      <c r="Q2879" t="s">
        <v>24129</v>
      </c>
      <c r="R2879" t="s">
        <v>22561</v>
      </c>
      <c r="S2879">
        <v>1</v>
      </c>
    </row>
    <row r="2880" spans="1:19">
      <c r="A2880" s="1" t="s">
        <v>1</v>
      </c>
      <c r="B2880" s="1" t="s">
        <v>0</v>
      </c>
      <c r="D2880" s="1" t="s">
        <v>4</v>
      </c>
      <c r="E2880" s="1" t="s">
        <v>124</v>
      </c>
      <c r="G2880" t="str">
        <f t="shared" si="92"/>
        <v>"http://www.boxofficemojo.com/movies/?page=weekly&amp;id=.htm",</v>
      </c>
      <c r="H2880" t="str">
        <f t="shared" si="93"/>
        <v>".csv",</v>
      </c>
      <c r="L2880" t="s">
        <v>11399</v>
      </c>
      <c r="M2880" t="s">
        <v>19356</v>
      </c>
      <c r="P2880">
        <v>1</v>
      </c>
      <c r="Q2880" t="s">
        <v>21326</v>
      </c>
      <c r="R2880" t="s">
        <v>22022</v>
      </c>
      <c r="S2880">
        <v>1</v>
      </c>
    </row>
    <row r="2881" spans="1:19">
      <c r="A2881" s="1" t="s">
        <v>1</v>
      </c>
      <c r="B2881" s="1" t="s">
        <v>0</v>
      </c>
      <c r="D2881" s="1" t="s">
        <v>4</v>
      </c>
      <c r="E2881" s="1" t="s">
        <v>124</v>
      </c>
      <c r="G2881" t="str">
        <f t="shared" si="92"/>
        <v>"http://www.boxofficemojo.com/movies/?page=weekly&amp;id=.htm",</v>
      </c>
      <c r="H2881" t="str">
        <f t="shared" si="93"/>
        <v>".csv",</v>
      </c>
      <c r="L2881" t="s">
        <v>11400</v>
      </c>
      <c r="M2881" t="s">
        <v>19357</v>
      </c>
      <c r="P2881">
        <v>1</v>
      </c>
      <c r="Q2881" t="s">
        <v>23342</v>
      </c>
      <c r="R2881" t="s">
        <v>23044</v>
      </c>
      <c r="S2881">
        <v>1</v>
      </c>
    </row>
    <row r="2882" spans="1:19">
      <c r="A2882" s="1" t="s">
        <v>1</v>
      </c>
      <c r="B2882" s="1" t="s">
        <v>0</v>
      </c>
      <c r="D2882" s="1" t="s">
        <v>4</v>
      </c>
      <c r="E2882" s="1" t="s">
        <v>124</v>
      </c>
      <c r="G2882" t="str">
        <f t="shared" si="92"/>
        <v>"http://www.boxofficemojo.com/movies/?page=weekly&amp;id=.htm",</v>
      </c>
      <c r="H2882" t="str">
        <f t="shared" si="93"/>
        <v>".csv",</v>
      </c>
      <c r="L2882" t="s">
        <v>11401</v>
      </c>
      <c r="M2882" t="s">
        <v>19358</v>
      </c>
      <c r="P2882">
        <v>1</v>
      </c>
      <c r="Q2882" t="s">
        <v>21927</v>
      </c>
      <c r="R2882" t="s">
        <v>21784</v>
      </c>
      <c r="S2882">
        <v>1</v>
      </c>
    </row>
    <row r="2883" spans="1:19">
      <c r="A2883" s="1" t="s">
        <v>1</v>
      </c>
      <c r="B2883" s="1" t="s">
        <v>0</v>
      </c>
      <c r="D2883" s="1" t="s">
        <v>4</v>
      </c>
      <c r="E2883" s="1" t="s">
        <v>124</v>
      </c>
      <c r="G2883" t="str">
        <f t="shared" si="92"/>
        <v>"http://www.boxofficemojo.com/movies/?page=weekly&amp;id=.htm",</v>
      </c>
      <c r="H2883" t="str">
        <f t="shared" si="93"/>
        <v>".csv",</v>
      </c>
      <c r="L2883" t="s">
        <v>11402</v>
      </c>
      <c r="M2883" t="s">
        <v>19359</v>
      </c>
      <c r="P2883">
        <v>1</v>
      </c>
      <c r="Q2883" t="s">
        <v>23338</v>
      </c>
      <c r="R2883" t="s">
        <v>23369</v>
      </c>
      <c r="S2883">
        <v>1</v>
      </c>
    </row>
    <row r="2884" spans="1:19">
      <c r="A2884" s="1" t="s">
        <v>1</v>
      </c>
      <c r="B2884" s="1" t="s">
        <v>0</v>
      </c>
      <c r="D2884" s="1" t="s">
        <v>4</v>
      </c>
      <c r="E2884" s="1" t="s">
        <v>124</v>
      </c>
      <c r="G2884" t="str">
        <f t="shared" si="92"/>
        <v>"http://www.boxofficemojo.com/movies/?page=weekly&amp;id=.htm",</v>
      </c>
      <c r="H2884" t="str">
        <f t="shared" si="93"/>
        <v>".csv",</v>
      </c>
      <c r="L2884" t="s">
        <v>11403</v>
      </c>
      <c r="M2884" t="s">
        <v>19360</v>
      </c>
      <c r="P2884">
        <v>1</v>
      </c>
      <c r="Q2884" t="s">
        <v>23144</v>
      </c>
      <c r="R2884" t="s">
        <v>21630</v>
      </c>
      <c r="S2884">
        <v>1</v>
      </c>
    </row>
    <row r="2885" spans="1:19">
      <c r="A2885" s="1" t="s">
        <v>1</v>
      </c>
      <c r="B2885" s="1" t="s">
        <v>0</v>
      </c>
      <c r="D2885" s="1" t="s">
        <v>4</v>
      </c>
      <c r="E2885" s="1" t="s">
        <v>124</v>
      </c>
      <c r="G2885" t="str">
        <f t="shared" si="92"/>
        <v>"http://www.boxofficemojo.com/movies/?page=weekly&amp;id=.htm",</v>
      </c>
      <c r="H2885" t="str">
        <f t="shared" si="93"/>
        <v>".csv",</v>
      </c>
      <c r="L2885" t="s">
        <v>11404</v>
      </c>
      <c r="M2885" t="s">
        <v>19361</v>
      </c>
      <c r="P2885">
        <v>1</v>
      </c>
      <c r="Q2885" t="s">
        <v>23848</v>
      </c>
      <c r="R2885" t="s">
        <v>22125</v>
      </c>
      <c r="S2885">
        <v>1</v>
      </c>
    </row>
    <row r="2886" spans="1:19">
      <c r="A2886" s="1" t="s">
        <v>1</v>
      </c>
      <c r="B2886" s="1" t="s">
        <v>0</v>
      </c>
      <c r="D2886" s="1" t="s">
        <v>4</v>
      </c>
      <c r="E2886" s="1" t="s">
        <v>124</v>
      </c>
      <c r="G2886" t="str">
        <f t="shared" si="92"/>
        <v>"http://www.boxofficemojo.com/movies/?page=weekly&amp;id=.htm",</v>
      </c>
      <c r="H2886" t="str">
        <f t="shared" si="93"/>
        <v>".csv",</v>
      </c>
      <c r="L2886" t="s">
        <v>11405</v>
      </c>
      <c r="M2886" t="s">
        <v>19362</v>
      </c>
      <c r="P2886">
        <v>1</v>
      </c>
      <c r="Q2886" t="s">
        <v>22246</v>
      </c>
      <c r="R2886" t="s">
        <v>21484</v>
      </c>
      <c r="S2886">
        <v>1</v>
      </c>
    </row>
    <row r="2887" spans="1:19">
      <c r="A2887" s="1" t="s">
        <v>1</v>
      </c>
      <c r="B2887" s="1" t="s">
        <v>0</v>
      </c>
      <c r="D2887" s="1" t="s">
        <v>4</v>
      </c>
      <c r="E2887" s="1" t="s">
        <v>124</v>
      </c>
      <c r="G2887" t="str">
        <f t="shared" si="92"/>
        <v>"http://www.boxofficemojo.com/movies/?page=weekly&amp;id=.htm",</v>
      </c>
      <c r="H2887" t="str">
        <f t="shared" si="93"/>
        <v>".csv",</v>
      </c>
      <c r="L2887" t="s">
        <v>11406</v>
      </c>
      <c r="M2887" t="s">
        <v>19363</v>
      </c>
      <c r="P2887">
        <v>1</v>
      </c>
      <c r="Q2887" t="s">
        <v>22520</v>
      </c>
      <c r="R2887" t="s">
        <v>21720</v>
      </c>
      <c r="S2887">
        <v>1</v>
      </c>
    </row>
    <row r="2888" spans="1:19">
      <c r="A2888" s="1" t="s">
        <v>1</v>
      </c>
      <c r="B2888" s="1" t="s">
        <v>0</v>
      </c>
      <c r="D2888" s="1" t="s">
        <v>4</v>
      </c>
      <c r="E2888" s="1" t="s">
        <v>124</v>
      </c>
      <c r="G2888" t="str">
        <f t="shared" si="92"/>
        <v>"http://www.boxofficemojo.com/movies/?page=weekly&amp;id=.htm",</v>
      </c>
      <c r="H2888" t="str">
        <f t="shared" si="93"/>
        <v>".csv",</v>
      </c>
      <c r="L2888" t="s">
        <v>11407</v>
      </c>
      <c r="M2888" t="s">
        <v>19364</v>
      </c>
      <c r="P2888">
        <v>1</v>
      </c>
      <c r="Q2888" t="s">
        <v>22776</v>
      </c>
      <c r="R2888" t="s">
        <v>23234</v>
      </c>
      <c r="S2888">
        <v>1</v>
      </c>
    </row>
    <row r="2889" spans="1:19">
      <c r="A2889" s="1" t="s">
        <v>1</v>
      </c>
      <c r="B2889" s="1" t="s">
        <v>0</v>
      </c>
      <c r="D2889" s="1" t="s">
        <v>4</v>
      </c>
      <c r="E2889" s="1" t="s">
        <v>124</v>
      </c>
      <c r="G2889" t="str">
        <f t="shared" si="92"/>
        <v>"http://www.boxofficemojo.com/movies/?page=weekly&amp;id=.htm",</v>
      </c>
      <c r="H2889" t="str">
        <f t="shared" si="93"/>
        <v>".csv",</v>
      </c>
      <c r="L2889" t="s">
        <v>11408</v>
      </c>
      <c r="M2889" t="s">
        <v>19365</v>
      </c>
      <c r="P2889">
        <v>1</v>
      </c>
      <c r="Q2889" t="s">
        <v>21375</v>
      </c>
      <c r="R2889" t="s">
        <v>21282</v>
      </c>
      <c r="S2889">
        <v>1</v>
      </c>
    </row>
    <row r="2890" spans="1:19">
      <c r="A2890" s="1" t="s">
        <v>1</v>
      </c>
      <c r="B2890" s="1" t="s">
        <v>0</v>
      </c>
      <c r="D2890" s="1" t="s">
        <v>4</v>
      </c>
      <c r="E2890" s="1" t="s">
        <v>124</v>
      </c>
      <c r="G2890" t="str">
        <f t="shared" si="92"/>
        <v>"http://www.boxofficemojo.com/movies/?page=weekly&amp;id=.htm",</v>
      </c>
      <c r="H2890" t="str">
        <f t="shared" si="93"/>
        <v>".csv",</v>
      </c>
      <c r="L2890" t="s">
        <v>11409</v>
      </c>
      <c r="M2890" t="s">
        <v>19366</v>
      </c>
      <c r="P2890">
        <v>1</v>
      </c>
      <c r="Q2890" t="s">
        <v>23894</v>
      </c>
      <c r="R2890" t="s">
        <v>20342</v>
      </c>
      <c r="S2890">
        <v>1</v>
      </c>
    </row>
    <row r="2891" spans="1:19">
      <c r="A2891" s="1" t="s">
        <v>1</v>
      </c>
      <c r="B2891" s="1" t="s">
        <v>0</v>
      </c>
      <c r="D2891" s="1" t="s">
        <v>4</v>
      </c>
      <c r="E2891" s="1" t="s">
        <v>124</v>
      </c>
      <c r="G2891" t="str">
        <f t="shared" si="92"/>
        <v>"http://www.boxofficemojo.com/movies/?page=weekly&amp;id=.htm",</v>
      </c>
      <c r="H2891" t="str">
        <f t="shared" si="93"/>
        <v>".csv",</v>
      </c>
      <c r="L2891" t="s">
        <v>11410</v>
      </c>
      <c r="M2891" t="s">
        <v>19367</v>
      </c>
      <c r="P2891">
        <v>1</v>
      </c>
      <c r="Q2891" t="s">
        <v>22870</v>
      </c>
      <c r="R2891" t="s">
        <v>23676</v>
      </c>
      <c r="S2891">
        <v>1</v>
      </c>
    </row>
    <row r="2892" spans="1:19">
      <c r="A2892" s="1" t="s">
        <v>1</v>
      </c>
      <c r="B2892" s="1" t="s">
        <v>0</v>
      </c>
      <c r="D2892" s="1" t="s">
        <v>4</v>
      </c>
      <c r="E2892" s="1" t="s">
        <v>124</v>
      </c>
      <c r="G2892" t="str">
        <f t="shared" si="92"/>
        <v>"http://www.boxofficemojo.com/movies/?page=weekly&amp;id=.htm",</v>
      </c>
      <c r="H2892" t="str">
        <f t="shared" si="93"/>
        <v>".csv",</v>
      </c>
      <c r="L2892" t="s">
        <v>11411</v>
      </c>
      <c r="M2892" t="s">
        <v>19368</v>
      </c>
      <c r="P2892">
        <v>1</v>
      </c>
      <c r="Q2892" t="s">
        <v>23043</v>
      </c>
      <c r="R2892" t="s">
        <v>20799</v>
      </c>
      <c r="S2892">
        <v>1</v>
      </c>
    </row>
    <row r="2893" spans="1:19">
      <c r="A2893" s="1" t="s">
        <v>1</v>
      </c>
      <c r="B2893" s="1" t="s">
        <v>0</v>
      </c>
      <c r="D2893" s="1" t="s">
        <v>4</v>
      </c>
      <c r="E2893" s="1" t="s">
        <v>124</v>
      </c>
      <c r="G2893" t="str">
        <f t="shared" si="92"/>
        <v>"http://www.boxofficemojo.com/movies/?page=weekly&amp;id=.htm",</v>
      </c>
      <c r="H2893" t="str">
        <f t="shared" si="93"/>
        <v>".csv",</v>
      </c>
      <c r="L2893" t="s">
        <v>11412</v>
      </c>
      <c r="M2893" t="s">
        <v>19369</v>
      </c>
      <c r="P2893">
        <v>1</v>
      </c>
      <c r="Q2893" t="s">
        <v>20995</v>
      </c>
      <c r="R2893" t="s">
        <v>22660</v>
      </c>
      <c r="S2893">
        <v>1</v>
      </c>
    </row>
    <row r="2894" spans="1:19">
      <c r="A2894" s="1" t="s">
        <v>1</v>
      </c>
      <c r="B2894" s="1" t="s">
        <v>0</v>
      </c>
      <c r="D2894" s="1" t="s">
        <v>4</v>
      </c>
      <c r="E2894" s="1" t="s">
        <v>124</v>
      </c>
      <c r="G2894" t="str">
        <f t="shared" si="92"/>
        <v>"http://www.boxofficemojo.com/movies/?page=weekly&amp;id=.htm",</v>
      </c>
      <c r="H2894" t="str">
        <f t="shared" si="93"/>
        <v>".csv",</v>
      </c>
      <c r="L2894" t="s">
        <v>11413</v>
      </c>
      <c r="M2894" t="s">
        <v>19370</v>
      </c>
      <c r="P2894">
        <v>1</v>
      </c>
      <c r="Q2894" t="s">
        <v>22939</v>
      </c>
      <c r="R2894" t="s">
        <v>22521</v>
      </c>
      <c r="S2894">
        <v>1</v>
      </c>
    </row>
    <row r="2895" spans="1:19">
      <c r="A2895" s="1" t="s">
        <v>1</v>
      </c>
      <c r="B2895" s="1" t="s">
        <v>0</v>
      </c>
      <c r="D2895" s="1" t="s">
        <v>4</v>
      </c>
      <c r="E2895" s="1" t="s">
        <v>124</v>
      </c>
      <c r="G2895" t="str">
        <f t="shared" si="92"/>
        <v>"http://www.boxofficemojo.com/movies/?page=weekly&amp;id=.htm",</v>
      </c>
      <c r="H2895" t="str">
        <f t="shared" si="93"/>
        <v>".csv",</v>
      </c>
      <c r="L2895" t="s">
        <v>11414</v>
      </c>
      <c r="M2895" t="s">
        <v>19371</v>
      </c>
      <c r="P2895">
        <v>1</v>
      </c>
      <c r="Q2895" t="s">
        <v>23593</v>
      </c>
      <c r="R2895" t="s">
        <v>21537</v>
      </c>
      <c r="S2895">
        <v>1</v>
      </c>
    </row>
    <row r="2896" spans="1:19">
      <c r="A2896" s="1" t="s">
        <v>1</v>
      </c>
      <c r="B2896" s="1" t="s">
        <v>0</v>
      </c>
      <c r="D2896" s="1" t="s">
        <v>4</v>
      </c>
      <c r="E2896" s="1" t="s">
        <v>124</v>
      </c>
      <c r="G2896" t="str">
        <f t="shared" si="92"/>
        <v>"http://www.boxofficemojo.com/movies/?page=weekly&amp;id=.htm",</v>
      </c>
      <c r="H2896" t="str">
        <f t="shared" si="93"/>
        <v>".csv",</v>
      </c>
      <c r="L2896" t="s">
        <v>11415</v>
      </c>
      <c r="M2896" t="s">
        <v>19372</v>
      </c>
      <c r="P2896">
        <v>1</v>
      </c>
      <c r="Q2896" t="s">
        <v>22427</v>
      </c>
      <c r="R2896" t="s">
        <v>20584</v>
      </c>
      <c r="S2896">
        <v>1</v>
      </c>
    </row>
    <row r="2897" spans="1:19">
      <c r="A2897" s="1" t="s">
        <v>1</v>
      </c>
      <c r="B2897" s="1" t="s">
        <v>0</v>
      </c>
      <c r="D2897" s="1" t="s">
        <v>4</v>
      </c>
      <c r="E2897" s="1" t="s">
        <v>124</v>
      </c>
      <c r="G2897" t="str">
        <f t="shared" si="92"/>
        <v>"http://www.boxofficemojo.com/movies/?page=weekly&amp;id=.htm",</v>
      </c>
      <c r="H2897" t="str">
        <f t="shared" si="93"/>
        <v>".csv",</v>
      </c>
      <c r="L2897" t="s">
        <v>11416</v>
      </c>
      <c r="M2897" t="s">
        <v>19373</v>
      </c>
      <c r="P2897">
        <v>1</v>
      </c>
      <c r="Q2897" t="s">
        <v>21170</v>
      </c>
      <c r="R2897" t="s">
        <v>21523</v>
      </c>
      <c r="S2897">
        <v>1</v>
      </c>
    </row>
    <row r="2898" spans="1:19">
      <c r="A2898" s="1" t="s">
        <v>1</v>
      </c>
      <c r="B2898" s="1" t="s">
        <v>0</v>
      </c>
      <c r="D2898" s="1" t="s">
        <v>4</v>
      </c>
      <c r="E2898" s="1" t="s">
        <v>124</v>
      </c>
      <c r="G2898" t="str">
        <f t="shared" si="92"/>
        <v>"http://www.boxofficemojo.com/movies/?page=weekly&amp;id=.htm",</v>
      </c>
      <c r="H2898" t="str">
        <f t="shared" si="93"/>
        <v>".csv",</v>
      </c>
      <c r="L2898" t="s">
        <v>11417</v>
      </c>
      <c r="M2898" t="s">
        <v>19374</v>
      </c>
      <c r="P2898">
        <v>1</v>
      </c>
      <c r="Q2898" t="s">
        <v>22447</v>
      </c>
      <c r="R2898" t="s">
        <v>20617</v>
      </c>
      <c r="S2898">
        <v>1</v>
      </c>
    </row>
    <row r="2899" spans="1:19">
      <c r="A2899" s="1" t="s">
        <v>1</v>
      </c>
      <c r="B2899" s="1" t="s">
        <v>0</v>
      </c>
      <c r="D2899" s="1" t="s">
        <v>4</v>
      </c>
      <c r="E2899" s="1" t="s">
        <v>124</v>
      </c>
      <c r="G2899" t="str">
        <f t="shared" si="92"/>
        <v>"http://www.boxofficemojo.com/movies/?page=weekly&amp;id=.htm",</v>
      </c>
      <c r="H2899" t="str">
        <f t="shared" si="93"/>
        <v>".csv",</v>
      </c>
      <c r="L2899" t="s">
        <v>11418</v>
      </c>
      <c r="M2899" t="s">
        <v>19375</v>
      </c>
      <c r="P2899">
        <v>1</v>
      </c>
      <c r="Q2899" t="s">
        <v>20864</v>
      </c>
      <c r="R2899" t="s">
        <v>23622</v>
      </c>
      <c r="S2899">
        <v>1</v>
      </c>
    </row>
    <row r="2900" spans="1:19">
      <c r="A2900" s="1" t="s">
        <v>1</v>
      </c>
      <c r="B2900" s="1" t="s">
        <v>0</v>
      </c>
      <c r="D2900" s="1" t="s">
        <v>4</v>
      </c>
      <c r="E2900" s="1" t="s">
        <v>124</v>
      </c>
      <c r="G2900" t="str">
        <f t="shared" si="92"/>
        <v>"http://www.boxofficemojo.com/movies/?page=weekly&amp;id=.htm",</v>
      </c>
      <c r="H2900" t="str">
        <f t="shared" si="93"/>
        <v>".csv",</v>
      </c>
      <c r="L2900" t="s">
        <v>11419</v>
      </c>
      <c r="M2900" t="s">
        <v>19376</v>
      </c>
      <c r="P2900">
        <v>1</v>
      </c>
      <c r="Q2900" t="s">
        <v>21808</v>
      </c>
      <c r="R2900" t="s">
        <v>23542</v>
      </c>
      <c r="S2900">
        <v>1</v>
      </c>
    </row>
    <row r="2901" spans="1:19">
      <c r="A2901" s="1" t="s">
        <v>1</v>
      </c>
      <c r="B2901" s="1" t="s">
        <v>0</v>
      </c>
      <c r="D2901" s="1" t="s">
        <v>4</v>
      </c>
      <c r="E2901" s="1" t="s">
        <v>124</v>
      </c>
      <c r="G2901" t="str">
        <f t="shared" si="92"/>
        <v>"http://www.boxofficemojo.com/movies/?page=weekly&amp;id=.htm",</v>
      </c>
      <c r="H2901" t="str">
        <f t="shared" si="93"/>
        <v>".csv",</v>
      </c>
      <c r="L2901" t="s">
        <v>11420</v>
      </c>
      <c r="M2901" t="s">
        <v>19377</v>
      </c>
      <c r="P2901">
        <v>1</v>
      </c>
      <c r="Q2901" t="s">
        <v>24096</v>
      </c>
      <c r="R2901" t="s">
        <v>23483</v>
      </c>
      <c r="S2901">
        <v>1</v>
      </c>
    </row>
    <row r="2902" spans="1:19">
      <c r="A2902" s="1" t="s">
        <v>1</v>
      </c>
      <c r="B2902" s="1" t="s">
        <v>0</v>
      </c>
      <c r="D2902" s="1" t="s">
        <v>4</v>
      </c>
      <c r="E2902" s="1" t="s">
        <v>124</v>
      </c>
      <c r="G2902" t="str">
        <f t="shared" si="92"/>
        <v>"http://www.boxofficemojo.com/movies/?page=weekly&amp;id=.htm",</v>
      </c>
      <c r="H2902" t="str">
        <f t="shared" si="93"/>
        <v>".csv",</v>
      </c>
      <c r="L2902" t="s">
        <v>11421</v>
      </c>
      <c r="M2902" t="s">
        <v>19378</v>
      </c>
      <c r="P2902">
        <v>1</v>
      </c>
      <c r="Q2902" t="s">
        <v>21659</v>
      </c>
      <c r="R2902" t="s">
        <v>21135</v>
      </c>
      <c r="S2902">
        <v>1</v>
      </c>
    </row>
    <row r="2903" spans="1:19">
      <c r="A2903" s="1" t="s">
        <v>1</v>
      </c>
      <c r="B2903" s="1" t="s">
        <v>0</v>
      </c>
      <c r="D2903" s="1" t="s">
        <v>4</v>
      </c>
      <c r="E2903" s="1" t="s">
        <v>124</v>
      </c>
      <c r="G2903" t="str">
        <f t="shared" si="92"/>
        <v>"http://www.boxofficemojo.com/movies/?page=weekly&amp;id=.htm",</v>
      </c>
      <c r="H2903" t="str">
        <f t="shared" si="93"/>
        <v>".csv",</v>
      </c>
      <c r="L2903" t="s">
        <v>11422</v>
      </c>
      <c r="M2903" t="s">
        <v>19379</v>
      </c>
      <c r="P2903">
        <v>1</v>
      </c>
      <c r="Q2903" t="s">
        <v>23558</v>
      </c>
      <c r="R2903" t="s">
        <v>20641</v>
      </c>
      <c r="S2903">
        <v>1</v>
      </c>
    </row>
    <row r="2904" spans="1:19">
      <c r="A2904" s="1" t="s">
        <v>1</v>
      </c>
      <c r="B2904" s="1" t="s">
        <v>0</v>
      </c>
      <c r="D2904" s="1" t="s">
        <v>4</v>
      </c>
      <c r="E2904" s="1" t="s">
        <v>124</v>
      </c>
      <c r="G2904" t="str">
        <f t="shared" si="92"/>
        <v>"http://www.boxofficemojo.com/movies/?page=weekly&amp;id=.htm",</v>
      </c>
      <c r="H2904" t="str">
        <f t="shared" si="93"/>
        <v>".csv",</v>
      </c>
      <c r="L2904" t="s">
        <v>11423</v>
      </c>
      <c r="M2904" t="s">
        <v>19380</v>
      </c>
      <c r="P2904">
        <v>1</v>
      </c>
      <c r="Q2904" t="s">
        <v>21429</v>
      </c>
      <c r="R2904" t="s">
        <v>21678</v>
      </c>
      <c r="S2904">
        <v>1</v>
      </c>
    </row>
    <row r="2905" spans="1:19">
      <c r="A2905" s="1" t="s">
        <v>1</v>
      </c>
      <c r="B2905" s="1" t="s">
        <v>0</v>
      </c>
      <c r="D2905" s="1" t="s">
        <v>4</v>
      </c>
      <c r="E2905" s="1" t="s">
        <v>124</v>
      </c>
      <c r="G2905" t="str">
        <f t="shared" si="92"/>
        <v>"http://www.boxofficemojo.com/movies/?page=weekly&amp;id=.htm",</v>
      </c>
      <c r="H2905" t="str">
        <f t="shared" si="93"/>
        <v>".csv",</v>
      </c>
      <c r="L2905" t="s">
        <v>11424</v>
      </c>
      <c r="M2905" t="s">
        <v>19381</v>
      </c>
      <c r="P2905">
        <v>1</v>
      </c>
      <c r="Q2905" t="s">
        <v>23198</v>
      </c>
      <c r="R2905" t="s">
        <v>23822</v>
      </c>
      <c r="S2905">
        <v>1</v>
      </c>
    </row>
    <row r="2906" spans="1:19">
      <c r="A2906" s="1" t="s">
        <v>1</v>
      </c>
      <c r="B2906" s="1" t="s">
        <v>0</v>
      </c>
      <c r="D2906" s="1" t="s">
        <v>4</v>
      </c>
      <c r="E2906" s="1" t="s">
        <v>124</v>
      </c>
      <c r="G2906" t="str">
        <f t="shared" si="92"/>
        <v>"http://www.boxofficemojo.com/movies/?page=weekly&amp;id=.htm",</v>
      </c>
      <c r="H2906" t="str">
        <f t="shared" si="93"/>
        <v>".csv",</v>
      </c>
      <c r="L2906" t="s">
        <v>11425</v>
      </c>
      <c r="M2906" t="s">
        <v>19382</v>
      </c>
      <c r="P2906">
        <v>1</v>
      </c>
      <c r="Q2906" t="s">
        <v>21081</v>
      </c>
      <c r="R2906" t="s">
        <v>21834</v>
      </c>
      <c r="S2906">
        <v>1</v>
      </c>
    </row>
    <row r="2907" spans="1:19">
      <c r="A2907" s="1" t="s">
        <v>1</v>
      </c>
      <c r="B2907" s="1" t="s">
        <v>0</v>
      </c>
      <c r="D2907" s="1" t="s">
        <v>4</v>
      </c>
      <c r="E2907" s="1" t="s">
        <v>124</v>
      </c>
      <c r="G2907" t="str">
        <f t="shared" si="92"/>
        <v>"http://www.boxofficemojo.com/movies/?page=weekly&amp;id=.htm",</v>
      </c>
      <c r="H2907" t="str">
        <f t="shared" si="93"/>
        <v>".csv",</v>
      </c>
      <c r="L2907" t="s">
        <v>11426</v>
      </c>
      <c r="M2907" t="s">
        <v>19383</v>
      </c>
      <c r="P2907">
        <v>1</v>
      </c>
      <c r="Q2907" t="s">
        <v>23626</v>
      </c>
      <c r="R2907" t="s">
        <v>23719</v>
      </c>
      <c r="S2907">
        <v>1</v>
      </c>
    </row>
    <row r="2908" spans="1:19">
      <c r="A2908" s="1" t="s">
        <v>1</v>
      </c>
      <c r="B2908" s="1" t="s">
        <v>0</v>
      </c>
      <c r="D2908" s="1" t="s">
        <v>4</v>
      </c>
      <c r="E2908" s="1" t="s">
        <v>124</v>
      </c>
      <c r="G2908" t="str">
        <f t="shared" si="92"/>
        <v>"http://www.boxofficemojo.com/movies/?page=weekly&amp;id=.htm",</v>
      </c>
      <c r="H2908" t="str">
        <f t="shared" si="93"/>
        <v>".csv",</v>
      </c>
      <c r="L2908" t="s">
        <v>11427</v>
      </c>
      <c r="M2908" t="s">
        <v>19384</v>
      </c>
      <c r="P2908">
        <v>1</v>
      </c>
      <c r="Q2908" t="s">
        <v>20867</v>
      </c>
      <c r="R2908" t="s">
        <v>20874</v>
      </c>
      <c r="S2908">
        <v>1</v>
      </c>
    </row>
    <row r="2909" spans="1:19">
      <c r="A2909" s="1" t="s">
        <v>1</v>
      </c>
      <c r="B2909" s="1" t="s">
        <v>0</v>
      </c>
      <c r="D2909" s="1" t="s">
        <v>4</v>
      </c>
      <c r="E2909" s="1" t="s">
        <v>124</v>
      </c>
      <c r="G2909" t="str">
        <f t="shared" si="92"/>
        <v>"http://www.boxofficemojo.com/movies/?page=weekly&amp;id=.htm",</v>
      </c>
      <c r="H2909" t="str">
        <f t="shared" si="93"/>
        <v>".csv",</v>
      </c>
      <c r="L2909" t="s">
        <v>11428</v>
      </c>
      <c r="M2909" t="s">
        <v>19385</v>
      </c>
      <c r="P2909">
        <v>1</v>
      </c>
      <c r="Q2909" t="s">
        <v>22815</v>
      </c>
      <c r="R2909" t="s">
        <v>21438</v>
      </c>
      <c r="S2909">
        <v>1</v>
      </c>
    </row>
    <row r="2910" spans="1:19">
      <c r="A2910" s="1" t="s">
        <v>1</v>
      </c>
      <c r="B2910" s="1" t="s">
        <v>0</v>
      </c>
      <c r="D2910" s="1" t="s">
        <v>4</v>
      </c>
      <c r="E2910" s="1" t="s">
        <v>124</v>
      </c>
      <c r="G2910" t="str">
        <f t="shared" si="92"/>
        <v>"http://www.boxofficemojo.com/movies/?page=weekly&amp;id=.htm",</v>
      </c>
      <c r="H2910" t="str">
        <f t="shared" si="93"/>
        <v>".csv",</v>
      </c>
      <c r="L2910" t="s">
        <v>11429</v>
      </c>
      <c r="M2910" t="s">
        <v>19386</v>
      </c>
      <c r="P2910">
        <v>1</v>
      </c>
      <c r="Q2910" t="s">
        <v>21821</v>
      </c>
      <c r="R2910" t="s">
        <v>22203</v>
      </c>
      <c r="S2910">
        <v>1</v>
      </c>
    </row>
    <row r="2911" spans="1:19">
      <c r="A2911" s="1" t="s">
        <v>1</v>
      </c>
      <c r="B2911" s="1" t="s">
        <v>0</v>
      </c>
      <c r="D2911" s="1" t="s">
        <v>4</v>
      </c>
      <c r="E2911" s="1" t="s">
        <v>124</v>
      </c>
      <c r="G2911" t="str">
        <f t="shared" si="92"/>
        <v>"http://www.boxofficemojo.com/movies/?page=weekly&amp;id=.htm",</v>
      </c>
      <c r="H2911" t="str">
        <f t="shared" si="93"/>
        <v>".csv",</v>
      </c>
      <c r="L2911" t="s">
        <v>11430</v>
      </c>
      <c r="M2911" t="s">
        <v>19387</v>
      </c>
      <c r="P2911">
        <v>1</v>
      </c>
      <c r="Q2911" t="s">
        <v>22895</v>
      </c>
      <c r="R2911" t="s">
        <v>21283</v>
      </c>
      <c r="S2911">
        <v>1</v>
      </c>
    </row>
    <row r="2912" spans="1:19">
      <c r="A2912" s="1" t="s">
        <v>1</v>
      </c>
      <c r="B2912" s="1" t="s">
        <v>0</v>
      </c>
      <c r="D2912" s="1" t="s">
        <v>4</v>
      </c>
      <c r="E2912" s="1" t="s">
        <v>124</v>
      </c>
      <c r="G2912" t="str">
        <f t="shared" si="92"/>
        <v>"http://www.boxofficemojo.com/movies/?page=weekly&amp;id=.htm",</v>
      </c>
      <c r="H2912" t="str">
        <f t="shared" si="93"/>
        <v>".csv",</v>
      </c>
      <c r="L2912" t="s">
        <v>11431</v>
      </c>
      <c r="M2912" t="s">
        <v>19388</v>
      </c>
      <c r="P2912">
        <v>1</v>
      </c>
      <c r="Q2912" t="s">
        <v>22763</v>
      </c>
      <c r="R2912" t="s">
        <v>21149</v>
      </c>
      <c r="S2912">
        <v>1</v>
      </c>
    </row>
    <row r="2913" spans="1:19">
      <c r="A2913" s="1" t="s">
        <v>1</v>
      </c>
      <c r="B2913" s="1" t="s">
        <v>0</v>
      </c>
      <c r="D2913" s="1" t="s">
        <v>4</v>
      </c>
      <c r="E2913" s="1" t="s">
        <v>124</v>
      </c>
      <c r="G2913" t="str">
        <f t="shared" si="92"/>
        <v>"http://www.boxofficemojo.com/movies/?page=weekly&amp;id=.htm",</v>
      </c>
      <c r="H2913" t="str">
        <f t="shared" si="93"/>
        <v>".csv",</v>
      </c>
      <c r="L2913" t="s">
        <v>11432</v>
      </c>
      <c r="M2913" t="s">
        <v>19389</v>
      </c>
      <c r="P2913">
        <v>1</v>
      </c>
      <c r="Q2913" t="s">
        <v>21726</v>
      </c>
      <c r="R2913" t="s">
        <v>22606</v>
      </c>
      <c r="S2913">
        <v>1</v>
      </c>
    </row>
    <row r="2914" spans="1:19">
      <c r="A2914" s="1" t="s">
        <v>1</v>
      </c>
      <c r="B2914" s="1" t="s">
        <v>0</v>
      </c>
      <c r="D2914" s="1" t="s">
        <v>4</v>
      </c>
      <c r="E2914" s="1" t="s">
        <v>124</v>
      </c>
      <c r="G2914" t="str">
        <f t="shared" si="92"/>
        <v>"http://www.boxofficemojo.com/movies/?page=weekly&amp;id=.htm",</v>
      </c>
      <c r="H2914" t="str">
        <f t="shared" si="93"/>
        <v>".csv",</v>
      </c>
      <c r="L2914" t="s">
        <v>11433</v>
      </c>
      <c r="M2914" t="s">
        <v>19390</v>
      </c>
      <c r="P2914">
        <v>1</v>
      </c>
      <c r="Q2914" t="s">
        <v>23199</v>
      </c>
      <c r="R2914" t="s">
        <v>22503</v>
      </c>
      <c r="S2914">
        <v>1</v>
      </c>
    </row>
    <row r="2915" spans="1:19">
      <c r="A2915" s="1" t="s">
        <v>1</v>
      </c>
      <c r="B2915" s="1" t="s">
        <v>0</v>
      </c>
      <c r="D2915" s="1" t="s">
        <v>4</v>
      </c>
      <c r="E2915" s="1" t="s">
        <v>124</v>
      </c>
      <c r="G2915" t="str">
        <f t="shared" si="92"/>
        <v>"http://www.boxofficemojo.com/movies/?page=weekly&amp;id=.htm",</v>
      </c>
      <c r="H2915" t="str">
        <f t="shared" si="93"/>
        <v>".csv",</v>
      </c>
      <c r="L2915" t="s">
        <v>11434</v>
      </c>
      <c r="M2915" t="s">
        <v>19391</v>
      </c>
      <c r="P2915">
        <v>1</v>
      </c>
      <c r="Q2915" t="s">
        <v>21363</v>
      </c>
      <c r="R2915" t="s">
        <v>21756</v>
      </c>
      <c r="S2915">
        <v>1</v>
      </c>
    </row>
    <row r="2916" spans="1:19">
      <c r="A2916" s="1" t="s">
        <v>1</v>
      </c>
      <c r="B2916" s="1" t="s">
        <v>0</v>
      </c>
      <c r="D2916" s="1" t="s">
        <v>4</v>
      </c>
      <c r="E2916" s="1" t="s">
        <v>124</v>
      </c>
      <c r="G2916" t="str">
        <f t="shared" si="92"/>
        <v>"http://www.boxofficemojo.com/movies/?page=weekly&amp;id=.htm",</v>
      </c>
      <c r="H2916" t="str">
        <f t="shared" si="93"/>
        <v>".csv",</v>
      </c>
      <c r="L2916" t="s">
        <v>11435</v>
      </c>
      <c r="M2916" t="s">
        <v>19392</v>
      </c>
      <c r="P2916">
        <v>1</v>
      </c>
      <c r="Q2916" t="s">
        <v>24011</v>
      </c>
      <c r="R2916" t="s">
        <v>22483</v>
      </c>
      <c r="S2916">
        <v>1</v>
      </c>
    </row>
    <row r="2917" spans="1:19">
      <c r="A2917" s="1" t="s">
        <v>1</v>
      </c>
      <c r="B2917" s="1" t="s">
        <v>0</v>
      </c>
      <c r="D2917" s="1" t="s">
        <v>4</v>
      </c>
      <c r="E2917" s="1" t="s">
        <v>124</v>
      </c>
      <c r="G2917" t="str">
        <f t="shared" si="92"/>
        <v>"http://www.boxofficemojo.com/movies/?page=weekly&amp;id=.htm",</v>
      </c>
      <c r="H2917" t="str">
        <f t="shared" si="93"/>
        <v>".csv",</v>
      </c>
      <c r="L2917" t="s">
        <v>11436</v>
      </c>
      <c r="M2917" t="s">
        <v>19393</v>
      </c>
      <c r="P2917">
        <v>1</v>
      </c>
      <c r="Q2917" t="s">
        <v>22351</v>
      </c>
      <c r="R2917" t="s">
        <v>22055</v>
      </c>
      <c r="S2917">
        <v>1</v>
      </c>
    </row>
    <row r="2918" spans="1:19">
      <c r="A2918" s="1" t="s">
        <v>1</v>
      </c>
      <c r="B2918" s="1" t="s">
        <v>0</v>
      </c>
      <c r="D2918" s="1" t="s">
        <v>4</v>
      </c>
      <c r="E2918" s="1" t="s">
        <v>124</v>
      </c>
      <c r="G2918" t="str">
        <f t="shared" si="92"/>
        <v>"http://www.boxofficemojo.com/movies/?page=weekly&amp;id=.htm",</v>
      </c>
      <c r="H2918" t="str">
        <f t="shared" si="93"/>
        <v>".csv",</v>
      </c>
      <c r="L2918" t="s">
        <v>11437</v>
      </c>
      <c r="M2918" t="s">
        <v>19394</v>
      </c>
      <c r="P2918">
        <v>1</v>
      </c>
      <c r="Q2918" t="s">
        <v>20667</v>
      </c>
      <c r="R2918" t="s">
        <v>23376</v>
      </c>
      <c r="S2918">
        <v>1</v>
      </c>
    </row>
    <row r="2919" spans="1:19">
      <c r="A2919" s="1" t="s">
        <v>1</v>
      </c>
      <c r="B2919" s="1" t="s">
        <v>0</v>
      </c>
      <c r="D2919" s="1" t="s">
        <v>4</v>
      </c>
      <c r="E2919" s="1" t="s">
        <v>124</v>
      </c>
      <c r="G2919" t="str">
        <f t="shared" si="92"/>
        <v>"http://www.boxofficemojo.com/movies/?page=weekly&amp;id=.htm",</v>
      </c>
      <c r="H2919" t="str">
        <f t="shared" si="93"/>
        <v>".csv",</v>
      </c>
      <c r="L2919" t="s">
        <v>11438</v>
      </c>
      <c r="M2919" t="s">
        <v>19395</v>
      </c>
      <c r="P2919">
        <v>1</v>
      </c>
      <c r="Q2919" t="s">
        <v>22618</v>
      </c>
      <c r="R2919" t="s">
        <v>22729</v>
      </c>
      <c r="S2919">
        <v>1</v>
      </c>
    </row>
    <row r="2920" spans="1:19">
      <c r="A2920" s="1" t="s">
        <v>1</v>
      </c>
      <c r="B2920" s="1" t="s">
        <v>0</v>
      </c>
      <c r="D2920" s="1" t="s">
        <v>4</v>
      </c>
      <c r="E2920" s="1" t="s">
        <v>124</v>
      </c>
      <c r="G2920" t="str">
        <f t="shared" si="92"/>
        <v>"http://www.boxofficemojo.com/movies/?page=weekly&amp;id=.htm",</v>
      </c>
      <c r="H2920" t="str">
        <f t="shared" si="93"/>
        <v>".csv",</v>
      </c>
      <c r="L2920" t="s">
        <v>11439</v>
      </c>
      <c r="M2920" t="s">
        <v>19396</v>
      </c>
      <c r="P2920">
        <v>1</v>
      </c>
      <c r="Q2920" t="s">
        <v>21251</v>
      </c>
      <c r="R2920" t="s">
        <v>23960</v>
      </c>
      <c r="S2920">
        <v>1</v>
      </c>
    </row>
    <row r="2921" spans="1:19">
      <c r="A2921" s="1" t="s">
        <v>1</v>
      </c>
      <c r="B2921" s="1" t="s">
        <v>0</v>
      </c>
      <c r="D2921" s="1" t="s">
        <v>4</v>
      </c>
      <c r="E2921" s="1" t="s">
        <v>124</v>
      </c>
      <c r="G2921" t="str">
        <f t="shared" si="92"/>
        <v>"http://www.boxofficemojo.com/movies/?page=weekly&amp;id=.htm",</v>
      </c>
      <c r="H2921" t="str">
        <f t="shared" si="93"/>
        <v>".csv",</v>
      </c>
      <c r="L2921" t="s">
        <v>11440</v>
      </c>
      <c r="M2921" t="s">
        <v>19397</v>
      </c>
      <c r="P2921">
        <v>1</v>
      </c>
      <c r="Q2921" t="s">
        <v>22428</v>
      </c>
      <c r="R2921" t="s">
        <v>21219</v>
      </c>
      <c r="S2921">
        <v>1</v>
      </c>
    </row>
    <row r="2922" spans="1:19">
      <c r="A2922" s="1" t="s">
        <v>1</v>
      </c>
      <c r="B2922" s="1" t="s">
        <v>0</v>
      </c>
      <c r="D2922" s="1" t="s">
        <v>4</v>
      </c>
      <c r="E2922" s="1" t="s">
        <v>124</v>
      </c>
      <c r="G2922" t="str">
        <f t="shared" si="92"/>
        <v>"http://www.boxofficemojo.com/movies/?page=weekly&amp;id=.htm",</v>
      </c>
      <c r="H2922" t="str">
        <f t="shared" si="93"/>
        <v>".csv",</v>
      </c>
      <c r="L2922" t="s">
        <v>11441</v>
      </c>
      <c r="M2922" t="s">
        <v>19398</v>
      </c>
      <c r="P2922">
        <v>1</v>
      </c>
      <c r="Q2922" t="s">
        <v>23991</v>
      </c>
      <c r="R2922" t="s">
        <v>20751</v>
      </c>
      <c r="S2922">
        <v>1</v>
      </c>
    </row>
    <row r="2923" spans="1:19">
      <c r="A2923" s="1" t="s">
        <v>1</v>
      </c>
      <c r="B2923" s="1" t="s">
        <v>0</v>
      </c>
      <c r="D2923" s="1" t="s">
        <v>4</v>
      </c>
      <c r="E2923" s="1" t="s">
        <v>124</v>
      </c>
      <c r="G2923" t="str">
        <f t="shared" si="92"/>
        <v>"http://www.boxofficemojo.com/movies/?page=weekly&amp;id=.htm",</v>
      </c>
      <c r="H2923" t="str">
        <f t="shared" si="93"/>
        <v>".csv",</v>
      </c>
      <c r="L2923" t="s">
        <v>11442</v>
      </c>
      <c r="M2923" t="s">
        <v>19399</v>
      </c>
      <c r="P2923">
        <v>1</v>
      </c>
      <c r="Q2923" t="s">
        <v>22215</v>
      </c>
      <c r="R2923" t="s">
        <v>23610</v>
      </c>
      <c r="S2923">
        <v>1</v>
      </c>
    </row>
    <row r="2924" spans="1:19">
      <c r="A2924" s="1" t="s">
        <v>1</v>
      </c>
      <c r="B2924" s="1" t="s">
        <v>0</v>
      </c>
      <c r="D2924" s="1" t="s">
        <v>4</v>
      </c>
      <c r="E2924" s="1" t="s">
        <v>124</v>
      </c>
      <c r="G2924" t="str">
        <f t="shared" si="92"/>
        <v>"http://www.boxofficemojo.com/movies/?page=weekly&amp;id=.htm",</v>
      </c>
      <c r="H2924" t="str">
        <f t="shared" si="93"/>
        <v>".csv",</v>
      </c>
      <c r="L2924" t="s">
        <v>11443</v>
      </c>
      <c r="M2924" t="s">
        <v>19400</v>
      </c>
      <c r="P2924">
        <v>1</v>
      </c>
      <c r="Q2924" t="s">
        <v>20873</v>
      </c>
      <c r="R2924" t="s">
        <v>22244</v>
      </c>
      <c r="S2924">
        <v>1</v>
      </c>
    </row>
    <row r="2925" spans="1:19">
      <c r="A2925" s="1" t="s">
        <v>1</v>
      </c>
      <c r="B2925" s="1" t="s">
        <v>0</v>
      </c>
      <c r="D2925" s="1" t="s">
        <v>4</v>
      </c>
      <c r="E2925" s="1" t="s">
        <v>124</v>
      </c>
      <c r="G2925" t="str">
        <f t="shared" si="92"/>
        <v>"http://www.boxofficemojo.com/movies/?page=weekly&amp;id=.htm",</v>
      </c>
      <c r="H2925" t="str">
        <f t="shared" si="93"/>
        <v>".csv",</v>
      </c>
      <c r="L2925" t="s">
        <v>11444</v>
      </c>
      <c r="M2925" t="s">
        <v>19401</v>
      </c>
      <c r="P2925">
        <v>1</v>
      </c>
      <c r="Q2925" t="s">
        <v>20521</v>
      </c>
      <c r="R2925" t="s">
        <v>22283</v>
      </c>
      <c r="S2925">
        <v>1</v>
      </c>
    </row>
    <row r="2926" spans="1:19">
      <c r="A2926" s="1" t="s">
        <v>1</v>
      </c>
      <c r="B2926" s="1" t="s">
        <v>0</v>
      </c>
      <c r="D2926" s="1" t="s">
        <v>4</v>
      </c>
      <c r="E2926" s="1" t="s">
        <v>124</v>
      </c>
      <c r="G2926" t="str">
        <f t="shared" si="92"/>
        <v>"http://www.boxofficemojo.com/movies/?page=weekly&amp;id=.htm",</v>
      </c>
      <c r="H2926" t="str">
        <f t="shared" si="93"/>
        <v>".csv",</v>
      </c>
      <c r="L2926" t="s">
        <v>11445</v>
      </c>
      <c r="M2926" t="s">
        <v>19402</v>
      </c>
      <c r="P2926">
        <v>1</v>
      </c>
      <c r="Q2926" t="s">
        <v>23858</v>
      </c>
      <c r="R2926" t="s">
        <v>22484</v>
      </c>
      <c r="S2926">
        <v>1</v>
      </c>
    </row>
    <row r="2927" spans="1:19">
      <c r="A2927" s="1" t="s">
        <v>1</v>
      </c>
      <c r="B2927" s="1" t="s">
        <v>0</v>
      </c>
      <c r="D2927" s="1" t="s">
        <v>4</v>
      </c>
      <c r="E2927" s="1" t="s">
        <v>124</v>
      </c>
      <c r="G2927" t="str">
        <f t="shared" ref="G2927:G2990" si="94">A2927&amp;B2927&amp;C2927&amp;D2927</f>
        <v>"http://www.boxofficemojo.com/movies/?page=weekly&amp;id=.htm",</v>
      </c>
      <c r="H2927" t="str">
        <f t="shared" ref="H2927:H2990" si="95">A2927&amp;C2927&amp;E2927</f>
        <v>".csv",</v>
      </c>
      <c r="L2927" t="s">
        <v>11446</v>
      </c>
      <c r="M2927" t="s">
        <v>19403</v>
      </c>
      <c r="P2927">
        <v>1</v>
      </c>
      <c r="Q2927" t="s">
        <v>23375</v>
      </c>
      <c r="R2927" t="s">
        <v>21511</v>
      </c>
      <c r="S2927">
        <v>1</v>
      </c>
    </row>
    <row r="2928" spans="1:19">
      <c r="A2928" s="1" t="s">
        <v>1</v>
      </c>
      <c r="B2928" s="1" t="s">
        <v>0</v>
      </c>
      <c r="D2928" s="1" t="s">
        <v>4</v>
      </c>
      <c r="E2928" s="1" t="s">
        <v>124</v>
      </c>
      <c r="G2928" t="str">
        <f t="shared" si="94"/>
        <v>"http://www.boxofficemojo.com/movies/?page=weekly&amp;id=.htm",</v>
      </c>
      <c r="H2928" t="str">
        <f t="shared" si="95"/>
        <v>".csv",</v>
      </c>
      <c r="L2928" t="s">
        <v>11447</v>
      </c>
      <c r="M2928" t="s">
        <v>19404</v>
      </c>
      <c r="P2928">
        <v>1</v>
      </c>
      <c r="Q2928" t="s">
        <v>23058</v>
      </c>
      <c r="R2928" t="s">
        <v>23961</v>
      </c>
      <c r="S2928">
        <v>1</v>
      </c>
    </row>
    <row r="2929" spans="1:19">
      <c r="A2929" s="1" t="s">
        <v>1</v>
      </c>
      <c r="B2929" s="1" t="s">
        <v>0</v>
      </c>
      <c r="D2929" s="1" t="s">
        <v>4</v>
      </c>
      <c r="E2929" s="1" t="s">
        <v>124</v>
      </c>
      <c r="G2929" t="str">
        <f t="shared" si="94"/>
        <v>"http://www.boxofficemojo.com/movies/?page=weekly&amp;id=.htm",</v>
      </c>
      <c r="H2929" t="str">
        <f t="shared" si="95"/>
        <v>".csv",</v>
      </c>
      <c r="L2929" t="s">
        <v>11448</v>
      </c>
      <c r="M2929" t="s">
        <v>19405</v>
      </c>
      <c r="P2929">
        <v>1</v>
      </c>
      <c r="Q2929" t="s">
        <v>21706</v>
      </c>
      <c r="R2929" t="s">
        <v>20618</v>
      </c>
      <c r="S2929">
        <v>1</v>
      </c>
    </row>
    <row r="2930" spans="1:19">
      <c r="A2930" s="1" t="s">
        <v>1</v>
      </c>
      <c r="B2930" s="1" t="s">
        <v>0</v>
      </c>
      <c r="D2930" s="1" t="s">
        <v>4</v>
      </c>
      <c r="E2930" s="1" t="s">
        <v>124</v>
      </c>
      <c r="G2930" t="str">
        <f t="shared" si="94"/>
        <v>"http://www.boxofficemojo.com/movies/?page=weekly&amp;id=.htm",</v>
      </c>
      <c r="H2930" t="str">
        <f t="shared" si="95"/>
        <v>".csv",</v>
      </c>
      <c r="L2930" t="s">
        <v>11449</v>
      </c>
      <c r="M2930" t="s">
        <v>19406</v>
      </c>
      <c r="P2930">
        <v>1</v>
      </c>
      <c r="Q2930" t="s">
        <v>20965</v>
      </c>
      <c r="R2930" t="s">
        <v>24023</v>
      </c>
      <c r="S2930">
        <v>1</v>
      </c>
    </row>
    <row r="2931" spans="1:19">
      <c r="A2931" s="1" t="s">
        <v>1</v>
      </c>
      <c r="B2931" s="1" t="s">
        <v>0</v>
      </c>
      <c r="D2931" s="1" t="s">
        <v>4</v>
      </c>
      <c r="E2931" s="1" t="s">
        <v>124</v>
      </c>
      <c r="G2931" t="str">
        <f t="shared" si="94"/>
        <v>"http://www.boxofficemojo.com/movies/?page=weekly&amp;id=.htm",</v>
      </c>
      <c r="H2931" t="str">
        <f t="shared" si="95"/>
        <v>".csv",</v>
      </c>
      <c r="L2931" t="s">
        <v>11450</v>
      </c>
      <c r="M2931" t="s">
        <v>19407</v>
      </c>
      <c r="P2931">
        <v>1</v>
      </c>
      <c r="Q2931" t="s">
        <v>22142</v>
      </c>
      <c r="R2931" t="s">
        <v>20996</v>
      </c>
      <c r="S2931">
        <v>1</v>
      </c>
    </row>
    <row r="2932" spans="1:19">
      <c r="A2932" s="1" t="s">
        <v>1</v>
      </c>
      <c r="B2932" s="1" t="s">
        <v>0</v>
      </c>
      <c r="D2932" s="1" t="s">
        <v>4</v>
      </c>
      <c r="E2932" s="1" t="s">
        <v>124</v>
      </c>
      <c r="G2932" t="str">
        <f t="shared" si="94"/>
        <v>"http://www.boxofficemojo.com/movies/?page=weekly&amp;id=.htm",</v>
      </c>
      <c r="H2932" t="str">
        <f t="shared" si="95"/>
        <v>".csv",</v>
      </c>
      <c r="L2932" t="s">
        <v>76</v>
      </c>
      <c r="M2932" t="s">
        <v>19408</v>
      </c>
      <c r="P2932">
        <v>1</v>
      </c>
      <c r="Q2932" t="s">
        <v>23755</v>
      </c>
      <c r="R2932" t="s">
        <v>23445</v>
      </c>
      <c r="S2932">
        <v>1</v>
      </c>
    </row>
    <row r="2933" spans="1:19">
      <c r="A2933" s="1" t="s">
        <v>1</v>
      </c>
      <c r="B2933" s="1" t="s">
        <v>0</v>
      </c>
      <c r="D2933" s="1" t="s">
        <v>4</v>
      </c>
      <c r="E2933" s="1" t="s">
        <v>124</v>
      </c>
      <c r="G2933" t="str">
        <f t="shared" si="94"/>
        <v>"http://www.boxofficemojo.com/movies/?page=weekly&amp;id=.htm",</v>
      </c>
      <c r="H2933" t="str">
        <f t="shared" si="95"/>
        <v>".csv",</v>
      </c>
      <c r="L2933" t="s">
        <v>11451</v>
      </c>
      <c r="M2933" t="s">
        <v>19409</v>
      </c>
      <c r="P2933">
        <v>1</v>
      </c>
      <c r="Q2933" t="s">
        <v>21778</v>
      </c>
      <c r="R2933" t="s">
        <v>21785</v>
      </c>
      <c r="S2933">
        <v>1</v>
      </c>
    </row>
    <row r="2934" spans="1:19">
      <c r="A2934" s="1" t="s">
        <v>1</v>
      </c>
      <c r="B2934" s="1" t="s">
        <v>0</v>
      </c>
      <c r="D2934" s="1" t="s">
        <v>4</v>
      </c>
      <c r="E2934" s="1" t="s">
        <v>124</v>
      </c>
      <c r="G2934" t="str">
        <f t="shared" si="94"/>
        <v>"http://www.boxofficemojo.com/movies/?page=weekly&amp;id=.htm",</v>
      </c>
      <c r="H2934" t="str">
        <f t="shared" si="95"/>
        <v>".csv",</v>
      </c>
      <c r="L2934" t="s">
        <v>11452</v>
      </c>
      <c r="M2934" t="s">
        <v>19410</v>
      </c>
      <c r="P2934">
        <v>1</v>
      </c>
      <c r="Q2934" t="s">
        <v>23323</v>
      </c>
      <c r="R2934" t="s">
        <v>20510</v>
      </c>
      <c r="S2934">
        <v>1</v>
      </c>
    </row>
    <row r="2935" spans="1:19">
      <c r="A2935" s="1" t="s">
        <v>1</v>
      </c>
      <c r="B2935" s="1" t="s">
        <v>0</v>
      </c>
      <c r="D2935" s="1" t="s">
        <v>4</v>
      </c>
      <c r="E2935" s="1" t="s">
        <v>124</v>
      </c>
      <c r="G2935" t="str">
        <f t="shared" si="94"/>
        <v>"http://www.boxofficemojo.com/movies/?page=weekly&amp;id=.htm",</v>
      </c>
      <c r="H2935" t="str">
        <f t="shared" si="95"/>
        <v>".csv",</v>
      </c>
      <c r="L2935" t="s">
        <v>11453</v>
      </c>
      <c r="M2935" t="s">
        <v>19411</v>
      </c>
      <c r="P2935">
        <v>1</v>
      </c>
      <c r="Q2935" t="s">
        <v>21343</v>
      </c>
      <c r="R2935" t="s">
        <v>20837</v>
      </c>
      <c r="S2935">
        <v>1</v>
      </c>
    </row>
    <row r="2936" spans="1:19">
      <c r="A2936" s="1" t="s">
        <v>1</v>
      </c>
      <c r="B2936" s="1" t="s">
        <v>0</v>
      </c>
      <c r="D2936" s="1" t="s">
        <v>4</v>
      </c>
      <c r="E2936" s="1" t="s">
        <v>124</v>
      </c>
      <c r="G2936" t="str">
        <f t="shared" si="94"/>
        <v>"http://www.boxofficemojo.com/movies/?page=weekly&amp;id=.htm",</v>
      </c>
      <c r="H2936" t="str">
        <f t="shared" si="95"/>
        <v>".csv",</v>
      </c>
      <c r="L2936" t="s">
        <v>11454</v>
      </c>
      <c r="M2936" t="s">
        <v>19412</v>
      </c>
      <c r="P2936">
        <v>1</v>
      </c>
      <c r="Q2936" t="s">
        <v>23566</v>
      </c>
      <c r="R2936" t="s">
        <v>22632</v>
      </c>
      <c r="S2936">
        <v>1</v>
      </c>
    </row>
    <row r="2937" spans="1:19">
      <c r="A2937" s="1" t="s">
        <v>1</v>
      </c>
      <c r="B2937" s="1" t="s">
        <v>0</v>
      </c>
      <c r="D2937" s="1" t="s">
        <v>4</v>
      </c>
      <c r="E2937" s="1" t="s">
        <v>124</v>
      </c>
      <c r="G2937" t="str">
        <f t="shared" si="94"/>
        <v>"http://www.boxofficemojo.com/movies/?page=weekly&amp;id=.htm",</v>
      </c>
      <c r="H2937" t="str">
        <f t="shared" si="95"/>
        <v>".csv",</v>
      </c>
      <c r="L2937" t="s">
        <v>11455</v>
      </c>
      <c r="M2937" t="s">
        <v>19413</v>
      </c>
      <c r="P2937">
        <v>1</v>
      </c>
      <c r="Q2937" t="s">
        <v>22788</v>
      </c>
      <c r="R2937" t="s">
        <v>20723</v>
      </c>
      <c r="S2937">
        <v>1</v>
      </c>
    </row>
    <row r="2938" spans="1:19">
      <c r="A2938" s="1" t="s">
        <v>1</v>
      </c>
      <c r="B2938" s="1" t="s">
        <v>0</v>
      </c>
      <c r="D2938" s="1" t="s">
        <v>4</v>
      </c>
      <c r="E2938" s="1" t="s">
        <v>124</v>
      </c>
      <c r="G2938" t="str">
        <f t="shared" si="94"/>
        <v>"http://www.boxofficemojo.com/movies/?page=weekly&amp;id=.htm",</v>
      </c>
      <c r="H2938" t="str">
        <f t="shared" si="95"/>
        <v>".csv",</v>
      </c>
      <c r="L2938" t="s">
        <v>77</v>
      </c>
      <c r="M2938" t="s">
        <v>19414</v>
      </c>
      <c r="P2938">
        <v>1</v>
      </c>
      <c r="Q2938" t="s">
        <v>21755</v>
      </c>
      <c r="R2938" t="s">
        <v>20453</v>
      </c>
      <c r="S2938">
        <v>1</v>
      </c>
    </row>
    <row r="2939" spans="1:19">
      <c r="A2939" s="1" t="s">
        <v>1</v>
      </c>
      <c r="B2939" s="1" t="s">
        <v>0</v>
      </c>
      <c r="D2939" s="1" t="s">
        <v>4</v>
      </c>
      <c r="E2939" s="1" t="s">
        <v>124</v>
      </c>
      <c r="G2939" t="str">
        <f t="shared" si="94"/>
        <v>"http://www.boxofficemojo.com/movies/?page=weekly&amp;id=.htm",</v>
      </c>
      <c r="H2939" t="str">
        <f t="shared" si="95"/>
        <v>".csv",</v>
      </c>
      <c r="L2939" t="s">
        <v>11456</v>
      </c>
      <c r="M2939" t="s">
        <v>19415</v>
      </c>
      <c r="P2939">
        <v>1</v>
      </c>
      <c r="Q2939" t="s">
        <v>22604</v>
      </c>
      <c r="R2939" t="s">
        <v>24072</v>
      </c>
      <c r="S2939">
        <v>1</v>
      </c>
    </row>
    <row r="2940" spans="1:19">
      <c r="A2940" s="1" t="s">
        <v>1</v>
      </c>
      <c r="B2940" s="1" t="s">
        <v>0</v>
      </c>
      <c r="D2940" s="1" t="s">
        <v>4</v>
      </c>
      <c r="E2940" s="1" t="s">
        <v>124</v>
      </c>
      <c r="G2940" t="str">
        <f t="shared" si="94"/>
        <v>"http://www.boxofficemojo.com/movies/?page=weekly&amp;id=.htm",</v>
      </c>
      <c r="H2940" t="str">
        <f t="shared" si="95"/>
        <v>".csv",</v>
      </c>
      <c r="L2940" t="s">
        <v>118</v>
      </c>
      <c r="M2940" t="s">
        <v>19416</v>
      </c>
      <c r="P2940">
        <v>1</v>
      </c>
      <c r="Q2940" t="s">
        <v>22659</v>
      </c>
      <c r="R2940" t="s">
        <v>20383</v>
      </c>
      <c r="S2940">
        <v>1</v>
      </c>
    </row>
    <row r="2941" spans="1:19">
      <c r="A2941" s="1" t="s">
        <v>1</v>
      </c>
      <c r="B2941" s="1" t="s">
        <v>0</v>
      </c>
      <c r="D2941" s="1" t="s">
        <v>4</v>
      </c>
      <c r="E2941" s="1" t="s">
        <v>124</v>
      </c>
      <c r="G2941" t="str">
        <f t="shared" si="94"/>
        <v>"http://www.boxofficemojo.com/movies/?page=weekly&amp;id=.htm",</v>
      </c>
      <c r="H2941" t="str">
        <f t="shared" si="95"/>
        <v>".csv",</v>
      </c>
      <c r="L2941" t="s">
        <v>11457</v>
      </c>
      <c r="M2941" t="s">
        <v>19417</v>
      </c>
      <c r="P2941">
        <v>1</v>
      </c>
      <c r="Q2941" t="s">
        <v>23500</v>
      </c>
      <c r="R2941" t="s">
        <v>23519</v>
      </c>
      <c r="S2941">
        <v>1</v>
      </c>
    </row>
    <row r="2942" spans="1:19">
      <c r="A2942" s="1" t="s">
        <v>1</v>
      </c>
      <c r="B2942" s="1" t="s">
        <v>0</v>
      </c>
      <c r="D2942" s="1" t="s">
        <v>4</v>
      </c>
      <c r="E2942" s="1" t="s">
        <v>124</v>
      </c>
      <c r="G2942" t="str">
        <f t="shared" si="94"/>
        <v>"http://www.boxofficemojo.com/movies/?page=weekly&amp;id=.htm",</v>
      </c>
      <c r="H2942" t="str">
        <f t="shared" si="95"/>
        <v>".csv",</v>
      </c>
      <c r="L2942" t="s">
        <v>11458</v>
      </c>
      <c r="M2942" t="s">
        <v>19418</v>
      </c>
      <c r="P2942">
        <v>1</v>
      </c>
      <c r="Q2942" t="s">
        <v>23770</v>
      </c>
      <c r="R2942" t="s">
        <v>21631</v>
      </c>
      <c r="S2942">
        <v>1</v>
      </c>
    </row>
    <row r="2943" spans="1:19">
      <c r="A2943" s="1" t="s">
        <v>1</v>
      </c>
      <c r="B2943" s="1" t="s">
        <v>0</v>
      </c>
      <c r="D2943" s="1" t="s">
        <v>4</v>
      </c>
      <c r="E2943" s="1" t="s">
        <v>124</v>
      </c>
      <c r="G2943" t="str">
        <f t="shared" si="94"/>
        <v>"http://www.boxofficemojo.com/movies/?page=weekly&amp;id=.htm",</v>
      </c>
      <c r="H2943" t="str">
        <f t="shared" si="95"/>
        <v>".csv",</v>
      </c>
      <c r="L2943" t="s">
        <v>11459</v>
      </c>
      <c r="M2943" t="s">
        <v>19419</v>
      </c>
      <c r="P2943">
        <v>1</v>
      </c>
      <c r="Q2943" t="s">
        <v>22561</v>
      </c>
      <c r="R2943" t="s">
        <v>21554</v>
      </c>
      <c r="S2943">
        <v>1</v>
      </c>
    </row>
    <row r="2944" spans="1:19">
      <c r="A2944" s="1" t="s">
        <v>1</v>
      </c>
      <c r="B2944" s="1" t="s">
        <v>0</v>
      </c>
      <c r="D2944" s="1" t="s">
        <v>4</v>
      </c>
      <c r="E2944" s="1" t="s">
        <v>124</v>
      </c>
      <c r="G2944" t="str">
        <f t="shared" si="94"/>
        <v>"http://www.boxofficemojo.com/movies/?page=weekly&amp;id=.htm",</v>
      </c>
      <c r="H2944" t="str">
        <f t="shared" si="95"/>
        <v>".csv",</v>
      </c>
      <c r="L2944" t="s">
        <v>11460</v>
      </c>
      <c r="M2944" t="s">
        <v>19420</v>
      </c>
      <c r="P2944">
        <v>1</v>
      </c>
      <c r="Q2944" t="s">
        <v>22022</v>
      </c>
      <c r="R2944" t="s">
        <v>23709</v>
      </c>
      <c r="S2944">
        <v>1</v>
      </c>
    </row>
    <row r="2945" spans="1:19">
      <c r="A2945" s="1" t="s">
        <v>1</v>
      </c>
      <c r="B2945" s="1" t="s">
        <v>0</v>
      </c>
      <c r="D2945" s="1" t="s">
        <v>4</v>
      </c>
      <c r="E2945" s="1" t="s">
        <v>124</v>
      </c>
      <c r="G2945" t="str">
        <f t="shared" si="94"/>
        <v>"http://www.boxofficemojo.com/movies/?page=weekly&amp;id=.htm",</v>
      </c>
      <c r="H2945" t="str">
        <f t="shared" si="95"/>
        <v>".csv",</v>
      </c>
      <c r="L2945" t="s">
        <v>11461</v>
      </c>
      <c r="M2945" t="s">
        <v>19421</v>
      </c>
      <c r="P2945">
        <v>1</v>
      </c>
      <c r="Q2945" t="s">
        <v>23044</v>
      </c>
      <c r="R2945" t="s">
        <v>21735</v>
      </c>
      <c r="S2945">
        <v>1</v>
      </c>
    </row>
    <row r="2946" spans="1:19">
      <c r="A2946" s="1" t="s">
        <v>1</v>
      </c>
      <c r="B2946" s="1" t="s">
        <v>0</v>
      </c>
      <c r="D2946" s="1" t="s">
        <v>4</v>
      </c>
      <c r="E2946" s="1" t="s">
        <v>124</v>
      </c>
      <c r="G2946" t="str">
        <f t="shared" si="94"/>
        <v>"http://www.boxofficemojo.com/movies/?page=weekly&amp;id=.htm",</v>
      </c>
      <c r="H2946" t="str">
        <f t="shared" si="95"/>
        <v>".csv",</v>
      </c>
      <c r="L2946" t="s">
        <v>11462</v>
      </c>
      <c r="M2946" t="s">
        <v>19422</v>
      </c>
      <c r="P2946">
        <v>1</v>
      </c>
      <c r="Q2946" t="s">
        <v>21784</v>
      </c>
      <c r="R2946" t="s">
        <v>21555</v>
      </c>
      <c r="S2946">
        <v>1</v>
      </c>
    </row>
    <row r="2947" spans="1:19">
      <c r="A2947" s="1" t="s">
        <v>1</v>
      </c>
      <c r="B2947" s="1" t="s">
        <v>0</v>
      </c>
      <c r="D2947" s="1" t="s">
        <v>4</v>
      </c>
      <c r="E2947" s="1" t="s">
        <v>124</v>
      </c>
      <c r="G2947" t="str">
        <f t="shared" si="94"/>
        <v>"http://www.boxofficemojo.com/movies/?page=weekly&amp;id=.htm",</v>
      </c>
      <c r="H2947" t="str">
        <f t="shared" si="95"/>
        <v>".csv",</v>
      </c>
      <c r="L2947" t="s">
        <v>11463</v>
      </c>
      <c r="M2947" t="s">
        <v>19423</v>
      </c>
      <c r="P2947">
        <v>1</v>
      </c>
      <c r="Q2947" t="s">
        <v>23369</v>
      </c>
      <c r="R2947" t="s">
        <v>20405</v>
      </c>
      <c r="S2947">
        <v>1</v>
      </c>
    </row>
    <row r="2948" spans="1:19">
      <c r="A2948" s="1" t="s">
        <v>1</v>
      </c>
      <c r="B2948" s="1" t="s">
        <v>0</v>
      </c>
      <c r="D2948" s="1" t="s">
        <v>4</v>
      </c>
      <c r="E2948" s="1" t="s">
        <v>124</v>
      </c>
      <c r="G2948" t="str">
        <f t="shared" si="94"/>
        <v>"http://www.boxofficemojo.com/movies/?page=weekly&amp;id=.htm",</v>
      </c>
      <c r="H2948" t="str">
        <f t="shared" si="95"/>
        <v>".csv",</v>
      </c>
      <c r="L2948" t="s">
        <v>11464</v>
      </c>
      <c r="M2948" t="s">
        <v>19424</v>
      </c>
      <c r="P2948">
        <v>1</v>
      </c>
      <c r="Q2948" t="s">
        <v>21630</v>
      </c>
      <c r="R2948" t="s">
        <v>22738</v>
      </c>
      <c r="S2948">
        <v>1</v>
      </c>
    </row>
    <row r="2949" spans="1:19">
      <c r="A2949" s="1" t="s">
        <v>1</v>
      </c>
      <c r="B2949" s="1" t="s">
        <v>0</v>
      </c>
      <c r="D2949" s="1" t="s">
        <v>4</v>
      </c>
      <c r="E2949" s="1" t="s">
        <v>124</v>
      </c>
      <c r="G2949" t="str">
        <f t="shared" si="94"/>
        <v>"http://www.boxofficemojo.com/movies/?page=weekly&amp;id=.htm",</v>
      </c>
      <c r="H2949" t="str">
        <f t="shared" si="95"/>
        <v>".csv",</v>
      </c>
      <c r="L2949" t="s">
        <v>11465</v>
      </c>
      <c r="M2949" t="s">
        <v>19425</v>
      </c>
      <c r="P2949">
        <v>1</v>
      </c>
      <c r="Q2949" t="s">
        <v>22125</v>
      </c>
      <c r="R2949" t="s">
        <v>23795</v>
      </c>
      <c r="S2949">
        <v>1</v>
      </c>
    </row>
    <row r="2950" spans="1:19">
      <c r="A2950" s="1" t="s">
        <v>1</v>
      </c>
      <c r="B2950" s="1" t="s">
        <v>0</v>
      </c>
      <c r="D2950" s="1" t="s">
        <v>4</v>
      </c>
      <c r="E2950" s="1" t="s">
        <v>124</v>
      </c>
      <c r="G2950" t="str">
        <f t="shared" si="94"/>
        <v>"http://www.boxofficemojo.com/movies/?page=weekly&amp;id=.htm",</v>
      </c>
      <c r="H2950" t="str">
        <f t="shared" si="95"/>
        <v>".csv",</v>
      </c>
      <c r="L2950" t="s">
        <v>11466</v>
      </c>
      <c r="M2950" t="s">
        <v>19426</v>
      </c>
      <c r="P2950">
        <v>1</v>
      </c>
      <c r="Q2950" t="s">
        <v>21484</v>
      </c>
      <c r="R2950" t="s">
        <v>23440</v>
      </c>
      <c r="S2950">
        <v>1</v>
      </c>
    </row>
    <row r="2951" spans="1:19">
      <c r="A2951" s="1" t="s">
        <v>1</v>
      </c>
      <c r="B2951" s="1" t="s">
        <v>0</v>
      </c>
      <c r="D2951" s="1" t="s">
        <v>4</v>
      </c>
      <c r="E2951" s="1" t="s">
        <v>124</v>
      </c>
      <c r="G2951" t="str">
        <f t="shared" si="94"/>
        <v>"http://www.boxofficemojo.com/movies/?page=weekly&amp;id=.htm",</v>
      </c>
      <c r="H2951" t="str">
        <f t="shared" si="95"/>
        <v>".csv",</v>
      </c>
      <c r="L2951" t="s">
        <v>11467</v>
      </c>
      <c r="M2951" t="s">
        <v>19427</v>
      </c>
      <c r="P2951">
        <v>1</v>
      </c>
      <c r="Q2951" t="s">
        <v>21720</v>
      </c>
      <c r="R2951" t="s">
        <v>24062</v>
      </c>
      <c r="S2951">
        <v>1</v>
      </c>
    </row>
    <row r="2952" spans="1:19">
      <c r="A2952" s="1" t="s">
        <v>1</v>
      </c>
      <c r="B2952" s="1" t="s">
        <v>0</v>
      </c>
      <c r="D2952" s="1" t="s">
        <v>4</v>
      </c>
      <c r="E2952" s="1" t="s">
        <v>124</v>
      </c>
      <c r="G2952" t="str">
        <f t="shared" si="94"/>
        <v>"http://www.boxofficemojo.com/movies/?page=weekly&amp;id=.htm",</v>
      </c>
      <c r="H2952" t="str">
        <f t="shared" si="95"/>
        <v>".csv",</v>
      </c>
      <c r="L2952" t="s">
        <v>11468</v>
      </c>
      <c r="M2952" t="s">
        <v>19428</v>
      </c>
      <c r="P2952">
        <v>1</v>
      </c>
      <c r="Q2952" t="s">
        <v>23234</v>
      </c>
      <c r="R2952" t="s">
        <v>21181</v>
      </c>
      <c r="S2952">
        <v>1</v>
      </c>
    </row>
    <row r="2953" spans="1:19">
      <c r="A2953" s="1" t="s">
        <v>1</v>
      </c>
      <c r="B2953" s="1" t="s">
        <v>0</v>
      </c>
      <c r="D2953" s="1" t="s">
        <v>4</v>
      </c>
      <c r="E2953" s="1" t="s">
        <v>124</v>
      </c>
      <c r="G2953" t="str">
        <f t="shared" si="94"/>
        <v>"http://www.boxofficemojo.com/movies/?page=weekly&amp;id=.htm",</v>
      </c>
      <c r="H2953" t="str">
        <f t="shared" si="95"/>
        <v>".csv",</v>
      </c>
      <c r="L2953" t="s">
        <v>11469</v>
      </c>
      <c r="M2953" t="s">
        <v>19429</v>
      </c>
      <c r="P2953">
        <v>1</v>
      </c>
      <c r="Q2953" t="s">
        <v>21282</v>
      </c>
      <c r="R2953" t="s">
        <v>23595</v>
      </c>
      <c r="S2953">
        <v>1</v>
      </c>
    </row>
    <row r="2954" spans="1:19">
      <c r="A2954" s="1" t="s">
        <v>1</v>
      </c>
      <c r="B2954" s="1" t="s">
        <v>0</v>
      </c>
      <c r="D2954" s="1" t="s">
        <v>4</v>
      </c>
      <c r="E2954" s="1" t="s">
        <v>124</v>
      </c>
      <c r="G2954" t="str">
        <f t="shared" si="94"/>
        <v>"http://www.boxofficemojo.com/movies/?page=weekly&amp;id=.htm",</v>
      </c>
      <c r="H2954" t="str">
        <f t="shared" si="95"/>
        <v>".csv",</v>
      </c>
      <c r="L2954" t="s">
        <v>11470</v>
      </c>
      <c r="M2954" t="s">
        <v>19430</v>
      </c>
      <c r="P2954">
        <v>1</v>
      </c>
      <c r="Q2954" t="s">
        <v>20342</v>
      </c>
      <c r="R2954" t="s">
        <v>22433</v>
      </c>
      <c r="S2954">
        <v>1</v>
      </c>
    </row>
    <row r="2955" spans="1:19">
      <c r="A2955" s="1" t="s">
        <v>1</v>
      </c>
      <c r="B2955" s="1" t="s">
        <v>0</v>
      </c>
      <c r="D2955" s="1" t="s">
        <v>4</v>
      </c>
      <c r="E2955" s="1" t="s">
        <v>124</v>
      </c>
      <c r="G2955" t="str">
        <f t="shared" si="94"/>
        <v>"http://www.boxofficemojo.com/movies/?page=weekly&amp;id=.htm",</v>
      </c>
      <c r="H2955" t="str">
        <f t="shared" si="95"/>
        <v>".csv",</v>
      </c>
      <c r="L2955" t="s">
        <v>11471</v>
      </c>
      <c r="M2955" t="s">
        <v>19431</v>
      </c>
      <c r="P2955">
        <v>1</v>
      </c>
      <c r="Q2955" t="s">
        <v>23676</v>
      </c>
      <c r="R2955" t="s">
        <v>23740</v>
      </c>
      <c r="S2955">
        <v>1</v>
      </c>
    </row>
    <row r="2956" spans="1:19">
      <c r="A2956" s="1" t="s">
        <v>1</v>
      </c>
      <c r="B2956" s="1" t="s">
        <v>0</v>
      </c>
      <c r="D2956" s="1" t="s">
        <v>4</v>
      </c>
      <c r="E2956" s="1" t="s">
        <v>124</v>
      </c>
      <c r="G2956" t="str">
        <f t="shared" si="94"/>
        <v>"http://www.boxofficemojo.com/movies/?page=weekly&amp;id=.htm",</v>
      </c>
      <c r="H2956" t="str">
        <f t="shared" si="95"/>
        <v>".csv",</v>
      </c>
      <c r="L2956" t="s">
        <v>11472</v>
      </c>
      <c r="M2956" t="s">
        <v>19432</v>
      </c>
      <c r="P2956">
        <v>1</v>
      </c>
      <c r="Q2956" t="s">
        <v>20799</v>
      </c>
      <c r="R2956" t="s">
        <v>22231</v>
      </c>
      <c r="S2956">
        <v>1</v>
      </c>
    </row>
    <row r="2957" spans="1:19">
      <c r="A2957" s="1" t="s">
        <v>1</v>
      </c>
      <c r="B2957" s="1" t="s">
        <v>0</v>
      </c>
      <c r="D2957" s="1" t="s">
        <v>4</v>
      </c>
      <c r="E2957" s="1" t="s">
        <v>124</v>
      </c>
      <c r="G2957" t="str">
        <f t="shared" si="94"/>
        <v>"http://www.boxofficemojo.com/movies/?page=weekly&amp;id=.htm",</v>
      </c>
      <c r="H2957" t="str">
        <f t="shared" si="95"/>
        <v>".csv",</v>
      </c>
      <c r="L2957" t="s">
        <v>11473</v>
      </c>
      <c r="M2957" t="s">
        <v>19433</v>
      </c>
      <c r="P2957">
        <v>1</v>
      </c>
      <c r="Q2957" t="s">
        <v>22660</v>
      </c>
      <c r="R2957" t="s">
        <v>21220</v>
      </c>
      <c r="S2957">
        <v>1</v>
      </c>
    </row>
    <row r="2958" spans="1:19">
      <c r="A2958" s="1" t="s">
        <v>1</v>
      </c>
      <c r="B2958" s="1" t="s">
        <v>0</v>
      </c>
      <c r="D2958" s="1" t="s">
        <v>4</v>
      </c>
      <c r="E2958" s="1" t="s">
        <v>124</v>
      </c>
      <c r="G2958" t="str">
        <f t="shared" si="94"/>
        <v>"http://www.boxofficemojo.com/movies/?page=weekly&amp;id=.htm",</v>
      </c>
      <c r="H2958" t="str">
        <f t="shared" si="95"/>
        <v>".csv",</v>
      </c>
      <c r="L2958" t="s">
        <v>11474</v>
      </c>
      <c r="M2958" t="s">
        <v>19434</v>
      </c>
      <c r="P2958">
        <v>1</v>
      </c>
      <c r="Q2958" t="s">
        <v>22521</v>
      </c>
      <c r="R2958" t="s">
        <v>21942</v>
      </c>
      <c r="S2958">
        <v>1</v>
      </c>
    </row>
    <row r="2959" spans="1:19">
      <c r="A2959" s="1" t="s">
        <v>1</v>
      </c>
      <c r="B2959" s="1" t="s">
        <v>0</v>
      </c>
      <c r="D2959" s="1" t="s">
        <v>4</v>
      </c>
      <c r="E2959" s="1" t="s">
        <v>124</v>
      </c>
      <c r="G2959" t="str">
        <f t="shared" si="94"/>
        <v>"http://www.boxofficemojo.com/movies/?page=weekly&amp;id=.htm",</v>
      </c>
      <c r="H2959" t="str">
        <f t="shared" si="95"/>
        <v>".csv",</v>
      </c>
      <c r="L2959" t="s">
        <v>11475</v>
      </c>
      <c r="M2959" t="s">
        <v>19435</v>
      </c>
      <c r="P2959">
        <v>1</v>
      </c>
      <c r="Q2959" t="s">
        <v>21537</v>
      </c>
      <c r="R2959" t="s">
        <v>23511</v>
      </c>
      <c r="S2959">
        <v>1</v>
      </c>
    </row>
    <row r="2960" spans="1:19">
      <c r="A2960" s="1" t="s">
        <v>1</v>
      </c>
      <c r="B2960" s="1" t="s">
        <v>0</v>
      </c>
      <c r="D2960" s="1" t="s">
        <v>4</v>
      </c>
      <c r="E2960" s="1" t="s">
        <v>124</v>
      </c>
      <c r="G2960" t="str">
        <f t="shared" si="94"/>
        <v>"http://www.boxofficemojo.com/movies/?page=weekly&amp;id=.htm",</v>
      </c>
      <c r="H2960" t="str">
        <f t="shared" si="95"/>
        <v>".csv",</v>
      </c>
      <c r="L2960" t="s">
        <v>11476</v>
      </c>
      <c r="M2960" t="s">
        <v>19436</v>
      </c>
      <c r="P2960">
        <v>1</v>
      </c>
      <c r="Q2960" t="s">
        <v>20584</v>
      </c>
      <c r="R2960" t="s">
        <v>20503</v>
      </c>
      <c r="S2960">
        <v>1</v>
      </c>
    </row>
    <row r="2961" spans="1:19">
      <c r="A2961" s="1" t="s">
        <v>1</v>
      </c>
      <c r="B2961" s="1" t="s">
        <v>0</v>
      </c>
      <c r="D2961" s="1" t="s">
        <v>4</v>
      </c>
      <c r="E2961" s="1" t="s">
        <v>124</v>
      </c>
      <c r="G2961" t="str">
        <f t="shared" si="94"/>
        <v>"http://www.boxofficemojo.com/movies/?page=weekly&amp;id=.htm",</v>
      </c>
      <c r="H2961" t="str">
        <f t="shared" si="95"/>
        <v>".csv",</v>
      </c>
      <c r="L2961" t="s">
        <v>11477</v>
      </c>
      <c r="M2961" t="s">
        <v>19437</v>
      </c>
      <c r="P2961">
        <v>1</v>
      </c>
      <c r="Q2961" t="s">
        <v>21523</v>
      </c>
      <c r="R2961" t="s">
        <v>21182</v>
      </c>
      <c r="S2961">
        <v>1</v>
      </c>
    </row>
    <row r="2962" spans="1:19">
      <c r="A2962" s="1" t="s">
        <v>1</v>
      </c>
      <c r="B2962" s="1" t="s">
        <v>0</v>
      </c>
      <c r="D2962" s="1" t="s">
        <v>4</v>
      </c>
      <c r="E2962" s="1" t="s">
        <v>124</v>
      </c>
      <c r="G2962" t="str">
        <f t="shared" si="94"/>
        <v>"http://www.boxofficemojo.com/movies/?page=weekly&amp;id=.htm",</v>
      </c>
      <c r="H2962" t="str">
        <f t="shared" si="95"/>
        <v>".csv",</v>
      </c>
      <c r="L2962" t="s">
        <v>11478</v>
      </c>
      <c r="M2962" t="s">
        <v>19438</v>
      </c>
      <c r="P2962">
        <v>1</v>
      </c>
      <c r="Q2962" t="s">
        <v>23594</v>
      </c>
      <c r="R2962" t="s">
        <v>24024</v>
      </c>
      <c r="S2962">
        <v>1</v>
      </c>
    </row>
    <row r="2963" spans="1:19">
      <c r="A2963" s="1" t="s">
        <v>1</v>
      </c>
      <c r="B2963" s="1" t="s">
        <v>0</v>
      </c>
      <c r="D2963" s="1" t="s">
        <v>4</v>
      </c>
      <c r="E2963" s="1" t="s">
        <v>124</v>
      </c>
      <c r="G2963" t="str">
        <f t="shared" si="94"/>
        <v>"http://www.boxofficemojo.com/movies/?page=weekly&amp;id=.htm",</v>
      </c>
      <c r="H2963" t="str">
        <f t="shared" si="95"/>
        <v>".csv",</v>
      </c>
      <c r="L2963" t="s">
        <v>11479</v>
      </c>
      <c r="M2963" t="s">
        <v>19439</v>
      </c>
      <c r="P2963">
        <v>1</v>
      </c>
      <c r="Q2963" t="s">
        <v>20617</v>
      </c>
      <c r="R2963" t="s">
        <v>23117</v>
      </c>
      <c r="S2963">
        <v>1</v>
      </c>
    </row>
    <row r="2964" spans="1:19">
      <c r="A2964" s="1" t="s">
        <v>1</v>
      </c>
      <c r="B2964" s="1" t="s">
        <v>0</v>
      </c>
      <c r="D2964" s="1" t="s">
        <v>4</v>
      </c>
      <c r="E2964" s="1" t="s">
        <v>124</v>
      </c>
      <c r="G2964" t="str">
        <f t="shared" si="94"/>
        <v>"http://www.boxofficemojo.com/movies/?page=weekly&amp;id=.htm",</v>
      </c>
      <c r="H2964" t="str">
        <f t="shared" si="95"/>
        <v>".csv",</v>
      </c>
      <c r="L2964" t="s">
        <v>11480</v>
      </c>
      <c r="M2964" t="s">
        <v>19440</v>
      </c>
      <c r="P2964">
        <v>1</v>
      </c>
      <c r="Q2964" t="s">
        <v>23622</v>
      </c>
      <c r="R2964" t="s">
        <v>23567</v>
      </c>
      <c r="S2964">
        <v>1</v>
      </c>
    </row>
    <row r="2965" spans="1:19">
      <c r="A2965" s="1" t="s">
        <v>1</v>
      </c>
      <c r="B2965" s="1" t="s">
        <v>0</v>
      </c>
      <c r="D2965" s="1" t="s">
        <v>4</v>
      </c>
      <c r="E2965" s="1" t="s">
        <v>124</v>
      </c>
      <c r="G2965" t="str">
        <f t="shared" si="94"/>
        <v>"http://www.boxofficemojo.com/movies/?page=weekly&amp;id=.htm",</v>
      </c>
      <c r="H2965" t="str">
        <f t="shared" si="95"/>
        <v>".csv",</v>
      </c>
      <c r="L2965" t="s">
        <v>11481</v>
      </c>
      <c r="M2965" t="s">
        <v>19441</v>
      </c>
      <c r="P2965">
        <v>1</v>
      </c>
      <c r="Q2965" t="s">
        <v>23542</v>
      </c>
      <c r="R2965" t="s">
        <v>22843</v>
      </c>
      <c r="S2965">
        <v>1</v>
      </c>
    </row>
    <row r="2966" spans="1:19">
      <c r="A2966" s="1" t="s">
        <v>1</v>
      </c>
      <c r="B2966" s="1" t="s">
        <v>0</v>
      </c>
      <c r="D2966" s="1" t="s">
        <v>4</v>
      </c>
      <c r="E2966" s="1" t="s">
        <v>124</v>
      </c>
      <c r="G2966" t="str">
        <f t="shared" si="94"/>
        <v>"http://www.boxofficemojo.com/movies/?page=weekly&amp;id=.htm",</v>
      </c>
      <c r="H2966" t="str">
        <f t="shared" si="95"/>
        <v>".csv",</v>
      </c>
      <c r="L2966" t="s">
        <v>11482</v>
      </c>
      <c r="M2966" t="s">
        <v>19442</v>
      </c>
      <c r="P2966">
        <v>1</v>
      </c>
      <c r="Q2966" t="s">
        <v>23483</v>
      </c>
      <c r="R2966" t="s">
        <v>23999</v>
      </c>
      <c r="S2966">
        <v>1</v>
      </c>
    </row>
    <row r="2967" spans="1:19">
      <c r="A2967" s="1" t="s">
        <v>1</v>
      </c>
      <c r="B2967" s="1" t="s">
        <v>0</v>
      </c>
      <c r="D2967" s="1" t="s">
        <v>4</v>
      </c>
      <c r="E2967" s="1" t="s">
        <v>124</v>
      </c>
      <c r="G2967" t="str">
        <f t="shared" si="94"/>
        <v>"http://www.boxofficemojo.com/movies/?page=weekly&amp;id=.htm",</v>
      </c>
      <c r="H2967" t="str">
        <f t="shared" si="95"/>
        <v>".csv",</v>
      </c>
      <c r="L2967" t="s">
        <v>11483</v>
      </c>
      <c r="M2967" t="s">
        <v>19443</v>
      </c>
      <c r="P2967">
        <v>1</v>
      </c>
      <c r="Q2967" t="s">
        <v>21135</v>
      </c>
      <c r="R2967" t="s">
        <v>22329</v>
      </c>
      <c r="S2967">
        <v>1</v>
      </c>
    </row>
    <row r="2968" spans="1:19">
      <c r="A2968" s="1" t="s">
        <v>1</v>
      </c>
      <c r="B2968" s="1" t="s">
        <v>0</v>
      </c>
      <c r="D2968" s="1" t="s">
        <v>4</v>
      </c>
      <c r="E2968" s="1" t="s">
        <v>124</v>
      </c>
      <c r="G2968" t="str">
        <f t="shared" si="94"/>
        <v>"http://www.boxofficemojo.com/movies/?page=weekly&amp;id=.htm",</v>
      </c>
      <c r="H2968" t="str">
        <f t="shared" si="95"/>
        <v>".csv",</v>
      </c>
      <c r="L2968" t="s">
        <v>11484</v>
      </c>
      <c r="M2968" t="s">
        <v>19444</v>
      </c>
      <c r="P2968">
        <v>1</v>
      </c>
      <c r="Q2968" t="s">
        <v>20641</v>
      </c>
      <c r="R2968" t="s">
        <v>22633</v>
      </c>
      <c r="S2968">
        <v>1</v>
      </c>
    </row>
    <row r="2969" spans="1:19">
      <c r="A2969" s="1" t="s">
        <v>1</v>
      </c>
      <c r="B2969" s="1" t="s">
        <v>0</v>
      </c>
      <c r="D2969" s="1" t="s">
        <v>4</v>
      </c>
      <c r="E2969" s="1" t="s">
        <v>124</v>
      </c>
      <c r="G2969" t="str">
        <f t="shared" si="94"/>
        <v>"http://www.boxofficemojo.com/movies/?page=weekly&amp;id=.htm",</v>
      </c>
      <c r="H2969" t="str">
        <f t="shared" si="95"/>
        <v>".csv",</v>
      </c>
      <c r="L2969" t="s">
        <v>11485</v>
      </c>
      <c r="M2969" t="s">
        <v>19445</v>
      </c>
      <c r="P2969">
        <v>1</v>
      </c>
      <c r="Q2969" t="s">
        <v>21678</v>
      </c>
      <c r="R2969" t="s">
        <v>20752</v>
      </c>
      <c r="S2969">
        <v>1</v>
      </c>
    </row>
    <row r="2970" spans="1:19">
      <c r="A2970" s="1" t="s">
        <v>1</v>
      </c>
      <c r="B2970" s="1" t="s">
        <v>0</v>
      </c>
      <c r="D2970" s="1" t="s">
        <v>4</v>
      </c>
      <c r="E2970" s="1" t="s">
        <v>124</v>
      </c>
      <c r="G2970" t="str">
        <f t="shared" si="94"/>
        <v>"http://www.boxofficemojo.com/movies/?page=weekly&amp;id=.htm",</v>
      </c>
      <c r="H2970" t="str">
        <f t="shared" si="95"/>
        <v>".csv",</v>
      </c>
      <c r="L2970" t="s">
        <v>11486</v>
      </c>
      <c r="M2970" t="s">
        <v>19446</v>
      </c>
      <c r="P2970">
        <v>1</v>
      </c>
      <c r="Q2970" t="s">
        <v>23822</v>
      </c>
      <c r="R2970" t="s">
        <v>21391</v>
      </c>
      <c r="S2970">
        <v>1</v>
      </c>
    </row>
    <row r="2971" spans="1:19">
      <c r="A2971" s="1" t="s">
        <v>1</v>
      </c>
      <c r="B2971" s="1" t="s">
        <v>0</v>
      </c>
      <c r="D2971" s="1" t="s">
        <v>4</v>
      </c>
      <c r="E2971" s="1" t="s">
        <v>124</v>
      </c>
      <c r="G2971" t="str">
        <f t="shared" si="94"/>
        <v>"http://www.boxofficemojo.com/movies/?page=weekly&amp;id=.htm",</v>
      </c>
      <c r="H2971" t="str">
        <f t="shared" si="95"/>
        <v>".csv",</v>
      </c>
      <c r="L2971" t="s">
        <v>11487</v>
      </c>
      <c r="M2971" t="s">
        <v>19447</v>
      </c>
      <c r="P2971">
        <v>1</v>
      </c>
      <c r="Q2971" t="s">
        <v>21834</v>
      </c>
      <c r="R2971" t="s">
        <v>23512</v>
      </c>
      <c r="S2971">
        <v>1</v>
      </c>
    </row>
    <row r="2972" spans="1:19">
      <c r="A2972" s="1" t="s">
        <v>1</v>
      </c>
      <c r="B2972" s="1" t="s">
        <v>0</v>
      </c>
      <c r="D2972" s="1" t="s">
        <v>4</v>
      </c>
      <c r="E2972" s="1" t="s">
        <v>124</v>
      </c>
      <c r="G2972" t="str">
        <f t="shared" si="94"/>
        <v>"http://www.boxofficemojo.com/movies/?page=weekly&amp;id=.htm",</v>
      </c>
      <c r="H2972" t="str">
        <f t="shared" si="95"/>
        <v>".csv",</v>
      </c>
      <c r="L2972" t="s">
        <v>11488</v>
      </c>
      <c r="M2972" t="s">
        <v>19448</v>
      </c>
      <c r="P2972">
        <v>1</v>
      </c>
      <c r="Q2972" t="s">
        <v>23719</v>
      </c>
      <c r="R2972" t="s">
        <v>23962</v>
      </c>
      <c r="S2972">
        <v>1</v>
      </c>
    </row>
    <row r="2973" spans="1:19">
      <c r="A2973" s="1" t="s">
        <v>1</v>
      </c>
      <c r="B2973" s="1" t="s">
        <v>0</v>
      </c>
      <c r="D2973" s="1" t="s">
        <v>4</v>
      </c>
      <c r="E2973" s="1" t="s">
        <v>124</v>
      </c>
      <c r="G2973" t="str">
        <f t="shared" si="94"/>
        <v>"http://www.boxofficemojo.com/movies/?page=weekly&amp;id=.htm",</v>
      </c>
      <c r="H2973" t="str">
        <f t="shared" si="95"/>
        <v>".csv",</v>
      </c>
      <c r="L2973" t="s">
        <v>11489</v>
      </c>
      <c r="M2973" t="s">
        <v>19449</v>
      </c>
      <c r="P2973">
        <v>1</v>
      </c>
      <c r="Q2973" t="s">
        <v>20874</v>
      </c>
      <c r="R2973" t="s">
        <v>22133</v>
      </c>
      <c r="S2973">
        <v>1</v>
      </c>
    </row>
    <row r="2974" spans="1:19">
      <c r="A2974" s="1" t="s">
        <v>1</v>
      </c>
      <c r="B2974" s="1" t="s">
        <v>0</v>
      </c>
      <c r="D2974" s="1" t="s">
        <v>4</v>
      </c>
      <c r="E2974" s="1" t="s">
        <v>124</v>
      </c>
      <c r="G2974" t="str">
        <f t="shared" si="94"/>
        <v>"http://www.boxofficemojo.com/movies/?page=weekly&amp;id=.htm",</v>
      </c>
      <c r="H2974" t="str">
        <f t="shared" si="95"/>
        <v>".csv",</v>
      </c>
      <c r="L2974" t="s">
        <v>11490</v>
      </c>
      <c r="M2974" t="s">
        <v>19450</v>
      </c>
      <c r="P2974">
        <v>1</v>
      </c>
      <c r="Q2974" t="s">
        <v>21438</v>
      </c>
      <c r="R2974" t="s">
        <v>20358</v>
      </c>
      <c r="S2974">
        <v>1</v>
      </c>
    </row>
    <row r="2975" spans="1:19">
      <c r="A2975" s="1" t="s">
        <v>1</v>
      </c>
      <c r="B2975" s="1" t="s">
        <v>0</v>
      </c>
      <c r="D2975" s="1" t="s">
        <v>4</v>
      </c>
      <c r="E2975" s="1" t="s">
        <v>124</v>
      </c>
      <c r="G2975" t="str">
        <f t="shared" si="94"/>
        <v>"http://www.boxofficemojo.com/movies/?page=weekly&amp;id=.htm",</v>
      </c>
      <c r="H2975" t="str">
        <f t="shared" si="95"/>
        <v>".csv",</v>
      </c>
      <c r="L2975" t="s">
        <v>11491</v>
      </c>
      <c r="M2975" t="s">
        <v>19451</v>
      </c>
      <c r="P2975">
        <v>1</v>
      </c>
      <c r="Q2975" t="s">
        <v>22203</v>
      </c>
      <c r="R2975" t="s">
        <v>21234</v>
      </c>
      <c r="S2975">
        <v>1</v>
      </c>
    </row>
    <row r="2976" spans="1:19">
      <c r="A2976" s="1" t="s">
        <v>1</v>
      </c>
      <c r="B2976" s="1" t="s">
        <v>0</v>
      </c>
      <c r="D2976" s="1" t="s">
        <v>4</v>
      </c>
      <c r="E2976" s="1" t="s">
        <v>124</v>
      </c>
      <c r="G2976" t="str">
        <f t="shared" si="94"/>
        <v>"http://www.boxofficemojo.com/movies/?page=weekly&amp;id=.htm",</v>
      </c>
      <c r="H2976" t="str">
        <f t="shared" si="95"/>
        <v>".csv",</v>
      </c>
      <c r="L2976" t="s">
        <v>11492</v>
      </c>
      <c r="M2976" t="s">
        <v>19452</v>
      </c>
      <c r="P2976">
        <v>1</v>
      </c>
      <c r="Q2976" t="s">
        <v>21283</v>
      </c>
      <c r="R2976" t="s">
        <v>21221</v>
      </c>
      <c r="S2976">
        <v>1</v>
      </c>
    </row>
    <row r="2977" spans="1:19">
      <c r="A2977" s="1" t="s">
        <v>1</v>
      </c>
      <c r="B2977" s="1" t="s">
        <v>0</v>
      </c>
      <c r="D2977" s="1" t="s">
        <v>4</v>
      </c>
      <c r="E2977" s="1" t="s">
        <v>124</v>
      </c>
      <c r="G2977" t="str">
        <f t="shared" si="94"/>
        <v>"http://www.boxofficemojo.com/movies/?page=weekly&amp;id=.htm",</v>
      </c>
      <c r="H2977" t="str">
        <f t="shared" si="95"/>
        <v>".csv",</v>
      </c>
      <c r="L2977" t="s">
        <v>11493</v>
      </c>
      <c r="M2977" t="s">
        <v>19453</v>
      </c>
      <c r="P2977">
        <v>1</v>
      </c>
      <c r="Q2977" t="s">
        <v>21149</v>
      </c>
      <c r="R2977" t="s">
        <v>23840</v>
      </c>
      <c r="S2977">
        <v>1</v>
      </c>
    </row>
    <row r="2978" spans="1:19">
      <c r="A2978" s="1" t="s">
        <v>1</v>
      </c>
      <c r="B2978" s="1" t="s">
        <v>0</v>
      </c>
      <c r="D2978" s="1" t="s">
        <v>4</v>
      </c>
      <c r="E2978" s="1" t="s">
        <v>124</v>
      </c>
      <c r="G2978" t="str">
        <f t="shared" si="94"/>
        <v>"http://www.boxofficemojo.com/movies/?page=weekly&amp;id=.htm",</v>
      </c>
      <c r="H2978" t="str">
        <f t="shared" si="95"/>
        <v>".csv",</v>
      </c>
      <c r="L2978" t="s">
        <v>11494</v>
      </c>
      <c r="M2978" t="s">
        <v>19454</v>
      </c>
      <c r="P2978">
        <v>1</v>
      </c>
      <c r="Q2978" t="s">
        <v>22606</v>
      </c>
      <c r="R2978" t="s">
        <v>22566</v>
      </c>
      <c r="S2978">
        <v>1</v>
      </c>
    </row>
    <row r="2979" spans="1:19">
      <c r="A2979" s="1" t="s">
        <v>1</v>
      </c>
      <c r="B2979" s="1" t="s">
        <v>0</v>
      </c>
      <c r="D2979" s="1" t="s">
        <v>4</v>
      </c>
      <c r="E2979" s="1" t="s">
        <v>124</v>
      </c>
      <c r="G2979" t="str">
        <f t="shared" si="94"/>
        <v>"http://www.boxofficemojo.com/movies/?page=weekly&amp;id=.htm",</v>
      </c>
      <c r="H2979" t="str">
        <f t="shared" si="95"/>
        <v>".csv",</v>
      </c>
      <c r="L2979" t="s">
        <v>11495</v>
      </c>
      <c r="M2979" t="s">
        <v>19455</v>
      </c>
      <c r="P2979">
        <v>1</v>
      </c>
      <c r="Q2979" t="s">
        <v>22503</v>
      </c>
      <c r="R2979" t="s">
        <v>21409</v>
      </c>
      <c r="S2979">
        <v>1</v>
      </c>
    </row>
    <row r="2980" spans="1:19">
      <c r="A2980" s="1" t="s">
        <v>1</v>
      </c>
      <c r="B2980" s="1" t="s">
        <v>0</v>
      </c>
      <c r="D2980" s="1" t="s">
        <v>4</v>
      </c>
      <c r="E2980" s="1" t="s">
        <v>124</v>
      </c>
      <c r="G2980" t="str">
        <f t="shared" si="94"/>
        <v>"http://www.boxofficemojo.com/movies/?page=weekly&amp;id=.htm",</v>
      </c>
      <c r="H2980" t="str">
        <f t="shared" si="95"/>
        <v>".csv",</v>
      </c>
      <c r="L2980" t="s">
        <v>11496</v>
      </c>
      <c r="M2980" t="s">
        <v>19456</v>
      </c>
      <c r="P2980">
        <v>1</v>
      </c>
      <c r="Q2980" t="s">
        <v>21756</v>
      </c>
      <c r="R2980" t="s">
        <v>23872</v>
      </c>
      <c r="S2980">
        <v>1</v>
      </c>
    </row>
    <row r="2981" spans="1:19">
      <c r="A2981" s="1" t="s">
        <v>1</v>
      </c>
      <c r="B2981" s="1" t="s">
        <v>0</v>
      </c>
      <c r="D2981" s="1" t="s">
        <v>4</v>
      </c>
      <c r="E2981" s="1" t="s">
        <v>124</v>
      </c>
      <c r="G2981" t="str">
        <f t="shared" si="94"/>
        <v>"http://www.boxofficemojo.com/movies/?page=weekly&amp;id=.htm",</v>
      </c>
      <c r="H2981" t="str">
        <f t="shared" si="95"/>
        <v>".csv",</v>
      </c>
      <c r="L2981" t="s">
        <v>11497</v>
      </c>
      <c r="M2981" t="s">
        <v>19457</v>
      </c>
      <c r="P2981">
        <v>1</v>
      </c>
      <c r="Q2981" t="s">
        <v>22483</v>
      </c>
      <c r="R2981" t="s">
        <v>23582</v>
      </c>
      <c r="S2981">
        <v>1</v>
      </c>
    </row>
    <row r="2982" spans="1:19">
      <c r="A2982" s="1" t="s">
        <v>1</v>
      </c>
      <c r="B2982" s="1" t="s">
        <v>0</v>
      </c>
      <c r="D2982" s="1" t="s">
        <v>4</v>
      </c>
      <c r="E2982" s="1" t="s">
        <v>124</v>
      </c>
      <c r="G2982" t="str">
        <f t="shared" si="94"/>
        <v>"http://www.boxofficemojo.com/movies/?page=weekly&amp;id=.htm",</v>
      </c>
      <c r="H2982" t="str">
        <f t="shared" si="95"/>
        <v>".csv",</v>
      </c>
      <c r="L2982" t="s">
        <v>11498</v>
      </c>
      <c r="M2982" t="s">
        <v>19458</v>
      </c>
      <c r="P2982">
        <v>1</v>
      </c>
      <c r="Q2982" t="s">
        <v>22055</v>
      </c>
      <c r="R2982" t="s">
        <v>21835</v>
      </c>
      <c r="S2982">
        <v>1</v>
      </c>
    </row>
    <row r="2983" spans="1:19">
      <c r="A2983" s="1" t="s">
        <v>1</v>
      </c>
      <c r="B2983" s="1" t="s">
        <v>0</v>
      </c>
      <c r="D2983" s="1" t="s">
        <v>4</v>
      </c>
      <c r="E2983" s="1" t="s">
        <v>124</v>
      </c>
      <c r="G2983" t="str">
        <f t="shared" si="94"/>
        <v>"http://www.boxofficemojo.com/movies/?page=weekly&amp;id=.htm",</v>
      </c>
      <c r="H2983" t="str">
        <f t="shared" si="95"/>
        <v>".csv",</v>
      </c>
      <c r="L2983" t="s">
        <v>11499</v>
      </c>
      <c r="M2983" t="s">
        <v>19459</v>
      </c>
      <c r="P2983">
        <v>1</v>
      </c>
      <c r="Q2983" t="s">
        <v>23376</v>
      </c>
      <c r="R2983" t="s">
        <v>22871</v>
      </c>
      <c r="S2983">
        <v>1</v>
      </c>
    </row>
    <row r="2984" spans="1:19">
      <c r="A2984" s="1" t="s">
        <v>1</v>
      </c>
      <c r="B2984" s="1" t="s">
        <v>0</v>
      </c>
      <c r="D2984" s="1" t="s">
        <v>4</v>
      </c>
      <c r="E2984" s="1" t="s">
        <v>124</v>
      </c>
      <c r="G2984" t="str">
        <f t="shared" si="94"/>
        <v>"http://www.boxofficemojo.com/movies/?page=weekly&amp;id=.htm",</v>
      </c>
      <c r="H2984" t="str">
        <f t="shared" si="95"/>
        <v>".csv",</v>
      </c>
      <c r="L2984" t="s">
        <v>11500</v>
      </c>
      <c r="M2984" t="s">
        <v>19460</v>
      </c>
      <c r="P2984">
        <v>1</v>
      </c>
      <c r="Q2984" t="s">
        <v>22729</v>
      </c>
      <c r="R2984" t="s">
        <v>20807</v>
      </c>
      <c r="S2984">
        <v>1</v>
      </c>
    </row>
    <row r="2985" spans="1:19">
      <c r="A2985" s="1" t="s">
        <v>1</v>
      </c>
      <c r="B2985" s="1" t="s">
        <v>0</v>
      </c>
      <c r="D2985" s="1" t="s">
        <v>4</v>
      </c>
      <c r="E2985" s="1" t="s">
        <v>124</v>
      </c>
      <c r="G2985" t="str">
        <f t="shared" si="94"/>
        <v>"http://www.boxofficemojo.com/movies/?page=weekly&amp;id=.htm",</v>
      </c>
      <c r="H2985" t="str">
        <f t="shared" si="95"/>
        <v>".csv",</v>
      </c>
      <c r="L2985" t="s">
        <v>11501</v>
      </c>
      <c r="M2985" t="s">
        <v>19461</v>
      </c>
      <c r="P2985">
        <v>1</v>
      </c>
      <c r="Q2985" t="s">
        <v>23960</v>
      </c>
      <c r="R2985" t="s">
        <v>21127</v>
      </c>
      <c r="S2985">
        <v>1</v>
      </c>
    </row>
    <row r="2986" spans="1:19">
      <c r="A2986" s="1" t="s">
        <v>1</v>
      </c>
      <c r="B2986" s="1" t="s">
        <v>0</v>
      </c>
      <c r="D2986" s="1" t="s">
        <v>4</v>
      </c>
      <c r="E2986" s="1" t="s">
        <v>124</v>
      </c>
      <c r="G2986" t="str">
        <f t="shared" si="94"/>
        <v>"http://www.boxofficemojo.com/movies/?page=weekly&amp;id=.htm",</v>
      </c>
      <c r="H2986" t="str">
        <f t="shared" si="95"/>
        <v>".csv",</v>
      </c>
      <c r="L2986" t="s">
        <v>11502</v>
      </c>
      <c r="M2986" t="s">
        <v>19462</v>
      </c>
      <c r="P2986">
        <v>1</v>
      </c>
      <c r="Q2986" t="s">
        <v>21219</v>
      </c>
      <c r="R2986" t="s">
        <v>22284</v>
      </c>
      <c r="S2986">
        <v>1</v>
      </c>
    </row>
    <row r="2987" spans="1:19">
      <c r="A2987" s="1" t="s">
        <v>1</v>
      </c>
      <c r="B2987" s="1" t="s">
        <v>0</v>
      </c>
      <c r="D2987" s="1" t="s">
        <v>4</v>
      </c>
      <c r="E2987" s="1" t="s">
        <v>124</v>
      </c>
      <c r="G2987" t="str">
        <f t="shared" si="94"/>
        <v>"http://www.boxofficemojo.com/movies/?page=weekly&amp;id=.htm",</v>
      </c>
      <c r="H2987" t="str">
        <f t="shared" si="95"/>
        <v>".csv",</v>
      </c>
      <c r="L2987" t="s">
        <v>11503</v>
      </c>
      <c r="M2987" t="s">
        <v>19463</v>
      </c>
      <c r="P2987">
        <v>1</v>
      </c>
      <c r="Q2987" t="s">
        <v>20751</v>
      </c>
      <c r="R2987" t="s">
        <v>22562</v>
      </c>
      <c r="S2987">
        <v>1</v>
      </c>
    </row>
    <row r="2988" spans="1:19">
      <c r="A2988" s="1" t="s">
        <v>1</v>
      </c>
      <c r="B2988" s="1" t="s">
        <v>0</v>
      </c>
      <c r="D2988" s="1" t="s">
        <v>4</v>
      </c>
      <c r="E2988" s="1" t="s">
        <v>124</v>
      </c>
      <c r="G2988" t="str">
        <f t="shared" si="94"/>
        <v>"http://www.boxofficemojo.com/movies/?page=weekly&amp;id=.htm",</v>
      </c>
      <c r="H2988" t="str">
        <f t="shared" si="95"/>
        <v>".csv",</v>
      </c>
      <c r="L2988" t="s">
        <v>11504</v>
      </c>
      <c r="M2988" t="s">
        <v>19464</v>
      </c>
      <c r="P2988">
        <v>1</v>
      </c>
      <c r="Q2988" t="s">
        <v>23610</v>
      </c>
      <c r="R2988" t="s">
        <v>22847</v>
      </c>
      <c r="S2988">
        <v>1</v>
      </c>
    </row>
    <row r="2989" spans="1:19">
      <c r="A2989" s="1" t="s">
        <v>1</v>
      </c>
      <c r="B2989" s="1" t="s">
        <v>0</v>
      </c>
      <c r="D2989" s="1" t="s">
        <v>4</v>
      </c>
      <c r="E2989" s="1" t="s">
        <v>124</v>
      </c>
      <c r="G2989" t="str">
        <f t="shared" si="94"/>
        <v>"http://www.boxofficemojo.com/movies/?page=weekly&amp;id=.htm",</v>
      </c>
      <c r="H2989" t="str">
        <f t="shared" si="95"/>
        <v>".csv",</v>
      </c>
      <c r="L2989" t="s">
        <v>11505</v>
      </c>
      <c r="M2989" t="s">
        <v>19465</v>
      </c>
      <c r="P2989">
        <v>1</v>
      </c>
      <c r="Q2989" t="s">
        <v>22244</v>
      </c>
      <c r="R2989" t="s">
        <v>22485</v>
      </c>
      <c r="S2989">
        <v>1</v>
      </c>
    </row>
    <row r="2990" spans="1:19">
      <c r="A2990" s="1" t="s">
        <v>1</v>
      </c>
      <c r="B2990" s="1" t="s">
        <v>0</v>
      </c>
      <c r="D2990" s="1" t="s">
        <v>4</v>
      </c>
      <c r="E2990" s="1" t="s">
        <v>124</v>
      </c>
      <c r="G2990" t="str">
        <f t="shared" si="94"/>
        <v>"http://www.boxofficemojo.com/movies/?page=weekly&amp;id=.htm",</v>
      </c>
      <c r="H2990" t="str">
        <f t="shared" si="95"/>
        <v>".csv",</v>
      </c>
      <c r="L2990" t="s">
        <v>78</v>
      </c>
      <c r="M2990" t="s">
        <v>19466</v>
      </c>
      <c r="P2990">
        <v>1</v>
      </c>
      <c r="Q2990" t="s">
        <v>22283</v>
      </c>
      <c r="R2990" t="s">
        <v>23963</v>
      </c>
      <c r="S2990">
        <v>1</v>
      </c>
    </row>
    <row r="2991" spans="1:19">
      <c r="A2991" s="1" t="s">
        <v>1</v>
      </c>
      <c r="B2991" s="1" t="s">
        <v>0</v>
      </c>
      <c r="D2991" s="1" t="s">
        <v>4</v>
      </c>
      <c r="E2991" s="1" t="s">
        <v>124</v>
      </c>
      <c r="G2991" t="str">
        <f t="shared" ref="G2991:G3054" si="96">A2991&amp;B2991&amp;C2991&amp;D2991</f>
        <v>"http://www.boxofficemojo.com/movies/?page=weekly&amp;id=.htm",</v>
      </c>
      <c r="H2991" t="str">
        <f t="shared" ref="H2991:H3054" si="97">A2991&amp;C2991&amp;E2991</f>
        <v>".csv",</v>
      </c>
      <c r="L2991" t="s">
        <v>11506</v>
      </c>
      <c r="M2991" t="s">
        <v>19467</v>
      </c>
      <c r="P2991">
        <v>1</v>
      </c>
      <c r="Q2991" t="s">
        <v>22484</v>
      </c>
      <c r="R2991" t="s">
        <v>23351</v>
      </c>
      <c r="S2991">
        <v>1</v>
      </c>
    </row>
    <row r="2992" spans="1:19">
      <c r="A2992" s="1" t="s">
        <v>1</v>
      </c>
      <c r="B2992" s="1" t="s">
        <v>0</v>
      </c>
      <c r="D2992" s="1" t="s">
        <v>4</v>
      </c>
      <c r="E2992" s="1" t="s">
        <v>124</v>
      </c>
      <c r="G2992" t="str">
        <f t="shared" si="96"/>
        <v>"http://www.boxofficemojo.com/movies/?page=weekly&amp;id=.htm",</v>
      </c>
      <c r="H2992" t="str">
        <f t="shared" si="97"/>
        <v>".csv",</v>
      </c>
      <c r="L2992" t="s">
        <v>11507</v>
      </c>
      <c r="M2992" t="s">
        <v>19468</v>
      </c>
      <c r="P2992">
        <v>1</v>
      </c>
      <c r="Q2992" t="s">
        <v>21511</v>
      </c>
      <c r="R2992" t="s">
        <v>20501</v>
      </c>
      <c r="S2992">
        <v>1</v>
      </c>
    </row>
    <row r="2993" spans="1:19">
      <c r="A2993" s="1" t="s">
        <v>1</v>
      </c>
      <c r="B2993" s="1" t="s">
        <v>0</v>
      </c>
      <c r="D2993" s="1" t="s">
        <v>4</v>
      </c>
      <c r="E2993" s="1" t="s">
        <v>124</v>
      </c>
      <c r="G2993" t="str">
        <f t="shared" si="96"/>
        <v>"http://www.boxofficemojo.com/movies/?page=weekly&amp;id=.htm",</v>
      </c>
      <c r="H2993" t="str">
        <f t="shared" si="97"/>
        <v>".csv",</v>
      </c>
      <c r="L2993" t="s">
        <v>11508</v>
      </c>
      <c r="M2993" t="s">
        <v>19469</v>
      </c>
      <c r="P2993">
        <v>1</v>
      </c>
      <c r="Q2993" t="s">
        <v>23961</v>
      </c>
      <c r="R2993" t="s">
        <v>20368</v>
      </c>
      <c r="S2993">
        <v>1</v>
      </c>
    </row>
    <row r="2994" spans="1:19">
      <c r="A2994" s="1" t="s">
        <v>1</v>
      </c>
      <c r="B2994" s="1" t="s">
        <v>0</v>
      </c>
      <c r="D2994" s="1" t="s">
        <v>4</v>
      </c>
      <c r="E2994" s="1" t="s">
        <v>124</v>
      </c>
      <c r="G2994" t="str">
        <f t="shared" si="96"/>
        <v>"http://www.boxofficemojo.com/movies/?page=weekly&amp;id=.htm",</v>
      </c>
      <c r="H2994" t="str">
        <f t="shared" si="97"/>
        <v>".csv",</v>
      </c>
      <c r="L2994" t="s">
        <v>11509</v>
      </c>
      <c r="M2994" t="s">
        <v>19470</v>
      </c>
      <c r="P2994">
        <v>1</v>
      </c>
      <c r="Q2994" t="s">
        <v>20618</v>
      </c>
      <c r="R2994" t="s">
        <v>21770</v>
      </c>
      <c r="S2994">
        <v>1</v>
      </c>
    </row>
    <row r="2995" spans="1:19">
      <c r="A2995" s="1" t="s">
        <v>1</v>
      </c>
      <c r="B2995" s="1" t="s">
        <v>0</v>
      </c>
      <c r="D2995" s="1" t="s">
        <v>4</v>
      </c>
      <c r="E2995" s="1" t="s">
        <v>124</v>
      </c>
      <c r="G2995" t="str">
        <f t="shared" si="96"/>
        <v>"http://www.boxofficemojo.com/movies/?page=weekly&amp;id=.htm",</v>
      </c>
      <c r="H2995" t="str">
        <f t="shared" si="97"/>
        <v>".csv",</v>
      </c>
      <c r="L2995" t="s">
        <v>11510</v>
      </c>
      <c r="M2995" t="s">
        <v>19471</v>
      </c>
      <c r="P2995">
        <v>1</v>
      </c>
      <c r="Q2995" t="s">
        <v>24023</v>
      </c>
      <c r="R2995" t="s">
        <v>21203</v>
      </c>
      <c r="S2995">
        <v>1</v>
      </c>
    </row>
    <row r="2996" spans="1:19">
      <c r="A2996" s="1" t="s">
        <v>1</v>
      </c>
      <c r="B2996" s="1" t="s">
        <v>0</v>
      </c>
      <c r="D2996" s="1" t="s">
        <v>4</v>
      </c>
      <c r="E2996" s="1" t="s">
        <v>124</v>
      </c>
      <c r="G2996" t="str">
        <f t="shared" si="96"/>
        <v>"http://www.boxofficemojo.com/movies/?page=weekly&amp;id=.htm",</v>
      </c>
      <c r="H2996" t="str">
        <f t="shared" si="97"/>
        <v>".csv",</v>
      </c>
      <c r="L2996" t="s">
        <v>11511</v>
      </c>
      <c r="M2996" t="s">
        <v>19472</v>
      </c>
      <c r="P2996">
        <v>1</v>
      </c>
      <c r="Q2996" t="s">
        <v>20996</v>
      </c>
      <c r="R2996" t="s">
        <v>23932</v>
      </c>
      <c r="S2996">
        <v>1</v>
      </c>
    </row>
    <row r="2997" spans="1:19">
      <c r="A2997" s="1" t="s">
        <v>1</v>
      </c>
      <c r="B2997" s="1" t="s">
        <v>0</v>
      </c>
      <c r="D2997" s="1" t="s">
        <v>4</v>
      </c>
      <c r="E2997" s="1" t="s">
        <v>124</v>
      </c>
      <c r="G2997" t="str">
        <f t="shared" si="96"/>
        <v>"http://www.boxofficemojo.com/movies/?page=weekly&amp;id=.htm",</v>
      </c>
      <c r="H2997" t="str">
        <f t="shared" si="97"/>
        <v>".csv",</v>
      </c>
      <c r="L2997" t="s">
        <v>11512</v>
      </c>
      <c r="M2997" t="s">
        <v>19473</v>
      </c>
      <c r="P2997">
        <v>1</v>
      </c>
      <c r="Q2997" t="s">
        <v>23445</v>
      </c>
      <c r="R2997" t="s">
        <v>20598</v>
      </c>
      <c r="S2997">
        <v>1</v>
      </c>
    </row>
    <row r="2998" spans="1:19">
      <c r="A2998" s="1" t="s">
        <v>1</v>
      </c>
      <c r="B2998" s="1" t="s">
        <v>0</v>
      </c>
      <c r="D2998" s="1" t="s">
        <v>4</v>
      </c>
      <c r="E2998" s="1" t="s">
        <v>124</v>
      </c>
      <c r="G2998" t="str">
        <f t="shared" si="96"/>
        <v>"http://www.boxofficemojo.com/movies/?page=weekly&amp;id=.htm",</v>
      </c>
      <c r="H2998" t="str">
        <f t="shared" si="97"/>
        <v>".csv",</v>
      </c>
      <c r="L2998" t="s">
        <v>11513</v>
      </c>
      <c r="M2998" t="s">
        <v>19474</v>
      </c>
      <c r="P2998">
        <v>1</v>
      </c>
      <c r="Q2998" t="s">
        <v>21785</v>
      </c>
      <c r="R2998" t="s">
        <v>23086</v>
      </c>
      <c r="S2998">
        <v>1</v>
      </c>
    </row>
    <row r="2999" spans="1:19">
      <c r="A2999" s="1" t="s">
        <v>1</v>
      </c>
      <c r="B2999" s="1" t="s">
        <v>0</v>
      </c>
      <c r="D2999" s="1" t="s">
        <v>4</v>
      </c>
      <c r="E2999" s="1" t="s">
        <v>124</v>
      </c>
      <c r="G2999" t="str">
        <f t="shared" si="96"/>
        <v>"http://www.boxofficemojo.com/movies/?page=weekly&amp;id=.htm",</v>
      </c>
      <c r="H2999" t="str">
        <f t="shared" si="97"/>
        <v>".csv",</v>
      </c>
      <c r="L2999" t="s">
        <v>11514</v>
      </c>
      <c r="M2999" t="s">
        <v>19475</v>
      </c>
      <c r="P2999">
        <v>1</v>
      </c>
      <c r="Q2999" t="s">
        <v>20510</v>
      </c>
      <c r="R2999" t="s">
        <v>21822</v>
      </c>
      <c r="S2999">
        <v>1</v>
      </c>
    </row>
    <row r="3000" spans="1:19">
      <c r="A3000" s="1" t="s">
        <v>1</v>
      </c>
      <c r="B3000" s="1" t="s">
        <v>0</v>
      </c>
      <c r="D3000" s="1" t="s">
        <v>4</v>
      </c>
      <c r="E3000" s="1" t="s">
        <v>124</v>
      </c>
      <c r="G3000" t="str">
        <f t="shared" si="96"/>
        <v>"http://www.boxofficemojo.com/movies/?page=weekly&amp;id=.htm",</v>
      </c>
      <c r="H3000" t="str">
        <f t="shared" si="97"/>
        <v>".csv",</v>
      </c>
      <c r="L3000" t="s">
        <v>11515</v>
      </c>
      <c r="M3000" t="s">
        <v>19476</v>
      </c>
      <c r="P3000">
        <v>1</v>
      </c>
      <c r="Q3000" t="s">
        <v>20837</v>
      </c>
      <c r="R3000" t="s">
        <v>21330</v>
      </c>
      <c r="S3000">
        <v>1</v>
      </c>
    </row>
    <row r="3001" spans="1:19">
      <c r="A3001" s="1" t="s">
        <v>1</v>
      </c>
      <c r="B3001" s="1" t="s">
        <v>0</v>
      </c>
      <c r="D3001" s="1" t="s">
        <v>4</v>
      </c>
      <c r="E3001" s="1" t="s">
        <v>124</v>
      </c>
      <c r="G3001" t="str">
        <f t="shared" si="96"/>
        <v>"http://www.boxofficemojo.com/movies/?page=weekly&amp;id=.htm",</v>
      </c>
      <c r="H3001" t="str">
        <f t="shared" si="97"/>
        <v>".csv",</v>
      </c>
      <c r="L3001" t="s">
        <v>11516</v>
      </c>
      <c r="M3001" t="s">
        <v>19477</v>
      </c>
      <c r="P3001">
        <v>1</v>
      </c>
      <c r="Q3001" t="s">
        <v>22632</v>
      </c>
      <c r="R3001" t="s">
        <v>22295</v>
      </c>
      <c r="S3001">
        <v>1</v>
      </c>
    </row>
    <row r="3002" spans="1:19">
      <c r="A3002" s="1" t="s">
        <v>1</v>
      </c>
      <c r="B3002" s="1" t="s">
        <v>0</v>
      </c>
      <c r="D3002" s="1" t="s">
        <v>4</v>
      </c>
      <c r="E3002" s="1" t="s">
        <v>124</v>
      </c>
      <c r="G3002" t="str">
        <f t="shared" si="96"/>
        <v>"http://www.boxofficemojo.com/movies/?page=weekly&amp;id=.htm",</v>
      </c>
      <c r="H3002" t="str">
        <f t="shared" si="97"/>
        <v>".csv",</v>
      </c>
      <c r="L3002" t="s">
        <v>11517</v>
      </c>
      <c r="M3002" t="s">
        <v>19478</v>
      </c>
      <c r="P3002">
        <v>1</v>
      </c>
      <c r="Q3002" t="s">
        <v>20723</v>
      </c>
      <c r="R3002" t="s">
        <v>23059</v>
      </c>
      <c r="S3002">
        <v>1</v>
      </c>
    </row>
    <row r="3003" spans="1:19">
      <c r="A3003" s="1" t="s">
        <v>1</v>
      </c>
      <c r="B3003" s="1" t="s">
        <v>0</v>
      </c>
      <c r="D3003" s="1" t="s">
        <v>4</v>
      </c>
      <c r="E3003" s="1" t="s">
        <v>124</v>
      </c>
      <c r="G3003" t="str">
        <f t="shared" si="96"/>
        <v>"http://www.boxofficemojo.com/movies/?page=weekly&amp;id=.htm",</v>
      </c>
      <c r="H3003" t="str">
        <f t="shared" si="97"/>
        <v>".csv",</v>
      </c>
      <c r="L3003" t="s">
        <v>11518</v>
      </c>
      <c r="M3003" t="s">
        <v>19479</v>
      </c>
      <c r="P3003">
        <v>1</v>
      </c>
      <c r="Q3003" t="s">
        <v>20453</v>
      </c>
      <c r="R3003" t="s">
        <v>22173</v>
      </c>
      <c r="S3003">
        <v>1</v>
      </c>
    </row>
    <row r="3004" spans="1:19">
      <c r="A3004" s="1" t="s">
        <v>1</v>
      </c>
      <c r="B3004" s="1" t="s">
        <v>0</v>
      </c>
      <c r="D3004" s="1" t="s">
        <v>4</v>
      </c>
      <c r="E3004" s="1" t="s">
        <v>124</v>
      </c>
      <c r="G3004" t="str">
        <f t="shared" si="96"/>
        <v>"http://www.boxofficemojo.com/movies/?page=weekly&amp;id=.htm",</v>
      </c>
      <c r="H3004" t="str">
        <f t="shared" si="97"/>
        <v>".csv",</v>
      </c>
      <c r="L3004" t="s">
        <v>11519</v>
      </c>
      <c r="M3004" t="s">
        <v>19480</v>
      </c>
      <c r="P3004">
        <v>1</v>
      </c>
      <c r="Q3004" t="s">
        <v>24072</v>
      </c>
      <c r="R3004" t="s">
        <v>21980</v>
      </c>
      <c r="S3004">
        <v>1</v>
      </c>
    </row>
    <row r="3005" spans="1:19">
      <c r="A3005" s="1" t="s">
        <v>1</v>
      </c>
      <c r="B3005" s="1" t="s">
        <v>0</v>
      </c>
      <c r="D3005" s="1" t="s">
        <v>4</v>
      </c>
      <c r="E3005" s="1" t="s">
        <v>124</v>
      </c>
      <c r="G3005" t="str">
        <f t="shared" si="96"/>
        <v>"http://www.boxofficemojo.com/movies/?page=weekly&amp;id=.htm",</v>
      </c>
      <c r="H3005" t="str">
        <f t="shared" si="97"/>
        <v>".csv",</v>
      </c>
      <c r="L3005" t="s">
        <v>11520</v>
      </c>
      <c r="M3005" t="s">
        <v>19481</v>
      </c>
      <c r="P3005">
        <v>1</v>
      </c>
      <c r="Q3005" t="s">
        <v>20383</v>
      </c>
      <c r="R3005" t="s">
        <v>21538</v>
      </c>
      <c r="S3005">
        <v>1</v>
      </c>
    </row>
    <row r="3006" spans="1:19">
      <c r="A3006" s="1" t="s">
        <v>1</v>
      </c>
      <c r="B3006" s="1" t="s">
        <v>0</v>
      </c>
      <c r="D3006" s="1" t="s">
        <v>4</v>
      </c>
      <c r="E3006" s="1" t="s">
        <v>124</v>
      </c>
      <c r="G3006" t="str">
        <f t="shared" si="96"/>
        <v>"http://www.boxofficemojo.com/movies/?page=weekly&amp;id=.htm",</v>
      </c>
      <c r="H3006" t="str">
        <f t="shared" si="97"/>
        <v>".csv",</v>
      </c>
      <c r="L3006" t="s">
        <v>11521</v>
      </c>
      <c r="M3006" t="s">
        <v>19482</v>
      </c>
      <c r="P3006">
        <v>1</v>
      </c>
      <c r="Q3006" t="s">
        <v>23519</v>
      </c>
      <c r="R3006" t="s">
        <v>22031</v>
      </c>
      <c r="S3006">
        <v>1</v>
      </c>
    </row>
    <row r="3007" spans="1:19">
      <c r="A3007" s="1" t="s">
        <v>1</v>
      </c>
      <c r="B3007" s="1" t="s">
        <v>0</v>
      </c>
      <c r="D3007" s="1" t="s">
        <v>4</v>
      </c>
      <c r="E3007" s="1" t="s">
        <v>124</v>
      </c>
      <c r="G3007" t="str">
        <f t="shared" si="96"/>
        <v>"http://www.boxofficemojo.com/movies/?page=weekly&amp;id=.htm",</v>
      </c>
      <c r="H3007" t="str">
        <f t="shared" si="97"/>
        <v>".csv",</v>
      </c>
      <c r="L3007" t="s">
        <v>11522</v>
      </c>
      <c r="M3007" t="s">
        <v>19483</v>
      </c>
      <c r="P3007">
        <v>1</v>
      </c>
      <c r="Q3007" t="s">
        <v>21631</v>
      </c>
      <c r="R3007" t="s">
        <v>22204</v>
      </c>
      <c r="S3007">
        <v>1</v>
      </c>
    </row>
    <row r="3008" spans="1:19">
      <c r="A3008" s="1" t="s">
        <v>1</v>
      </c>
      <c r="B3008" s="1" t="s">
        <v>0</v>
      </c>
      <c r="D3008" s="1" t="s">
        <v>4</v>
      </c>
      <c r="E3008" s="1" t="s">
        <v>124</v>
      </c>
      <c r="G3008" t="str">
        <f t="shared" si="96"/>
        <v>"http://www.boxofficemojo.com/movies/?page=weekly&amp;id=.htm",</v>
      </c>
      <c r="H3008" t="str">
        <f t="shared" si="97"/>
        <v>".csv",</v>
      </c>
      <c r="L3008" t="s">
        <v>11523</v>
      </c>
      <c r="M3008" t="s">
        <v>19484</v>
      </c>
      <c r="P3008">
        <v>1</v>
      </c>
      <c r="Q3008" t="s">
        <v>21554</v>
      </c>
      <c r="R3008" t="s">
        <v>22015</v>
      </c>
      <c r="S3008">
        <v>1</v>
      </c>
    </row>
    <row r="3009" spans="1:19">
      <c r="A3009" s="1" t="s">
        <v>1</v>
      </c>
      <c r="B3009" s="1" t="s">
        <v>0</v>
      </c>
      <c r="D3009" s="1" t="s">
        <v>4</v>
      </c>
      <c r="E3009" s="1" t="s">
        <v>124</v>
      </c>
      <c r="G3009" t="str">
        <f t="shared" si="96"/>
        <v>"http://www.boxofficemojo.com/movies/?page=weekly&amp;id=.htm",</v>
      </c>
      <c r="H3009" t="str">
        <f t="shared" si="97"/>
        <v>".csv",</v>
      </c>
      <c r="L3009" t="s">
        <v>11524</v>
      </c>
      <c r="M3009" t="s">
        <v>19485</v>
      </c>
      <c r="P3009">
        <v>1</v>
      </c>
      <c r="Q3009" t="s">
        <v>23709</v>
      </c>
      <c r="R3009" t="s">
        <v>21943</v>
      </c>
      <c r="S3009">
        <v>1</v>
      </c>
    </row>
    <row r="3010" spans="1:19">
      <c r="A3010" s="1" t="s">
        <v>1</v>
      </c>
      <c r="B3010" s="1" t="s">
        <v>0</v>
      </c>
      <c r="D3010" s="1" t="s">
        <v>4</v>
      </c>
      <c r="E3010" s="1" t="s">
        <v>124</v>
      </c>
      <c r="G3010" t="str">
        <f t="shared" si="96"/>
        <v>"http://www.boxofficemojo.com/movies/?page=weekly&amp;id=.htm",</v>
      </c>
      <c r="H3010" t="str">
        <f t="shared" si="97"/>
        <v>".csv",</v>
      </c>
      <c r="L3010" t="s">
        <v>11525</v>
      </c>
      <c r="M3010" t="s">
        <v>19486</v>
      </c>
      <c r="P3010">
        <v>1</v>
      </c>
      <c r="Q3010" t="s">
        <v>21735</v>
      </c>
      <c r="R3010" t="s">
        <v>22232</v>
      </c>
      <c r="S3010">
        <v>1</v>
      </c>
    </row>
    <row r="3011" spans="1:19">
      <c r="A3011" s="1" t="s">
        <v>1</v>
      </c>
      <c r="B3011" s="1" t="s">
        <v>0</v>
      </c>
      <c r="D3011" s="1" t="s">
        <v>4</v>
      </c>
      <c r="E3011" s="1" t="s">
        <v>124</v>
      </c>
      <c r="G3011" t="str">
        <f t="shared" si="96"/>
        <v>"http://www.boxofficemojo.com/movies/?page=weekly&amp;id=.htm",</v>
      </c>
      <c r="H3011" t="str">
        <f t="shared" si="97"/>
        <v>".csv",</v>
      </c>
      <c r="L3011" t="s">
        <v>11526</v>
      </c>
      <c r="M3011" t="s">
        <v>19487</v>
      </c>
      <c r="P3011">
        <v>1</v>
      </c>
      <c r="Q3011" t="s">
        <v>21555</v>
      </c>
      <c r="R3011" t="s">
        <v>21598</v>
      </c>
      <c r="S3011">
        <v>1</v>
      </c>
    </row>
    <row r="3012" spans="1:19">
      <c r="A3012" s="1" t="s">
        <v>1</v>
      </c>
      <c r="B3012" s="1" t="s">
        <v>0</v>
      </c>
      <c r="D3012" s="1" t="s">
        <v>4</v>
      </c>
      <c r="E3012" s="1" t="s">
        <v>124</v>
      </c>
      <c r="G3012" t="str">
        <f t="shared" si="96"/>
        <v>"http://www.boxofficemojo.com/movies/?page=weekly&amp;id=.htm",</v>
      </c>
      <c r="H3012" t="str">
        <f t="shared" si="97"/>
        <v>".csv",</v>
      </c>
      <c r="L3012" t="s">
        <v>11527</v>
      </c>
      <c r="M3012" t="s">
        <v>19488</v>
      </c>
      <c r="P3012">
        <v>1</v>
      </c>
      <c r="Q3012" t="s">
        <v>20405</v>
      </c>
      <c r="R3012" t="s">
        <v>22813</v>
      </c>
      <c r="S3012">
        <v>1</v>
      </c>
    </row>
    <row r="3013" spans="1:19">
      <c r="A3013" s="1" t="s">
        <v>1</v>
      </c>
      <c r="B3013" s="1" t="s">
        <v>0</v>
      </c>
      <c r="D3013" s="1" t="s">
        <v>4</v>
      </c>
      <c r="E3013" s="1" t="s">
        <v>124</v>
      </c>
      <c r="G3013" t="str">
        <f t="shared" si="96"/>
        <v>"http://www.boxofficemojo.com/movies/?page=weekly&amp;id=.htm",</v>
      </c>
      <c r="H3013" t="str">
        <f t="shared" si="97"/>
        <v>".csv",</v>
      </c>
      <c r="L3013" t="s">
        <v>11528</v>
      </c>
      <c r="M3013" t="s">
        <v>19489</v>
      </c>
      <c r="P3013">
        <v>1</v>
      </c>
      <c r="Q3013" t="s">
        <v>22738</v>
      </c>
      <c r="R3013" t="s">
        <v>23180</v>
      </c>
      <c r="S3013">
        <v>1</v>
      </c>
    </row>
    <row r="3014" spans="1:19">
      <c r="A3014" s="1" t="s">
        <v>1</v>
      </c>
      <c r="B3014" s="1" t="s">
        <v>0</v>
      </c>
      <c r="D3014" s="1" t="s">
        <v>4</v>
      </c>
      <c r="E3014" s="1" t="s">
        <v>124</v>
      </c>
      <c r="G3014" t="str">
        <f t="shared" si="96"/>
        <v>"http://www.boxofficemojo.com/movies/?page=weekly&amp;id=.htm",</v>
      </c>
      <c r="H3014" t="str">
        <f t="shared" si="97"/>
        <v>".csv",</v>
      </c>
      <c r="L3014" t="s">
        <v>11529</v>
      </c>
      <c r="M3014" t="s">
        <v>19490</v>
      </c>
      <c r="P3014">
        <v>1</v>
      </c>
      <c r="Q3014" t="s">
        <v>23795</v>
      </c>
      <c r="R3014" t="s">
        <v>21150</v>
      </c>
      <c r="S3014">
        <v>1</v>
      </c>
    </row>
    <row r="3015" spans="1:19">
      <c r="A3015" s="1" t="s">
        <v>1</v>
      </c>
      <c r="B3015" s="1" t="s">
        <v>0</v>
      </c>
      <c r="D3015" s="1" t="s">
        <v>4</v>
      </c>
      <c r="E3015" s="1" t="s">
        <v>124</v>
      </c>
      <c r="G3015" t="str">
        <f t="shared" si="96"/>
        <v>"http://www.boxofficemojo.com/movies/?page=weekly&amp;id=.htm",</v>
      </c>
      <c r="H3015" t="str">
        <f t="shared" si="97"/>
        <v>".csv",</v>
      </c>
      <c r="L3015" t="s">
        <v>11530</v>
      </c>
      <c r="M3015" t="s">
        <v>19491</v>
      </c>
      <c r="P3015">
        <v>1</v>
      </c>
      <c r="Q3015" t="s">
        <v>23440</v>
      </c>
      <c r="R3015" t="s">
        <v>23169</v>
      </c>
      <c r="S3015">
        <v>1</v>
      </c>
    </row>
    <row r="3016" spans="1:19">
      <c r="A3016" s="1" t="s">
        <v>1</v>
      </c>
      <c r="B3016" s="1" t="s">
        <v>0</v>
      </c>
      <c r="D3016" s="1" t="s">
        <v>4</v>
      </c>
      <c r="E3016" s="1" t="s">
        <v>124</v>
      </c>
      <c r="G3016" t="str">
        <f t="shared" si="96"/>
        <v>"http://www.boxofficemojo.com/movies/?page=weekly&amp;id=.htm",</v>
      </c>
      <c r="H3016" t="str">
        <f t="shared" si="97"/>
        <v>".csv",</v>
      </c>
      <c r="L3016" t="s">
        <v>11531</v>
      </c>
      <c r="M3016" t="s">
        <v>19492</v>
      </c>
      <c r="P3016">
        <v>1</v>
      </c>
      <c r="Q3016" t="s">
        <v>24062</v>
      </c>
      <c r="R3016" t="s">
        <v>23964</v>
      </c>
      <c r="S3016">
        <v>1</v>
      </c>
    </row>
    <row r="3017" spans="1:19">
      <c r="A3017" s="1" t="s">
        <v>1</v>
      </c>
      <c r="B3017" s="1" t="s">
        <v>0</v>
      </c>
      <c r="D3017" s="1" t="s">
        <v>4</v>
      </c>
      <c r="E3017" s="1" t="s">
        <v>124</v>
      </c>
      <c r="G3017" t="str">
        <f t="shared" si="96"/>
        <v>"http://www.boxofficemojo.com/movies/?page=weekly&amp;id=.htm",</v>
      </c>
      <c r="H3017" t="str">
        <f t="shared" si="97"/>
        <v>".csv",</v>
      </c>
      <c r="L3017" t="s">
        <v>11532</v>
      </c>
      <c r="M3017" t="s">
        <v>19493</v>
      </c>
      <c r="P3017">
        <v>1</v>
      </c>
      <c r="Q3017" t="s">
        <v>21181</v>
      </c>
      <c r="R3017" t="s">
        <v>22698</v>
      </c>
      <c r="S3017">
        <v>1</v>
      </c>
    </row>
    <row r="3018" spans="1:19">
      <c r="A3018" s="1" t="s">
        <v>1</v>
      </c>
      <c r="B3018" s="1" t="s">
        <v>0</v>
      </c>
      <c r="D3018" s="1" t="s">
        <v>4</v>
      </c>
      <c r="E3018" s="1" t="s">
        <v>124</v>
      </c>
      <c r="G3018" t="str">
        <f t="shared" si="96"/>
        <v>"http://www.boxofficemojo.com/movies/?page=weekly&amp;id=.htm",</v>
      </c>
      <c r="H3018" t="str">
        <f t="shared" si="97"/>
        <v>".csv",</v>
      </c>
      <c r="L3018" t="s">
        <v>11533</v>
      </c>
      <c r="M3018" t="s">
        <v>19494</v>
      </c>
      <c r="P3018">
        <v>1</v>
      </c>
      <c r="Q3018" t="s">
        <v>23595</v>
      </c>
      <c r="R3018" t="s">
        <v>22872</v>
      </c>
      <c r="S3018">
        <v>1</v>
      </c>
    </row>
    <row r="3019" spans="1:19">
      <c r="A3019" s="1" t="s">
        <v>1</v>
      </c>
      <c r="B3019" s="1" t="s">
        <v>0</v>
      </c>
      <c r="D3019" s="1" t="s">
        <v>4</v>
      </c>
      <c r="E3019" s="1" t="s">
        <v>124</v>
      </c>
      <c r="G3019" t="str">
        <f t="shared" si="96"/>
        <v>"http://www.boxofficemojo.com/movies/?page=weekly&amp;id=.htm",</v>
      </c>
      <c r="H3019" t="str">
        <f t="shared" si="97"/>
        <v>".csv",</v>
      </c>
      <c r="L3019" t="s">
        <v>11534</v>
      </c>
      <c r="M3019" t="s">
        <v>19495</v>
      </c>
      <c r="P3019">
        <v>1</v>
      </c>
      <c r="Q3019" t="s">
        <v>22433</v>
      </c>
      <c r="R3019" t="s">
        <v>21439</v>
      </c>
      <c r="S3019">
        <v>1</v>
      </c>
    </row>
    <row r="3020" spans="1:19">
      <c r="A3020" s="1" t="s">
        <v>1</v>
      </c>
      <c r="B3020" s="1" t="s">
        <v>0</v>
      </c>
      <c r="D3020" s="1" t="s">
        <v>4</v>
      </c>
      <c r="E3020" s="1" t="s">
        <v>124</v>
      </c>
      <c r="G3020" t="str">
        <f t="shared" si="96"/>
        <v>"http://www.boxofficemojo.com/movies/?page=weekly&amp;id=.htm",</v>
      </c>
      <c r="H3020" t="str">
        <f t="shared" si="97"/>
        <v>".csv",</v>
      </c>
      <c r="L3020" t="s">
        <v>11535</v>
      </c>
      <c r="M3020" t="s">
        <v>19496</v>
      </c>
      <c r="P3020">
        <v>1</v>
      </c>
      <c r="Q3020" t="s">
        <v>23740</v>
      </c>
      <c r="R3020" t="s">
        <v>21944</v>
      </c>
      <c r="S3020">
        <v>1</v>
      </c>
    </row>
    <row r="3021" spans="1:19">
      <c r="A3021" s="1" t="s">
        <v>1</v>
      </c>
      <c r="B3021" s="1" t="s">
        <v>0</v>
      </c>
      <c r="D3021" s="1" t="s">
        <v>4</v>
      </c>
      <c r="E3021" s="1" t="s">
        <v>124</v>
      </c>
      <c r="G3021" t="str">
        <f t="shared" si="96"/>
        <v>"http://www.boxofficemojo.com/movies/?page=weekly&amp;id=.htm",</v>
      </c>
      <c r="H3021" t="str">
        <f t="shared" si="97"/>
        <v>".csv",</v>
      </c>
      <c r="L3021" t="s">
        <v>11536</v>
      </c>
      <c r="M3021" t="s">
        <v>19497</v>
      </c>
      <c r="P3021">
        <v>1</v>
      </c>
      <c r="Q3021" t="s">
        <v>22231</v>
      </c>
      <c r="R3021" t="s">
        <v>23873</v>
      </c>
      <c r="S3021">
        <v>1</v>
      </c>
    </row>
    <row r="3022" spans="1:19">
      <c r="A3022" s="1" t="s">
        <v>1</v>
      </c>
      <c r="B3022" s="1" t="s">
        <v>0</v>
      </c>
      <c r="D3022" s="1" t="s">
        <v>4</v>
      </c>
      <c r="E3022" s="1" t="s">
        <v>124</v>
      </c>
      <c r="G3022" t="str">
        <f t="shared" si="96"/>
        <v>"http://www.boxofficemojo.com/movies/?page=weekly&amp;id=.htm",</v>
      </c>
      <c r="H3022" t="str">
        <f t="shared" si="97"/>
        <v>".csv",</v>
      </c>
      <c r="L3022" t="s">
        <v>11537</v>
      </c>
      <c r="M3022" t="s">
        <v>19498</v>
      </c>
      <c r="P3022">
        <v>1</v>
      </c>
      <c r="Q3022" t="s">
        <v>21220</v>
      </c>
      <c r="R3022" t="s">
        <v>21928</v>
      </c>
      <c r="S3022">
        <v>1</v>
      </c>
    </row>
    <row r="3023" spans="1:19">
      <c r="A3023" s="1" t="s">
        <v>1</v>
      </c>
      <c r="B3023" s="1" t="s">
        <v>0</v>
      </c>
      <c r="D3023" s="1" t="s">
        <v>4</v>
      </c>
      <c r="E3023" s="1" t="s">
        <v>124</v>
      </c>
      <c r="G3023" t="str">
        <f t="shared" si="96"/>
        <v>"http://www.boxofficemojo.com/movies/?page=weekly&amp;id=.htm",</v>
      </c>
      <c r="H3023" t="str">
        <f t="shared" si="97"/>
        <v>".csv",</v>
      </c>
      <c r="L3023" t="s">
        <v>11538</v>
      </c>
      <c r="M3023" t="s">
        <v>19499</v>
      </c>
      <c r="P3023">
        <v>1</v>
      </c>
      <c r="Q3023" t="s">
        <v>21942</v>
      </c>
      <c r="R3023" t="s">
        <v>23623</v>
      </c>
      <c r="S3023">
        <v>1</v>
      </c>
    </row>
    <row r="3024" spans="1:19">
      <c r="A3024" s="1" t="s">
        <v>1</v>
      </c>
      <c r="B3024" s="1" t="s">
        <v>0</v>
      </c>
      <c r="D3024" s="1" t="s">
        <v>4</v>
      </c>
      <c r="E3024" s="1" t="s">
        <v>124</v>
      </c>
      <c r="G3024" t="str">
        <f t="shared" si="96"/>
        <v>"http://www.boxofficemojo.com/movies/?page=weekly&amp;id=.htm",</v>
      </c>
      <c r="H3024" t="str">
        <f t="shared" si="97"/>
        <v>".csv",</v>
      </c>
      <c r="L3024" t="s">
        <v>11539</v>
      </c>
      <c r="M3024" t="s">
        <v>19500</v>
      </c>
      <c r="P3024">
        <v>1</v>
      </c>
      <c r="Q3024" t="s">
        <v>23511</v>
      </c>
      <c r="R3024" t="s">
        <v>21399</v>
      </c>
      <c r="S3024">
        <v>1</v>
      </c>
    </row>
    <row r="3025" spans="1:19">
      <c r="A3025" s="1" t="s">
        <v>1</v>
      </c>
      <c r="B3025" s="1" t="s">
        <v>0</v>
      </c>
      <c r="D3025" s="1" t="s">
        <v>4</v>
      </c>
      <c r="E3025" s="1" t="s">
        <v>124</v>
      </c>
      <c r="G3025" t="str">
        <f t="shared" si="96"/>
        <v>"http://www.boxofficemojo.com/movies/?page=weekly&amp;id=.htm",</v>
      </c>
      <c r="H3025" t="str">
        <f t="shared" si="97"/>
        <v>".csv",</v>
      </c>
      <c r="L3025" t="s">
        <v>11540</v>
      </c>
      <c r="M3025" t="s">
        <v>19501</v>
      </c>
      <c r="P3025">
        <v>1</v>
      </c>
      <c r="Q3025" t="s">
        <v>20503</v>
      </c>
      <c r="R3025" t="s">
        <v>23415</v>
      </c>
      <c r="S3025">
        <v>1</v>
      </c>
    </row>
    <row r="3026" spans="1:19">
      <c r="A3026" s="1" t="s">
        <v>1</v>
      </c>
      <c r="B3026" s="1" t="s">
        <v>0</v>
      </c>
      <c r="D3026" s="1" t="s">
        <v>4</v>
      </c>
      <c r="E3026" s="1" t="s">
        <v>124</v>
      </c>
      <c r="G3026" t="str">
        <f t="shared" si="96"/>
        <v>"http://www.boxofficemojo.com/movies/?page=weekly&amp;id=.htm",</v>
      </c>
      <c r="H3026" t="str">
        <f t="shared" si="97"/>
        <v>".csv",</v>
      </c>
      <c r="L3026" t="s">
        <v>11541</v>
      </c>
      <c r="M3026" t="s">
        <v>19502</v>
      </c>
      <c r="P3026">
        <v>1</v>
      </c>
      <c r="Q3026" t="s">
        <v>21182</v>
      </c>
      <c r="R3026" t="s">
        <v>21963</v>
      </c>
      <c r="S3026">
        <v>1</v>
      </c>
    </row>
    <row r="3027" spans="1:19">
      <c r="A3027" s="1" t="s">
        <v>1</v>
      </c>
      <c r="B3027" s="1" t="s">
        <v>0</v>
      </c>
      <c r="D3027" s="1" t="s">
        <v>4</v>
      </c>
      <c r="E3027" s="1" t="s">
        <v>124</v>
      </c>
      <c r="G3027" t="str">
        <f t="shared" si="96"/>
        <v>"http://www.boxofficemojo.com/movies/?page=weekly&amp;id=.htm",</v>
      </c>
      <c r="H3027" t="str">
        <f t="shared" si="97"/>
        <v>".csv",</v>
      </c>
      <c r="L3027" t="s">
        <v>79</v>
      </c>
      <c r="M3027" t="s">
        <v>19503</v>
      </c>
      <c r="P3027">
        <v>1</v>
      </c>
      <c r="Q3027" t="s">
        <v>24024</v>
      </c>
      <c r="R3027" t="s">
        <v>21049</v>
      </c>
      <c r="S3027">
        <v>1</v>
      </c>
    </row>
    <row r="3028" spans="1:19">
      <c r="A3028" s="1" t="s">
        <v>1</v>
      </c>
      <c r="B3028" s="1" t="s">
        <v>0</v>
      </c>
      <c r="D3028" s="1" t="s">
        <v>4</v>
      </c>
      <c r="E3028" s="1" t="s">
        <v>124</v>
      </c>
      <c r="G3028" t="str">
        <f t="shared" si="96"/>
        <v>"http://www.boxofficemojo.com/movies/?page=weekly&amp;id=.htm",</v>
      </c>
      <c r="H3028" t="str">
        <f t="shared" si="97"/>
        <v>".csv",</v>
      </c>
      <c r="L3028" t="s">
        <v>11542</v>
      </c>
      <c r="M3028" t="s">
        <v>19504</v>
      </c>
      <c r="P3028">
        <v>1</v>
      </c>
      <c r="Q3028" t="s">
        <v>23117</v>
      </c>
      <c r="R3028" t="s">
        <v>23235</v>
      </c>
      <c r="S3028">
        <v>1</v>
      </c>
    </row>
    <row r="3029" spans="1:19">
      <c r="A3029" s="1" t="s">
        <v>1</v>
      </c>
      <c r="B3029" s="1" t="s">
        <v>0</v>
      </c>
      <c r="D3029" s="1" t="s">
        <v>4</v>
      </c>
      <c r="E3029" s="1" t="s">
        <v>124</v>
      </c>
      <c r="G3029" t="str">
        <f t="shared" si="96"/>
        <v>"http://www.boxofficemojo.com/movies/?page=weekly&amp;id=.htm",</v>
      </c>
      <c r="H3029" t="str">
        <f t="shared" si="97"/>
        <v>".csv",</v>
      </c>
      <c r="L3029" t="s">
        <v>11543</v>
      </c>
      <c r="M3029" t="s">
        <v>19505</v>
      </c>
      <c r="P3029">
        <v>1</v>
      </c>
      <c r="Q3029" t="s">
        <v>23567</v>
      </c>
      <c r="R3029" t="s">
        <v>21308</v>
      </c>
      <c r="S3029">
        <v>1</v>
      </c>
    </row>
    <row r="3030" spans="1:19">
      <c r="A3030" s="1" t="s">
        <v>1</v>
      </c>
      <c r="B3030" s="1" t="s">
        <v>0</v>
      </c>
      <c r="D3030" s="1" t="s">
        <v>4</v>
      </c>
      <c r="E3030" s="1" t="s">
        <v>124</v>
      </c>
      <c r="G3030" t="str">
        <f t="shared" si="96"/>
        <v>"http://www.boxofficemojo.com/movies/?page=weekly&amp;id=.htm",</v>
      </c>
      <c r="H3030" t="str">
        <f t="shared" si="97"/>
        <v>".csv",</v>
      </c>
      <c r="L3030" t="s">
        <v>11544</v>
      </c>
      <c r="M3030" t="s">
        <v>19506</v>
      </c>
      <c r="P3030">
        <v>1</v>
      </c>
      <c r="Q3030" t="s">
        <v>22843</v>
      </c>
      <c r="R3030" t="s">
        <v>22860</v>
      </c>
      <c r="S3030">
        <v>1</v>
      </c>
    </row>
    <row r="3031" spans="1:19">
      <c r="A3031" s="1" t="s">
        <v>1</v>
      </c>
      <c r="B3031" s="1" t="s">
        <v>0</v>
      </c>
      <c r="D3031" s="1" t="s">
        <v>4</v>
      </c>
      <c r="E3031" s="1" t="s">
        <v>124</v>
      </c>
      <c r="G3031" t="str">
        <f t="shared" si="96"/>
        <v>"http://www.boxofficemojo.com/movies/?page=weekly&amp;id=.htm",</v>
      </c>
      <c r="H3031" t="str">
        <f t="shared" si="97"/>
        <v>".csv",</v>
      </c>
      <c r="L3031" t="s">
        <v>11545</v>
      </c>
      <c r="M3031" t="s">
        <v>19507</v>
      </c>
      <c r="P3031">
        <v>1</v>
      </c>
      <c r="Q3031" t="s">
        <v>23999</v>
      </c>
      <c r="R3031" t="s">
        <v>20772</v>
      </c>
      <c r="S3031">
        <v>1</v>
      </c>
    </row>
    <row r="3032" spans="1:19">
      <c r="A3032" s="1" t="s">
        <v>1</v>
      </c>
      <c r="B3032" s="1" t="s">
        <v>0</v>
      </c>
      <c r="D3032" s="1" t="s">
        <v>4</v>
      </c>
      <c r="E3032" s="1" t="s">
        <v>124</v>
      </c>
      <c r="G3032" t="str">
        <f t="shared" si="96"/>
        <v>"http://www.boxofficemojo.com/movies/?page=weekly&amp;id=.htm",</v>
      </c>
      <c r="H3032" t="str">
        <f t="shared" si="97"/>
        <v>".csv",</v>
      </c>
      <c r="L3032" t="s">
        <v>11546</v>
      </c>
      <c r="M3032" t="s">
        <v>19508</v>
      </c>
      <c r="P3032">
        <v>1</v>
      </c>
      <c r="Q3032" t="s">
        <v>22329</v>
      </c>
      <c r="R3032" t="s">
        <v>21876</v>
      </c>
      <c r="S3032">
        <v>1</v>
      </c>
    </row>
    <row r="3033" spans="1:19">
      <c r="A3033" s="1" t="s">
        <v>1</v>
      </c>
      <c r="B3033" s="1" t="s">
        <v>0</v>
      </c>
      <c r="D3033" s="1" t="s">
        <v>4</v>
      </c>
      <c r="E3033" s="1" t="s">
        <v>124</v>
      </c>
      <c r="G3033" t="str">
        <f t="shared" si="96"/>
        <v>"http://www.boxofficemojo.com/movies/?page=weekly&amp;id=.htm",</v>
      </c>
      <c r="H3033" t="str">
        <f t="shared" si="97"/>
        <v>".csv",</v>
      </c>
      <c r="L3033" t="s">
        <v>11547</v>
      </c>
      <c r="M3033" t="s">
        <v>19509</v>
      </c>
      <c r="P3033">
        <v>1</v>
      </c>
      <c r="Q3033" t="s">
        <v>22633</v>
      </c>
      <c r="R3033" t="s">
        <v>21128</v>
      </c>
      <c r="S3033">
        <v>1</v>
      </c>
    </row>
    <row r="3034" spans="1:19">
      <c r="A3034" s="1" t="s">
        <v>1</v>
      </c>
      <c r="B3034" s="1" t="s">
        <v>0</v>
      </c>
      <c r="D3034" s="1" t="s">
        <v>4</v>
      </c>
      <c r="E3034" s="1" t="s">
        <v>124</v>
      </c>
      <c r="G3034" t="str">
        <f t="shared" si="96"/>
        <v>"http://www.boxofficemojo.com/movies/?page=weekly&amp;id=.htm",</v>
      </c>
      <c r="H3034" t="str">
        <f t="shared" si="97"/>
        <v>".csv",</v>
      </c>
      <c r="L3034" t="s">
        <v>11548</v>
      </c>
      <c r="M3034" t="s">
        <v>19510</v>
      </c>
      <c r="P3034">
        <v>1</v>
      </c>
      <c r="Q3034" t="s">
        <v>20752</v>
      </c>
      <c r="R3034" t="s">
        <v>21392</v>
      </c>
      <c r="S3034">
        <v>1</v>
      </c>
    </row>
    <row r="3035" spans="1:19">
      <c r="A3035" s="1" t="s">
        <v>1</v>
      </c>
      <c r="B3035" s="1" t="s">
        <v>0</v>
      </c>
      <c r="D3035" s="1" t="s">
        <v>4</v>
      </c>
      <c r="E3035" s="1" t="s">
        <v>124</v>
      </c>
      <c r="G3035" t="str">
        <f t="shared" si="96"/>
        <v>"http://www.boxofficemojo.com/movies/?page=weekly&amp;id=.htm",</v>
      </c>
      <c r="H3035" t="str">
        <f t="shared" si="97"/>
        <v>".csv",</v>
      </c>
      <c r="L3035" t="s">
        <v>11549</v>
      </c>
      <c r="M3035" t="s">
        <v>19511</v>
      </c>
      <c r="P3035">
        <v>1</v>
      </c>
      <c r="Q3035" t="s">
        <v>21391</v>
      </c>
      <c r="R3035" t="s">
        <v>23917</v>
      </c>
      <c r="S3035">
        <v>1</v>
      </c>
    </row>
    <row r="3036" spans="1:19">
      <c r="A3036" s="1" t="s">
        <v>1</v>
      </c>
      <c r="B3036" s="1" t="s">
        <v>0</v>
      </c>
      <c r="D3036" s="1" t="s">
        <v>4</v>
      </c>
      <c r="E3036" s="1" t="s">
        <v>124</v>
      </c>
      <c r="G3036" t="str">
        <f t="shared" si="96"/>
        <v>"http://www.boxofficemojo.com/movies/?page=weekly&amp;id=.htm",</v>
      </c>
      <c r="H3036" t="str">
        <f t="shared" si="97"/>
        <v>".csv",</v>
      </c>
      <c r="L3036" t="s">
        <v>11550</v>
      </c>
      <c r="M3036" t="s">
        <v>19512</v>
      </c>
      <c r="P3036">
        <v>1</v>
      </c>
      <c r="Q3036" t="s">
        <v>23512</v>
      </c>
      <c r="R3036" t="s">
        <v>21660</v>
      </c>
      <c r="S3036">
        <v>1</v>
      </c>
    </row>
    <row r="3037" spans="1:19">
      <c r="A3037" s="1" t="s">
        <v>1</v>
      </c>
      <c r="B3037" s="1" t="s">
        <v>0</v>
      </c>
      <c r="D3037" s="1" t="s">
        <v>4</v>
      </c>
      <c r="E3037" s="1" t="s">
        <v>124</v>
      </c>
      <c r="G3037" t="str">
        <f t="shared" si="96"/>
        <v>"http://www.boxofficemojo.com/movies/?page=weekly&amp;id=.htm",</v>
      </c>
      <c r="H3037" t="str">
        <f t="shared" si="97"/>
        <v>".csv",</v>
      </c>
      <c r="L3037" t="s">
        <v>11551</v>
      </c>
      <c r="M3037" t="s">
        <v>19513</v>
      </c>
      <c r="P3037">
        <v>1</v>
      </c>
      <c r="Q3037" t="s">
        <v>23962</v>
      </c>
      <c r="R3037" t="s">
        <v>23384</v>
      </c>
      <c r="S3037">
        <v>1</v>
      </c>
    </row>
    <row r="3038" spans="1:19">
      <c r="A3038" s="1" t="s">
        <v>1</v>
      </c>
      <c r="B3038" s="1" t="s">
        <v>0</v>
      </c>
      <c r="D3038" s="1" t="s">
        <v>4</v>
      </c>
      <c r="E3038" s="1" t="s">
        <v>124</v>
      </c>
      <c r="G3038" t="str">
        <f t="shared" si="96"/>
        <v>"http://www.boxofficemojo.com/movies/?page=weekly&amp;id=.htm",</v>
      </c>
      <c r="H3038" t="str">
        <f t="shared" si="97"/>
        <v>".csv",</v>
      </c>
      <c r="L3038" t="s">
        <v>11552</v>
      </c>
      <c r="M3038" t="s">
        <v>19514</v>
      </c>
      <c r="P3038">
        <v>1</v>
      </c>
      <c r="Q3038" t="s">
        <v>22133</v>
      </c>
      <c r="R3038" t="s">
        <v>21836</v>
      </c>
      <c r="S3038">
        <v>1</v>
      </c>
    </row>
    <row r="3039" spans="1:19">
      <c r="A3039" s="1" t="s">
        <v>1</v>
      </c>
      <c r="B3039" s="1" t="s">
        <v>0</v>
      </c>
      <c r="D3039" s="1" t="s">
        <v>4</v>
      </c>
      <c r="E3039" s="1" t="s">
        <v>124</v>
      </c>
      <c r="G3039" t="str">
        <f t="shared" si="96"/>
        <v>"http://www.boxofficemojo.com/movies/?page=weekly&amp;id=.htm",</v>
      </c>
      <c r="H3039" t="str">
        <f t="shared" si="97"/>
        <v>".csv",</v>
      </c>
      <c r="L3039" t="s">
        <v>11553</v>
      </c>
      <c r="M3039" t="s">
        <v>19515</v>
      </c>
      <c r="P3039">
        <v>1</v>
      </c>
      <c r="Q3039" t="s">
        <v>20358</v>
      </c>
      <c r="R3039" t="s">
        <v>23863</v>
      </c>
      <c r="S3039">
        <v>1</v>
      </c>
    </row>
    <row r="3040" spans="1:19">
      <c r="A3040" s="1" t="s">
        <v>1</v>
      </c>
      <c r="B3040" s="1" t="s">
        <v>0</v>
      </c>
      <c r="D3040" s="1" t="s">
        <v>4</v>
      </c>
      <c r="E3040" s="1" t="s">
        <v>124</v>
      </c>
      <c r="G3040" t="str">
        <f t="shared" si="96"/>
        <v>"http://www.boxofficemojo.com/movies/?page=weekly&amp;id=.htm",</v>
      </c>
      <c r="H3040" t="str">
        <f t="shared" si="97"/>
        <v>".csv",</v>
      </c>
      <c r="L3040" t="s">
        <v>11554</v>
      </c>
      <c r="M3040" t="s">
        <v>19516</v>
      </c>
      <c r="P3040">
        <v>1</v>
      </c>
      <c r="Q3040" t="s">
        <v>21234</v>
      </c>
      <c r="R3040" t="s">
        <v>23701</v>
      </c>
      <c r="S3040">
        <v>1</v>
      </c>
    </row>
    <row r="3041" spans="1:19">
      <c r="A3041" s="1" t="s">
        <v>1</v>
      </c>
      <c r="B3041" s="1" t="s">
        <v>0</v>
      </c>
      <c r="D3041" s="1" t="s">
        <v>4</v>
      </c>
      <c r="E3041" s="1" t="s">
        <v>124</v>
      </c>
      <c r="G3041" t="str">
        <f t="shared" si="96"/>
        <v>"http://www.boxofficemojo.com/movies/?page=weekly&amp;id=.htm",</v>
      </c>
      <c r="H3041" t="str">
        <f t="shared" si="97"/>
        <v>".csv",</v>
      </c>
      <c r="L3041" t="s">
        <v>11555</v>
      </c>
      <c r="M3041" t="s">
        <v>19517</v>
      </c>
      <c r="P3041">
        <v>1</v>
      </c>
      <c r="Q3041" t="s">
        <v>21221</v>
      </c>
      <c r="R3041" t="s">
        <v>21661</v>
      </c>
      <c r="S3041">
        <v>1</v>
      </c>
    </row>
    <row r="3042" spans="1:19">
      <c r="A3042" s="1" t="s">
        <v>1</v>
      </c>
      <c r="B3042" s="1" t="s">
        <v>0</v>
      </c>
      <c r="D3042" s="1" t="s">
        <v>4</v>
      </c>
      <c r="E3042" s="1" t="s">
        <v>124</v>
      </c>
      <c r="G3042" t="str">
        <f t="shared" si="96"/>
        <v>"http://www.boxofficemojo.com/movies/?page=weekly&amp;id=.htm",</v>
      </c>
      <c r="H3042" t="str">
        <f t="shared" si="97"/>
        <v>".csv",</v>
      </c>
      <c r="L3042" t="s">
        <v>11556</v>
      </c>
      <c r="M3042" t="s">
        <v>19518</v>
      </c>
      <c r="P3042">
        <v>1</v>
      </c>
      <c r="Q3042" t="s">
        <v>23840</v>
      </c>
      <c r="R3042" t="s">
        <v>21075</v>
      </c>
      <c r="S3042">
        <v>1</v>
      </c>
    </row>
    <row r="3043" spans="1:19">
      <c r="A3043" s="1" t="s">
        <v>1</v>
      </c>
      <c r="B3043" s="1" t="s">
        <v>0</v>
      </c>
      <c r="D3043" s="1" t="s">
        <v>4</v>
      </c>
      <c r="E3043" s="1" t="s">
        <v>124</v>
      </c>
      <c r="G3043" t="str">
        <f t="shared" si="96"/>
        <v>"http://www.boxofficemojo.com/movies/?page=weekly&amp;id=.htm",</v>
      </c>
      <c r="H3043" t="str">
        <f t="shared" si="97"/>
        <v>".csv",</v>
      </c>
      <c r="L3043" t="s">
        <v>11557</v>
      </c>
      <c r="M3043" t="s">
        <v>19519</v>
      </c>
      <c r="P3043">
        <v>1</v>
      </c>
      <c r="Q3043" t="s">
        <v>22566</v>
      </c>
      <c r="R3043" t="s">
        <v>22438</v>
      </c>
      <c r="S3043">
        <v>1</v>
      </c>
    </row>
    <row r="3044" spans="1:19">
      <c r="A3044" s="1" t="s">
        <v>1</v>
      </c>
      <c r="B3044" s="1" t="s">
        <v>0</v>
      </c>
      <c r="D3044" s="1" t="s">
        <v>4</v>
      </c>
      <c r="E3044" s="1" t="s">
        <v>124</v>
      </c>
      <c r="G3044" t="str">
        <f t="shared" si="96"/>
        <v>"http://www.boxofficemojo.com/movies/?page=weekly&amp;id=.htm",</v>
      </c>
      <c r="H3044" t="str">
        <f t="shared" si="97"/>
        <v>".csv",</v>
      </c>
      <c r="L3044" t="s">
        <v>11558</v>
      </c>
      <c r="M3044" t="s">
        <v>19520</v>
      </c>
      <c r="P3044">
        <v>1</v>
      </c>
      <c r="Q3044" t="s">
        <v>21409</v>
      </c>
      <c r="R3044" t="s">
        <v>21945</v>
      </c>
      <c r="S3044">
        <v>1</v>
      </c>
    </row>
    <row r="3045" spans="1:19">
      <c r="A3045" s="1" t="s">
        <v>1</v>
      </c>
      <c r="B3045" s="1" t="s">
        <v>0</v>
      </c>
      <c r="D3045" s="1" t="s">
        <v>4</v>
      </c>
      <c r="E3045" s="1" t="s">
        <v>124</v>
      </c>
      <c r="G3045" t="str">
        <f t="shared" si="96"/>
        <v>"http://www.boxofficemojo.com/movies/?page=weekly&amp;id=.htm",</v>
      </c>
      <c r="H3045" t="str">
        <f t="shared" si="97"/>
        <v>".csv",</v>
      </c>
      <c r="L3045" t="s">
        <v>11559</v>
      </c>
      <c r="M3045" t="s">
        <v>19521</v>
      </c>
      <c r="P3045">
        <v>1</v>
      </c>
      <c r="Q3045" t="s">
        <v>23872</v>
      </c>
      <c r="R3045" t="s">
        <v>20597</v>
      </c>
      <c r="S3045">
        <v>1</v>
      </c>
    </row>
    <row r="3046" spans="1:19">
      <c r="A3046" s="1" t="s">
        <v>1</v>
      </c>
      <c r="B3046" s="1" t="s">
        <v>0</v>
      </c>
      <c r="D3046" s="1" t="s">
        <v>4</v>
      </c>
      <c r="E3046" s="1" t="s">
        <v>124</v>
      </c>
      <c r="G3046" t="str">
        <f t="shared" si="96"/>
        <v>"http://www.boxofficemojo.com/movies/?page=weekly&amp;id=.htm",</v>
      </c>
      <c r="H3046" t="str">
        <f t="shared" si="97"/>
        <v>".csv",</v>
      </c>
      <c r="L3046" t="s">
        <v>11560</v>
      </c>
      <c r="M3046" t="s">
        <v>19522</v>
      </c>
      <c r="P3046">
        <v>1</v>
      </c>
      <c r="Q3046" t="s">
        <v>23582</v>
      </c>
      <c r="R3046" t="s">
        <v>23236</v>
      </c>
      <c r="S3046">
        <v>1</v>
      </c>
    </row>
    <row r="3047" spans="1:19">
      <c r="A3047" s="1" t="s">
        <v>1</v>
      </c>
      <c r="B3047" s="1" t="s">
        <v>0</v>
      </c>
      <c r="D3047" s="1" t="s">
        <v>4</v>
      </c>
      <c r="E3047" s="1" t="s">
        <v>124</v>
      </c>
      <c r="G3047" t="str">
        <f t="shared" si="96"/>
        <v>"http://www.boxofficemojo.com/movies/?page=weekly&amp;id=.htm",</v>
      </c>
      <c r="H3047" t="str">
        <f t="shared" si="97"/>
        <v>".csv",</v>
      </c>
      <c r="L3047" t="s">
        <v>11561</v>
      </c>
      <c r="M3047" t="s">
        <v>19523</v>
      </c>
      <c r="P3047">
        <v>1</v>
      </c>
      <c r="Q3047" t="s">
        <v>21835</v>
      </c>
      <c r="R3047" t="s">
        <v>21163</v>
      </c>
      <c r="S3047">
        <v>1</v>
      </c>
    </row>
    <row r="3048" spans="1:19">
      <c r="A3048" s="1" t="s">
        <v>1</v>
      </c>
      <c r="B3048" s="1" t="s">
        <v>0</v>
      </c>
      <c r="D3048" s="1" t="s">
        <v>4</v>
      </c>
      <c r="E3048" s="1" t="s">
        <v>124</v>
      </c>
      <c r="G3048" t="str">
        <f t="shared" si="96"/>
        <v>"http://www.boxofficemojo.com/movies/?page=weekly&amp;id=.htm",</v>
      </c>
      <c r="H3048" t="str">
        <f t="shared" si="97"/>
        <v>".csv",</v>
      </c>
      <c r="L3048" t="s">
        <v>11562</v>
      </c>
      <c r="M3048" t="s">
        <v>19524</v>
      </c>
      <c r="P3048">
        <v>1</v>
      </c>
      <c r="Q3048" t="s">
        <v>22871</v>
      </c>
      <c r="R3048" t="s">
        <v>22439</v>
      </c>
      <c r="S3048">
        <v>1</v>
      </c>
    </row>
    <row r="3049" spans="1:19">
      <c r="A3049" s="1" t="s">
        <v>1</v>
      </c>
      <c r="B3049" s="1" t="s">
        <v>0</v>
      </c>
      <c r="D3049" s="1" t="s">
        <v>4</v>
      </c>
      <c r="E3049" s="1" t="s">
        <v>124</v>
      </c>
      <c r="G3049" t="str">
        <f t="shared" si="96"/>
        <v>"http://www.boxofficemojo.com/movies/?page=weekly&amp;id=.htm",</v>
      </c>
      <c r="H3049" t="str">
        <f t="shared" si="97"/>
        <v>".csv",</v>
      </c>
      <c r="L3049" t="s">
        <v>80</v>
      </c>
      <c r="M3049" t="s">
        <v>19525</v>
      </c>
      <c r="P3049">
        <v>1</v>
      </c>
      <c r="Q3049" t="s">
        <v>20807</v>
      </c>
      <c r="R3049" t="s">
        <v>22458</v>
      </c>
      <c r="S3049">
        <v>1</v>
      </c>
    </row>
    <row r="3050" spans="1:19">
      <c r="A3050" s="1" t="s">
        <v>1</v>
      </c>
      <c r="B3050" s="1" t="s">
        <v>0</v>
      </c>
      <c r="D3050" s="1" t="s">
        <v>4</v>
      </c>
      <c r="E3050" s="1" t="s">
        <v>124</v>
      </c>
      <c r="G3050" t="str">
        <f t="shared" si="96"/>
        <v>"http://www.boxofficemojo.com/movies/?page=weekly&amp;id=.htm",</v>
      </c>
      <c r="H3050" t="str">
        <f t="shared" si="97"/>
        <v>".csv",</v>
      </c>
      <c r="L3050" t="s">
        <v>11563</v>
      </c>
      <c r="M3050" t="s">
        <v>19526</v>
      </c>
      <c r="P3050">
        <v>1</v>
      </c>
      <c r="Q3050" t="s">
        <v>21127</v>
      </c>
      <c r="R3050" t="s">
        <v>23849</v>
      </c>
      <c r="S3050">
        <v>1</v>
      </c>
    </row>
    <row r="3051" spans="1:19">
      <c r="A3051" s="1" t="s">
        <v>1</v>
      </c>
      <c r="B3051" s="1" t="s">
        <v>0</v>
      </c>
      <c r="D3051" s="1" t="s">
        <v>4</v>
      </c>
      <c r="E3051" s="1" t="s">
        <v>124</v>
      </c>
      <c r="G3051" t="str">
        <f t="shared" si="96"/>
        <v>"http://www.boxofficemojo.com/movies/?page=weekly&amp;id=.htm",</v>
      </c>
      <c r="H3051" t="str">
        <f t="shared" si="97"/>
        <v>".csv",</v>
      </c>
      <c r="L3051" t="s">
        <v>11564</v>
      </c>
      <c r="M3051" t="s">
        <v>19527</v>
      </c>
      <c r="P3051">
        <v>1</v>
      </c>
      <c r="Q3051" t="s">
        <v>22284</v>
      </c>
      <c r="R3051" t="s">
        <v>22143</v>
      </c>
      <c r="S3051">
        <v>1</v>
      </c>
    </row>
    <row r="3052" spans="1:19">
      <c r="A3052" s="1" t="s">
        <v>1</v>
      </c>
      <c r="B3052" s="1" t="s">
        <v>0</v>
      </c>
      <c r="D3052" s="1" t="s">
        <v>4</v>
      </c>
      <c r="E3052" s="1" t="s">
        <v>124</v>
      </c>
      <c r="G3052" t="str">
        <f t="shared" si="96"/>
        <v>"http://www.boxofficemojo.com/movies/?page=weekly&amp;id=.htm",</v>
      </c>
      <c r="H3052" t="str">
        <f t="shared" si="97"/>
        <v>".csv",</v>
      </c>
      <c r="L3052" t="s">
        <v>11565</v>
      </c>
      <c r="M3052" t="s">
        <v>19528</v>
      </c>
      <c r="P3052">
        <v>1</v>
      </c>
      <c r="Q3052" t="s">
        <v>22562</v>
      </c>
      <c r="R3052" t="s">
        <v>21136</v>
      </c>
      <c r="S3052">
        <v>1</v>
      </c>
    </row>
    <row r="3053" spans="1:19">
      <c r="A3053" s="1" t="s">
        <v>1</v>
      </c>
      <c r="B3053" s="1" t="s">
        <v>0</v>
      </c>
      <c r="D3053" s="1" t="s">
        <v>4</v>
      </c>
      <c r="E3053" s="1" t="s">
        <v>124</v>
      </c>
      <c r="G3053" t="str">
        <f t="shared" si="96"/>
        <v>"http://www.boxofficemojo.com/movies/?page=weekly&amp;id=.htm",</v>
      </c>
      <c r="H3053" t="str">
        <f t="shared" si="97"/>
        <v>".csv",</v>
      </c>
      <c r="L3053" t="s">
        <v>11566</v>
      </c>
      <c r="M3053" t="s">
        <v>19529</v>
      </c>
      <c r="P3053">
        <v>1</v>
      </c>
      <c r="Q3053" t="s">
        <v>22847</v>
      </c>
      <c r="R3053" t="s">
        <v>23543</v>
      </c>
      <c r="S3053">
        <v>1</v>
      </c>
    </row>
    <row r="3054" spans="1:19">
      <c r="A3054" s="1" t="s">
        <v>1</v>
      </c>
      <c r="B3054" s="1" t="s">
        <v>0</v>
      </c>
      <c r="D3054" s="1" t="s">
        <v>4</v>
      </c>
      <c r="E3054" s="1" t="s">
        <v>124</v>
      </c>
      <c r="G3054" t="str">
        <f t="shared" si="96"/>
        <v>"http://www.boxofficemojo.com/movies/?page=weekly&amp;id=.htm",</v>
      </c>
      <c r="H3054" t="str">
        <f t="shared" si="97"/>
        <v>".csv",</v>
      </c>
      <c r="L3054" t="s">
        <v>11567</v>
      </c>
      <c r="M3054" t="s">
        <v>19530</v>
      </c>
      <c r="P3054">
        <v>1</v>
      </c>
      <c r="Q3054" t="s">
        <v>22485</v>
      </c>
      <c r="R3054" t="s">
        <v>21877</v>
      </c>
      <c r="S3054">
        <v>1</v>
      </c>
    </row>
    <row r="3055" spans="1:19">
      <c r="A3055" s="1" t="s">
        <v>1</v>
      </c>
      <c r="B3055" s="1" t="s">
        <v>0</v>
      </c>
      <c r="D3055" s="1" t="s">
        <v>4</v>
      </c>
      <c r="E3055" s="1" t="s">
        <v>124</v>
      </c>
      <c r="G3055" t="str">
        <f t="shared" ref="G3055:G3118" si="98">A3055&amp;B3055&amp;C3055&amp;D3055</f>
        <v>"http://www.boxofficemojo.com/movies/?page=weekly&amp;id=.htm",</v>
      </c>
      <c r="H3055" t="str">
        <f t="shared" ref="H3055:H3118" si="99">A3055&amp;C3055&amp;E3055</f>
        <v>".csv",</v>
      </c>
      <c r="L3055" t="s">
        <v>11568</v>
      </c>
      <c r="M3055" t="s">
        <v>19531</v>
      </c>
      <c r="P3055">
        <v>1</v>
      </c>
      <c r="Q3055" t="s">
        <v>23963</v>
      </c>
      <c r="R3055" t="s">
        <v>21327</v>
      </c>
      <c r="S3055">
        <v>1</v>
      </c>
    </row>
    <row r="3056" spans="1:19">
      <c r="A3056" s="1" t="s">
        <v>1</v>
      </c>
      <c r="B3056" s="1" t="s">
        <v>0</v>
      </c>
      <c r="D3056" s="1" t="s">
        <v>4</v>
      </c>
      <c r="E3056" s="1" t="s">
        <v>124</v>
      </c>
      <c r="G3056" t="str">
        <f t="shared" si="98"/>
        <v>"http://www.boxofficemojo.com/movies/?page=weekly&amp;id=.htm",</v>
      </c>
      <c r="H3056" t="str">
        <f t="shared" si="99"/>
        <v>".csv",</v>
      </c>
      <c r="L3056" t="s">
        <v>11569</v>
      </c>
      <c r="M3056" t="s">
        <v>19532</v>
      </c>
      <c r="P3056">
        <v>1</v>
      </c>
      <c r="Q3056" t="s">
        <v>23351</v>
      </c>
      <c r="R3056" t="s">
        <v>23087</v>
      </c>
      <c r="S3056">
        <v>1</v>
      </c>
    </row>
    <row r="3057" spans="1:19">
      <c r="A3057" s="1" t="s">
        <v>1</v>
      </c>
      <c r="B3057" s="1" t="s">
        <v>0</v>
      </c>
      <c r="D3057" s="1" t="s">
        <v>4</v>
      </c>
      <c r="E3057" s="1" t="s">
        <v>124</v>
      </c>
      <c r="G3057" t="str">
        <f t="shared" si="98"/>
        <v>"http://www.boxofficemojo.com/movies/?page=weekly&amp;id=.htm",</v>
      </c>
      <c r="H3057" t="str">
        <f t="shared" si="99"/>
        <v>".csv",</v>
      </c>
      <c r="L3057" t="s">
        <v>11570</v>
      </c>
      <c r="M3057" t="s">
        <v>19533</v>
      </c>
      <c r="P3057">
        <v>1</v>
      </c>
      <c r="Q3057" t="s">
        <v>20501</v>
      </c>
      <c r="R3057" t="s">
        <v>21524</v>
      </c>
      <c r="S3057">
        <v>1</v>
      </c>
    </row>
    <row r="3058" spans="1:19">
      <c r="A3058" s="1" t="s">
        <v>1</v>
      </c>
      <c r="B3058" s="1" t="s">
        <v>0</v>
      </c>
      <c r="D3058" s="1" t="s">
        <v>4</v>
      </c>
      <c r="E3058" s="1" t="s">
        <v>124</v>
      </c>
      <c r="G3058" t="str">
        <f t="shared" si="98"/>
        <v>"http://www.boxofficemojo.com/movies/?page=weekly&amp;id=.htm",</v>
      </c>
      <c r="H3058" t="str">
        <f t="shared" si="99"/>
        <v>".csv",</v>
      </c>
      <c r="L3058" t="s">
        <v>11571</v>
      </c>
      <c r="M3058" t="s">
        <v>19534</v>
      </c>
      <c r="P3058">
        <v>1</v>
      </c>
      <c r="Q3058" t="s">
        <v>20368</v>
      </c>
      <c r="R3058" t="s">
        <v>21707</v>
      </c>
      <c r="S3058">
        <v>1</v>
      </c>
    </row>
    <row r="3059" spans="1:19">
      <c r="A3059" s="1" t="s">
        <v>1</v>
      </c>
      <c r="B3059" s="1" t="s">
        <v>0</v>
      </c>
      <c r="D3059" s="1" t="s">
        <v>4</v>
      </c>
      <c r="E3059" s="1" t="s">
        <v>124</v>
      </c>
      <c r="G3059" t="str">
        <f t="shared" si="98"/>
        <v>"http://www.boxofficemojo.com/movies/?page=weekly&amp;id=.htm",</v>
      </c>
      <c r="H3059" t="str">
        <f t="shared" si="99"/>
        <v>".csv",</v>
      </c>
      <c r="L3059" t="s">
        <v>11572</v>
      </c>
      <c r="M3059" t="s">
        <v>19535</v>
      </c>
      <c r="P3059">
        <v>1</v>
      </c>
      <c r="Q3059" t="s">
        <v>21770</v>
      </c>
      <c r="R3059" t="s">
        <v>20709</v>
      </c>
      <c r="S3059">
        <v>1</v>
      </c>
    </row>
    <row r="3060" spans="1:19">
      <c r="A3060" s="1" t="s">
        <v>1</v>
      </c>
      <c r="B3060" s="1" t="s">
        <v>0</v>
      </c>
      <c r="D3060" s="1" t="s">
        <v>4</v>
      </c>
      <c r="E3060" s="1" t="s">
        <v>124</v>
      </c>
      <c r="G3060" t="str">
        <f t="shared" si="98"/>
        <v>"http://www.boxofficemojo.com/movies/?page=weekly&amp;id=.htm",</v>
      </c>
      <c r="H3060" t="str">
        <f t="shared" si="99"/>
        <v>".csv",</v>
      </c>
      <c r="L3060" t="s">
        <v>11573</v>
      </c>
      <c r="M3060" t="s">
        <v>19536</v>
      </c>
      <c r="P3060">
        <v>1</v>
      </c>
      <c r="Q3060" t="s">
        <v>21203</v>
      </c>
      <c r="R3060" t="s">
        <v>21795</v>
      </c>
      <c r="S3060">
        <v>1</v>
      </c>
    </row>
    <row r="3061" spans="1:19">
      <c r="A3061" s="1" t="s">
        <v>1</v>
      </c>
      <c r="B3061" s="1" t="s">
        <v>0</v>
      </c>
      <c r="D3061" s="1" t="s">
        <v>4</v>
      </c>
      <c r="E3061" s="1" t="s">
        <v>124</v>
      </c>
      <c r="G3061" t="str">
        <f t="shared" si="98"/>
        <v>"http://www.boxofficemojo.com/movies/?page=weekly&amp;id=.htm",</v>
      </c>
      <c r="H3061" t="str">
        <f t="shared" si="99"/>
        <v>".csv",</v>
      </c>
      <c r="L3061" t="s">
        <v>11574</v>
      </c>
      <c r="M3061" t="s">
        <v>19537</v>
      </c>
      <c r="P3061">
        <v>1</v>
      </c>
      <c r="Q3061" t="s">
        <v>23932</v>
      </c>
      <c r="R3061" t="s">
        <v>20502</v>
      </c>
      <c r="S3061">
        <v>1</v>
      </c>
    </row>
    <row r="3062" spans="1:19">
      <c r="A3062" s="1" t="s">
        <v>1</v>
      </c>
      <c r="B3062" s="1" t="s">
        <v>0</v>
      </c>
      <c r="D3062" s="1" t="s">
        <v>4</v>
      </c>
      <c r="E3062" s="1" t="s">
        <v>124</v>
      </c>
      <c r="G3062" t="str">
        <f t="shared" si="98"/>
        <v>"http://www.boxofficemojo.com/movies/?page=weekly&amp;id=.htm",</v>
      </c>
      <c r="H3062" t="str">
        <f t="shared" si="99"/>
        <v>".csv",</v>
      </c>
      <c r="L3062" t="s">
        <v>81</v>
      </c>
      <c r="M3062" t="s">
        <v>19538</v>
      </c>
      <c r="P3062">
        <v>1</v>
      </c>
      <c r="Q3062" t="s">
        <v>20598</v>
      </c>
      <c r="R3062" t="s">
        <v>22984</v>
      </c>
      <c r="S3062">
        <v>1</v>
      </c>
    </row>
    <row r="3063" spans="1:19">
      <c r="A3063" s="1" t="s">
        <v>1</v>
      </c>
      <c r="B3063" s="1" t="s">
        <v>0</v>
      </c>
      <c r="D3063" s="1" t="s">
        <v>4</v>
      </c>
      <c r="E3063" s="1" t="s">
        <v>124</v>
      </c>
      <c r="G3063" t="str">
        <f t="shared" si="98"/>
        <v>"http://www.boxofficemojo.com/movies/?page=weekly&amp;id=.htm",</v>
      </c>
      <c r="H3063" t="str">
        <f t="shared" si="99"/>
        <v>".csv",</v>
      </c>
      <c r="L3063" t="s">
        <v>11575</v>
      </c>
      <c r="M3063" t="s">
        <v>19539</v>
      </c>
      <c r="P3063">
        <v>1</v>
      </c>
      <c r="Q3063" t="s">
        <v>23086</v>
      </c>
      <c r="R3063" t="s">
        <v>22174</v>
      </c>
      <c r="S3063">
        <v>1</v>
      </c>
    </row>
    <row r="3064" spans="1:19">
      <c r="A3064" s="1" t="s">
        <v>1</v>
      </c>
      <c r="B3064" s="1" t="s">
        <v>0</v>
      </c>
      <c r="D3064" s="1" t="s">
        <v>4</v>
      </c>
      <c r="E3064" s="1" t="s">
        <v>124</v>
      </c>
      <c r="G3064" t="str">
        <f t="shared" si="98"/>
        <v>"http://www.boxofficemojo.com/movies/?page=weekly&amp;id=.htm",</v>
      </c>
      <c r="H3064" t="str">
        <f t="shared" si="99"/>
        <v>".csv",</v>
      </c>
      <c r="L3064" t="s">
        <v>11576</v>
      </c>
      <c r="M3064" t="s">
        <v>19540</v>
      </c>
      <c r="P3064">
        <v>1</v>
      </c>
      <c r="Q3064" t="s">
        <v>21822</v>
      </c>
      <c r="R3064" t="s">
        <v>21033</v>
      </c>
      <c r="S3064">
        <v>1</v>
      </c>
    </row>
    <row r="3065" spans="1:19">
      <c r="A3065" s="1" t="s">
        <v>1</v>
      </c>
      <c r="B3065" s="1" t="s">
        <v>0</v>
      </c>
      <c r="D3065" s="1" t="s">
        <v>4</v>
      </c>
      <c r="E3065" s="1" t="s">
        <v>124</v>
      </c>
      <c r="G3065" t="str">
        <f t="shared" si="98"/>
        <v>"http://www.boxofficemojo.com/movies/?page=weekly&amp;id=.htm",</v>
      </c>
      <c r="H3065" t="str">
        <f t="shared" si="99"/>
        <v>".csv",</v>
      </c>
      <c r="L3065" t="s">
        <v>11577</v>
      </c>
      <c r="M3065" t="s">
        <v>19541</v>
      </c>
      <c r="P3065">
        <v>1</v>
      </c>
      <c r="Q3065" t="s">
        <v>21330</v>
      </c>
      <c r="R3065" t="s">
        <v>22285</v>
      </c>
      <c r="S3065">
        <v>1</v>
      </c>
    </row>
    <row r="3066" spans="1:19">
      <c r="A3066" s="1" t="s">
        <v>1</v>
      </c>
      <c r="B3066" s="1" t="s">
        <v>0</v>
      </c>
      <c r="D3066" s="1" t="s">
        <v>4</v>
      </c>
      <c r="E3066" s="1" t="s">
        <v>124</v>
      </c>
      <c r="G3066" t="str">
        <f t="shared" si="98"/>
        <v>"http://www.boxofficemojo.com/movies/?page=weekly&amp;id=.htm",</v>
      </c>
      <c r="H3066" t="str">
        <f t="shared" si="99"/>
        <v>".csv",</v>
      </c>
      <c r="L3066" t="s">
        <v>11578</v>
      </c>
      <c r="M3066" t="s">
        <v>19542</v>
      </c>
      <c r="P3066">
        <v>1</v>
      </c>
      <c r="Q3066" t="s">
        <v>22295</v>
      </c>
      <c r="R3066" t="s">
        <v>22730</v>
      </c>
      <c r="S3066">
        <v>1</v>
      </c>
    </row>
    <row r="3067" spans="1:19">
      <c r="A3067" s="1" t="s">
        <v>1</v>
      </c>
      <c r="B3067" s="1" t="s">
        <v>0</v>
      </c>
      <c r="D3067" s="1" t="s">
        <v>4</v>
      </c>
      <c r="E3067" s="1" t="s">
        <v>124</v>
      </c>
      <c r="G3067" t="str">
        <f t="shared" si="98"/>
        <v>"http://www.boxofficemojo.com/movies/?page=weekly&amp;id=.htm",</v>
      </c>
      <c r="H3067" t="str">
        <f t="shared" si="99"/>
        <v>".csv",</v>
      </c>
      <c r="L3067" t="s">
        <v>11579</v>
      </c>
      <c r="M3067" t="s">
        <v>19543</v>
      </c>
      <c r="P3067">
        <v>1</v>
      </c>
      <c r="Q3067" t="s">
        <v>23059</v>
      </c>
      <c r="R3067" t="s">
        <v>20820</v>
      </c>
      <c r="S3067">
        <v>1</v>
      </c>
    </row>
    <row r="3068" spans="1:19">
      <c r="A3068" s="1" t="s">
        <v>1</v>
      </c>
      <c r="B3068" s="1" t="s">
        <v>0</v>
      </c>
      <c r="D3068" s="1" t="s">
        <v>4</v>
      </c>
      <c r="E3068" s="1" t="s">
        <v>124</v>
      </c>
      <c r="G3068" t="str">
        <f t="shared" si="98"/>
        <v>"http://www.boxofficemojo.com/movies/?page=weekly&amp;id=.htm",</v>
      </c>
      <c r="H3068" t="str">
        <f t="shared" si="99"/>
        <v>".csv",</v>
      </c>
      <c r="L3068" t="s">
        <v>11580</v>
      </c>
      <c r="M3068" t="s">
        <v>19544</v>
      </c>
      <c r="P3068">
        <v>1</v>
      </c>
      <c r="Q3068" t="s">
        <v>22173</v>
      </c>
      <c r="R3068" t="s">
        <v>21837</v>
      </c>
      <c r="S3068">
        <v>1</v>
      </c>
    </row>
    <row r="3069" spans="1:19">
      <c r="A3069" s="1" t="s">
        <v>1</v>
      </c>
      <c r="B3069" s="1" t="s">
        <v>0</v>
      </c>
      <c r="D3069" s="1" t="s">
        <v>4</v>
      </c>
      <c r="E3069" s="1" t="s">
        <v>124</v>
      </c>
      <c r="G3069" t="str">
        <f t="shared" si="98"/>
        <v>"http://www.boxofficemojo.com/movies/?page=weekly&amp;id=.htm",</v>
      </c>
      <c r="H3069" t="str">
        <f t="shared" si="99"/>
        <v>".csv",</v>
      </c>
      <c r="L3069" t="s">
        <v>11581</v>
      </c>
      <c r="M3069" t="s">
        <v>19545</v>
      </c>
      <c r="P3069">
        <v>1</v>
      </c>
      <c r="Q3069" t="s">
        <v>21980</v>
      </c>
      <c r="R3069" t="s">
        <v>23520</v>
      </c>
      <c r="S3069">
        <v>1</v>
      </c>
    </row>
    <row r="3070" spans="1:19">
      <c r="A3070" s="1" t="s">
        <v>1</v>
      </c>
      <c r="B3070" s="1" t="s">
        <v>0</v>
      </c>
      <c r="D3070" s="1" t="s">
        <v>4</v>
      </c>
      <c r="E3070" s="1" t="s">
        <v>124</v>
      </c>
      <c r="G3070" t="str">
        <f t="shared" si="98"/>
        <v>"http://www.boxofficemojo.com/movies/?page=weekly&amp;id=.htm",</v>
      </c>
      <c r="H3070" t="str">
        <f t="shared" si="99"/>
        <v>".csv",</v>
      </c>
      <c r="L3070" t="s">
        <v>11582</v>
      </c>
      <c r="M3070" t="s">
        <v>19546</v>
      </c>
      <c r="P3070">
        <v>1</v>
      </c>
      <c r="Q3070" t="s">
        <v>21538</v>
      </c>
      <c r="R3070" t="s">
        <v>23273</v>
      </c>
      <c r="S3070">
        <v>1</v>
      </c>
    </row>
    <row r="3071" spans="1:19">
      <c r="A3071" s="1" t="s">
        <v>1</v>
      </c>
      <c r="B3071" s="1" t="s">
        <v>0</v>
      </c>
      <c r="D3071" s="1" t="s">
        <v>4</v>
      </c>
      <c r="E3071" s="1" t="s">
        <v>124</v>
      </c>
      <c r="G3071" t="str">
        <f t="shared" si="98"/>
        <v>"http://www.boxofficemojo.com/movies/?page=weekly&amp;id=.htm",</v>
      </c>
      <c r="H3071" t="str">
        <f t="shared" si="99"/>
        <v>".csv",</v>
      </c>
      <c r="L3071" t="s">
        <v>11583</v>
      </c>
      <c r="M3071" t="s">
        <v>19547</v>
      </c>
      <c r="P3071">
        <v>1</v>
      </c>
      <c r="Q3071" t="s">
        <v>22031</v>
      </c>
      <c r="R3071" t="s">
        <v>23429</v>
      </c>
      <c r="S3071">
        <v>1</v>
      </c>
    </row>
    <row r="3072" spans="1:19">
      <c r="A3072" s="1" t="s">
        <v>1</v>
      </c>
      <c r="B3072" s="1" t="s">
        <v>0</v>
      </c>
      <c r="D3072" s="1" t="s">
        <v>4</v>
      </c>
      <c r="E3072" s="1" t="s">
        <v>124</v>
      </c>
      <c r="G3072" t="str">
        <f t="shared" si="98"/>
        <v>"http://www.boxofficemojo.com/movies/?page=weekly&amp;id=.htm",</v>
      </c>
      <c r="H3072" t="str">
        <f t="shared" si="99"/>
        <v>".csv",</v>
      </c>
      <c r="L3072" t="s">
        <v>11584</v>
      </c>
      <c r="M3072" t="s">
        <v>19548</v>
      </c>
      <c r="P3072">
        <v>1</v>
      </c>
      <c r="Q3072" t="s">
        <v>22204</v>
      </c>
      <c r="R3072" t="s">
        <v>23484</v>
      </c>
      <c r="S3072">
        <v>1</v>
      </c>
    </row>
    <row r="3073" spans="1:19">
      <c r="A3073" s="1" t="s">
        <v>1</v>
      </c>
      <c r="B3073" s="1" t="s">
        <v>0</v>
      </c>
      <c r="D3073" s="1" t="s">
        <v>4</v>
      </c>
      <c r="E3073" s="1" t="s">
        <v>124</v>
      </c>
      <c r="G3073" t="str">
        <f t="shared" si="98"/>
        <v>"http://www.boxofficemojo.com/movies/?page=weekly&amp;id=.htm",</v>
      </c>
      <c r="H3073" t="str">
        <f t="shared" si="99"/>
        <v>".csv",</v>
      </c>
      <c r="L3073" t="s">
        <v>11585</v>
      </c>
      <c r="M3073" t="s">
        <v>19549</v>
      </c>
      <c r="P3073">
        <v>1</v>
      </c>
      <c r="Q3073" t="s">
        <v>22015</v>
      </c>
      <c r="R3073" t="s">
        <v>22844</v>
      </c>
      <c r="S3073">
        <v>1</v>
      </c>
    </row>
    <row r="3074" spans="1:19">
      <c r="A3074" s="1" t="s">
        <v>1</v>
      </c>
      <c r="B3074" s="1" t="s">
        <v>0</v>
      </c>
      <c r="D3074" s="1" t="s">
        <v>4</v>
      </c>
      <c r="E3074" s="1" t="s">
        <v>124</v>
      </c>
      <c r="G3074" t="str">
        <f t="shared" si="98"/>
        <v>"http://www.boxofficemojo.com/movies/?page=weekly&amp;id=.htm",</v>
      </c>
      <c r="H3074" t="str">
        <f t="shared" si="99"/>
        <v>".csv",</v>
      </c>
      <c r="L3074" t="s">
        <v>11586</v>
      </c>
      <c r="M3074" t="s">
        <v>19550</v>
      </c>
      <c r="P3074">
        <v>1</v>
      </c>
      <c r="Q3074" t="s">
        <v>21943</v>
      </c>
      <c r="R3074" t="s">
        <v>21351</v>
      </c>
      <c r="S3074">
        <v>1</v>
      </c>
    </row>
    <row r="3075" spans="1:19">
      <c r="A3075" s="1" t="s">
        <v>1</v>
      </c>
      <c r="B3075" s="1" t="s">
        <v>0</v>
      </c>
      <c r="D3075" s="1" t="s">
        <v>4</v>
      </c>
      <c r="E3075" s="1" t="s">
        <v>124</v>
      </c>
      <c r="G3075" t="str">
        <f t="shared" si="98"/>
        <v>"http://www.boxofficemojo.com/movies/?page=weekly&amp;id=.htm",</v>
      </c>
      <c r="H3075" t="str">
        <f t="shared" si="99"/>
        <v>".csv",</v>
      </c>
      <c r="L3075" t="s">
        <v>11587</v>
      </c>
      <c r="M3075" t="s">
        <v>19551</v>
      </c>
      <c r="P3075">
        <v>1</v>
      </c>
      <c r="Q3075" t="s">
        <v>22232</v>
      </c>
      <c r="R3075" t="s">
        <v>22006</v>
      </c>
      <c r="S3075">
        <v>1</v>
      </c>
    </row>
    <row r="3076" spans="1:19">
      <c r="A3076" s="1" t="s">
        <v>1</v>
      </c>
      <c r="B3076" s="1" t="s">
        <v>0</v>
      </c>
      <c r="D3076" s="1" t="s">
        <v>4</v>
      </c>
      <c r="E3076" s="1" t="s">
        <v>124</v>
      </c>
      <c r="G3076" t="str">
        <f t="shared" si="98"/>
        <v>"http://www.boxofficemojo.com/movies/?page=weekly&amp;id=.htm",</v>
      </c>
      <c r="H3076" t="str">
        <f t="shared" si="99"/>
        <v>".csv",</v>
      </c>
      <c r="L3076" t="s">
        <v>11588</v>
      </c>
      <c r="M3076" t="s">
        <v>19552</v>
      </c>
      <c r="P3076">
        <v>1</v>
      </c>
      <c r="Q3076" t="s">
        <v>21598</v>
      </c>
      <c r="R3076" t="s">
        <v>24120</v>
      </c>
      <c r="S3076">
        <v>1</v>
      </c>
    </row>
    <row r="3077" spans="1:19">
      <c r="A3077" s="1" t="s">
        <v>1</v>
      </c>
      <c r="B3077" s="1" t="s">
        <v>0</v>
      </c>
      <c r="D3077" s="1" t="s">
        <v>4</v>
      </c>
      <c r="E3077" s="1" t="s">
        <v>124</v>
      </c>
      <c r="G3077" t="str">
        <f t="shared" si="98"/>
        <v>"http://www.boxofficemojo.com/movies/?page=weekly&amp;id=.htm",</v>
      </c>
      <c r="H3077" t="str">
        <f t="shared" si="99"/>
        <v>".csv",</v>
      </c>
      <c r="L3077" t="s">
        <v>11589</v>
      </c>
      <c r="M3077" t="s">
        <v>19553</v>
      </c>
      <c r="P3077">
        <v>1</v>
      </c>
      <c r="Q3077" t="s">
        <v>22813</v>
      </c>
      <c r="R3077" t="s">
        <v>21297</v>
      </c>
      <c r="S3077">
        <v>1</v>
      </c>
    </row>
    <row r="3078" spans="1:19">
      <c r="A3078" s="1" t="s">
        <v>1</v>
      </c>
      <c r="B3078" s="1" t="s">
        <v>0</v>
      </c>
      <c r="D3078" s="1" t="s">
        <v>4</v>
      </c>
      <c r="E3078" s="1" t="s">
        <v>124</v>
      </c>
      <c r="G3078" t="str">
        <f t="shared" si="98"/>
        <v>"http://www.boxofficemojo.com/movies/?page=weekly&amp;id=.htm",</v>
      </c>
      <c r="H3078" t="str">
        <f t="shared" si="99"/>
        <v>".csv",</v>
      </c>
      <c r="L3078" t="s">
        <v>11590</v>
      </c>
      <c r="M3078" t="s">
        <v>19554</v>
      </c>
      <c r="P3078">
        <v>1</v>
      </c>
      <c r="Q3078" t="s">
        <v>23180</v>
      </c>
      <c r="R3078" t="s">
        <v>21440</v>
      </c>
      <c r="S3078">
        <v>1</v>
      </c>
    </row>
    <row r="3079" spans="1:19">
      <c r="A3079" s="1" t="s">
        <v>1</v>
      </c>
      <c r="B3079" s="1" t="s">
        <v>0</v>
      </c>
      <c r="D3079" s="1" t="s">
        <v>4</v>
      </c>
      <c r="E3079" s="1" t="s">
        <v>124</v>
      </c>
      <c r="G3079" t="str">
        <f t="shared" si="98"/>
        <v>"http://www.boxofficemojo.com/movies/?page=weekly&amp;id=.htm",</v>
      </c>
      <c r="H3079" t="str">
        <f t="shared" si="99"/>
        <v>".csv",</v>
      </c>
      <c r="L3079" t="s">
        <v>11591</v>
      </c>
      <c r="M3079" t="s">
        <v>19555</v>
      </c>
      <c r="P3079">
        <v>1</v>
      </c>
      <c r="Q3079" t="s">
        <v>21150</v>
      </c>
      <c r="R3079" t="s">
        <v>22122</v>
      </c>
      <c r="S3079">
        <v>1</v>
      </c>
    </row>
    <row r="3080" spans="1:19">
      <c r="A3080" s="1" t="s">
        <v>1</v>
      </c>
      <c r="B3080" s="1" t="s">
        <v>0</v>
      </c>
      <c r="D3080" s="1" t="s">
        <v>4</v>
      </c>
      <c r="E3080" s="1" t="s">
        <v>124</v>
      </c>
      <c r="G3080" t="str">
        <f t="shared" si="98"/>
        <v>"http://www.boxofficemojo.com/movies/?page=weekly&amp;id=.htm",</v>
      </c>
      <c r="H3080" t="str">
        <f t="shared" si="99"/>
        <v>".csv",</v>
      </c>
      <c r="L3080" t="s">
        <v>11592</v>
      </c>
      <c r="M3080" t="s">
        <v>19556</v>
      </c>
      <c r="P3080">
        <v>1</v>
      </c>
      <c r="Q3080" t="s">
        <v>23169</v>
      </c>
      <c r="R3080" t="s">
        <v>20571</v>
      </c>
      <c r="S3080">
        <v>1</v>
      </c>
    </row>
    <row r="3081" spans="1:19">
      <c r="A3081" s="1" t="s">
        <v>1</v>
      </c>
      <c r="B3081" s="1" t="s">
        <v>0</v>
      </c>
      <c r="D3081" s="1" t="s">
        <v>4</v>
      </c>
      <c r="E3081" s="1" t="s">
        <v>124</v>
      </c>
      <c r="G3081" t="str">
        <f t="shared" si="98"/>
        <v>"http://www.boxofficemojo.com/movies/?page=weekly&amp;id=.htm",</v>
      </c>
      <c r="H3081" t="str">
        <f t="shared" si="99"/>
        <v>".csv",</v>
      </c>
      <c r="L3081" t="s">
        <v>11593</v>
      </c>
      <c r="M3081" t="s">
        <v>19557</v>
      </c>
      <c r="P3081">
        <v>1</v>
      </c>
      <c r="Q3081" t="s">
        <v>23964</v>
      </c>
      <c r="R3081" t="s">
        <v>22832</v>
      </c>
      <c r="S3081">
        <v>1</v>
      </c>
    </row>
    <row r="3082" spans="1:19">
      <c r="A3082" s="1" t="s">
        <v>1</v>
      </c>
      <c r="B3082" s="1" t="s">
        <v>0</v>
      </c>
      <c r="D3082" s="1" t="s">
        <v>4</v>
      </c>
      <c r="E3082" s="1" t="s">
        <v>124</v>
      </c>
      <c r="G3082" t="str">
        <f t="shared" si="98"/>
        <v>"http://www.boxofficemojo.com/movies/?page=weekly&amp;id=.htm",</v>
      </c>
      <c r="H3082" t="str">
        <f t="shared" si="99"/>
        <v>".csv",</v>
      </c>
      <c r="L3082" t="s">
        <v>11594</v>
      </c>
      <c r="M3082" t="s">
        <v>19558</v>
      </c>
      <c r="P3082">
        <v>1</v>
      </c>
      <c r="Q3082" t="s">
        <v>22698</v>
      </c>
      <c r="R3082" t="s">
        <v>20629</v>
      </c>
      <c r="S3082">
        <v>1</v>
      </c>
    </row>
    <row r="3083" spans="1:19">
      <c r="A3083" s="1" t="s">
        <v>1</v>
      </c>
      <c r="B3083" s="1" t="s">
        <v>0</v>
      </c>
      <c r="D3083" s="1" t="s">
        <v>4</v>
      </c>
      <c r="E3083" s="1" t="s">
        <v>124</v>
      </c>
      <c r="G3083" t="str">
        <f t="shared" si="98"/>
        <v>"http://www.boxofficemojo.com/movies/?page=weekly&amp;id=.htm",</v>
      </c>
      <c r="H3083" t="str">
        <f t="shared" si="99"/>
        <v>".csv",</v>
      </c>
      <c r="L3083" t="s">
        <v>11595</v>
      </c>
      <c r="M3083" t="s">
        <v>19559</v>
      </c>
      <c r="P3083">
        <v>1</v>
      </c>
      <c r="Q3083" t="s">
        <v>22872</v>
      </c>
      <c r="R3083" t="s">
        <v>20983</v>
      </c>
      <c r="S3083">
        <v>1</v>
      </c>
    </row>
    <row r="3084" spans="1:19">
      <c r="A3084" s="1" t="s">
        <v>1</v>
      </c>
      <c r="B3084" s="1" t="s">
        <v>0</v>
      </c>
      <c r="D3084" s="1" t="s">
        <v>4</v>
      </c>
      <c r="E3084" s="1" t="s">
        <v>124</v>
      </c>
      <c r="G3084" t="str">
        <f t="shared" si="98"/>
        <v>"http://www.boxofficemojo.com/movies/?page=weekly&amp;id=.htm",</v>
      </c>
      <c r="H3084" t="str">
        <f t="shared" si="99"/>
        <v>".csv",</v>
      </c>
      <c r="L3084" t="s">
        <v>11596</v>
      </c>
      <c r="M3084" t="s">
        <v>19560</v>
      </c>
      <c r="P3084">
        <v>1</v>
      </c>
      <c r="Q3084" t="s">
        <v>21439</v>
      </c>
      <c r="R3084" t="s">
        <v>22110</v>
      </c>
      <c r="S3084">
        <v>1</v>
      </c>
    </row>
    <row r="3085" spans="1:19">
      <c r="A3085" s="1" t="s">
        <v>1</v>
      </c>
      <c r="B3085" s="1" t="s">
        <v>0</v>
      </c>
      <c r="D3085" s="1" t="s">
        <v>4</v>
      </c>
      <c r="E3085" s="1" t="s">
        <v>124</v>
      </c>
      <c r="G3085" t="str">
        <f t="shared" si="98"/>
        <v>"http://www.boxofficemojo.com/movies/?page=weekly&amp;id=.htm",</v>
      </c>
      <c r="H3085" t="str">
        <f t="shared" si="99"/>
        <v>".csv",</v>
      </c>
      <c r="L3085" t="s">
        <v>11597</v>
      </c>
      <c r="M3085" t="s">
        <v>19561</v>
      </c>
      <c r="P3085">
        <v>1</v>
      </c>
      <c r="Q3085" t="s">
        <v>21944</v>
      </c>
      <c r="R3085" t="s">
        <v>21632</v>
      </c>
      <c r="S3085">
        <v>1</v>
      </c>
    </row>
    <row r="3086" spans="1:19">
      <c r="A3086" s="1" t="s">
        <v>1</v>
      </c>
      <c r="B3086" s="1" t="s">
        <v>0</v>
      </c>
      <c r="D3086" s="1" t="s">
        <v>4</v>
      </c>
      <c r="E3086" s="1" t="s">
        <v>124</v>
      </c>
      <c r="G3086" t="str">
        <f t="shared" si="98"/>
        <v>"http://www.boxofficemojo.com/movies/?page=weekly&amp;id=.htm",</v>
      </c>
      <c r="H3086" t="str">
        <f t="shared" si="99"/>
        <v>".csv",</v>
      </c>
      <c r="L3086" t="s">
        <v>11598</v>
      </c>
      <c r="M3086" t="s">
        <v>19562</v>
      </c>
      <c r="P3086">
        <v>1</v>
      </c>
      <c r="Q3086" t="s">
        <v>23873</v>
      </c>
      <c r="R3086" t="s">
        <v>21539</v>
      </c>
      <c r="S3086">
        <v>1</v>
      </c>
    </row>
    <row r="3087" spans="1:19">
      <c r="A3087" s="1" t="s">
        <v>1</v>
      </c>
      <c r="B3087" s="1" t="s">
        <v>0</v>
      </c>
      <c r="D3087" s="1" t="s">
        <v>4</v>
      </c>
      <c r="E3087" s="1" t="s">
        <v>124</v>
      </c>
      <c r="G3087" t="str">
        <f t="shared" si="98"/>
        <v>"http://www.boxofficemojo.com/movies/?page=weekly&amp;id=.htm",</v>
      </c>
      <c r="H3087" t="str">
        <f t="shared" si="99"/>
        <v>".csv",</v>
      </c>
      <c r="L3087" t="s">
        <v>11599</v>
      </c>
      <c r="M3087" t="s">
        <v>19563</v>
      </c>
      <c r="P3087">
        <v>1</v>
      </c>
      <c r="Q3087" t="s">
        <v>21928</v>
      </c>
      <c r="R3087" t="s">
        <v>20966</v>
      </c>
      <c r="S3087">
        <v>1</v>
      </c>
    </row>
    <row r="3088" spans="1:19">
      <c r="A3088" s="1" t="s">
        <v>1</v>
      </c>
      <c r="B3088" s="1" t="s">
        <v>0</v>
      </c>
      <c r="D3088" s="1" t="s">
        <v>4</v>
      </c>
      <c r="E3088" s="1" t="s">
        <v>124</v>
      </c>
      <c r="G3088" t="str">
        <f t="shared" si="98"/>
        <v>"http://www.boxofficemojo.com/movies/?page=weekly&amp;id=.htm",</v>
      </c>
      <c r="H3088" t="str">
        <f t="shared" si="99"/>
        <v>".csv",</v>
      </c>
      <c r="L3088" t="s">
        <v>11600</v>
      </c>
      <c r="M3088" t="s">
        <v>19564</v>
      </c>
      <c r="P3088">
        <v>1</v>
      </c>
      <c r="Q3088" t="s">
        <v>23623</v>
      </c>
      <c r="R3088" t="s">
        <v>22833</v>
      </c>
      <c r="S3088">
        <v>1</v>
      </c>
    </row>
    <row r="3089" spans="1:19">
      <c r="A3089" s="1" t="s">
        <v>1</v>
      </c>
      <c r="B3089" s="1" t="s">
        <v>0</v>
      </c>
      <c r="D3089" s="1" t="s">
        <v>4</v>
      </c>
      <c r="E3089" s="1" t="s">
        <v>124</v>
      </c>
      <c r="G3089" t="str">
        <f t="shared" si="98"/>
        <v>"http://www.boxofficemojo.com/movies/?page=weekly&amp;id=.htm",</v>
      </c>
      <c r="H3089" t="str">
        <f t="shared" si="99"/>
        <v>".csv",</v>
      </c>
      <c r="L3089" t="s">
        <v>11601</v>
      </c>
      <c r="M3089" t="s">
        <v>19565</v>
      </c>
      <c r="P3089">
        <v>1</v>
      </c>
      <c r="Q3089" t="s">
        <v>21399</v>
      </c>
      <c r="R3089" t="s">
        <v>20552</v>
      </c>
      <c r="S3089">
        <v>1</v>
      </c>
    </row>
    <row r="3090" spans="1:19">
      <c r="A3090" s="1" t="s">
        <v>1</v>
      </c>
      <c r="B3090" s="1" t="s">
        <v>0</v>
      </c>
      <c r="D3090" s="1" t="s">
        <v>4</v>
      </c>
      <c r="E3090" s="1" t="s">
        <v>124</v>
      </c>
      <c r="G3090" t="str">
        <f t="shared" si="98"/>
        <v>"http://www.boxofficemojo.com/movies/?page=weekly&amp;id=.htm",</v>
      </c>
      <c r="H3090" t="str">
        <f t="shared" si="99"/>
        <v>".csv",</v>
      </c>
      <c r="L3090" t="s">
        <v>11602</v>
      </c>
      <c r="M3090" t="s">
        <v>19566</v>
      </c>
      <c r="P3090">
        <v>1</v>
      </c>
      <c r="Q3090" t="s">
        <v>23415</v>
      </c>
      <c r="R3090" t="s">
        <v>23823</v>
      </c>
      <c r="S3090">
        <v>1</v>
      </c>
    </row>
    <row r="3091" spans="1:19">
      <c r="A3091" s="1" t="s">
        <v>1</v>
      </c>
      <c r="B3091" s="1" t="s">
        <v>0</v>
      </c>
      <c r="D3091" s="1" t="s">
        <v>4</v>
      </c>
      <c r="E3091" s="1" t="s">
        <v>124</v>
      </c>
      <c r="G3091" t="str">
        <f t="shared" si="98"/>
        <v>"http://www.boxofficemojo.com/movies/?page=weekly&amp;id=.htm",</v>
      </c>
      <c r="H3091" t="str">
        <f t="shared" si="99"/>
        <v>".csv",</v>
      </c>
      <c r="L3091" t="s">
        <v>11603</v>
      </c>
      <c r="M3091" t="s">
        <v>19567</v>
      </c>
      <c r="P3091">
        <v>1</v>
      </c>
      <c r="Q3091" t="s">
        <v>21963</v>
      </c>
      <c r="R3091" t="s">
        <v>22363</v>
      </c>
      <c r="S3091">
        <v>1</v>
      </c>
    </row>
    <row r="3092" spans="1:19">
      <c r="A3092" s="1" t="s">
        <v>1</v>
      </c>
      <c r="B3092" s="1" t="s">
        <v>0</v>
      </c>
      <c r="D3092" s="1" t="s">
        <v>4</v>
      </c>
      <c r="E3092" s="1" t="s">
        <v>124</v>
      </c>
      <c r="G3092" t="str">
        <f t="shared" si="98"/>
        <v>"http://www.boxofficemojo.com/movies/?page=weekly&amp;id=.htm",</v>
      </c>
      <c r="H3092" t="str">
        <f t="shared" si="99"/>
        <v>".csv",</v>
      </c>
      <c r="L3092" t="s">
        <v>11604</v>
      </c>
      <c r="M3092" t="s">
        <v>19568</v>
      </c>
      <c r="P3092">
        <v>1</v>
      </c>
      <c r="Q3092" t="s">
        <v>21049</v>
      </c>
      <c r="R3092" t="s">
        <v>21679</v>
      </c>
      <c r="S3092">
        <v>1</v>
      </c>
    </row>
    <row r="3093" spans="1:19">
      <c r="A3093" s="1" t="s">
        <v>1</v>
      </c>
      <c r="B3093" s="1" t="s">
        <v>0</v>
      </c>
      <c r="D3093" s="1" t="s">
        <v>4</v>
      </c>
      <c r="E3093" s="1" t="s">
        <v>124</v>
      </c>
      <c r="G3093" t="str">
        <f t="shared" si="98"/>
        <v>"http://www.boxofficemojo.com/movies/?page=weekly&amp;id=.htm",</v>
      </c>
      <c r="H3093" t="str">
        <f t="shared" si="99"/>
        <v>".csv",</v>
      </c>
      <c r="L3093" t="s">
        <v>11605</v>
      </c>
      <c r="M3093" t="s">
        <v>19569</v>
      </c>
      <c r="P3093">
        <v>1</v>
      </c>
      <c r="Q3093" t="s">
        <v>23235</v>
      </c>
      <c r="R3093" t="s">
        <v>23466</v>
      </c>
      <c r="S3093">
        <v>1</v>
      </c>
    </row>
    <row r="3094" spans="1:19">
      <c r="A3094" s="1" t="s">
        <v>1</v>
      </c>
      <c r="B3094" s="1" t="s">
        <v>0</v>
      </c>
      <c r="D3094" s="1" t="s">
        <v>4</v>
      </c>
      <c r="E3094" s="1" t="s">
        <v>124</v>
      </c>
      <c r="G3094" t="str">
        <f t="shared" si="98"/>
        <v>"http://www.boxofficemojo.com/movies/?page=weekly&amp;id=.htm",</v>
      </c>
      <c r="H3094" t="str">
        <f t="shared" si="99"/>
        <v>".csv",</v>
      </c>
      <c r="L3094" t="s">
        <v>11606</v>
      </c>
      <c r="M3094" t="s">
        <v>19570</v>
      </c>
      <c r="P3094">
        <v>1</v>
      </c>
      <c r="Q3094" t="s">
        <v>21308</v>
      </c>
      <c r="R3094" t="s">
        <v>21823</v>
      </c>
      <c r="S3094">
        <v>1</v>
      </c>
    </row>
    <row r="3095" spans="1:19">
      <c r="A3095" s="1" t="s">
        <v>1</v>
      </c>
      <c r="B3095" s="1" t="s">
        <v>0</v>
      </c>
      <c r="D3095" s="1" t="s">
        <v>4</v>
      </c>
      <c r="E3095" s="1" t="s">
        <v>124</v>
      </c>
      <c r="G3095" t="str">
        <f t="shared" si="98"/>
        <v>"http://www.boxofficemojo.com/movies/?page=weekly&amp;id=.htm",</v>
      </c>
      <c r="H3095" t="str">
        <f t="shared" si="99"/>
        <v>".csv",</v>
      </c>
      <c r="L3095" t="s">
        <v>11607</v>
      </c>
      <c r="M3095" t="s">
        <v>19571</v>
      </c>
      <c r="P3095">
        <v>1</v>
      </c>
      <c r="Q3095" t="s">
        <v>22860</v>
      </c>
      <c r="R3095" t="s">
        <v>22486</v>
      </c>
      <c r="S3095">
        <v>1</v>
      </c>
    </row>
    <row r="3096" spans="1:19">
      <c r="A3096" s="1" t="s">
        <v>1</v>
      </c>
      <c r="B3096" s="1" t="s">
        <v>0</v>
      </c>
      <c r="D3096" s="1" t="s">
        <v>4</v>
      </c>
      <c r="E3096" s="1" t="s">
        <v>124</v>
      </c>
      <c r="G3096" t="str">
        <f t="shared" si="98"/>
        <v>"http://www.boxofficemojo.com/movies/?page=weekly&amp;id=.htm",</v>
      </c>
      <c r="H3096" t="str">
        <f t="shared" si="99"/>
        <v>".csv",</v>
      </c>
      <c r="L3096" t="s">
        <v>11608</v>
      </c>
      <c r="M3096" t="s">
        <v>19572</v>
      </c>
      <c r="P3096">
        <v>1</v>
      </c>
      <c r="Q3096" t="s">
        <v>23677</v>
      </c>
      <c r="R3096" t="s">
        <v>21946</v>
      </c>
      <c r="S3096">
        <v>1</v>
      </c>
    </row>
    <row r="3097" spans="1:19">
      <c r="A3097" s="1" t="s">
        <v>1</v>
      </c>
      <c r="B3097" s="1" t="s">
        <v>0</v>
      </c>
      <c r="D3097" s="1" t="s">
        <v>4</v>
      </c>
      <c r="E3097" s="1" t="s">
        <v>124</v>
      </c>
      <c r="G3097" t="str">
        <f t="shared" si="98"/>
        <v>"http://www.boxofficemojo.com/movies/?page=weekly&amp;id=.htm",</v>
      </c>
      <c r="H3097" t="str">
        <f t="shared" si="99"/>
        <v>".csv",</v>
      </c>
      <c r="L3097" t="s">
        <v>11609</v>
      </c>
      <c r="M3097" t="s">
        <v>19573</v>
      </c>
      <c r="P3097">
        <v>1</v>
      </c>
      <c r="Q3097" t="s">
        <v>20772</v>
      </c>
      <c r="R3097" t="s">
        <v>22859</v>
      </c>
      <c r="S3097">
        <v>1</v>
      </c>
    </row>
    <row r="3098" spans="1:19">
      <c r="A3098" s="1" t="s">
        <v>1</v>
      </c>
      <c r="B3098" s="1" t="s">
        <v>0</v>
      </c>
      <c r="D3098" s="1" t="s">
        <v>4</v>
      </c>
      <c r="E3098" s="1" t="s">
        <v>124</v>
      </c>
      <c r="G3098" t="str">
        <f t="shared" si="98"/>
        <v>"http://www.boxofficemojo.com/movies/?page=weekly&amp;id=.htm",</v>
      </c>
      <c r="H3098" t="str">
        <f t="shared" si="99"/>
        <v>".csv",</v>
      </c>
      <c r="L3098" t="s">
        <v>11610</v>
      </c>
      <c r="M3098" t="s">
        <v>19574</v>
      </c>
      <c r="P3098">
        <v>1</v>
      </c>
      <c r="Q3098" t="s">
        <v>21876</v>
      </c>
      <c r="R3098" t="s">
        <v>21204</v>
      </c>
      <c r="S3098">
        <v>1</v>
      </c>
    </row>
    <row r="3099" spans="1:19">
      <c r="A3099" s="1" t="s">
        <v>1</v>
      </c>
      <c r="B3099" s="1" t="s">
        <v>0</v>
      </c>
      <c r="D3099" s="1" t="s">
        <v>4</v>
      </c>
      <c r="E3099" s="1" t="s">
        <v>124</v>
      </c>
      <c r="G3099" t="str">
        <f t="shared" si="98"/>
        <v>"http://www.boxofficemojo.com/movies/?page=weekly&amp;id=.htm",</v>
      </c>
      <c r="H3099" t="str">
        <f t="shared" si="99"/>
        <v>".csv",</v>
      </c>
      <c r="L3099" t="s">
        <v>11611</v>
      </c>
      <c r="M3099" t="s">
        <v>19575</v>
      </c>
      <c r="P3099">
        <v>1</v>
      </c>
      <c r="Q3099" t="s">
        <v>21128</v>
      </c>
      <c r="R3099" t="s">
        <v>22448</v>
      </c>
      <c r="S3099">
        <v>1</v>
      </c>
    </row>
    <row r="3100" spans="1:19">
      <c r="A3100" s="1" t="s">
        <v>1</v>
      </c>
      <c r="B3100" s="1" t="s">
        <v>0</v>
      </c>
      <c r="D3100" s="1" t="s">
        <v>4</v>
      </c>
      <c r="E3100" s="1" t="s">
        <v>124</v>
      </c>
      <c r="G3100" t="str">
        <f t="shared" si="98"/>
        <v>"http://www.boxofficemojo.com/movies/?page=weekly&amp;id=.htm",</v>
      </c>
      <c r="H3100" t="str">
        <f t="shared" si="99"/>
        <v>".csv",</v>
      </c>
      <c r="L3100" t="s">
        <v>11612</v>
      </c>
      <c r="M3100" t="s">
        <v>19576</v>
      </c>
      <c r="P3100">
        <v>1</v>
      </c>
      <c r="Q3100" t="s">
        <v>21392</v>
      </c>
      <c r="R3100" t="s">
        <v>20522</v>
      </c>
      <c r="S3100">
        <v>1</v>
      </c>
    </row>
    <row r="3101" spans="1:19">
      <c r="A3101" s="1" t="s">
        <v>1</v>
      </c>
      <c r="B3101" s="1" t="s">
        <v>0</v>
      </c>
      <c r="D3101" s="1" t="s">
        <v>4</v>
      </c>
      <c r="E3101" s="1" t="s">
        <v>124</v>
      </c>
      <c r="G3101" t="str">
        <f t="shared" si="98"/>
        <v>"http://www.boxofficemojo.com/movies/?page=weekly&amp;id=.htm",</v>
      </c>
      <c r="H3101" t="str">
        <f t="shared" si="99"/>
        <v>".csv",</v>
      </c>
      <c r="L3101" t="s">
        <v>11613</v>
      </c>
      <c r="M3101" t="s">
        <v>19577</v>
      </c>
      <c r="P3101">
        <v>1</v>
      </c>
      <c r="Q3101" t="s">
        <v>23917</v>
      </c>
      <c r="R3101" t="s">
        <v>21746</v>
      </c>
      <c r="S3101">
        <v>1</v>
      </c>
    </row>
    <row r="3102" spans="1:19">
      <c r="A3102" s="1" t="s">
        <v>1</v>
      </c>
      <c r="B3102" s="1" t="s">
        <v>0</v>
      </c>
      <c r="D3102" s="1" t="s">
        <v>4</v>
      </c>
      <c r="E3102" s="1" t="s">
        <v>124</v>
      </c>
      <c r="G3102" t="str">
        <f t="shared" si="98"/>
        <v>"http://www.boxofficemojo.com/movies/?page=weekly&amp;id=.htm",</v>
      </c>
      <c r="H3102" t="str">
        <f t="shared" si="99"/>
        <v>".csv",</v>
      </c>
      <c r="L3102" t="s">
        <v>11614</v>
      </c>
      <c r="M3102" t="s">
        <v>19578</v>
      </c>
      <c r="P3102">
        <v>1</v>
      </c>
      <c r="Q3102" t="s">
        <v>21660</v>
      </c>
      <c r="R3102" t="s">
        <v>22643</v>
      </c>
      <c r="S3102">
        <v>1</v>
      </c>
    </row>
    <row r="3103" spans="1:19">
      <c r="A3103" s="1" t="s">
        <v>1</v>
      </c>
      <c r="B3103" s="1" t="s">
        <v>0</v>
      </c>
      <c r="D3103" s="1" t="s">
        <v>4</v>
      </c>
      <c r="E3103" s="1" t="s">
        <v>124</v>
      </c>
      <c r="G3103" t="str">
        <f t="shared" si="98"/>
        <v>"http://www.boxofficemojo.com/movies/?page=weekly&amp;id=.htm",</v>
      </c>
      <c r="H3103" t="str">
        <f t="shared" si="99"/>
        <v>".csv",</v>
      </c>
      <c r="L3103" t="s">
        <v>11615</v>
      </c>
      <c r="M3103" t="s">
        <v>19579</v>
      </c>
      <c r="P3103">
        <v>1</v>
      </c>
      <c r="Q3103" t="s">
        <v>23384</v>
      </c>
      <c r="R3103" t="s">
        <v>20523</v>
      </c>
      <c r="S3103">
        <v>1</v>
      </c>
    </row>
    <row r="3104" spans="1:19">
      <c r="A3104" s="1" t="s">
        <v>1</v>
      </c>
      <c r="B3104" s="1" t="s">
        <v>0</v>
      </c>
      <c r="D3104" s="1" t="s">
        <v>4</v>
      </c>
      <c r="E3104" s="1" t="s">
        <v>124</v>
      </c>
      <c r="G3104" t="str">
        <f t="shared" si="98"/>
        <v>"http://www.boxofficemojo.com/movies/?page=weekly&amp;id=.htm",</v>
      </c>
      <c r="H3104" t="str">
        <f t="shared" si="99"/>
        <v>".csv",</v>
      </c>
      <c r="L3104" t="s">
        <v>11616</v>
      </c>
      <c r="M3104" t="s">
        <v>19580</v>
      </c>
      <c r="P3104">
        <v>1</v>
      </c>
      <c r="Q3104" t="s">
        <v>21836</v>
      </c>
      <c r="R3104" t="s">
        <v>21947</v>
      </c>
      <c r="S3104">
        <v>1</v>
      </c>
    </row>
    <row r="3105" spans="1:19">
      <c r="A3105" s="1" t="s">
        <v>1</v>
      </c>
      <c r="B3105" s="1" t="s">
        <v>0</v>
      </c>
      <c r="D3105" s="1" t="s">
        <v>4</v>
      </c>
      <c r="E3105" s="1" t="s">
        <v>124</v>
      </c>
      <c r="G3105" t="str">
        <f t="shared" si="98"/>
        <v>"http://www.boxofficemojo.com/movies/?page=weekly&amp;id=.htm",</v>
      </c>
      <c r="H3105" t="str">
        <f t="shared" si="99"/>
        <v>".csv",</v>
      </c>
      <c r="L3105" t="s">
        <v>11617</v>
      </c>
      <c r="M3105" t="s">
        <v>19581</v>
      </c>
      <c r="P3105">
        <v>1</v>
      </c>
      <c r="Q3105" t="s">
        <v>23863</v>
      </c>
      <c r="R3105" t="s">
        <v>20585</v>
      </c>
      <c r="S3105">
        <v>1</v>
      </c>
    </row>
    <row r="3106" spans="1:19">
      <c r="A3106" s="1" t="s">
        <v>1</v>
      </c>
      <c r="B3106" s="1" t="s">
        <v>0</v>
      </c>
      <c r="D3106" s="1" t="s">
        <v>4</v>
      </c>
      <c r="E3106" s="1" t="s">
        <v>124</v>
      </c>
      <c r="G3106" t="str">
        <f t="shared" si="98"/>
        <v>"http://www.boxofficemojo.com/movies/?page=weekly&amp;id=.htm",</v>
      </c>
      <c r="H3106" t="str">
        <f t="shared" si="99"/>
        <v>".csv",</v>
      </c>
      <c r="L3106" t="s">
        <v>11618</v>
      </c>
      <c r="M3106" t="s">
        <v>19582</v>
      </c>
      <c r="P3106">
        <v>1</v>
      </c>
      <c r="Q3106" t="s">
        <v>23701</v>
      </c>
      <c r="R3106" t="s">
        <v>23513</v>
      </c>
      <c r="S3106">
        <v>1</v>
      </c>
    </row>
    <row r="3107" spans="1:19">
      <c r="A3107" s="1" t="s">
        <v>1</v>
      </c>
      <c r="B3107" s="1" t="s">
        <v>0</v>
      </c>
      <c r="D3107" s="1" t="s">
        <v>4</v>
      </c>
      <c r="E3107" s="1" t="s">
        <v>124</v>
      </c>
      <c r="G3107" t="str">
        <f t="shared" si="98"/>
        <v>"http://www.boxofficemojo.com/movies/?page=weekly&amp;id=.htm",</v>
      </c>
      <c r="H3107" t="str">
        <f t="shared" si="99"/>
        <v>".csv",</v>
      </c>
      <c r="L3107" t="s">
        <v>11619</v>
      </c>
      <c r="M3107" t="s">
        <v>19583</v>
      </c>
      <c r="P3107">
        <v>1</v>
      </c>
      <c r="Q3107" t="s">
        <v>21661</v>
      </c>
      <c r="R3107" t="s">
        <v>24037</v>
      </c>
      <c r="S3107">
        <v>1</v>
      </c>
    </row>
    <row r="3108" spans="1:19">
      <c r="A3108" s="1" t="s">
        <v>1</v>
      </c>
      <c r="B3108" s="1" t="s">
        <v>0</v>
      </c>
      <c r="D3108" s="1" t="s">
        <v>4</v>
      </c>
      <c r="E3108" s="1" t="s">
        <v>124</v>
      </c>
      <c r="G3108" t="str">
        <f t="shared" si="98"/>
        <v>"http://www.boxofficemojo.com/movies/?page=weekly&amp;id=.htm",</v>
      </c>
      <c r="H3108" t="str">
        <f t="shared" si="99"/>
        <v>".csv",</v>
      </c>
      <c r="L3108" t="s">
        <v>11620</v>
      </c>
      <c r="M3108" t="s">
        <v>19584</v>
      </c>
      <c r="P3108">
        <v>1</v>
      </c>
      <c r="Q3108" t="s">
        <v>21075</v>
      </c>
      <c r="R3108" t="s">
        <v>23583</v>
      </c>
      <c r="S3108">
        <v>1</v>
      </c>
    </row>
    <row r="3109" spans="1:19">
      <c r="A3109" s="1" t="s">
        <v>1</v>
      </c>
      <c r="B3109" s="1" t="s">
        <v>0</v>
      </c>
      <c r="D3109" s="1" t="s">
        <v>4</v>
      </c>
      <c r="E3109" s="1" t="s">
        <v>124</v>
      </c>
      <c r="G3109" t="str">
        <f t="shared" si="98"/>
        <v>"http://www.boxofficemojo.com/movies/?page=weekly&amp;id=.htm",</v>
      </c>
      <c r="H3109" t="str">
        <f t="shared" si="99"/>
        <v>".csv",</v>
      </c>
      <c r="L3109" t="s">
        <v>11621</v>
      </c>
      <c r="M3109" t="s">
        <v>19585</v>
      </c>
      <c r="P3109">
        <v>1</v>
      </c>
      <c r="Q3109" t="s">
        <v>22438</v>
      </c>
      <c r="R3109" t="s">
        <v>22185</v>
      </c>
      <c r="S3109">
        <v>1</v>
      </c>
    </row>
    <row r="3110" spans="1:19">
      <c r="A3110" s="1" t="s">
        <v>1</v>
      </c>
      <c r="B3110" s="1" t="s">
        <v>0</v>
      </c>
      <c r="D3110" s="1" t="s">
        <v>4</v>
      </c>
      <c r="E3110" s="1" t="s">
        <v>124</v>
      </c>
      <c r="G3110" t="str">
        <f t="shared" si="98"/>
        <v>"http://www.boxofficemojo.com/movies/?page=weekly&amp;id=.htm",</v>
      </c>
      <c r="H3110" t="str">
        <f t="shared" si="99"/>
        <v>".csv",</v>
      </c>
      <c r="L3110" t="s">
        <v>11622</v>
      </c>
      <c r="M3110" t="s">
        <v>19586</v>
      </c>
      <c r="P3110">
        <v>1</v>
      </c>
      <c r="Q3110" t="s">
        <v>21945</v>
      </c>
      <c r="R3110" t="s">
        <v>20524</v>
      </c>
      <c r="S3110">
        <v>1</v>
      </c>
    </row>
    <row r="3111" spans="1:19">
      <c r="A3111" s="1" t="s">
        <v>1</v>
      </c>
      <c r="B3111" s="1" t="s">
        <v>0</v>
      </c>
      <c r="D3111" s="1" t="s">
        <v>4</v>
      </c>
      <c r="E3111" s="1" t="s">
        <v>124</v>
      </c>
      <c r="G3111" t="str">
        <f t="shared" si="98"/>
        <v>"http://www.boxofficemojo.com/movies/?page=weekly&amp;id=.htm",</v>
      </c>
      <c r="H3111" t="str">
        <f t="shared" si="99"/>
        <v>".csv",</v>
      </c>
      <c r="L3111" t="s">
        <v>11623</v>
      </c>
      <c r="M3111" t="s">
        <v>19587</v>
      </c>
      <c r="P3111">
        <v>1</v>
      </c>
      <c r="Q3111" t="s">
        <v>20597</v>
      </c>
      <c r="R3111" t="s">
        <v>21192</v>
      </c>
      <c r="S3111">
        <v>1</v>
      </c>
    </row>
    <row r="3112" spans="1:19">
      <c r="A3112" s="1" t="s">
        <v>1</v>
      </c>
      <c r="B3112" s="1" t="s">
        <v>0</v>
      </c>
      <c r="D3112" s="1" t="s">
        <v>4</v>
      </c>
      <c r="E3112" s="1" t="s">
        <v>124</v>
      </c>
      <c r="G3112" t="str">
        <f t="shared" si="98"/>
        <v>"http://www.boxofficemojo.com/movies/?page=weekly&amp;id=.htm",</v>
      </c>
      <c r="H3112" t="str">
        <f t="shared" si="99"/>
        <v>".csv",</v>
      </c>
      <c r="L3112" t="s">
        <v>11624</v>
      </c>
      <c r="M3112" t="s">
        <v>19588</v>
      </c>
      <c r="P3112">
        <v>1</v>
      </c>
      <c r="Q3112" t="s">
        <v>23236</v>
      </c>
      <c r="R3112" t="s">
        <v>20323</v>
      </c>
      <c r="S3112">
        <v>1</v>
      </c>
    </row>
    <row r="3113" spans="1:19">
      <c r="A3113" s="1" t="s">
        <v>1</v>
      </c>
      <c r="B3113" s="1" t="s">
        <v>0</v>
      </c>
      <c r="D3113" s="1" t="s">
        <v>4</v>
      </c>
      <c r="E3113" s="1" t="s">
        <v>124</v>
      </c>
      <c r="G3113" t="str">
        <f t="shared" si="98"/>
        <v>"http://www.boxofficemojo.com/movies/?page=weekly&amp;id=.htm",</v>
      </c>
      <c r="H3113" t="str">
        <f t="shared" si="99"/>
        <v>".csv",</v>
      </c>
      <c r="L3113" t="s">
        <v>11625</v>
      </c>
      <c r="M3113" t="s">
        <v>19589</v>
      </c>
      <c r="P3113">
        <v>1</v>
      </c>
      <c r="Q3113" t="s">
        <v>21163</v>
      </c>
      <c r="R3113" t="s">
        <v>20440</v>
      </c>
      <c r="S3113">
        <v>1</v>
      </c>
    </row>
    <row r="3114" spans="1:19">
      <c r="A3114" s="1" t="s">
        <v>1</v>
      </c>
      <c r="B3114" s="1" t="s">
        <v>0</v>
      </c>
      <c r="D3114" s="1" t="s">
        <v>4</v>
      </c>
      <c r="E3114" s="1" t="s">
        <v>124</v>
      </c>
      <c r="G3114" t="str">
        <f t="shared" si="98"/>
        <v>"http://www.boxofficemojo.com/movies/?page=weekly&amp;id=.htm",</v>
      </c>
      <c r="H3114" t="str">
        <f t="shared" si="99"/>
        <v>".csv",</v>
      </c>
      <c r="L3114" t="s">
        <v>11626</v>
      </c>
      <c r="M3114" t="s">
        <v>19590</v>
      </c>
      <c r="P3114">
        <v>1</v>
      </c>
      <c r="Q3114" t="s">
        <v>22439</v>
      </c>
      <c r="R3114" t="s">
        <v>22644</v>
      </c>
      <c r="S3114">
        <v>1</v>
      </c>
    </row>
    <row r="3115" spans="1:19">
      <c r="A3115" s="1" t="s">
        <v>1</v>
      </c>
      <c r="B3115" s="1" t="s">
        <v>0</v>
      </c>
      <c r="D3115" s="1" t="s">
        <v>4</v>
      </c>
      <c r="E3115" s="1" t="s">
        <v>124</v>
      </c>
      <c r="G3115" t="str">
        <f t="shared" si="98"/>
        <v>"http://www.boxofficemojo.com/movies/?page=weekly&amp;id=.htm",</v>
      </c>
      <c r="H3115" t="str">
        <f t="shared" si="99"/>
        <v>".csv",</v>
      </c>
      <c r="L3115" t="s">
        <v>11627</v>
      </c>
      <c r="M3115" t="s">
        <v>19591</v>
      </c>
      <c r="P3115">
        <v>1</v>
      </c>
      <c r="Q3115" t="s">
        <v>22458</v>
      </c>
      <c r="R3115" t="s">
        <v>22994</v>
      </c>
      <c r="S3115">
        <v>1</v>
      </c>
    </row>
    <row r="3116" spans="1:19">
      <c r="A3116" s="1" t="s">
        <v>1</v>
      </c>
      <c r="B3116" s="1" t="s">
        <v>0</v>
      </c>
      <c r="D3116" s="1" t="s">
        <v>4</v>
      </c>
      <c r="E3116" s="1" t="s">
        <v>124</v>
      </c>
      <c r="G3116" t="str">
        <f t="shared" si="98"/>
        <v>"http://www.boxofficemojo.com/movies/?page=weekly&amp;id=.htm",</v>
      </c>
      <c r="H3116" t="str">
        <f t="shared" si="99"/>
        <v>".csv",</v>
      </c>
      <c r="L3116" t="s">
        <v>11628</v>
      </c>
      <c r="M3116" t="s">
        <v>19592</v>
      </c>
      <c r="P3116">
        <v>1</v>
      </c>
      <c r="Q3116" t="s">
        <v>23849</v>
      </c>
      <c r="R3116" t="s">
        <v>21006</v>
      </c>
      <c r="S3116">
        <v>1</v>
      </c>
    </row>
    <row r="3117" spans="1:19">
      <c r="A3117" s="1" t="s">
        <v>1</v>
      </c>
      <c r="B3117" s="1" t="s">
        <v>0</v>
      </c>
      <c r="D3117" s="1" t="s">
        <v>4</v>
      </c>
      <c r="E3117" s="1" t="s">
        <v>124</v>
      </c>
      <c r="G3117" t="str">
        <f t="shared" si="98"/>
        <v>"http://www.boxofficemojo.com/movies/?page=weekly&amp;id=.htm",</v>
      </c>
      <c r="H3117" t="str">
        <f t="shared" si="99"/>
        <v>".csv",</v>
      </c>
      <c r="L3117" t="s">
        <v>11629</v>
      </c>
      <c r="M3117" t="s">
        <v>19593</v>
      </c>
      <c r="P3117">
        <v>1</v>
      </c>
      <c r="Q3117" t="s">
        <v>22143</v>
      </c>
      <c r="R3117" t="s">
        <v>22845</v>
      </c>
      <c r="S3117">
        <v>1</v>
      </c>
    </row>
    <row r="3118" spans="1:19">
      <c r="A3118" s="1" t="s">
        <v>1</v>
      </c>
      <c r="B3118" s="1" t="s">
        <v>0</v>
      </c>
      <c r="D3118" s="1" t="s">
        <v>4</v>
      </c>
      <c r="E3118" s="1" t="s">
        <v>124</v>
      </c>
      <c r="G3118" t="str">
        <f t="shared" si="98"/>
        <v>"http://www.boxofficemojo.com/movies/?page=weekly&amp;id=.htm",</v>
      </c>
      <c r="H3118" t="str">
        <f t="shared" si="99"/>
        <v>".csv",</v>
      </c>
      <c r="L3118" t="s">
        <v>82</v>
      </c>
      <c r="M3118" t="s">
        <v>19594</v>
      </c>
      <c r="P3118">
        <v>1</v>
      </c>
      <c r="Q3118" t="s">
        <v>21136</v>
      </c>
      <c r="R3118" t="s">
        <v>23018</v>
      </c>
      <c r="S3118">
        <v>1</v>
      </c>
    </row>
    <row r="3119" spans="1:19">
      <c r="A3119" s="1" t="s">
        <v>1</v>
      </c>
      <c r="B3119" s="1" t="s">
        <v>0</v>
      </c>
      <c r="D3119" s="1" t="s">
        <v>4</v>
      </c>
      <c r="E3119" s="1" t="s">
        <v>124</v>
      </c>
      <c r="G3119" t="str">
        <f t="shared" ref="G3119:G3182" si="100">A3119&amp;B3119&amp;C3119&amp;D3119</f>
        <v>"http://www.boxofficemojo.com/movies/?page=weekly&amp;id=.htm",</v>
      </c>
      <c r="H3119" t="str">
        <f t="shared" ref="H3119:H3182" si="101">A3119&amp;C3119&amp;E3119</f>
        <v>".csv",</v>
      </c>
      <c r="L3119" t="s">
        <v>11630</v>
      </c>
      <c r="M3119" t="s">
        <v>19595</v>
      </c>
      <c r="P3119">
        <v>1</v>
      </c>
      <c r="Q3119" t="s">
        <v>23543</v>
      </c>
      <c r="R3119" t="s">
        <v>20575</v>
      </c>
      <c r="S3119">
        <v>1</v>
      </c>
    </row>
    <row r="3120" spans="1:19">
      <c r="A3120" s="1" t="s">
        <v>1</v>
      </c>
      <c r="B3120" s="1" t="s">
        <v>0</v>
      </c>
      <c r="D3120" s="1" t="s">
        <v>4</v>
      </c>
      <c r="E3120" s="1" t="s">
        <v>124</v>
      </c>
      <c r="G3120" t="str">
        <f t="shared" si="100"/>
        <v>"http://www.boxofficemojo.com/movies/?page=weekly&amp;id=.htm",</v>
      </c>
      <c r="H3120" t="str">
        <f t="shared" si="101"/>
        <v>".csv",</v>
      </c>
      <c r="L3120" t="s">
        <v>11631</v>
      </c>
      <c r="M3120" t="s">
        <v>19596</v>
      </c>
      <c r="P3120">
        <v>1</v>
      </c>
      <c r="Q3120" t="s">
        <v>21877</v>
      </c>
      <c r="R3120" t="s">
        <v>22111</v>
      </c>
      <c r="S3120">
        <v>1</v>
      </c>
    </row>
    <row r="3121" spans="1:19">
      <c r="A3121" s="1" t="s">
        <v>1</v>
      </c>
      <c r="B3121" s="1" t="s">
        <v>0</v>
      </c>
      <c r="D3121" s="1" t="s">
        <v>4</v>
      </c>
      <c r="E3121" s="1" t="s">
        <v>124</v>
      </c>
      <c r="G3121" t="str">
        <f t="shared" si="100"/>
        <v>"http://www.boxofficemojo.com/movies/?page=weekly&amp;id=.htm",</v>
      </c>
      <c r="H3121" t="str">
        <f t="shared" si="101"/>
        <v>".csv",</v>
      </c>
      <c r="L3121" t="s">
        <v>11632</v>
      </c>
      <c r="M3121" t="s">
        <v>19597</v>
      </c>
      <c r="P3121">
        <v>1</v>
      </c>
      <c r="Q3121" t="s">
        <v>21327</v>
      </c>
      <c r="R3121" t="s">
        <v>23814</v>
      </c>
      <c r="S3121">
        <v>1</v>
      </c>
    </row>
    <row r="3122" spans="1:19">
      <c r="A3122" s="1" t="s">
        <v>1</v>
      </c>
      <c r="B3122" s="1" t="s">
        <v>0</v>
      </c>
      <c r="D3122" s="1" t="s">
        <v>4</v>
      </c>
      <c r="E3122" s="1" t="s">
        <v>124</v>
      </c>
      <c r="G3122" t="str">
        <f t="shared" si="100"/>
        <v>"http://www.boxofficemojo.com/movies/?page=weekly&amp;id=.htm",</v>
      </c>
      <c r="H3122" t="str">
        <f t="shared" si="101"/>
        <v>".csv",</v>
      </c>
      <c r="L3122" t="s">
        <v>11633</v>
      </c>
      <c r="M3122" t="s">
        <v>19598</v>
      </c>
      <c r="P3122">
        <v>1</v>
      </c>
      <c r="Q3122" t="s">
        <v>23087</v>
      </c>
      <c r="R3122" t="s">
        <v>22205</v>
      </c>
      <c r="S3122">
        <v>1</v>
      </c>
    </row>
    <row r="3123" spans="1:19">
      <c r="A3123" s="1" t="s">
        <v>1</v>
      </c>
      <c r="B3123" s="1" t="s">
        <v>0</v>
      </c>
      <c r="D3123" s="1" t="s">
        <v>4</v>
      </c>
      <c r="E3123" s="1" t="s">
        <v>124</v>
      </c>
      <c r="G3123" t="str">
        <f t="shared" si="100"/>
        <v>"http://www.boxofficemojo.com/movies/?page=weekly&amp;id=.htm",</v>
      </c>
      <c r="H3123" t="str">
        <f t="shared" si="101"/>
        <v>".csv",</v>
      </c>
      <c r="L3123" t="s">
        <v>11634</v>
      </c>
      <c r="M3123" t="s">
        <v>19599</v>
      </c>
      <c r="P3123">
        <v>1</v>
      </c>
      <c r="Q3123" t="s">
        <v>21524</v>
      </c>
      <c r="R3123" t="s">
        <v>22005</v>
      </c>
      <c r="S3123">
        <v>1</v>
      </c>
    </row>
    <row r="3124" spans="1:19">
      <c r="A3124" s="1" t="s">
        <v>1</v>
      </c>
      <c r="B3124" s="1" t="s">
        <v>0</v>
      </c>
      <c r="D3124" s="1" t="s">
        <v>4</v>
      </c>
      <c r="E3124" s="1" t="s">
        <v>124</v>
      </c>
      <c r="G3124" t="str">
        <f t="shared" si="100"/>
        <v>"http://www.boxofficemojo.com/movies/?page=weekly&amp;id=.htm",</v>
      </c>
      <c r="H3124" t="str">
        <f t="shared" si="101"/>
        <v>".csv",</v>
      </c>
      <c r="L3124" t="s">
        <v>11635</v>
      </c>
      <c r="M3124" t="s">
        <v>19600</v>
      </c>
      <c r="P3124">
        <v>1</v>
      </c>
      <c r="Q3124" t="s">
        <v>21707</v>
      </c>
      <c r="R3124" t="s">
        <v>23184</v>
      </c>
      <c r="S3124">
        <v>1</v>
      </c>
    </row>
    <row r="3125" spans="1:19">
      <c r="A3125" s="1" t="s">
        <v>1</v>
      </c>
      <c r="B3125" s="1" t="s">
        <v>0</v>
      </c>
      <c r="D3125" s="1" t="s">
        <v>4</v>
      </c>
      <c r="E3125" s="1" t="s">
        <v>124</v>
      </c>
      <c r="G3125" t="str">
        <f t="shared" si="100"/>
        <v>"http://www.boxofficemojo.com/movies/?page=weekly&amp;id=.htm",</v>
      </c>
      <c r="H3125" t="str">
        <f t="shared" si="101"/>
        <v>".csv",</v>
      </c>
      <c r="L3125" t="s">
        <v>11636</v>
      </c>
      <c r="M3125" t="s">
        <v>19601</v>
      </c>
      <c r="P3125">
        <v>1</v>
      </c>
      <c r="Q3125" t="s">
        <v>20709</v>
      </c>
      <c r="R3125" t="s">
        <v>21565</v>
      </c>
      <c r="S3125">
        <v>1</v>
      </c>
    </row>
    <row r="3126" spans="1:19">
      <c r="A3126" s="1" t="s">
        <v>1</v>
      </c>
      <c r="B3126" s="1" t="s">
        <v>0</v>
      </c>
      <c r="D3126" s="1" t="s">
        <v>4</v>
      </c>
      <c r="E3126" s="1" t="s">
        <v>124</v>
      </c>
      <c r="G3126" t="str">
        <f t="shared" si="100"/>
        <v>"http://www.boxofficemojo.com/movies/?page=weekly&amp;id=.htm",</v>
      </c>
      <c r="H3126" t="str">
        <f t="shared" si="101"/>
        <v>".csv",</v>
      </c>
      <c r="L3126" t="s">
        <v>11637</v>
      </c>
      <c r="M3126" t="s">
        <v>19602</v>
      </c>
      <c r="P3126">
        <v>1</v>
      </c>
      <c r="Q3126" t="s">
        <v>21795</v>
      </c>
      <c r="R3126" t="s">
        <v>22301</v>
      </c>
      <c r="S3126">
        <v>1</v>
      </c>
    </row>
    <row r="3127" spans="1:19">
      <c r="A3127" s="1" t="s">
        <v>1</v>
      </c>
      <c r="B3127" s="1" t="s">
        <v>0</v>
      </c>
      <c r="D3127" s="1" t="s">
        <v>4</v>
      </c>
      <c r="E3127" s="1" t="s">
        <v>124</v>
      </c>
      <c r="G3127" t="str">
        <f t="shared" si="100"/>
        <v>"http://www.boxofficemojo.com/movies/?page=weekly&amp;id=.htm",</v>
      </c>
      <c r="H3127" t="str">
        <f t="shared" si="101"/>
        <v>".csv",</v>
      </c>
      <c r="L3127" t="s">
        <v>11638</v>
      </c>
      <c r="M3127" t="s">
        <v>19603</v>
      </c>
      <c r="P3127">
        <v>1</v>
      </c>
      <c r="Q3127" t="s">
        <v>20502</v>
      </c>
      <c r="R3127" t="s">
        <v>24121</v>
      </c>
      <c r="S3127">
        <v>1</v>
      </c>
    </row>
    <row r="3128" spans="1:19">
      <c r="A3128" s="1" t="s">
        <v>1</v>
      </c>
      <c r="B3128" s="1" t="s">
        <v>0</v>
      </c>
      <c r="D3128" s="1" t="s">
        <v>4</v>
      </c>
      <c r="E3128" s="1" t="s">
        <v>124</v>
      </c>
      <c r="G3128" t="str">
        <f t="shared" si="100"/>
        <v>"http://www.boxofficemojo.com/movies/?page=weekly&amp;id=.htm",</v>
      </c>
      <c r="H3128" t="str">
        <f t="shared" si="101"/>
        <v>".csv",</v>
      </c>
      <c r="L3128" t="s">
        <v>11639</v>
      </c>
      <c r="M3128" t="s">
        <v>19604</v>
      </c>
      <c r="P3128">
        <v>1</v>
      </c>
      <c r="Q3128" t="s">
        <v>22984</v>
      </c>
      <c r="R3128" t="s">
        <v>23796</v>
      </c>
      <c r="S3128">
        <v>1</v>
      </c>
    </row>
    <row r="3129" spans="1:19">
      <c r="A3129" s="1" t="s">
        <v>1</v>
      </c>
      <c r="B3129" s="1" t="s">
        <v>0</v>
      </c>
      <c r="D3129" s="1" t="s">
        <v>4</v>
      </c>
      <c r="E3129" s="1" t="s">
        <v>124</v>
      </c>
      <c r="G3129" t="str">
        <f t="shared" si="100"/>
        <v>"http://www.boxofficemojo.com/movies/?page=weekly&amp;id=.htm",</v>
      </c>
      <c r="H3129" t="str">
        <f t="shared" si="101"/>
        <v>".csv",</v>
      </c>
      <c r="L3129" t="s">
        <v>11640</v>
      </c>
      <c r="M3129" t="s">
        <v>19605</v>
      </c>
      <c r="P3129">
        <v>1</v>
      </c>
      <c r="Q3129" t="s">
        <v>22174</v>
      </c>
      <c r="R3129" t="s">
        <v>23874</v>
      </c>
      <c r="S3129">
        <v>1</v>
      </c>
    </row>
    <row r="3130" spans="1:19">
      <c r="A3130" s="1" t="s">
        <v>1</v>
      </c>
      <c r="B3130" s="1" t="s">
        <v>0</v>
      </c>
      <c r="D3130" s="1" t="s">
        <v>4</v>
      </c>
      <c r="E3130" s="1" t="s">
        <v>124</v>
      </c>
      <c r="G3130" t="str">
        <f t="shared" si="100"/>
        <v>"http://www.boxofficemojo.com/movies/?page=weekly&amp;id=.htm",</v>
      </c>
      <c r="H3130" t="str">
        <f t="shared" si="101"/>
        <v>".csv",</v>
      </c>
      <c r="L3130" t="s">
        <v>11641</v>
      </c>
      <c r="M3130" t="s">
        <v>19606</v>
      </c>
      <c r="P3130">
        <v>1</v>
      </c>
      <c r="Q3130" t="s">
        <v>21033</v>
      </c>
      <c r="R3130" t="s">
        <v>23815</v>
      </c>
      <c r="S3130">
        <v>1</v>
      </c>
    </row>
    <row r="3131" spans="1:19">
      <c r="A3131" s="1" t="s">
        <v>1</v>
      </c>
      <c r="B3131" s="1" t="s">
        <v>0</v>
      </c>
      <c r="D3131" s="1" t="s">
        <v>4</v>
      </c>
      <c r="E3131" s="1" t="s">
        <v>124</v>
      </c>
      <c r="G3131" t="str">
        <f t="shared" si="100"/>
        <v>"http://www.boxofficemojo.com/movies/?page=weekly&amp;id=.htm",</v>
      </c>
      <c r="H3131" t="str">
        <f t="shared" si="101"/>
        <v>".csv",</v>
      </c>
      <c r="L3131" t="s">
        <v>11642</v>
      </c>
      <c r="M3131" t="s">
        <v>19607</v>
      </c>
      <c r="P3131">
        <v>1</v>
      </c>
      <c r="Q3131" t="s">
        <v>22285</v>
      </c>
      <c r="R3131" t="s">
        <v>20607</v>
      </c>
      <c r="S3131">
        <v>1</v>
      </c>
    </row>
    <row r="3132" spans="1:19">
      <c r="A3132" s="1" t="s">
        <v>1</v>
      </c>
      <c r="B3132" s="1" t="s">
        <v>0</v>
      </c>
      <c r="D3132" s="1" t="s">
        <v>4</v>
      </c>
      <c r="E3132" s="1" t="s">
        <v>124</v>
      </c>
      <c r="G3132" t="str">
        <f t="shared" si="100"/>
        <v>"http://www.boxofficemojo.com/movies/?page=weekly&amp;id=.htm",</v>
      </c>
      <c r="H3132" t="str">
        <f t="shared" si="101"/>
        <v>".csv",</v>
      </c>
      <c r="L3132" t="s">
        <v>11643</v>
      </c>
      <c r="M3132" t="s">
        <v>19608</v>
      </c>
      <c r="P3132">
        <v>1</v>
      </c>
      <c r="Q3132" t="s">
        <v>22730</v>
      </c>
      <c r="R3132" t="s">
        <v>21786</v>
      </c>
      <c r="S3132">
        <v>1</v>
      </c>
    </row>
    <row r="3133" spans="1:19">
      <c r="A3133" s="1" t="s">
        <v>1</v>
      </c>
      <c r="B3133" s="1" t="s">
        <v>0</v>
      </c>
      <c r="D3133" s="1" t="s">
        <v>4</v>
      </c>
      <c r="E3133" s="1" t="s">
        <v>124</v>
      </c>
      <c r="G3133" t="str">
        <f t="shared" si="100"/>
        <v>"http://www.boxofficemojo.com/movies/?page=weekly&amp;id=.htm",</v>
      </c>
      <c r="H3133" t="str">
        <f t="shared" si="101"/>
        <v>".csv",</v>
      </c>
      <c r="L3133" t="s">
        <v>11644</v>
      </c>
      <c r="M3133" t="s">
        <v>19609</v>
      </c>
      <c r="P3133">
        <v>1</v>
      </c>
      <c r="Q3133" t="s">
        <v>20820</v>
      </c>
      <c r="R3133" t="s">
        <v>23154</v>
      </c>
      <c r="S3133">
        <v>1</v>
      </c>
    </row>
    <row r="3134" spans="1:19">
      <c r="A3134" s="1" t="s">
        <v>1</v>
      </c>
      <c r="B3134" s="1" t="s">
        <v>0</v>
      </c>
      <c r="D3134" s="1" t="s">
        <v>4</v>
      </c>
      <c r="E3134" s="1" t="s">
        <v>124</v>
      </c>
      <c r="G3134" t="str">
        <f t="shared" si="100"/>
        <v>"http://www.boxofficemojo.com/movies/?page=weekly&amp;id=.htm",</v>
      </c>
      <c r="H3134" t="str">
        <f t="shared" si="101"/>
        <v>".csv",</v>
      </c>
      <c r="L3134" t="s">
        <v>11645</v>
      </c>
      <c r="M3134" t="s">
        <v>19610</v>
      </c>
      <c r="P3134">
        <v>1</v>
      </c>
      <c r="Q3134" t="s">
        <v>21837</v>
      </c>
      <c r="R3134" t="s">
        <v>21878</v>
      </c>
      <c r="S3134">
        <v>1</v>
      </c>
    </row>
    <row r="3135" spans="1:19">
      <c r="A3135" s="1" t="s">
        <v>1</v>
      </c>
      <c r="B3135" s="1" t="s">
        <v>0</v>
      </c>
      <c r="D3135" s="1" t="s">
        <v>4</v>
      </c>
      <c r="E3135" s="1" t="s">
        <v>124</v>
      </c>
      <c r="G3135" t="str">
        <f t="shared" si="100"/>
        <v>"http://www.boxofficemojo.com/movies/?page=weekly&amp;id=.htm",</v>
      </c>
      <c r="H3135" t="str">
        <f t="shared" si="101"/>
        <v>".csv",</v>
      </c>
      <c r="L3135" t="s">
        <v>11646</v>
      </c>
      <c r="M3135" t="s">
        <v>19611</v>
      </c>
      <c r="P3135">
        <v>1</v>
      </c>
      <c r="Q3135" t="s">
        <v>23520</v>
      </c>
      <c r="R3135" t="s">
        <v>21366</v>
      </c>
      <c r="S3135">
        <v>1</v>
      </c>
    </row>
    <row r="3136" spans="1:19">
      <c r="A3136" s="1" t="s">
        <v>1</v>
      </c>
      <c r="B3136" s="1" t="s">
        <v>0</v>
      </c>
      <c r="D3136" s="1" t="s">
        <v>4</v>
      </c>
      <c r="E3136" s="1" t="s">
        <v>124</v>
      </c>
      <c r="G3136" t="str">
        <f t="shared" si="100"/>
        <v>"http://www.boxofficemojo.com/movies/?page=weekly&amp;id=.htm",</v>
      </c>
      <c r="H3136" t="str">
        <f t="shared" si="101"/>
        <v>".csv",</v>
      </c>
      <c r="L3136" t="s">
        <v>11647</v>
      </c>
      <c r="M3136" t="s">
        <v>19612</v>
      </c>
      <c r="P3136">
        <v>1</v>
      </c>
      <c r="Q3136" t="s">
        <v>22374</v>
      </c>
      <c r="R3136" t="s">
        <v>23899</v>
      </c>
      <c r="S3136">
        <v>1</v>
      </c>
    </row>
    <row r="3137" spans="1:19">
      <c r="A3137" s="1" t="s">
        <v>1</v>
      </c>
      <c r="B3137" s="1" t="s">
        <v>0</v>
      </c>
      <c r="D3137" s="1" t="s">
        <v>4</v>
      </c>
      <c r="E3137" s="1" t="s">
        <v>124</v>
      </c>
      <c r="G3137" t="str">
        <f t="shared" si="100"/>
        <v>"http://www.boxofficemojo.com/movies/?page=weekly&amp;id=.htm",</v>
      </c>
      <c r="H3137" t="str">
        <f t="shared" si="101"/>
        <v>".csv",</v>
      </c>
      <c r="L3137" t="s">
        <v>11648</v>
      </c>
      <c r="M3137" t="s">
        <v>19613</v>
      </c>
      <c r="P3137">
        <v>1</v>
      </c>
      <c r="Q3137" t="s">
        <v>23273</v>
      </c>
      <c r="R3137" t="s">
        <v>24063</v>
      </c>
      <c r="S3137">
        <v>1</v>
      </c>
    </row>
    <row r="3138" spans="1:19">
      <c r="A3138" s="1" t="s">
        <v>1</v>
      </c>
      <c r="B3138" s="1" t="s">
        <v>0</v>
      </c>
      <c r="D3138" s="1" t="s">
        <v>4</v>
      </c>
      <c r="E3138" s="1" t="s">
        <v>124</v>
      </c>
      <c r="G3138" t="str">
        <f t="shared" si="100"/>
        <v>"http://www.boxofficemojo.com/movies/?page=weekly&amp;id=.htm",</v>
      </c>
      <c r="H3138" t="str">
        <f t="shared" si="101"/>
        <v>".csv",</v>
      </c>
      <c r="L3138" t="s">
        <v>11649</v>
      </c>
      <c r="M3138" t="s">
        <v>19614</v>
      </c>
      <c r="P3138">
        <v>1</v>
      </c>
      <c r="Q3138" t="s">
        <v>23429</v>
      </c>
      <c r="R3138" t="s">
        <v>22219</v>
      </c>
      <c r="S3138">
        <v>1</v>
      </c>
    </row>
    <row r="3139" spans="1:19">
      <c r="A3139" s="1" t="s">
        <v>1</v>
      </c>
      <c r="B3139" s="1" t="s">
        <v>0</v>
      </c>
      <c r="D3139" s="1" t="s">
        <v>4</v>
      </c>
      <c r="E3139" s="1" t="s">
        <v>124</v>
      </c>
      <c r="G3139" t="str">
        <f t="shared" si="100"/>
        <v>"http://www.boxofficemojo.com/movies/?page=weekly&amp;id=.htm",</v>
      </c>
      <c r="H3139" t="str">
        <f t="shared" si="101"/>
        <v>".csv",</v>
      </c>
      <c r="L3139" t="s">
        <v>11650</v>
      </c>
      <c r="M3139" t="s">
        <v>19615</v>
      </c>
      <c r="P3139">
        <v>1</v>
      </c>
      <c r="Q3139" t="s">
        <v>23484</v>
      </c>
      <c r="R3139" t="s">
        <v>23467</v>
      </c>
      <c r="S3139">
        <v>1</v>
      </c>
    </row>
    <row r="3140" spans="1:19">
      <c r="A3140" s="1" t="s">
        <v>1</v>
      </c>
      <c r="B3140" s="1" t="s">
        <v>0</v>
      </c>
      <c r="D3140" s="1" t="s">
        <v>4</v>
      </c>
      <c r="E3140" s="1" t="s">
        <v>124</v>
      </c>
      <c r="G3140" t="str">
        <f t="shared" si="100"/>
        <v>"http://www.boxofficemojo.com/movies/?page=weekly&amp;id=.htm",</v>
      </c>
      <c r="H3140" t="str">
        <f t="shared" si="101"/>
        <v>".csv",</v>
      </c>
      <c r="L3140" t="s">
        <v>11651</v>
      </c>
      <c r="M3140" t="s">
        <v>19616</v>
      </c>
      <c r="P3140">
        <v>1</v>
      </c>
      <c r="Q3140" t="s">
        <v>22844</v>
      </c>
      <c r="R3140" t="s">
        <v>23468</v>
      </c>
      <c r="S3140">
        <v>1</v>
      </c>
    </row>
    <row r="3141" spans="1:19">
      <c r="A3141" s="1" t="s">
        <v>1</v>
      </c>
      <c r="B3141" s="1" t="s">
        <v>0</v>
      </c>
      <c r="D3141" s="1" t="s">
        <v>4</v>
      </c>
      <c r="E3141" s="1" t="s">
        <v>124</v>
      </c>
      <c r="G3141" t="str">
        <f t="shared" si="100"/>
        <v>"http://www.boxofficemojo.com/movies/?page=weekly&amp;id=.htm",</v>
      </c>
      <c r="H3141" t="str">
        <f t="shared" si="101"/>
        <v>".csv",</v>
      </c>
      <c r="L3141" t="s">
        <v>11652</v>
      </c>
      <c r="M3141" t="s">
        <v>19617</v>
      </c>
      <c r="P3141">
        <v>1</v>
      </c>
      <c r="Q3141" t="s">
        <v>21351</v>
      </c>
      <c r="R3141" t="s">
        <v>22286</v>
      </c>
      <c r="S3141">
        <v>1</v>
      </c>
    </row>
    <row r="3142" spans="1:19">
      <c r="A3142" s="1" t="s">
        <v>1</v>
      </c>
      <c r="B3142" s="1" t="s">
        <v>0</v>
      </c>
      <c r="D3142" s="1" t="s">
        <v>4</v>
      </c>
      <c r="E3142" s="1" t="s">
        <v>124</v>
      </c>
      <c r="G3142" t="str">
        <f t="shared" si="100"/>
        <v>"http://www.boxofficemojo.com/movies/?page=weekly&amp;id=.htm",</v>
      </c>
      <c r="H3142" t="str">
        <f t="shared" si="101"/>
        <v>".csv",</v>
      </c>
      <c r="L3142" t="s">
        <v>11653</v>
      </c>
      <c r="M3142" t="s">
        <v>19618</v>
      </c>
      <c r="P3142">
        <v>1</v>
      </c>
      <c r="Q3142" t="s">
        <v>22006</v>
      </c>
      <c r="R3142" t="s">
        <v>22155</v>
      </c>
      <c r="S3142">
        <v>1</v>
      </c>
    </row>
    <row r="3143" spans="1:19">
      <c r="A3143" s="1" t="s">
        <v>1</v>
      </c>
      <c r="B3143" s="1" t="s">
        <v>0</v>
      </c>
      <c r="D3143" s="1" t="s">
        <v>4</v>
      </c>
      <c r="E3143" s="1" t="s">
        <v>124</v>
      </c>
      <c r="G3143" t="str">
        <f t="shared" si="100"/>
        <v>"http://www.boxofficemojo.com/movies/?page=weekly&amp;id=.htm",</v>
      </c>
      <c r="H3143" t="str">
        <f t="shared" si="101"/>
        <v>".csv",</v>
      </c>
      <c r="L3143" t="s">
        <v>11654</v>
      </c>
      <c r="M3143" t="s">
        <v>19619</v>
      </c>
      <c r="P3143">
        <v>1</v>
      </c>
      <c r="Q3143" t="s">
        <v>24120</v>
      </c>
      <c r="R3143" t="s">
        <v>20392</v>
      </c>
      <c r="S3143">
        <v>1</v>
      </c>
    </row>
    <row r="3144" spans="1:19">
      <c r="A3144" s="1" t="s">
        <v>1</v>
      </c>
      <c r="B3144" s="1" t="s">
        <v>0</v>
      </c>
      <c r="D3144" s="1" t="s">
        <v>4</v>
      </c>
      <c r="E3144" s="1" t="s">
        <v>124</v>
      </c>
      <c r="G3144" t="str">
        <f t="shared" si="100"/>
        <v>"http://www.boxofficemojo.com/movies/?page=weekly&amp;id=.htm",</v>
      </c>
      <c r="H3144" t="str">
        <f t="shared" si="101"/>
        <v>".csv",</v>
      </c>
      <c r="L3144" t="s">
        <v>119</v>
      </c>
      <c r="M3144" t="s">
        <v>19620</v>
      </c>
      <c r="P3144">
        <v>1</v>
      </c>
      <c r="Q3144" t="s">
        <v>21297</v>
      </c>
      <c r="R3144" t="s">
        <v>21879</v>
      </c>
      <c r="S3144">
        <v>1</v>
      </c>
    </row>
    <row r="3145" spans="1:19">
      <c r="A3145" s="1" t="s">
        <v>1</v>
      </c>
      <c r="B3145" s="1" t="s">
        <v>0</v>
      </c>
      <c r="D3145" s="1" t="s">
        <v>4</v>
      </c>
      <c r="E3145" s="1" t="s">
        <v>124</v>
      </c>
      <c r="G3145" t="str">
        <f t="shared" si="100"/>
        <v>"http://www.boxofficemojo.com/movies/?page=weekly&amp;id=.htm",</v>
      </c>
      <c r="H3145" t="str">
        <f t="shared" si="101"/>
        <v>".csv",</v>
      </c>
      <c r="L3145" t="s">
        <v>83</v>
      </c>
      <c r="M3145" t="s">
        <v>19621</v>
      </c>
      <c r="P3145">
        <v>1</v>
      </c>
      <c r="Q3145" t="s">
        <v>21440</v>
      </c>
      <c r="R3145" t="s">
        <v>20724</v>
      </c>
      <c r="S3145">
        <v>1</v>
      </c>
    </row>
    <row r="3146" spans="1:19">
      <c r="A3146" s="1" t="s">
        <v>1</v>
      </c>
      <c r="B3146" s="1" t="s">
        <v>0</v>
      </c>
      <c r="D3146" s="1" t="s">
        <v>4</v>
      </c>
      <c r="E3146" s="1" t="s">
        <v>124</v>
      </c>
      <c r="G3146" t="str">
        <f t="shared" si="100"/>
        <v>"http://www.boxofficemojo.com/movies/?page=weekly&amp;id=.htm",</v>
      </c>
      <c r="H3146" t="str">
        <f t="shared" si="101"/>
        <v>".csv",</v>
      </c>
      <c r="L3146" t="s">
        <v>11655</v>
      </c>
      <c r="M3146" t="s">
        <v>19622</v>
      </c>
      <c r="P3146">
        <v>1</v>
      </c>
      <c r="Q3146" t="s">
        <v>22122</v>
      </c>
      <c r="R3146" t="s">
        <v>23949</v>
      </c>
      <c r="S3146">
        <v>1</v>
      </c>
    </row>
    <row r="3147" spans="1:19">
      <c r="A3147" s="1" t="s">
        <v>1</v>
      </c>
      <c r="B3147" s="1" t="s">
        <v>0</v>
      </c>
      <c r="D3147" s="1" t="s">
        <v>4</v>
      </c>
      <c r="E3147" s="1" t="s">
        <v>124</v>
      </c>
      <c r="G3147" t="str">
        <f t="shared" si="100"/>
        <v>"http://www.boxofficemojo.com/movies/?page=weekly&amp;id=.htm",</v>
      </c>
      <c r="H3147" t="str">
        <f t="shared" si="101"/>
        <v>".csv",</v>
      </c>
      <c r="L3147" t="s">
        <v>11656</v>
      </c>
      <c r="M3147" t="s">
        <v>19623</v>
      </c>
      <c r="P3147">
        <v>1</v>
      </c>
      <c r="Q3147" t="s">
        <v>20571</v>
      </c>
      <c r="R3147" t="s">
        <v>20535</v>
      </c>
      <c r="S3147">
        <v>1</v>
      </c>
    </row>
    <row r="3148" spans="1:19">
      <c r="A3148" s="1" t="s">
        <v>1</v>
      </c>
      <c r="B3148" s="1" t="s">
        <v>0</v>
      </c>
      <c r="D3148" s="1" t="s">
        <v>4</v>
      </c>
      <c r="E3148" s="1" t="s">
        <v>124</v>
      </c>
      <c r="G3148" t="str">
        <f t="shared" si="100"/>
        <v>"http://www.boxofficemojo.com/movies/?page=weekly&amp;id=.htm",</v>
      </c>
      <c r="H3148" t="str">
        <f t="shared" si="101"/>
        <v>".csv",</v>
      </c>
      <c r="L3148" t="s">
        <v>11657</v>
      </c>
      <c r="M3148" t="s">
        <v>19624</v>
      </c>
      <c r="P3148">
        <v>1</v>
      </c>
      <c r="Q3148" t="s">
        <v>22832</v>
      </c>
      <c r="R3148" t="s">
        <v>23253</v>
      </c>
      <c r="S3148">
        <v>1</v>
      </c>
    </row>
    <row r="3149" spans="1:19">
      <c r="A3149" s="1" t="s">
        <v>1</v>
      </c>
      <c r="B3149" s="1" t="s">
        <v>0</v>
      </c>
      <c r="D3149" s="1" t="s">
        <v>4</v>
      </c>
      <c r="E3149" s="1" t="s">
        <v>124</v>
      </c>
      <c r="G3149" t="str">
        <f t="shared" si="100"/>
        <v>"http://www.boxofficemojo.com/movies/?page=weekly&amp;id=.htm",</v>
      </c>
      <c r="H3149" t="str">
        <f t="shared" si="101"/>
        <v>".csv",</v>
      </c>
      <c r="L3149" t="s">
        <v>11658</v>
      </c>
      <c r="M3149" t="s">
        <v>19625</v>
      </c>
      <c r="P3149">
        <v>1</v>
      </c>
      <c r="Q3149" t="s">
        <v>20629</v>
      </c>
      <c r="R3149" t="s">
        <v>22092</v>
      </c>
      <c r="S3149">
        <v>1</v>
      </c>
    </row>
    <row r="3150" spans="1:19">
      <c r="A3150" s="1" t="s">
        <v>1</v>
      </c>
      <c r="B3150" s="1" t="s">
        <v>0</v>
      </c>
      <c r="D3150" s="1" t="s">
        <v>4</v>
      </c>
      <c r="E3150" s="1" t="s">
        <v>124</v>
      </c>
      <c r="G3150" t="str">
        <f t="shared" si="100"/>
        <v>"http://www.boxofficemojo.com/movies/?page=weekly&amp;id=.htm",</v>
      </c>
      <c r="H3150" t="str">
        <f t="shared" si="101"/>
        <v>".csv",</v>
      </c>
      <c r="L3150" t="s">
        <v>11659</v>
      </c>
      <c r="M3150" t="s">
        <v>19626</v>
      </c>
      <c r="P3150">
        <v>1</v>
      </c>
      <c r="Q3150" t="s">
        <v>20983</v>
      </c>
      <c r="R3150" t="s">
        <v>22270</v>
      </c>
      <c r="S3150">
        <v>1</v>
      </c>
    </row>
    <row r="3151" spans="1:19">
      <c r="A3151" s="1" t="s">
        <v>1</v>
      </c>
      <c r="B3151" s="1" t="s">
        <v>0</v>
      </c>
      <c r="D3151" s="1" t="s">
        <v>4</v>
      </c>
      <c r="E3151" s="1" t="s">
        <v>124</v>
      </c>
      <c r="G3151" t="str">
        <f t="shared" si="100"/>
        <v>"http://www.boxofficemojo.com/movies/?page=weekly&amp;id=.htm",</v>
      </c>
      <c r="H3151" t="str">
        <f t="shared" si="101"/>
        <v>".csv",</v>
      </c>
      <c r="L3151" t="s">
        <v>11660</v>
      </c>
      <c r="M3151" t="s">
        <v>19627</v>
      </c>
      <c r="P3151">
        <v>1</v>
      </c>
      <c r="Q3151" t="s">
        <v>22110</v>
      </c>
      <c r="R3151" t="s">
        <v>23859</v>
      </c>
      <c r="S3151">
        <v>1</v>
      </c>
    </row>
    <row r="3152" spans="1:19">
      <c r="A3152" s="1" t="s">
        <v>1</v>
      </c>
      <c r="B3152" s="1" t="s">
        <v>0</v>
      </c>
      <c r="D3152" s="1" t="s">
        <v>4</v>
      </c>
      <c r="E3152" s="1" t="s">
        <v>124</v>
      </c>
      <c r="G3152" t="str">
        <f t="shared" si="100"/>
        <v>"http://www.boxofficemojo.com/movies/?page=weekly&amp;id=.htm",</v>
      </c>
      <c r="H3152" t="str">
        <f t="shared" si="101"/>
        <v>".csv",</v>
      </c>
      <c r="L3152" t="s">
        <v>11661</v>
      </c>
      <c r="M3152" t="s">
        <v>19628</v>
      </c>
      <c r="P3152">
        <v>1</v>
      </c>
      <c r="Q3152" t="s">
        <v>21632</v>
      </c>
      <c r="R3152" t="s">
        <v>23559</v>
      </c>
      <c r="S3152">
        <v>1</v>
      </c>
    </row>
    <row r="3153" spans="1:19">
      <c r="A3153" s="1" t="s">
        <v>1</v>
      </c>
      <c r="B3153" s="1" t="s">
        <v>0</v>
      </c>
      <c r="D3153" s="1" t="s">
        <v>4</v>
      </c>
      <c r="E3153" s="1" t="s">
        <v>124</v>
      </c>
      <c r="G3153" t="str">
        <f t="shared" si="100"/>
        <v>"http://www.boxofficemojo.com/movies/?page=weekly&amp;id=.htm",</v>
      </c>
      <c r="H3153" t="str">
        <f t="shared" si="101"/>
        <v>".csv",</v>
      </c>
      <c r="L3153" t="s">
        <v>11662</v>
      </c>
      <c r="M3153" t="s">
        <v>19629</v>
      </c>
      <c r="P3153">
        <v>1</v>
      </c>
      <c r="Q3153" t="s">
        <v>21539</v>
      </c>
      <c r="R3153" t="s">
        <v>20832</v>
      </c>
      <c r="S3153">
        <v>1</v>
      </c>
    </row>
    <row r="3154" spans="1:19">
      <c r="A3154" s="1" t="s">
        <v>1</v>
      </c>
      <c r="B3154" s="1" t="s">
        <v>0</v>
      </c>
      <c r="D3154" s="1" t="s">
        <v>4</v>
      </c>
      <c r="E3154" s="1" t="s">
        <v>124</v>
      </c>
      <c r="G3154" t="str">
        <f t="shared" si="100"/>
        <v>"http://www.boxofficemojo.com/movies/?page=weekly&amp;id=.htm",</v>
      </c>
      <c r="H3154" t="str">
        <f t="shared" si="101"/>
        <v>".csv",</v>
      </c>
      <c r="L3154" t="s">
        <v>11663</v>
      </c>
      <c r="M3154" t="s">
        <v>19630</v>
      </c>
      <c r="P3154">
        <v>1</v>
      </c>
      <c r="Q3154" t="s">
        <v>20966</v>
      </c>
      <c r="R3154" t="s">
        <v>23145</v>
      </c>
      <c r="S3154">
        <v>1</v>
      </c>
    </row>
    <row r="3155" spans="1:19">
      <c r="A3155" s="1" t="s">
        <v>1</v>
      </c>
      <c r="B3155" s="1" t="s">
        <v>0</v>
      </c>
      <c r="D3155" s="1" t="s">
        <v>4</v>
      </c>
      <c r="E3155" s="1" t="s">
        <v>124</v>
      </c>
      <c r="G3155" t="str">
        <f t="shared" si="100"/>
        <v>"http://www.boxofficemojo.com/movies/?page=weekly&amp;id=.htm",</v>
      </c>
      <c r="H3155" t="str">
        <f t="shared" si="101"/>
        <v>".csv",</v>
      </c>
      <c r="L3155" t="s">
        <v>11664</v>
      </c>
      <c r="M3155" t="s">
        <v>19631</v>
      </c>
      <c r="P3155">
        <v>1</v>
      </c>
      <c r="Q3155" t="s">
        <v>22833</v>
      </c>
      <c r="R3155" t="s">
        <v>23485</v>
      </c>
      <c r="S3155">
        <v>1</v>
      </c>
    </row>
    <row r="3156" spans="1:19">
      <c r="A3156" s="1" t="s">
        <v>1</v>
      </c>
      <c r="B3156" s="1" t="s">
        <v>0</v>
      </c>
      <c r="D3156" s="1" t="s">
        <v>4</v>
      </c>
      <c r="E3156" s="1" t="s">
        <v>124</v>
      </c>
      <c r="G3156" t="str">
        <f t="shared" si="100"/>
        <v>"http://www.boxofficemojo.com/movies/?page=weekly&amp;id=.htm",</v>
      </c>
      <c r="H3156" t="str">
        <f t="shared" si="101"/>
        <v>".csv",</v>
      </c>
      <c r="L3156" t="s">
        <v>11665</v>
      </c>
      <c r="M3156" t="s">
        <v>19632</v>
      </c>
      <c r="P3156">
        <v>1</v>
      </c>
      <c r="Q3156" t="s">
        <v>20552</v>
      </c>
      <c r="R3156" t="s">
        <v>20743</v>
      </c>
      <c r="S3156">
        <v>1</v>
      </c>
    </row>
    <row r="3157" spans="1:19">
      <c r="A3157" s="1" t="s">
        <v>1</v>
      </c>
      <c r="B3157" s="1" t="s">
        <v>0</v>
      </c>
      <c r="D3157" s="1" t="s">
        <v>4</v>
      </c>
      <c r="E3157" s="1" t="s">
        <v>124</v>
      </c>
      <c r="G3157" t="str">
        <f t="shared" si="100"/>
        <v>"http://www.boxofficemojo.com/movies/?page=weekly&amp;id=.htm",</v>
      </c>
      <c r="H3157" t="str">
        <f t="shared" si="101"/>
        <v>".csv",</v>
      </c>
      <c r="L3157" t="s">
        <v>11666</v>
      </c>
      <c r="M3157" t="s">
        <v>19633</v>
      </c>
      <c r="P3157">
        <v>1</v>
      </c>
      <c r="Q3157" t="s">
        <v>23823</v>
      </c>
      <c r="R3157" t="s">
        <v>22789</v>
      </c>
      <c r="S3157">
        <v>1</v>
      </c>
    </row>
    <row r="3158" spans="1:19">
      <c r="A3158" s="1" t="s">
        <v>1</v>
      </c>
      <c r="B3158" s="1" t="s">
        <v>0</v>
      </c>
      <c r="D3158" s="1" t="s">
        <v>4</v>
      </c>
      <c r="E3158" s="1" t="s">
        <v>124</v>
      </c>
      <c r="G3158" t="str">
        <f t="shared" si="100"/>
        <v>"http://www.boxofficemojo.com/movies/?page=weekly&amp;id=.htm",</v>
      </c>
      <c r="H3158" t="str">
        <f t="shared" si="101"/>
        <v>".csv",</v>
      </c>
      <c r="L3158" t="s">
        <v>11667</v>
      </c>
      <c r="M3158" t="s">
        <v>19634</v>
      </c>
      <c r="P3158">
        <v>1</v>
      </c>
      <c r="Q3158" t="s">
        <v>22363</v>
      </c>
      <c r="R3158" t="s">
        <v>23797</v>
      </c>
      <c r="S3158">
        <v>1</v>
      </c>
    </row>
    <row r="3159" spans="1:19">
      <c r="A3159" s="1" t="s">
        <v>1</v>
      </c>
      <c r="B3159" s="1" t="s">
        <v>0</v>
      </c>
      <c r="D3159" s="1" t="s">
        <v>4</v>
      </c>
      <c r="E3159" s="1" t="s">
        <v>124</v>
      </c>
      <c r="G3159" t="str">
        <f t="shared" si="100"/>
        <v>"http://www.boxofficemojo.com/movies/?page=weekly&amp;id=.htm",</v>
      </c>
      <c r="H3159" t="str">
        <f t="shared" si="101"/>
        <v>".csv",</v>
      </c>
      <c r="L3159" t="s">
        <v>11668</v>
      </c>
      <c r="M3159" t="s">
        <v>19635</v>
      </c>
      <c r="P3159">
        <v>1</v>
      </c>
      <c r="Q3159" t="s">
        <v>21679</v>
      </c>
      <c r="R3159" t="s">
        <v>21107</v>
      </c>
      <c r="S3159">
        <v>1</v>
      </c>
    </row>
    <row r="3160" spans="1:19">
      <c r="A3160" s="1" t="s">
        <v>1</v>
      </c>
      <c r="B3160" s="1" t="s">
        <v>0</v>
      </c>
      <c r="D3160" s="1" t="s">
        <v>4</v>
      </c>
      <c r="E3160" s="1" t="s">
        <v>124</v>
      </c>
      <c r="G3160" t="str">
        <f t="shared" si="100"/>
        <v>"http://www.boxofficemojo.com/movies/?page=weekly&amp;id=.htm",</v>
      </c>
      <c r="H3160" t="str">
        <f t="shared" si="101"/>
        <v>".csv",</v>
      </c>
      <c r="L3160" t="s">
        <v>11669</v>
      </c>
      <c r="M3160" t="s">
        <v>19636</v>
      </c>
      <c r="P3160">
        <v>1</v>
      </c>
      <c r="Q3160" t="s">
        <v>23466</v>
      </c>
      <c r="R3160" t="s">
        <v>21252</v>
      </c>
      <c r="S3160">
        <v>1</v>
      </c>
    </row>
    <row r="3161" spans="1:19">
      <c r="A3161" s="1" t="s">
        <v>1</v>
      </c>
      <c r="B3161" s="1" t="s">
        <v>0</v>
      </c>
      <c r="D3161" s="1" t="s">
        <v>4</v>
      </c>
      <c r="E3161" s="1" t="s">
        <v>124</v>
      </c>
      <c r="G3161" t="str">
        <f t="shared" si="100"/>
        <v>"http://www.boxofficemojo.com/movies/?page=weekly&amp;id=.htm",</v>
      </c>
      <c r="H3161" t="str">
        <f t="shared" si="101"/>
        <v>".csv",</v>
      </c>
      <c r="L3161" t="s">
        <v>11670</v>
      </c>
      <c r="M3161" t="s">
        <v>19637</v>
      </c>
      <c r="P3161">
        <v>1</v>
      </c>
      <c r="Q3161" t="s">
        <v>22473</v>
      </c>
      <c r="R3161" t="s">
        <v>23237</v>
      </c>
      <c r="S3161">
        <v>1</v>
      </c>
    </row>
    <row r="3162" spans="1:19">
      <c r="A3162" s="1" t="s">
        <v>1</v>
      </c>
      <c r="B3162" s="1" t="s">
        <v>0</v>
      </c>
      <c r="D3162" s="1" t="s">
        <v>4</v>
      </c>
      <c r="E3162" s="1" t="s">
        <v>124</v>
      </c>
      <c r="G3162" t="str">
        <f t="shared" si="100"/>
        <v>"http://www.boxofficemojo.com/movies/?page=weekly&amp;id=.htm",</v>
      </c>
      <c r="H3162" t="str">
        <f t="shared" si="101"/>
        <v>".csv",</v>
      </c>
      <c r="L3162" t="s">
        <v>11671</v>
      </c>
      <c r="M3162" t="s">
        <v>19638</v>
      </c>
      <c r="P3162">
        <v>1</v>
      </c>
      <c r="Q3162" t="s">
        <v>21823</v>
      </c>
      <c r="R3162" t="s">
        <v>22364</v>
      </c>
      <c r="S3162">
        <v>1</v>
      </c>
    </row>
    <row r="3163" spans="1:19">
      <c r="A3163" s="1" t="s">
        <v>1</v>
      </c>
      <c r="B3163" s="1" t="s">
        <v>0</v>
      </c>
      <c r="D3163" s="1" t="s">
        <v>4</v>
      </c>
      <c r="E3163" s="1" t="s">
        <v>124</v>
      </c>
      <c r="G3163" t="str">
        <f t="shared" si="100"/>
        <v>"http://www.boxofficemojo.com/movies/?page=weekly&amp;id=.htm",</v>
      </c>
      <c r="H3163" t="str">
        <f t="shared" si="101"/>
        <v>".csv",</v>
      </c>
      <c r="L3163" t="s">
        <v>11672</v>
      </c>
      <c r="M3163" t="s">
        <v>19639</v>
      </c>
      <c r="P3163">
        <v>1</v>
      </c>
      <c r="Q3163" t="s">
        <v>22486</v>
      </c>
      <c r="R3163" t="s">
        <v>22083</v>
      </c>
      <c r="S3163">
        <v>1</v>
      </c>
    </row>
    <row r="3164" spans="1:19">
      <c r="A3164" s="1" t="s">
        <v>1</v>
      </c>
      <c r="B3164" s="1" t="s">
        <v>0</v>
      </c>
      <c r="D3164" s="1" t="s">
        <v>4</v>
      </c>
      <c r="E3164" s="1" t="s">
        <v>124</v>
      </c>
      <c r="G3164" t="str">
        <f t="shared" si="100"/>
        <v>"http://www.boxofficemojo.com/movies/?page=weekly&amp;id=.htm",</v>
      </c>
      <c r="H3164" t="str">
        <f t="shared" si="101"/>
        <v>".csv",</v>
      </c>
      <c r="L3164" t="s">
        <v>11673</v>
      </c>
      <c r="M3164" t="s">
        <v>19640</v>
      </c>
      <c r="P3164">
        <v>1</v>
      </c>
      <c r="Q3164" t="s">
        <v>21946</v>
      </c>
      <c r="R3164" t="s">
        <v>20685</v>
      </c>
      <c r="S3164">
        <v>1</v>
      </c>
    </row>
    <row r="3165" spans="1:19">
      <c r="A3165" s="1" t="s">
        <v>1</v>
      </c>
      <c r="B3165" s="1" t="s">
        <v>0</v>
      </c>
      <c r="D3165" s="1" t="s">
        <v>4</v>
      </c>
      <c r="E3165" s="1" t="s">
        <v>124</v>
      </c>
      <c r="G3165" t="str">
        <f t="shared" si="100"/>
        <v>"http://www.boxofficemojo.com/movies/?page=weekly&amp;id=.htm",</v>
      </c>
      <c r="H3165" t="str">
        <f t="shared" si="101"/>
        <v>".csv",</v>
      </c>
      <c r="L3165" t="s">
        <v>11674</v>
      </c>
      <c r="M3165" t="s">
        <v>19641</v>
      </c>
      <c r="P3165">
        <v>1</v>
      </c>
      <c r="Q3165" t="s">
        <v>22859</v>
      </c>
      <c r="R3165" t="s">
        <v>22402</v>
      </c>
      <c r="S3165">
        <v>1</v>
      </c>
    </row>
    <row r="3166" spans="1:19">
      <c r="A3166" s="1" t="s">
        <v>1</v>
      </c>
      <c r="B3166" s="1" t="s">
        <v>0</v>
      </c>
      <c r="D3166" s="1" t="s">
        <v>4</v>
      </c>
      <c r="E3166" s="1" t="s">
        <v>124</v>
      </c>
      <c r="G3166" t="str">
        <f t="shared" si="100"/>
        <v>"http://www.boxofficemojo.com/movies/?page=weekly&amp;id=.htm",</v>
      </c>
      <c r="H3166" t="str">
        <f t="shared" si="101"/>
        <v>".csv",</v>
      </c>
      <c r="L3166" t="s">
        <v>11675</v>
      </c>
      <c r="M3166" t="s">
        <v>19642</v>
      </c>
      <c r="P3166">
        <v>1</v>
      </c>
      <c r="Q3166" t="s">
        <v>21204</v>
      </c>
      <c r="R3166" t="s">
        <v>21964</v>
      </c>
      <c r="S3166">
        <v>1</v>
      </c>
    </row>
    <row r="3167" spans="1:19">
      <c r="A3167" s="1" t="s">
        <v>1</v>
      </c>
      <c r="B3167" s="1" t="s">
        <v>0</v>
      </c>
      <c r="D3167" s="1" t="s">
        <v>4</v>
      </c>
      <c r="E3167" s="1" t="s">
        <v>124</v>
      </c>
      <c r="G3167" t="str">
        <f t="shared" si="100"/>
        <v>"http://www.boxofficemojo.com/movies/?page=weekly&amp;id=.htm",</v>
      </c>
      <c r="H3167" t="str">
        <f t="shared" si="101"/>
        <v>".csv",</v>
      </c>
      <c r="L3167" t="s">
        <v>11676</v>
      </c>
      <c r="M3167" t="s">
        <v>19643</v>
      </c>
      <c r="P3167">
        <v>1</v>
      </c>
      <c r="Q3167" t="s">
        <v>22448</v>
      </c>
      <c r="R3167" t="s">
        <v>23303</v>
      </c>
      <c r="S3167">
        <v>1</v>
      </c>
    </row>
    <row r="3168" spans="1:19">
      <c r="A3168" s="1" t="s">
        <v>1</v>
      </c>
      <c r="B3168" s="1" t="s">
        <v>0</v>
      </c>
      <c r="D3168" s="1" t="s">
        <v>4</v>
      </c>
      <c r="E3168" s="1" t="s">
        <v>124</v>
      </c>
      <c r="G3168" t="str">
        <f t="shared" si="100"/>
        <v>"http://www.boxofficemojo.com/movies/?page=weekly&amp;id=.htm",</v>
      </c>
      <c r="H3168" t="str">
        <f t="shared" si="101"/>
        <v>".csv",</v>
      </c>
      <c r="L3168" t="s">
        <v>11677</v>
      </c>
      <c r="M3168" t="s">
        <v>19644</v>
      </c>
      <c r="P3168">
        <v>1</v>
      </c>
      <c r="Q3168" t="s">
        <v>20522</v>
      </c>
      <c r="R3168" t="s">
        <v>21076</v>
      </c>
      <c r="S3168">
        <v>1</v>
      </c>
    </row>
    <row r="3169" spans="1:19">
      <c r="A3169" s="1" t="s">
        <v>1</v>
      </c>
      <c r="B3169" s="1" t="s">
        <v>0</v>
      </c>
      <c r="D3169" s="1" t="s">
        <v>4</v>
      </c>
      <c r="E3169" s="1" t="s">
        <v>124</v>
      </c>
      <c r="G3169" t="str">
        <f t="shared" si="100"/>
        <v>"http://www.boxofficemojo.com/movies/?page=weekly&amp;id=.htm",</v>
      </c>
      <c r="H3169" t="str">
        <f t="shared" si="101"/>
        <v>".csv",</v>
      </c>
      <c r="L3169" t="s">
        <v>11678</v>
      </c>
      <c r="M3169" t="s">
        <v>19645</v>
      </c>
      <c r="P3169">
        <v>1</v>
      </c>
      <c r="Q3169" t="s">
        <v>21746</v>
      </c>
      <c r="R3169" t="s">
        <v>20953</v>
      </c>
      <c r="S3169">
        <v>1</v>
      </c>
    </row>
    <row r="3170" spans="1:19">
      <c r="A3170" s="1" t="s">
        <v>1</v>
      </c>
      <c r="B3170" s="1" t="s">
        <v>0</v>
      </c>
      <c r="D3170" s="1" t="s">
        <v>4</v>
      </c>
      <c r="E3170" s="1" t="s">
        <v>124</v>
      </c>
      <c r="G3170" t="str">
        <f t="shared" si="100"/>
        <v>"http://www.boxofficemojo.com/movies/?page=weekly&amp;id=.htm",</v>
      </c>
      <c r="H3170" t="str">
        <f t="shared" si="101"/>
        <v>".csv",</v>
      </c>
      <c r="L3170" t="s">
        <v>11679</v>
      </c>
      <c r="M3170" t="s">
        <v>19646</v>
      </c>
      <c r="P3170">
        <v>1</v>
      </c>
      <c r="Q3170" t="s">
        <v>22643</v>
      </c>
      <c r="R3170" t="s">
        <v>24012</v>
      </c>
      <c r="S3170">
        <v>1</v>
      </c>
    </row>
    <row r="3171" spans="1:19">
      <c r="A3171" s="1" t="s">
        <v>1</v>
      </c>
      <c r="B3171" s="1" t="s">
        <v>0</v>
      </c>
      <c r="D3171" s="1" t="s">
        <v>4</v>
      </c>
      <c r="E3171" s="1" t="s">
        <v>124</v>
      </c>
      <c r="G3171" t="str">
        <f t="shared" si="100"/>
        <v>"http://www.boxofficemojo.com/movies/?page=weekly&amp;id=.htm",</v>
      </c>
      <c r="H3171" t="str">
        <f t="shared" si="101"/>
        <v>".csv",</v>
      </c>
      <c r="L3171" t="s">
        <v>11680</v>
      </c>
      <c r="M3171" t="s">
        <v>19647</v>
      </c>
      <c r="P3171">
        <v>1</v>
      </c>
      <c r="Q3171" t="s">
        <v>20523</v>
      </c>
      <c r="R3171" t="s">
        <v>23798</v>
      </c>
      <c r="S3171">
        <v>1</v>
      </c>
    </row>
    <row r="3172" spans="1:19">
      <c r="A3172" s="1" t="s">
        <v>1</v>
      </c>
      <c r="B3172" s="1" t="s">
        <v>0</v>
      </c>
      <c r="D3172" s="1" t="s">
        <v>4</v>
      </c>
      <c r="E3172" s="1" t="s">
        <v>124</v>
      </c>
      <c r="G3172" t="str">
        <f t="shared" si="100"/>
        <v>"http://www.boxofficemojo.com/movies/?page=weekly&amp;id=.htm",</v>
      </c>
      <c r="H3172" t="str">
        <f t="shared" si="101"/>
        <v>".csv",</v>
      </c>
      <c r="L3172" t="s">
        <v>120</v>
      </c>
      <c r="M3172" t="s">
        <v>19648</v>
      </c>
      <c r="P3172">
        <v>1</v>
      </c>
      <c r="Q3172" t="s">
        <v>21947</v>
      </c>
      <c r="R3172" t="s">
        <v>22777</v>
      </c>
      <c r="S3172">
        <v>1</v>
      </c>
    </row>
    <row r="3173" spans="1:19">
      <c r="A3173" s="1" t="s">
        <v>1</v>
      </c>
      <c r="B3173" s="1" t="s">
        <v>0</v>
      </c>
      <c r="D3173" s="1" t="s">
        <v>4</v>
      </c>
      <c r="E3173" s="1" t="s">
        <v>124</v>
      </c>
      <c r="G3173" t="str">
        <f t="shared" si="100"/>
        <v>"http://www.boxofficemojo.com/movies/?page=weekly&amp;id=.htm",</v>
      </c>
      <c r="H3173" t="str">
        <f t="shared" si="101"/>
        <v>".csv",</v>
      </c>
      <c r="L3173" t="s">
        <v>11681</v>
      </c>
      <c r="M3173" t="s">
        <v>19649</v>
      </c>
      <c r="P3173">
        <v>1</v>
      </c>
      <c r="Q3173" t="s">
        <v>20585</v>
      </c>
      <c r="R3173" t="s">
        <v>20826</v>
      </c>
      <c r="S3173">
        <v>1</v>
      </c>
    </row>
    <row r="3174" spans="1:19">
      <c r="A3174" s="1" t="s">
        <v>1</v>
      </c>
      <c r="B3174" s="1" t="s">
        <v>0</v>
      </c>
      <c r="D3174" s="1" t="s">
        <v>4</v>
      </c>
      <c r="E3174" s="1" t="s">
        <v>124</v>
      </c>
      <c r="G3174" t="str">
        <f t="shared" si="100"/>
        <v>"http://www.boxofficemojo.com/movies/?page=weekly&amp;id=.htm",</v>
      </c>
      <c r="H3174" t="str">
        <f t="shared" si="101"/>
        <v>".csv",</v>
      </c>
      <c r="L3174" t="s">
        <v>11682</v>
      </c>
      <c r="M3174" t="s">
        <v>19650</v>
      </c>
      <c r="P3174">
        <v>1</v>
      </c>
      <c r="Q3174" t="s">
        <v>23513</v>
      </c>
      <c r="R3174" t="s">
        <v>22605</v>
      </c>
      <c r="S3174">
        <v>1</v>
      </c>
    </row>
    <row r="3175" spans="1:19">
      <c r="A3175" s="1" t="s">
        <v>1</v>
      </c>
      <c r="B3175" s="1" t="s">
        <v>0</v>
      </c>
      <c r="D3175" s="1" t="s">
        <v>4</v>
      </c>
      <c r="E3175" s="1" t="s">
        <v>124</v>
      </c>
      <c r="G3175" t="str">
        <f t="shared" si="100"/>
        <v>"http://www.boxofficemojo.com/movies/?page=weekly&amp;id=.htm",</v>
      </c>
      <c r="H3175" t="str">
        <f t="shared" si="101"/>
        <v>".csv",</v>
      </c>
      <c r="L3175" t="s">
        <v>11683</v>
      </c>
      <c r="M3175" t="s">
        <v>19651</v>
      </c>
      <c r="P3175">
        <v>1</v>
      </c>
      <c r="Q3175" t="s">
        <v>24037</v>
      </c>
      <c r="R3175" t="s">
        <v>20422</v>
      </c>
      <c r="S3175">
        <v>1</v>
      </c>
    </row>
    <row r="3176" spans="1:19">
      <c r="A3176" s="1" t="s">
        <v>1</v>
      </c>
      <c r="B3176" s="1" t="s">
        <v>0</v>
      </c>
      <c r="D3176" s="1" t="s">
        <v>4</v>
      </c>
      <c r="E3176" s="1" t="s">
        <v>124</v>
      </c>
      <c r="G3176" t="str">
        <f t="shared" si="100"/>
        <v>"http://www.boxofficemojo.com/movies/?page=weekly&amp;id=.htm",</v>
      </c>
      <c r="H3176" t="str">
        <f t="shared" si="101"/>
        <v>".csv",</v>
      </c>
      <c r="L3176" t="s">
        <v>11684</v>
      </c>
      <c r="M3176" t="s">
        <v>19652</v>
      </c>
      <c r="P3176">
        <v>1</v>
      </c>
      <c r="Q3176" t="s">
        <v>23583</v>
      </c>
      <c r="R3176" t="s">
        <v>23710</v>
      </c>
      <c r="S3176">
        <v>1</v>
      </c>
    </row>
    <row r="3177" spans="1:19">
      <c r="A3177" s="1" t="s">
        <v>1</v>
      </c>
      <c r="B3177" s="1" t="s">
        <v>0</v>
      </c>
      <c r="D3177" s="1" t="s">
        <v>4</v>
      </c>
      <c r="E3177" s="1" t="s">
        <v>124</v>
      </c>
      <c r="G3177" t="str">
        <f t="shared" si="100"/>
        <v>"http://www.boxofficemojo.com/movies/?page=weekly&amp;id=.htm",</v>
      </c>
      <c r="H3177" t="str">
        <f t="shared" si="101"/>
        <v>".csv",</v>
      </c>
      <c r="L3177" t="s">
        <v>11685</v>
      </c>
      <c r="M3177" t="s">
        <v>19653</v>
      </c>
      <c r="P3177">
        <v>1</v>
      </c>
      <c r="Q3177" t="s">
        <v>22185</v>
      </c>
      <c r="R3177" t="s">
        <v>20967</v>
      </c>
      <c r="S3177">
        <v>1</v>
      </c>
    </row>
    <row r="3178" spans="1:19">
      <c r="A3178" s="1" t="s">
        <v>1</v>
      </c>
      <c r="B3178" s="1" t="s">
        <v>0</v>
      </c>
      <c r="D3178" s="1" t="s">
        <v>4</v>
      </c>
      <c r="E3178" s="1" t="s">
        <v>124</v>
      </c>
      <c r="G3178" t="str">
        <f t="shared" si="100"/>
        <v>"http://www.boxofficemojo.com/movies/?page=weekly&amp;id=.htm",</v>
      </c>
      <c r="H3178" t="str">
        <f t="shared" si="101"/>
        <v>".csv",</v>
      </c>
      <c r="L3178" t="s">
        <v>11686</v>
      </c>
      <c r="M3178" t="s">
        <v>19654</v>
      </c>
      <c r="P3178">
        <v>1</v>
      </c>
      <c r="Q3178" t="s">
        <v>20524</v>
      </c>
      <c r="R3178" t="s">
        <v>21082</v>
      </c>
      <c r="S3178">
        <v>1</v>
      </c>
    </row>
    <row r="3179" spans="1:19">
      <c r="A3179" s="1" t="s">
        <v>1</v>
      </c>
      <c r="B3179" s="1" t="s">
        <v>0</v>
      </c>
      <c r="D3179" s="1" t="s">
        <v>4</v>
      </c>
      <c r="E3179" s="1" t="s">
        <v>124</v>
      </c>
      <c r="G3179" t="str">
        <f t="shared" si="100"/>
        <v>"http://www.boxofficemojo.com/movies/?page=weekly&amp;id=.htm",</v>
      </c>
      <c r="H3179" t="str">
        <f t="shared" si="101"/>
        <v>".csv",</v>
      </c>
      <c r="L3179" t="s">
        <v>11687</v>
      </c>
      <c r="M3179" t="s">
        <v>19655</v>
      </c>
      <c r="P3179">
        <v>1</v>
      </c>
      <c r="Q3179" t="s">
        <v>21192</v>
      </c>
      <c r="R3179" t="s">
        <v>21809</v>
      </c>
      <c r="S3179">
        <v>1</v>
      </c>
    </row>
    <row r="3180" spans="1:19">
      <c r="A3180" s="1" t="s">
        <v>1</v>
      </c>
      <c r="B3180" s="1" t="s">
        <v>0</v>
      </c>
      <c r="D3180" s="1" t="s">
        <v>4</v>
      </c>
      <c r="E3180" s="1" t="s">
        <v>124</v>
      </c>
      <c r="G3180" t="str">
        <f t="shared" si="100"/>
        <v>"http://www.boxofficemojo.com/movies/?page=weekly&amp;id=.htm",</v>
      </c>
      <c r="H3180" t="str">
        <f t="shared" si="101"/>
        <v>".csv",</v>
      </c>
      <c r="L3180" t="s">
        <v>11688</v>
      </c>
      <c r="M3180" t="s">
        <v>19656</v>
      </c>
      <c r="P3180">
        <v>1</v>
      </c>
      <c r="Q3180" t="s">
        <v>20323</v>
      </c>
      <c r="R3180" t="s">
        <v>22365</v>
      </c>
      <c r="S3180">
        <v>1</v>
      </c>
    </row>
    <row r="3181" spans="1:19">
      <c r="A3181" s="1" t="s">
        <v>1</v>
      </c>
      <c r="B3181" s="1" t="s">
        <v>0</v>
      </c>
      <c r="D3181" s="1" t="s">
        <v>4</v>
      </c>
      <c r="E3181" s="1" t="s">
        <v>124</v>
      </c>
      <c r="G3181" t="str">
        <f t="shared" si="100"/>
        <v>"http://www.boxofficemojo.com/movies/?page=weekly&amp;id=.htm",</v>
      </c>
      <c r="H3181" t="str">
        <f t="shared" si="101"/>
        <v>".csv",</v>
      </c>
      <c r="L3181" t="s">
        <v>11689</v>
      </c>
      <c r="M3181" t="s">
        <v>19657</v>
      </c>
      <c r="P3181">
        <v>1</v>
      </c>
      <c r="Q3181" t="s">
        <v>20440</v>
      </c>
      <c r="R3181" t="s">
        <v>23045</v>
      </c>
      <c r="S3181">
        <v>1</v>
      </c>
    </row>
    <row r="3182" spans="1:19">
      <c r="A3182" s="1" t="s">
        <v>1</v>
      </c>
      <c r="B3182" s="1" t="s">
        <v>0</v>
      </c>
      <c r="D3182" s="1" t="s">
        <v>4</v>
      </c>
      <c r="E3182" s="1" t="s">
        <v>124</v>
      </c>
      <c r="G3182" t="str">
        <f t="shared" si="100"/>
        <v>"http://www.boxofficemojo.com/movies/?page=weekly&amp;id=.htm",</v>
      </c>
      <c r="H3182" t="str">
        <f t="shared" si="101"/>
        <v>".csv",</v>
      </c>
      <c r="L3182" t="s">
        <v>11690</v>
      </c>
      <c r="M3182" t="s">
        <v>19658</v>
      </c>
      <c r="P3182">
        <v>1</v>
      </c>
      <c r="Q3182" t="s">
        <v>22644</v>
      </c>
      <c r="R3182" t="s">
        <v>22100</v>
      </c>
      <c r="S3182">
        <v>1</v>
      </c>
    </row>
    <row r="3183" spans="1:19">
      <c r="A3183" s="1" t="s">
        <v>1</v>
      </c>
      <c r="B3183" s="1" t="s">
        <v>0</v>
      </c>
      <c r="D3183" s="1" t="s">
        <v>4</v>
      </c>
      <c r="E3183" s="1" t="s">
        <v>124</v>
      </c>
      <c r="G3183" t="str">
        <f t="shared" ref="G3183:G3246" si="102">A3183&amp;B3183&amp;C3183&amp;D3183</f>
        <v>"http://www.boxofficemojo.com/movies/?page=weekly&amp;id=.htm",</v>
      </c>
      <c r="H3183" t="str">
        <f t="shared" ref="H3183:H3246" si="103">A3183&amp;C3183&amp;E3183</f>
        <v>".csv",</v>
      </c>
      <c r="L3183" t="s">
        <v>11691</v>
      </c>
      <c r="M3183" t="s">
        <v>19659</v>
      </c>
      <c r="P3183">
        <v>1</v>
      </c>
      <c r="Q3183" t="s">
        <v>22994</v>
      </c>
      <c r="R3183" t="s">
        <v>20511</v>
      </c>
      <c r="S3183">
        <v>1</v>
      </c>
    </row>
    <row r="3184" spans="1:19">
      <c r="A3184" s="1" t="s">
        <v>1</v>
      </c>
      <c r="B3184" s="1" t="s">
        <v>0</v>
      </c>
      <c r="D3184" s="1" t="s">
        <v>4</v>
      </c>
      <c r="E3184" s="1" t="s">
        <v>124</v>
      </c>
      <c r="G3184" t="str">
        <f t="shared" si="102"/>
        <v>"http://www.boxofficemojo.com/movies/?page=weekly&amp;id=.htm",</v>
      </c>
      <c r="H3184" t="str">
        <f t="shared" si="103"/>
        <v>".csv",</v>
      </c>
      <c r="L3184" t="s">
        <v>11692</v>
      </c>
      <c r="M3184" t="s">
        <v>19660</v>
      </c>
      <c r="P3184">
        <v>1</v>
      </c>
      <c r="Q3184" t="s">
        <v>21006</v>
      </c>
      <c r="R3184" t="s">
        <v>21899</v>
      </c>
      <c r="S3184">
        <v>1</v>
      </c>
    </row>
    <row r="3185" spans="1:19">
      <c r="A3185" s="1" t="s">
        <v>1</v>
      </c>
      <c r="B3185" s="1" t="s">
        <v>0</v>
      </c>
      <c r="D3185" s="1" t="s">
        <v>4</v>
      </c>
      <c r="E3185" s="1" t="s">
        <v>124</v>
      </c>
      <c r="G3185" t="str">
        <f t="shared" si="102"/>
        <v>"http://www.boxofficemojo.com/movies/?page=weekly&amp;id=.htm",</v>
      </c>
      <c r="H3185" t="str">
        <f t="shared" si="103"/>
        <v>".csv",</v>
      </c>
      <c r="L3185" t="s">
        <v>11693</v>
      </c>
      <c r="M3185" t="s">
        <v>19661</v>
      </c>
      <c r="P3185">
        <v>1</v>
      </c>
      <c r="Q3185" t="s">
        <v>22845</v>
      </c>
      <c r="R3185" t="s">
        <v>21586</v>
      </c>
      <c r="S3185">
        <v>1</v>
      </c>
    </row>
    <row r="3186" spans="1:19">
      <c r="A3186" s="1" t="s">
        <v>1</v>
      </c>
      <c r="B3186" s="1" t="s">
        <v>0</v>
      </c>
      <c r="D3186" s="1" t="s">
        <v>4</v>
      </c>
      <c r="E3186" s="1" t="s">
        <v>124</v>
      </c>
      <c r="G3186" t="str">
        <f t="shared" si="102"/>
        <v>"http://www.boxofficemojo.com/movies/?page=weekly&amp;id=.htm",</v>
      </c>
      <c r="H3186" t="str">
        <f t="shared" si="103"/>
        <v>".csv",</v>
      </c>
      <c r="L3186" t="s">
        <v>11694</v>
      </c>
      <c r="M3186" t="s">
        <v>19662</v>
      </c>
      <c r="P3186">
        <v>1</v>
      </c>
      <c r="Q3186" t="s">
        <v>23018</v>
      </c>
      <c r="R3186" t="s">
        <v>23731</v>
      </c>
      <c r="S3186">
        <v>1</v>
      </c>
    </row>
    <row r="3187" spans="1:19">
      <c r="A3187" s="1" t="s">
        <v>1</v>
      </c>
      <c r="B3187" s="1" t="s">
        <v>0</v>
      </c>
      <c r="D3187" s="1" t="s">
        <v>4</v>
      </c>
      <c r="E3187" s="1" t="s">
        <v>124</v>
      </c>
      <c r="G3187" t="str">
        <f t="shared" si="102"/>
        <v>"http://www.boxofficemojo.com/movies/?page=weekly&amp;id=.htm",</v>
      </c>
      <c r="H3187" t="str">
        <f t="shared" si="103"/>
        <v>".csv",</v>
      </c>
      <c r="L3187" t="s">
        <v>11695</v>
      </c>
      <c r="M3187" t="s">
        <v>19663</v>
      </c>
      <c r="P3187">
        <v>1</v>
      </c>
      <c r="Q3187" t="s">
        <v>20575</v>
      </c>
      <c r="R3187" t="s">
        <v>21796</v>
      </c>
      <c r="S3187">
        <v>1</v>
      </c>
    </row>
    <row r="3188" spans="1:19">
      <c r="A3188" s="1" t="s">
        <v>1</v>
      </c>
      <c r="B3188" s="1" t="s">
        <v>0</v>
      </c>
      <c r="D3188" s="1" t="s">
        <v>4</v>
      </c>
      <c r="E3188" s="1" t="s">
        <v>124</v>
      </c>
      <c r="G3188" t="str">
        <f t="shared" si="102"/>
        <v>"http://www.boxofficemojo.com/movies/?page=weekly&amp;id=.htm",</v>
      </c>
      <c r="H3188" t="str">
        <f t="shared" si="103"/>
        <v>".csv",</v>
      </c>
      <c r="L3188" t="s">
        <v>11696</v>
      </c>
      <c r="M3188" t="s">
        <v>19664</v>
      </c>
      <c r="P3188">
        <v>1</v>
      </c>
      <c r="Q3188" t="s">
        <v>22111</v>
      </c>
      <c r="R3188" t="s">
        <v>22764</v>
      </c>
      <c r="S3188">
        <v>1</v>
      </c>
    </row>
    <row r="3189" spans="1:19">
      <c r="A3189" s="1" t="s">
        <v>1</v>
      </c>
      <c r="B3189" s="1" t="s">
        <v>0</v>
      </c>
      <c r="D3189" s="1" t="s">
        <v>4</v>
      </c>
      <c r="E3189" s="1" t="s">
        <v>124</v>
      </c>
      <c r="G3189" t="str">
        <f t="shared" si="102"/>
        <v>"http://www.boxofficemojo.com/movies/?page=weekly&amp;id=.htm",</v>
      </c>
      <c r="H3189" t="str">
        <f t="shared" si="103"/>
        <v>".csv",</v>
      </c>
      <c r="L3189" t="s">
        <v>11697</v>
      </c>
      <c r="M3189" t="s">
        <v>19665</v>
      </c>
      <c r="P3189">
        <v>1</v>
      </c>
      <c r="Q3189" t="s">
        <v>23814</v>
      </c>
      <c r="R3189" t="s">
        <v>22661</v>
      </c>
      <c r="S3189">
        <v>1</v>
      </c>
    </row>
    <row r="3190" spans="1:19">
      <c r="A3190" s="1" t="s">
        <v>1</v>
      </c>
      <c r="B3190" s="1" t="s">
        <v>0</v>
      </c>
      <c r="D3190" s="1" t="s">
        <v>4</v>
      </c>
      <c r="E3190" s="1" t="s">
        <v>124</v>
      </c>
      <c r="G3190" t="str">
        <f t="shared" si="102"/>
        <v>"http://www.boxofficemojo.com/movies/?page=weekly&amp;id=.htm",</v>
      </c>
      <c r="H3190" t="str">
        <f t="shared" si="103"/>
        <v>".csv",</v>
      </c>
      <c r="L3190" t="s">
        <v>11698</v>
      </c>
      <c r="M3190" t="s">
        <v>19666</v>
      </c>
      <c r="P3190">
        <v>1</v>
      </c>
      <c r="Q3190" t="s">
        <v>22205</v>
      </c>
      <c r="R3190" t="s">
        <v>20309</v>
      </c>
      <c r="S3190">
        <v>1</v>
      </c>
    </row>
    <row r="3191" spans="1:19">
      <c r="A3191" s="1" t="s">
        <v>1</v>
      </c>
      <c r="B3191" s="1" t="s">
        <v>0</v>
      </c>
      <c r="D3191" s="1" t="s">
        <v>4</v>
      </c>
      <c r="E3191" s="1" t="s">
        <v>124</v>
      </c>
      <c r="G3191" t="str">
        <f t="shared" si="102"/>
        <v>"http://www.boxofficemojo.com/movies/?page=weekly&amp;id=.htm",</v>
      </c>
      <c r="H3191" t="str">
        <f t="shared" si="103"/>
        <v>".csv",</v>
      </c>
      <c r="L3191" t="s">
        <v>11699</v>
      </c>
      <c r="M3191" t="s">
        <v>19667</v>
      </c>
      <c r="P3191">
        <v>1</v>
      </c>
      <c r="Q3191" t="s">
        <v>22005</v>
      </c>
      <c r="R3191" t="s">
        <v>22619</v>
      </c>
      <c r="S3191">
        <v>1</v>
      </c>
    </row>
    <row r="3192" spans="1:19">
      <c r="A3192" s="1" t="s">
        <v>1</v>
      </c>
      <c r="B3192" s="1" t="s">
        <v>0</v>
      </c>
      <c r="D3192" s="1" t="s">
        <v>4</v>
      </c>
      <c r="E3192" s="1" t="s">
        <v>124</v>
      </c>
      <c r="G3192" t="str">
        <f t="shared" si="102"/>
        <v>"http://www.boxofficemojo.com/movies/?page=weekly&amp;id=.htm",</v>
      </c>
      <c r="H3192" t="str">
        <f t="shared" si="103"/>
        <v>".csv",</v>
      </c>
      <c r="L3192" t="s">
        <v>11700</v>
      </c>
      <c r="M3192" t="s">
        <v>19668</v>
      </c>
      <c r="P3192">
        <v>1</v>
      </c>
      <c r="Q3192" t="s">
        <v>23184</v>
      </c>
      <c r="R3192" t="s">
        <v>22720</v>
      </c>
      <c r="S3192">
        <v>1</v>
      </c>
    </row>
    <row r="3193" spans="1:19">
      <c r="A3193" s="1" t="s">
        <v>1</v>
      </c>
      <c r="B3193" s="1" t="s">
        <v>0</v>
      </c>
      <c r="D3193" s="1" t="s">
        <v>4</v>
      </c>
      <c r="E3193" s="1" t="s">
        <v>124</v>
      </c>
      <c r="G3193" t="str">
        <f t="shared" si="102"/>
        <v>"http://www.boxofficemojo.com/movies/?page=weekly&amp;id=.htm",</v>
      </c>
      <c r="H3193" t="str">
        <f t="shared" si="103"/>
        <v>".csv",</v>
      </c>
      <c r="L3193" t="s">
        <v>11701</v>
      </c>
      <c r="M3193" t="s">
        <v>19669</v>
      </c>
      <c r="P3193">
        <v>1</v>
      </c>
      <c r="Q3193" t="s">
        <v>21565</v>
      </c>
      <c r="R3193" t="s">
        <v>23254</v>
      </c>
      <c r="S3193">
        <v>1</v>
      </c>
    </row>
    <row r="3194" spans="1:19">
      <c r="A3194" s="1" t="s">
        <v>1</v>
      </c>
      <c r="B3194" s="1" t="s">
        <v>0</v>
      </c>
      <c r="D3194" s="1" t="s">
        <v>4</v>
      </c>
      <c r="E3194" s="1" t="s">
        <v>124</v>
      </c>
      <c r="G3194" t="str">
        <f t="shared" si="102"/>
        <v>"http://www.boxofficemojo.com/movies/?page=weekly&amp;id=.htm",</v>
      </c>
      <c r="H3194" t="str">
        <f t="shared" si="103"/>
        <v>".csv",</v>
      </c>
      <c r="L3194" t="s">
        <v>11702</v>
      </c>
      <c r="M3194" t="s">
        <v>19670</v>
      </c>
      <c r="P3194">
        <v>1</v>
      </c>
      <c r="Q3194" t="s">
        <v>22301</v>
      </c>
      <c r="R3194" t="s">
        <v>21021</v>
      </c>
      <c r="S3194">
        <v>1</v>
      </c>
    </row>
    <row r="3195" spans="1:19">
      <c r="A3195" s="1" t="s">
        <v>1</v>
      </c>
      <c r="B3195" s="1" t="s">
        <v>0</v>
      </c>
      <c r="D3195" s="1" t="s">
        <v>4</v>
      </c>
      <c r="E3195" s="1" t="s">
        <v>124</v>
      </c>
      <c r="G3195" t="str">
        <f t="shared" si="102"/>
        <v>"http://www.boxofficemojo.com/movies/?page=weekly&amp;id=.htm",</v>
      </c>
      <c r="H3195" t="str">
        <f t="shared" si="103"/>
        <v>".csv",</v>
      </c>
      <c r="L3195" t="s">
        <v>11703</v>
      </c>
      <c r="M3195" t="s">
        <v>19671</v>
      </c>
      <c r="P3195">
        <v>1</v>
      </c>
      <c r="Q3195" t="s">
        <v>24121</v>
      </c>
      <c r="R3195" t="s">
        <v>22344</v>
      </c>
      <c r="S3195">
        <v>1</v>
      </c>
    </row>
    <row r="3196" spans="1:19">
      <c r="A3196" s="1" t="s">
        <v>1</v>
      </c>
      <c r="B3196" s="1" t="s">
        <v>0</v>
      </c>
      <c r="D3196" s="1" t="s">
        <v>4</v>
      </c>
      <c r="E3196" s="1" t="s">
        <v>124</v>
      </c>
      <c r="G3196" t="str">
        <f t="shared" si="102"/>
        <v>"http://www.boxofficemojo.com/movies/?page=weekly&amp;id=.htm",</v>
      </c>
      <c r="H3196" t="str">
        <f t="shared" si="103"/>
        <v>".csv",</v>
      </c>
      <c r="L3196" t="s">
        <v>11704</v>
      </c>
      <c r="M3196" t="s">
        <v>19672</v>
      </c>
      <c r="P3196">
        <v>1</v>
      </c>
      <c r="Q3196" t="s">
        <v>23796</v>
      </c>
      <c r="R3196" t="s">
        <v>23992</v>
      </c>
      <c r="S3196">
        <v>1</v>
      </c>
    </row>
    <row r="3197" spans="1:19">
      <c r="A3197" s="1" t="s">
        <v>1</v>
      </c>
      <c r="B3197" s="1" t="s">
        <v>0</v>
      </c>
      <c r="D3197" s="1" t="s">
        <v>4</v>
      </c>
      <c r="E3197" s="1" t="s">
        <v>124</v>
      </c>
      <c r="G3197" t="str">
        <f t="shared" si="102"/>
        <v>"http://www.boxofficemojo.com/movies/?page=weekly&amp;id=.htm",</v>
      </c>
      <c r="H3197" t="str">
        <f t="shared" si="103"/>
        <v>".csv",</v>
      </c>
      <c r="L3197" t="s">
        <v>11705</v>
      </c>
      <c r="M3197" t="s">
        <v>19673</v>
      </c>
      <c r="P3197">
        <v>1</v>
      </c>
      <c r="Q3197" t="s">
        <v>23324</v>
      </c>
      <c r="R3197" t="s">
        <v>22076</v>
      </c>
      <c r="S3197">
        <v>1</v>
      </c>
    </row>
    <row r="3198" spans="1:19">
      <c r="A3198" s="1" t="s">
        <v>1</v>
      </c>
      <c r="B3198" s="1" t="s">
        <v>0</v>
      </c>
      <c r="D3198" s="1" t="s">
        <v>4</v>
      </c>
      <c r="E3198" s="1" t="s">
        <v>124</v>
      </c>
      <c r="G3198" t="str">
        <f t="shared" si="102"/>
        <v>"http://www.boxofficemojo.com/movies/?page=weekly&amp;id=.htm",</v>
      </c>
      <c r="H3198" t="str">
        <f t="shared" si="103"/>
        <v>".csv",</v>
      </c>
      <c r="L3198" t="s">
        <v>11706</v>
      </c>
      <c r="M3198" t="s">
        <v>19674</v>
      </c>
      <c r="P3198">
        <v>1</v>
      </c>
      <c r="Q3198" t="s">
        <v>23874</v>
      </c>
      <c r="R3198" t="s">
        <v>21137</v>
      </c>
      <c r="S3198">
        <v>1</v>
      </c>
    </row>
    <row r="3199" spans="1:19">
      <c r="A3199" s="1" t="s">
        <v>1</v>
      </c>
      <c r="B3199" s="1" t="s">
        <v>0</v>
      </c>
      <c r="D3199" s="1" t="s">
        <v>4</v>
      </c>
      <c r="E3199" s="1" t="s">
        <v>124</v>
      </c>
      <c r="G3199" t="str">
        <f t="shared" si="102"/>
        <v>"http://www.boxofficemojo.com/movies/?page=weekly&amp;id=.htm",</v>
      </c>
      <c r="H3199" t="str">
        <f t="shared" si="103"/>
        <v>".csv",</v>
      </c>
      <c r="L3199" t="s">
        <v>11707</v>
      </c>
      <c r="M3199" t="s">
        <v>19675</v>
      </c>
      <c r="P3199">
        <v>1</v>
      </c>
      <c r="Q3199" t="s">
        <v>23815</v>
      </c>
      <c r="R3199" t="s">
        <v>21965</v>
      </c>
      <c r="S3199">
        <v>1</v>
      </c>
    </row>
    <row r="3200" spans="1:19">
      <c r="A3200" s="1" t="s">
        <v>1</v>
      </c>
      <c r="B3200" s="1" t="s">
        <v>0</v>
      </c>
      <c r="D3200" s="1" t="s">
        <v>4</v>
      </c>
      <c r="E3200" s="1" t="s">
        <v>124</v>
      </c>
      <c r="G3200" t="str">
        <f t="shared" si="102"/>
        <v>"http://www.boxofficemojo.com/movies/?page=weekly&amp;id=.htm",</v>
      </c>
      <c r="H3200" t="str">
        <f t="shared" si="103"/>
        <v>".csv",</v>
      </c>
      <c r="L3200" t="s">
        <v>11708</v>
      </c>
      <c r="M3200" t="s">
        <v>19676</v>
      </c>
      <c r="P3200">
        <v>1</v>
      </c>
      <c r="Q3200" t="s">
        <v>20607</v>
      </c>
      <c r="R3200" t="s">
        <v>22271</v>
      </c>
      <c r="S3200">
        <v>1</v>
      </c>
    </row>
    <row r="3201" spans="1:19">
      <c r="A3201" s="1" t="s">
        <v>1</v>
      </c>
      <c r="B3201" s="1" t="s">
        <v>0</v>
      </c>
      <c r="D3201" s="1" t="s">
        <v>4</v>
      </c>
      <c r="E3201" s="1" t="s">
        <v>124</v>
      </c>
      <c r="G3201" t="str">
        <f t="shared" si="102"/>
        <v>"http://www.boxofficemojo.com/movies/?page=weekly&amp;id=.htm",</v>
      </c>
      <c r="H3201" t="str">
        <f t="shared" si="103"/>
        <v>".csv",</v>
      </c>
      <c r="L3201" t="s">
        <v>11709</v>
      </c>
      <c r="M3201" t="s">
        <v>19677</v>
      </c>
      <c r="P3201">
        <v>1</v>
      </c>
      <c r="Q3201" t="s">
        <v>21786</v>
      </c>
      <c r="R3201" t="s">
        <v>21540</v>
      </c>
      <c r="S3201">
        <v>1</v>
      </c>
    </row>
    <row r="3202" spans="1:19">
      <c r="A3202" s="1" t="s">
        <v>1</v>
      </c>
      <c r="B3202" s="1" t="s">
        <v>0</v>
      </c>
      <c r="D3202" s="1" t="s">
        <v>4</v>
      </c>
      <c r="E3202" s="1" t="s">
        <v>124</v>
      </c>
      <c r="G3202" t="str">
        <f t="shared" si="102"/>
        <v>"http://www.boxofficemojo.com/movies/?page=weekly&amp;id=.htm",</v>
      </c>
      <c r="H3202" t="str">
        <f t="shared" si="103"/>
        <v>".csv",</v>
      </c>
      <c r="L3202" t="s">
        <v>11710</v>
      </c>
      <c r="M3202" t="s">
        <v>19678</v>
      </c>
      <c r="P3202">
        <v>1</v>
      </c>
      <c r="Q3202" t="s">
        <v>23154</v>
      </c>
      <c r="R3202" t="s">
        <v>23238</v>
      </c>
      <c r="S3202">
        <v>1</v>
      </c>
    </row>
    <row r="3203" spans="1:19">
      <c r="A3203" s="1" t="s">
        <v>1</v>
      </c>
      <c r="B3203" s="1" t="s">
        <v>0</v>
      </c>
      <c r="D3203" s="1" t="s">
        <v>4</v>
      </c>
      <c r="E3203" s="1" t="s">
        <v>124</v>
      </c>
      <c r="G3203" t="str">
        <f t="shared" si="102"/>
        <v>"http://www.boxofficemojo.com/movies/?page=weekly&amp;id=.htm",</v>
      </c>
      <c r="H3203" t="str">
        <f t="shared" si="103"/>
        <v>".csv",</v>
      </c>
      <c r="L3203" t="s">
        <v>11711</v>
      </c>
      <c r="M3203" t="s">
        <v>19679</v>
      </c>
      <c r="P3203">
        <v>1</v>
      </c>
      <c r="Q3203" t="s">
        <v>21878</v>
      </c>
      <c r="R3203" t="s">
        <v>21929</v>
      </c>
      <c r="S3203">
        <v>1</v>
      </c>
    </row>
    <row r="3204" spans="1:19">
      <c r="A3204" s="1" t="s">
        <v>1</v>
      </c>
      <c r="B3204" s="1" t="s">
        <v>0</v>
      </c>
      <c r="D3204" s="1" t="s">
        <v>4</v>
      </c>
      <c r="E3204" s="1" t="s">
        <v>124</v>
      </c>
      <c r="G3204" t="str">
        <f t="shared" si="102"/>
        <v>"http://www.boxofficemojo.com/movies/?page=weekly&amp;id=.htm",</v>
      </c>
      <c r="H3204" t="str">
        <f t="shared" si="103"/>
        <v>".csv",</v>
      </c>
      <c r="L3204" t="s">
        <v>11712</v>
      </c>
      <c r="M3204" t="s">
        <v>19680</v>
      </c>
      <c r="P3204">
        <v>1</v>
      </c>
      <c r="Q3204" t="s">
        <v>21366</v>
      </c>
      <c r="R3204" t="s">
        <v>23455</v>
      </c>
      <c r="S3204">
        <v>1</v>
      </c>
    </row>
    <row r="3205" spans="1:19">
      <c r="A3205" s="1" t="s">
        <v>1</v>
      </c>
      <c r="B3205" s="1" t="s">
        <v>0</v>
      </c>
      <c r="D3205" s="1" t="s">
        <v>4</v>
      </c>
      <c r="E3205" s="1" t="s">
        <v>124</v>
      </c>
      <c r="G3205" t="str">
        <f t="shared" si="102"/>
        <v>"http://www.boxofficemojo.com/movies/?page=weekly&amp;id=.htm",</v>
      </c>
      <c r="H3205" t="str">
        <f t="shared" si="103"/>
        <v>".csv",</v>
      </c>
      <c r="L3205" t="s">
        <v>11713</v>
      </c>
      <c r="M3205" t="s">
        <v>19681</v>
      </c>
      <c r="P3205">
        <v>1</v>
      </c>
      <c r="Q3205" t="s">
        <v>23899</v>
      </c>
      <c r="R3205" t="s">
        <v>21284</v>
      </c>
      <c r="S3205">
        <v>1</v>
      </c>
    </row>
    <row r="3206" spans="1:19">
      <c r="A3206" s="1" t="s">
        <v>1</v>
      </c>
      <c r="B3206" s="1" t="s">
        <v>0</v>
      </c>
      <c r="D3206" s="1" t="s">
        <v>4</v>
      </c>
      <c r="E3206" s="1" t="s">
        <v>124</v>
      </c>
      <c r="G3206" t="str">
        <f t="shared" si="102"/>
        <v>"http://www.boxofficemojo.com/movies/?page=weekly&amp;id=.htm",</v>
      </c>
      <c r="H3206" t="str">
        <f t="shared" si="103"/>
        <v>".csv",</v>
      </c>
      <c r="L3206" t="s">
        <v>11714</v>
      </c>
      <c r="M3206" t="s">
        <v>19682</v>
      </c>
      <c r="P3206">
        <v>1</v>
      </c>
      <c r="Q3206" t="s">
        <v>24063</v>
      </c>
      <c r="R3206" t="s">
        <v>21743</v>
      </c>
      <c r="S3206">
        <v>1</v>
      </c>
    </row>
    <row r="3207" spans="1:19">
      <c r="A3207" s="1" t="s">
        <v>1</v>
      </c>
      <c r="B3207" s="1" t="s">
        <v>0</v>
      </c>
      <c r="D3207" s="1" t="s">
        <v>4</v>
      </c>
      <c r="E3207" s="1" t="s">
        <v>124</v>
      </c>
      <c r="G3207" t="str">
        <f t="shared" si="102"/>
        <v>"http://www.boxofficemojo.com/movies/?page=weekly&amp;id=.htm",</v>
      </c>
      <c r="H3207" t="str">
        <f t="shared" si="103"/>
        <v>".csv",</v>
      </c>
      <c r="L3207" t="s">
        <v>11715</v>
      </c>
      <c r="M3207" t="s">
        <v>19683</v>
      </c>
      <c r="P3207">
        <v>1</v>
      </c>
      <c r="Q3207" t="s">
        <v>22219</v>
      </c>
      <c r="R3207" t="s">
        <v>23446</v>
      </c>
      <c r="S3207">
        <v>1</v>
      </c>
    </row>
    <row r="3208" spans="1:19">
      <c r="A3208" s="1" t="s">
        <v>1</v>
      </c>
      <c r="B3208" s="1" t="s">
        <v>0</v>
      </c>
      <c r="D3208" s="1" t="s">
        <v>4</v>
      </c>
      <c r="E3208" s="1" t="s">
        <v>124</v>
      </c>
      <c r="G3208" t="str">
        <f t="shared" si="102"/>
        <v>"http://www.boxofficemojo.com/movies/?page=weekly&amp;id=.htm",</v>
      </c>
      <c r="H3208" t="str">
        <f t="shared" si="103"/>
        <v>".csv",</v>
      </c>
      <c r="L3208" t="s">
        <v>11716</v>
      </c>
      <c r="M3208" t="s">
        <v>19684</v>
      </c>
      <c r="P3208">
        <v>1</v>
      </c>
      <c r="Q3208" t="s">
        <v>23467</v>
      </c>
      <c r="R3208" t="s">
        <v>22032</v>
      </c>
      <c r="S3208">
        <v>1</v>
      </c>
    </row>
    <row r="3209" spans="1:19">
      <c r="A3209" s="1" t="s">
        <v>1</v>
      </c>
      <c r="B3209" s="1" t="s">
        <v>0</v>
      </c>
      <c r="D3209" s="1" t="s">
        <v>4</v>
      </c>
      <c r="E3209" s="1" t="s">
        <v>124</v>
      </c>
      <c r="G3209" t="str">
        <f t="shared" si="102"/>
        <v>"http://www.boxofficemojo.com/movies/?page=weekly&amp;id=.htm",</v>
      </c>
      <c r="H3209" t="str">
        <f t="shared" si="103"/>
        <v>".csv",</v>
      </c>
      <c r="L3209" t="s">
        <v>11717</v>
      </c>
      <c r="M3209" t="s">
        <v>19685</v>
      </c>
      <c r="P3209">
        <v>1</v>
      </c>
      <c r="Q3209" t="s">
        <v>23468</v>
      </c>
      <c r="R3209" t="s">
        <v>23430</v>
      </c>
      <c r="S3209">
        <v>1</v>
      </c>
    </row>
    <row r="3210" spans="1:19">
      <c r="A3210" s="1" t="s">
        <v>1</v>
      </c>
      <c r="B3210" s="1" t="s">
        <v>0</v>
      </c>
      <c r="D3210" s="1" t="s">
        <v>4</v>
      </c>
      <c r="E3210" s="1" t="s">
        <v>124</v>
      </c>
      <c r="G3210" t="str">
        <f t="shared" si="102"/>
        <v>"http://www.boxofficemojo.com/movies/?page=weekly&amp;id=.htm",</v>
      </c>
      <c r="H3210" t="str">
        <f t="shared" si="103"/>
        <v>".csv",</v>
      </c>
      <c r="L3210" t="s">
        <v>11718</v>
      </c>
      <c r="M3210" t="s">
        <v>19686</v>
      </c>
      <c r="P3210">
        <v>1</v>
      </c>
      <c r="Q3210" t="s">
        <v>22286</v>
      </c>
      <c r="R3210" t="s">
        <v>20619</v>
      </c>
      <c r="S3210">
        <v>1</v>
      </c>
    </row>
    <row r="3211" spans="1:19">
      <c r="A3211" s="1" t="s">
        <v>1</v>
      </c>
      <c r="B3211" s="1" t="s">
        <v>0</v>
      </c>
      <c r="D3211" s="1" t="s">
        <v>4</v>
      </c>
      <c r="E3211" s="1" t="s">
        <v>124</v>
      </c>
      <c r="G3211" t="str">
        <f t="shared" si="102"/>
        <v>"http://www.boxofficemojo.com/movies/?page=weekly&amp;id=.htm",</v>
      </c>
      <c r="H3211" t="str">
        <f t="shared" si="103"/>
        <v>".csv",</v>
      </c>
      <c r="L3211" t="s">
        <v>11719</v>
      </c>
      <c r="M3211" t="s">
        <v>19687</v>
      </c>
      <c r="P3211">
        <v>1</v>
      </c>
      <c r="Q3211" t="s">
        <v>22155</v>
      </c>
      <c r="R3211" t="s">
        <v>20393</v>
      </c>
      <c r="S3211">
        <v>1</v>
      </c>
    </row>
    <row r="3212" spans="1:19">
      <c r="A3212" s="1" t="s">
        <v>1</v>
      </c>
      <c r="B3212" s="1" t="s">
        <v>0</v>
      </c>
      <c r="D3212" s="1" t="s">
        <v>4</v>
      </c>
      <c r="E3212" s="1" t="s">
        <v>124</v>
      </c>
      <c r="G3212" t="str">
        <f t="shared" si="102"/>
        <v>"http://www.boxofficemojo.com/movies/?page=weekly&amp;id=.htm",</v>
      </c>
      <c r="H3212" t="str">
        <f t="shared" si="103"/>
        <v>".csv",</v>
      </c>
      <c r="L3212" t="s">
        <v>11720</v>
      </c>
      <c r="M3212" t="s">
        <v>19688</v>
      </c>
      <c r="P3212">
        <v>1</v>
      </c>
      <c r="Q3212" t="s">
        <v>20392</v>
      </c>
      <c r="R3212" t="s">
        <v>23568</v>
      </c>
      <c r="S3212">
        <v>1</v>
      </c>
    </row>
    <row r="3213" spans="1:19">
      <c r="A3213" s="1" t="s">
        <v>1</v>
      </c>
      <c r="B3213" s="1" t="s">
        <v>0</v>
      </c>
      <c r="D3213" s="1" t="s">
        <v>4</v>
      </c>
      <c r="E3213" s="1" t="s">
        <v>124</v>
      </c>
      <c r="G3213" t="str">
        <f t="shared" si="102"/>
        <v>"http://www.boxofficemojo.com/movies/?page=weekly&amp;id=.htm",</v>
      </c>
      <c r="H3213" t="str">
        <f t="shared" si="103"/>
        <v>".csv",</v>
      </c>
      <c r="L3213" t="s">
        <v>11721</v>
      </c>
      <c r="M3213" t="s">
        <v>19689</v>
      </c>
      <c r="P3213">
        <v>1</v>
      </c>
      <c r="Q3213" t="s">
        <v>21879</v>
      </c>
      <c r="R3213" t="s">
        <v>21903</v>
      </c>
      <c r="S3213">
        <v>1</v>
      </c>
    </row>
    <row r="3214" spans="1:19">
      <c r="A3214" s="1" t="s">
        <v>1</v>
      </c>
      <c r="B3214" s="1" t="s">
        <v>0</v>
      </c>
      <c r="D3214" s="1" t="s">
        <v>4</v>
      </c>
      <c r="E3214" s="1" t="s">
        <v>124</v>
      </c>
      <c r="G3214" t="str">
        <f t="shared" si="102"/>
        <v>"http://www.boxofficemojo.com/movies/?page=weekly&amp;id=.htm",</v>
      </c>
      <c r="H3214" t="str">
        <f t="shared" si="103"/>
        <v>".csv",</v>
      </c>
      <c r="L3214" t="s">
        <v>11722</v>
      </c>
      <c r="M3214" t="s">
        <v>19690</v>
      </c>
      <c r="P3214">
        <v>1</v>
      </c>
      <c r="Q3214" t="s">
        <v>20724</v>
      </c>
      <c r="R3214" t="s">
        <v>20688</v>
      </c>
      <c r="S3214">
        <v>1</v>
      </c>
    </row>
    <row r="3215" spans="1:19">
      <c r="A3215" s="1" t="s">
        <v>1</v>
      </c>
      <c r="B3215" s="1" t="s">
        <v>0</v>
      </c>
      <c r="D3215" s="1" t="s">
        <v>4</v>
      </c>
      <c r="E3215" s="1" t="s">
        <v>124</v>
      </c>
      <c r="G3215" t="str">
        <f t="shared" si="102"/>
        <v>"http://www.boxofficemojo.com/movies/?page=weekly&amp;id=.htm",</v>
      </c>
      <c r="H3215" t="str">
        <f t="shared" si="103"/>
        <v>".csv",</v>
      </c>
      <c r="L3215" t="s">
        <v>11723</v>
      </c>
      <c r="M3215" t="s">
        <v>19691</v>
      </c>
      <c r="P3215">
        <v>1</v>
      </c>
      <c r="Q3215" t="s">
        <v>23949</v>
      </c>
      <c r="R3215" t="s">
        <v>23965</v>
      </c>
      <c r="S3215">
        <v>1</v>
      </c>
    </row>
    <row r="3216" spans="1:19">
      <c r="A3216" s="1" t="s">
        <v>1</v>
      </c>
      <c r="B3216" s="1" t="s">
        <v>0</v>
      </c>
      <c r="D3216" s="1" t="s">
        <v>4</v>
      </c>
      <c r="E3216" s="1" t="s">
        <v>124</v>
      </c>
      <c r="G3216" t="str">
        <f t="shared" si="102"/>
        <v>"http://www.boxofficemojo.com/movies/?page=weekly&amp;id=.htm",</v>
      </c>
      <c r="H3216" t="str">
        <f t="shared" si="103"/>
        <v>".csv",</v>
      </c>
      <c r="L3216" t="s">
        <v>84</v>
      </c>
      <c r="M3216" t="s">
        <v>19692</v>
      </c>
      <c r="P3216">
        <v>1</v>
      </c>
      <c r="Q3216" t="s">
        <v>20535</v>
      </c>
      <c r="R3216" t="s">
        <v>20725</v>
      </c>
      <c r="S3216">
        <v>1</v>
      </c>
    </row>
    <row r="3217" spans="1:19">
      <c r="A3217" s="1" t="s">
        <v>1</v>
      </c>
      <c r="B3217" s="1" t="s">
        <v>0</v>
      </c>
      <c r="D3217" s="1" t="s">
        <v>4</v>
      </c>
      <c r="E3217" s="1" t="s">
        <v>124</v>
      </c>
      <c r="G3217" t="str">
        <f t="shared" si="102"/>
        <v>"http://www.boxofficemojo.com/movies/?page=weekly&amp;id=.htm",</v>
      </c>
      <c r="H3217" t="str">
        <f t="shared" si="103"/>
        <v>".csv",</v>
      </c>
      <c r="L3217" t="s">
        <v>11724</v>
      </c>
      <c r="M3217" t="s">
        <v>19693</v>
      </c>
      <c r="P3217">
        <v>1</v>
      </c>
      <c r="Q3217" t="s">
        <v>23253</v>
      </c>
      <c r="R3217" t="s">
        <v>24078</v>
      </c>
      <c r="S3217">
        <v>1</v>
      </c>
    </row>
    <row r="3218" spans="1:19">
      <c r="A3218" s="1" t="s">
        <v>1</v>
      </c>
      <c r="B3218" s="1" t="s">
        <v>0</v>
      </c>
      <c r="D3218" s="1" t="s">
        <v>4</v>
      </c>
      <c r="E3218" s="1" t="s">
        <v>124</v>
      </c>
      <c r="G3218" t="str">
        <f t="shared" si="102"/>
        <v>"http://www.boxofficemojo.com/movies/?page=weekly&amp;id=.htm",</v>
      </c>
      <c r="H3218" t="str">
        <f t="shared" si="103"/>
        <v>".csv",</v>
      </c>
      <c r="L3218" t="s">
        <v>11725</v>
      </c>
      <c r="M3218" t="s">
        <v>19694</v>
      </c>
      <c r="P3218">
        <v>1</v>
      </c>
      <c r="Q3218" t="s">
        <v>22092</v>
      </c>
      <c r="R3218" t="s">
        <v>23093</v>
      </c>
      <c r="S3218">
        <v>1</v>
      </c>
    </row>
    <row r="3219" spans="1:19">
      <c r="A3219" s="1" t="s">
        <v>1</v>
      </c>
      <c r="B3219" s="1" t="s">
        <v>0</v>
      </c>
      <c r="D3219" s="1" t="s">
        <v>4</v>
      </c>
      <c r="E3219" s="1" t="s">
        <v>124</v>
      </c>
      <c r="G3219" t="str">
        <f t="shared" si="102"/>
        <v>"http://www.boxofficemojo.com/movies/?page=weekly&amp;id=.htm",</v>
      </c>
      <c r="H3219" t="str">
        <f t="shared" si="103"/>
        <v>".csv",</v>
      </c>
      <c r="L3219" t="s">
        <v>11726</v>
      </c>
      <c r="M3219" t="s">
        <v>19695</v>
      </c>
      <c r="P3219">
        <v>1</v>
      </c>
      <c r="Q3219" t="s">
        <v>22296</v>
      </c>
      <c r="R3219" t="s">
        <v>23799</v>
      </c>
      <c r="S3219">
        <v>1</v>
      </c>
    </row>
    <row r="3220" spans="1:19">
      <c r="A3220" s="1" t="s">
        <v>1</v>
      </c>
      <c r="B3220" s="1" t="s">
        <v>0</v>
      </c>
      <c r="D3220" s="1" t="s">
        <v>4</v>
      </c>
      <c r="E3220" s="1" t="s">
        <v>124</v>
      </c>
      <c r="G3220" t="str">
        <f t="shared" si="102"/>
        <v>"http://www.boxofficemojo.com/movies/?page=weekly&amp;id=.htm",</v>
      </c>
      <c r="H3220" t="str">
        <f t="shared" si="103"/>
        <v>".csv",</v>
      </c>
      <c r="L3220" t="s">
        <v>11727</v>
      </c>
      <c r="M3220" t="s">
        <v>19696</v>
      </c>
      <c r="P3220">
        <v>1</v>
      </c>
      <c r="Q3220" t="s">
        <v>22270</v>
      </c>
      <c r="R3220" t="s">
        <v>23639</v>
      </c>
      <c r="S3220">
        <v>1</v>
      </c>
    </row>
    <row r="3221" spans="1:19">
      <c r="A3221" s="1" t="s">
        <v>1</v>
      </c>
      <c r="B3221" s="1" t="s">
        <v>0</v>
      </c>
      <c r="D3221" s="1" t="s">
        <v>4</v>
      </c>
      <c r="E3221" s="1" t="s">
        <v>124</v>
      </c>
      <c r="G3221" t="str">
        <f t="shared" si="102"/>
        <v>"http://www.boxofficemojo.com/movies/?page=weekly&amp;id=.htm",</v>
      </c>
      <c r="H3221" t="str">
        <f t="shared" si="103"/>
        <v>".csv",</v>
      </c>
      <c r="L3221" t="s">
        <v>11728</v>
      </c>
      <c r="M3221" t="s">
        <v>19697</v>
      </c>
      <c r="P3221">
        <v>1</v>
      </c>
      <c r="Q3221" t="s">
        <v>23859</v>
      </c>
      <c r="R3221" t="s">
        <v>21235</v>
      </c>
      <c r="S3221">
        <v>1</v>
      </c>
    </row>
    <row r="3222" spans="1:19">
      <c r="A3222" s="1" t="s">
        <v>1</v>
      </c>
      <c r="B3222" s="1" t="s">
        <v>0</v>
      </c>
      <c r="D3222" s="1" t="s">
        <v>4</v>
      </c>
      <c r="E3222" s="1" t="s">
        <v>124</v>
      </c>
      <c r="G3222" t="str">
        <f t="shared" si="102"/>
        <v>"http://www.boxofficemojo.com/movies/?page=weekly&amp;id=.htm",</v>
      </c>
      <c r="H3222" t="str">
        <f t="shared" si="103"/>
        <v>".csv",</v>
      </c>
      <c r="L3222" t="s">
        <v>11729</v>
      </c>
      <c r="M3222" t="s">
        <v>19698</v>
      </c>
      <c r="P3222">
        <v>1</v>
      </c>
      <c r="Q3222" t="s">
        <v>23559</v>
      </c>
      <c r="R3222" t="s">
        <v>23711</v>
      </c>
      <c r="S3222">
        <v>1</v>
      </c>
    </row>
    <row r="3223" spans="1:19">
      <c r="A3223" s="1" t="s">
        <v>1</v>
      </c>
      <c r="B3223" s="1" t="s">
        <v>0</v>
      </c>
      <c r="D3223" s="1" t="s">
        <v>4</v>
      </c>
      <c r="E3223" s="1" t="s">
        <v>124</v>
      </c>
      <c r="G3223" t="str">
        <f t="shared" si="102"/>
        <v>"http://www.boxofficemojo.com/movies/?page=weekly&amp;id=.htm",</v>
      </c>
      <c r="H3223" t="str">
        <f t="shared" si="103"/>
        <v>".csv",</v>
      </c>
      <c r="L3223" t="s">
        <v>11730</v>
      </c>
      <c r="M3223" t="s">
        <v>19699</v>
      </c>
      <c r="P3223">
        <v>1</v>
      </c>
      <c r="Q3223" t="s">
        <v>20832</v>
      </c>
      <c r="R3223" t="s">
        <v>23800</v>
      </c>
      <c r="S3223">
        <v>1</v>
      </c>
    </row>
    <row r="3224" spans="1:19">
      <c r="A3224" s="1" t="s">
        <v>1</v>
      </c>
      <c r="B3224" s="1" t="s">
        <v>0</v>
      </c>
      <c r="D3224" s="1" t="s">
        <v>4</v>
      </c>
      <c r="E3224" s="1" t="s">
        <v>124</v>
      </c>
      <c r="G3224" t="str">
        <f t="shared" si="102"/>
        <v>"http://www.boxofficemojo.com/movies/?page=weekly&amp;id=.htm",</v>
      </c>
      <c r="H3224" t="str">
        <f t="shared" si="103"/>
        <v>".csv",</v>
      </c>
      <c r="L3224" t="s">
        <v>11731</v>
      </c>
      <c r="M3224" t="s">
        <v>19700</v>
      </c>
      <c r="P3224">
        <v>1</v>
      </c>
      <c r="Q3224" t="s">
        <v>23145</v>
      </c>
      <c r="R3224" t="s">
        <v>20742</v>
      </c>
      <c r="S3224">
        <v>1</v>
      </c>
    </row>
    <row r="3225" spans="1:19">
      <c r="A3225" s="1" t="s">
        <v>1</v>
      </c>
      <c r="B3225" s="1" t="s">
        <v>0</v>
      </c>
      <c r="D3225" s="1" t="s">
        <v>4</v>
      </c>
      <c r="E3225" s="1" t="s">
        <v>124</v>
      </c>
      <c r="G3225" t="str">
        <f t="shared" si="102"/>
        <v>"http://www.boxofficemojo.com/movies/?page=weekly&amp;id=.htm",</v>
      </c>
      <c r="H3225" t="str">
        <f t="shared" si="103"/>
        <v>".csv",</v>
      </c>
      <c r="L3225" t="s">
        <v>11732</v>
      </c>
      <c r="M3225" t="s">
        <v>19701</v>
      </c>
      <c r="P3225">
        <v>1</v>
      </c>
      <c r="Q3225" t="s">
        <v>23485</v>
      </c>
      <c r="R3225" t="s">
        <v>22953</v>
      </c>
      <c r="S3225">
        <v>1</v>
      </c>
    </row>
    <row r="3226" spans="1:19">
      <c r="A3226" s="1" t="s">
        <v>1</v>
      </c>
      <c r="B3226" s="1" t="s">
        <v>0</v>
      </c>
      <c r="D3226" s="1" t="s">
        <v>4</v>
      </c>
      <c r="E3226" s="1" t="s">
        <v>124</v>
      </c>
      <c r="G3226" t="str">
        <f t="shared" si="102"/>
        <v>"http://www.boxofficemojo.com/movies/?page=weekly&amp;id=.htm",</v>
      </c>
      <c r="H3226" t="str">
        <f t="shared" si="103"/>
        <v>".csv",</v>
      </c>
      <c r="L3226" t="s">
        <v>11733</v>
      </c>
      <c r="M3226" t="s">
        <v>19702</v>
      </c>
      <c r="P3226">
        <v>1</v>
      </c>
      <c r="Q3226" t="s">
        <v>20743</v>
      </c>
      <c r="R3226" t="s">
        <v>21662</v>
      </c>
      <c r="S3226">
        <v>1</v>
      </c>
    </row>
    <row r="3227" spans="1:19">
      <c r="A3227" s="1" t="s">
        <v>1</v>
      </c>
      <c r="B3227" s="1" t="s">
        <v>0</v>
      </c>
      <c r="D3227" s="1" t="s">
        <v>4</v>
      </c>
      <c r="E3227" s="1" t="s">
        <v>124</v>
      </c>
      <c r="G3227" t="str">
        <f t="shared" si="102"/>
        <v>"http://www.boxofficemojo.com/movies/?page=weekly&amp;id=.htm",</v>
      </c>
      <c r="H3227" t="str">
        <f t="shared" si="103"/>
        <v>".csv",</v>
      </c>
      <c r="L3227" t="s">
        <v>11734</v>
      </c>
      <c r="M3227" t="s">
        <v>19703</v>
      </c>
      <c r="P3227">
        <v>1</v>
      </c>
      <c r="Q3227" t="s">
        <v>22789</v>
      </c>
      <c r="R3227" t="s">
        <v>23966</v>
      </c>
      <c r="S3227">
        <v>1</v>
      </c>
    </row>
    <row r="3228" spans="1:19">
      <c r="A3228" s="1" t="s">
        <v>1</v>
      </c>
      <c r="B3228" s="1" t="s">
        <v>0</v>
      </c>
      <c r="D3228" s="1" t="s">
        <v>4</v>
      </c>
      <c r="E3228" s="1" t="s">
        <v>124</v>
      </c>
      <c r="G3228" t="str">
        <f t="shared" si="102"/>
        <v>"http://www.boxofficemojo.com/movies/?page=weekly&amp;id=.htm",</v>
      </c>
      <c r="H3228" t="str">
        <f t="shared" si="103"/>
        <v>".csv",</v>
      </c>
      <c r="L3228" t="s">
        <v>11735</v>
      </c>
      <c r="M3228" t="s">
        <v>19704</v>
      </c>
      <c r="P3228">
        <v>1</v>
      </c>
      <c r="Q3228" t="s">
        <v>23797</v>
      </c>
      <c r="R3228" t="s">
        <v>23255</v>
      </c>
      <c r="S3228">
        <v>1</v>
      </c>
    </row>
    <row r="3229" spans="1:19">
      <c r="A3229" s="1" t="s">
        <v>1</v>
      </c>
      <c r="B3229" s="1" t="s">
        <v>0</v>
      </c>
      <c r="D3229" s="1" t="s">
        <v>4</v>
      </c>
      <c r="E3229" s="1" t="s">
        <v>124</v>
      </c>
      <c r="G3229" t="str">
        <f t="shared" si="102"/>
        <v>"http://www.boxofficemojo.com/movies/?page=weekly&amp;id=.htm",</v>
      </c>
      <c r="H3229" t="str">
        <f t="shared" si="103"/>
        <v>".csv",</v>
      </c>
      <c r="L3229" t="s">
        <v>11736</v>
      </c>
      <c r="M3229" t="s">
        <v>19705</v>
      </c>
      <c r="P3229">
        <v>1</v>
      </c>
      <c r="Q3229" t="s">
        <v>21107</v>
      </c>
      <c r="R3229" t="s">
        <v>22047</v>
      </c>
      <c r="S3229">
        <v>1</v>
      </c>
    </row>
    <row r="3230" spans="1:19">
      <c r="A3230" s="1" t="s">
        <v>1</v>
      </c>
      <c r="B3230" s="1" t="s">
        <v>0</v>
      </c>
      <c r="D3230" s="1" t="s">
        <v>4</v>
      </c>
      <c r="E3230" s="1" t="s">
        <v>124</v>
      </c>
      <c r="G3230" t="str">
        <f t="shared" si="102"/>
        <v>"http://www.boxofficemojo.com/movies/?page=weekly&amp;id=.htm",</v>
      </c>
      <c r="H3230" t="str">
        <f t="shared" si="103"/>
        <v>".csv",</v>
      </c>
      <c r="L3230" t="s">
        <v>11737</v>
      </c>
      <c r="M3230" t="s">
        <v>19706</v>
      </c>
      <c r="P3230">
        <v>1</v>
      </c>
      <c r="Q3230" t="s">
        <v>21252</v>
      </c>
      <c r="R3230" t="s">
        <v>21744</v>
      </c>
      <c r="S3230">
        <v>1</v>
      </c>
    </row>
    <row r="3231" spans="1:19">
      <c r="A3231" s="1" t="s">
        <v>1</v>
      </c>
      <c r="B3231" s="1" t="s">
        <v>0</v>
      </c>
      <c r="D3231" s="1" t="s">
        <v>4</v>
      </c>
      <c r="E3231" s="1" t="s">
        <v>124</v>
      </c>
      <c r="G3231" t="str">
        <f t="shared" si="102"/>
        <v>"http://www.boxofficemojo.com/movies/?page=weekly&amp;id=.htm",</v>
      </c>
      <c r="H3231" t="str">
        <f t="shared" si="103"/>
        <v>".csv",</v>
      </c>
      <c r="L3231" t="s">
        <v>11738</v>
      </c>
      <c r="M3231" t="s">
        <v>19707</v>
      </c>
      <c r="P3231">
        <v>1</v>
      </c>
      <c r="Q3231" t="s">
        <v>23237</v>
      </c>
      <c r="R3231" t="s">
        <v>23771</v>
      </c>
      <c r="S3231">
        <v>1</v>
      </c>
    </row>
    <row r="3232" spans="1:19">
      <c r="A3232" s="1" t="s">
        <v>1</v>
      </c>
      <c r="B3232" s="1" t="s">
        <v>0</v>
      </c>
      <c r="D3232" s="1" t="s">
        <v>4</v>
      </c>
      <c r="E3232" s="1" t="s">
        <v>124</v>
      </c>
      <c r="G3232" t="str">
        <f t="shared" si="102"/>
        <v>"http://www.boxofficemojo.com/movies/?page=weekly&amp;id=.htm",</v>
      </c>
      <c r="H3232" t="str">
        <f t="shared" si="103"/>
        <v>".csv",</v>
      </c>
      <c r="L3232" t="s">
        <v>11739</v>
      </c>
      <c r="M3232" t="s">
        <v>19708</v>
      </c>
      <c r="P3232">
        <v>1</v>
      </c>
      <c r="Q3232" t="s">
        <v>22364</v>
      </c>
      <c r="R3232" t="s">
        <v>21826</v>
      </c>
      <c r="S3232">
        <v>1</v>
      </c>
    </row>
    <row r="3233" spans="1:19">
      <c r="A3233" s="1" t="s">
        <v>1</v>
      </c>
      <c r="B3233" s="1" t="s">
        <v>0</v>
      </c>
      <c r="D3233" s="1" t="s">
        <v>4</v>
      </c>
      <c r="E3233" s="1" t="s">
        <v>124</v>
      </c>
      <c r="G3233" t="str">
        <f t="shared" si="102"/>
        <v>"http://www.boxofficemojo.com/movies/?page=weekly&amp;id=.htm",</v>
      </c>
      <c r="H3233" t="str">
        <f t="shared" si="103"/>
        <v>".csv",</v>
      </c>
      <c r="L3233" t="s">
        <v>85</v>
      </c>
      <c r="M3233" t="s">
        <v>19709</v>
      </c>
      <c r="P3233">
        <v>1</v>
      </c>
      <c r="Q3233" t="s">
        <v>22083</v>
      </c>
      <c r="R3233" t="s">
        <v>22873</v>
      </c>
      <c r="S3233">
        <v>1</v>
      </c>
    </row>
    <row r="3234" spans="1:19">
      <c r="A3234" s="1" t="s">
        <v>1</v>
      </c>
      <c r="B3234" s="1" t="s">
        <v>0</v>
      </c>
      <c r="D3234" s="1" t="s">
        <v>4</v>
      </c>
      <c r="E3234" s="1" t="s">
        <v>124</v>
      </c>
      <c r="G3234" t="str">
        <f t="shared" si="102"/>
        <v>"http://www.boxofficemojo.com/movies/?page=weekly&amp;id=.htm",</v>
      </c>
      <c r="H3234" t="str">
        <f t="shared" si="103"/>
        <v>".csv",</v>
      </c>
      <c r="L3234" t="s">
        <v>86</v>
      </c>
      <c r="M3234" t="s">
        <v>19710</v>
      </c>
      <c r="P3234">
        <v>1</v>
      </c>
      <c r="Q3234" t="s">
        <v>20685</v>
      </c>
      <c r="R3234" t="s">
        <v>20821</v>
      </c>
      <c r="S3234">
        <v>1</v>
      </c>
    </row>
    <row r="3235" spans="1:19">
      <c r="A3235" s="1" t="s">
        <v>1</v>
      </c>
      <c r="B3235" s="1" t="s">
        <v>0</v>
      </c>
      <c r="D3235" s="1" t="s">
        <v>4</v>
      </c>
      <c r="E3235" s="1" t="s">
        <v>124</v>
      </c>
      <c r="G3235" t="str">
        <f t="shared" si="102"/>
        <v>"http://www.boxofficemojo.com/movies/?page=weekly&amp;id=.htm",</v>
      </c>
      <c r="H3235" t="str">
        <f t="shared" si="103"/>
        <v>".csv",</v>
      </c>
      <c r="L3235" t="s">
        <v>11740</v>
      </c>
      <c r="M3235" t="s">
        <v>19711</v>
      </c>
      <c r="P3235">
        <v>1</v>
      </c>
      <c r="Q3235" t="s">
        <v>22402</v>
      </c>
      <c r="R3235" t="s">
        <v>20808</v>
      </c>
      <c r="S3235">
        <v>1</v>
      </c>
    </row>
    <row r="3236" spans="1:19">
      <c r="A3236" s="1" t="s">
        <v>1</v>
      </c>
      <c r="B3236" s="1" t="s">
        <v>0</v>
      </c>
      <c r="D3236" s="1" t="s">
        <v>4</v>
      </c>
      <c r="E3236" s="1" t="s">
        <v>124</v>
      </c>
      <c r="G3236" t="str">
        <f t="shared" si="102"/>
        <v>"http://www.boxofficemojo.com/movies/?page=weekly&amp;id=.htm",</v>
      </c>
      <c r="H3236" t="str">
        <f t="shared" si="103"/>
        <v>".csv",</v>
      </c>
      <c r="L3236" t="s">
        <v>11741</v>
      </c>
      <c r="M3236" t="s">
        <v>19712</v>
      </c>
      <c r="P3236">
        <v>1</v>
      </c>
      <c r="Q3236" t="s">
        <v>21964</v>
      </c>
      <c r="R3236" t="s">
        <v>22908</v>
      </c>
      <c r="S3236">
        <v>1</v>
      </c>
    </row>
    <row r="3237" spans="1:19">
      <c r="A3237" s="1" t="s">
        <v>1</v>
      </c>
      <c r="B3237" s="1" t="s">
        <v>0</v>
      </c>
      <c r="D3237" s="1" t="s">
        <v>4</v>
      </c>
      <c r="E3237" s="1" t="s">
        <v>124</v>
      </c>
      <c r="G3237" t="str">
        <f t="shared" si="102"/>
        <v>"http://www.boxofficemojo.com/movies/?page=weekly&amp;id=.htm",</v>
      </c>
      <c r="H3237" t="str">
        <f t="shared" si="103"/>
        <v>".csv",</v>
      </c>
      <c r="L3237" t="s">
        <v>11742</v>
      </c>
      <c r="M3237" t="s">
        <v>19713</v>
      </c>
      <c r="P3237">
        <v>1</v>
      </c>
      <c r="Q3237" t="s">
        <v>23303</v>
      </c>
      <c r="R3237" t="s">
        <v>20997</v>
      </c>
      <c r="S3237">
        <v>1</v>
      </c>
    </row>
    <row r="3238" spans="1:19">
      <c r="A3238" s="1" t="s">
        <v>1</v>
      </c>
      <c r="B3238" s="1" t="s">
        <v>0</v>
      </c>
      <c r="D3238" s="1" t="s">
        <v>4</v>
      </c>
      <c r="E3238" s="1" t="s">
        <v>124</v>
      </c>
      <c r="G3238" t="str">
        <f t="shared" si="102"/>
        <v>"http://www.boxofficemojo.com/movies/?page=weekly&amp;id=.htm",</v>
      </c>
      <c r="H3238" t="str">
        <f t="shared" si="103"/>
        <v>".csv",</v>
      </c>
      <c r="L3238" t="s">
        <v>11743</v>
      </c>
      <c r="M3238" t="s">
        <v>19714</v>
      </c>
      <c r="P3238">
        <v>1</v>
      </c>
      <c r="Q3238" t="s">
        <v>21076</v>
      </c>
      <c r="R3238" t="s">
        <v>21507</v>
      </c>
      <c r="S3238">
        <v>1</v>
      </c>
    </row>
    <row r="3239" spans="1:19">
      <c r="A3239" s="1" t="s">
        <v>1</v>
      </c>
      <c r="B3239" s="1" t="s">
        <v>0</v>
      </c>
      <c r="D3239" s="1" t="s">
        <v>4</v>
      </c>
      <c r="E3239" s="1" t="s">
        <v>124</v>
      </c>
      <c r="G3239" t="str">
        <f t="shared" si="102"/>
        <v>"http://www.boxofficemojo.com/movies/?page=weekly&amp;id=.htm",</v>
      </c>
      <c r="H3239" t="str">
        <f t="shared" si="103"/>
        <v>".csv",</v>
      </c>
      <c r="L3239" t="s">
        <v>11744</v>
      </c>
      <c r="M3239" t="s">
        <v>19715</v>
      </c>
      <c r="P3239">
        <v>1</v>
      </c>
      <c r="Q3239" t="s">
        <v>20953</v>
      </c>
      <c r="R3239" t="s">
        <v>21736</v>
      </c>
      <c r="S3239">
        <v>1</v>
      </c>
    </row>
    <row r="3240" spans="1:19">
      <c r="A3240" s="1" t="s">
        <v>1</v>
      </c>
      <c r="B3240" s="1" t="s">
        <v>0</v>
      </c>
      <c r="D3240" s="1" t="s">
        <v>4</v>
      </c>
      <c r="E3240" s="1" t="s">
        <v>124</v>
      </c>
      <c r="G3240" t="str">
        <f t="shared" si="102"/>
        <v>"http://www.boxofficemojo.com/movies/?page=weekly&amp;id=.htm",</v>
      </c>
      <c r="H3240" t="str">
        <f t="shared" si="103"/>
        <v>".csv",</v>
      </c>
      <c r="L3240" t="s">
        <v>11745</v>
      </c>
      <c r="M3240" t="s">
        <v>19716</v>
      </c>
      <c r="P3240">
        <v>1</v>
      </c>
      <c r="Q3240" t="s">
        <v>24012</v>
      </c>
      <c r="R3240" t="s">
        <v>20419</v>
      </c>
      <c r="S3240">
        <v>1</v>
      </c>
    </row>
    <row r="3241" spans="1:19">
      <c r="A3241" s="1" t="s">
        <v>1</v>
      </c>
      <c r="B3241" s="1" t="s">
        <v>0</v>
      </c>
      <c r="D3241" s="1" t="s">
        <v>4</v>
      </c>
      <c r="E3241" s="1" t="s">
        <v>124</v>
      </c>
      <c r="G3241" t="str">
        <f t="shared" si="102"/>
        <v>"http://www.boxofficemojo.com/movies/?page=weekly&amp;id=.htm",</v>
      </c>
      <c r="H3241" t="str">
        <f t="shared" si="103"/>
        <v>".csv",</v>
      </c>
      <c r="L3241" t="s">
        <v>11746</v>
      </c>
      <c r="M3241" t="s">
        <v>19717</v>
      </c>
      <c r="P3241">
        <v>1</v>
      </c>
      <c r="Q3241" t="s">
        <v>23798</v>
      </c>
      <c r="R3241" t="s">
        <v>23780</v>
      </c>
      <c r="S3241">
        <v>1</v>
      </c>
    </row>
    <row r="3242" spans="1:19">
      <c r="A3242" s="1" t="s">
        <v>1</v>
      </c>
      <c r="B3242" s="1" t="s">
        <v>0</v>
      </c>
      <c r="D3242" s="1" t="s">
        <v>4</v>
      </c>
      <c r="E3242" s="1" t="s">
        <v>124</v>
      </c>
      <c r="G3242" t="str">
        <f t="shared" si="102"/>
        <v>"http://www.boxofficemojo.com/movies/?page=weekly&amp;id=.htm",</v>
      </c>
      <c r="H3242" t="str">
        <f t="shared" si="103"/>
        <v>".csv",</v>
      </c>
      <c r="L3242" t="s">
        <v>11747</v>
      </c>
      <c r="M3242" t="s">
        <v>19718</v>
      </c>
      <c r="P3242">
        <v>1</v>
      </c>
      <c r="Q3242" t="s">
        <v>22777</v>
      </c>
      <c r="R3242" t="s">
        <v>22414</v>
      </c>
      <c r="S3242">
        <v>1</v>
      </c>
    </row>
    <row r="3243" spans="1:19">
      <c r="A3243" s="1" t="s">
        <v>1</v>
      </c>
      <c r="B3243" s="1" t="s">
        <v>0</v>
      </c>
      <c r="D3243" s="1" t="s">
        <v>4</v>
      </c>
      <c r="E3243" s="1" t="s">
        <v>124</v>
      </c>
      <c r="G3243" t="str">
        <f t="shared" si="102"/>
        <v>"http://www.boxofficemojo.com/movies/?page=weekly&amp;id=.htm",</v>
      </c>
      <c r="H3243" t="str">
        <f t="shared" si="103"/>
        <v>".csv",</v>
      </c>
      <c r="L3243" t="s">
        <v>11748</v>
      </c>
      <c r="M3243" t="s">
        <v>19719</v>
      </c>
      <c r="P3243">
        <v>1</v>
      </c>
      <c r="Q3243" t="s">
        <v>20826</v>
      </c>
      <c r="R3243" t="s">
        <v>22429</v>
      </c>
      <c r="S3243">
        <v>1</v>
      </c>
    </row>
    <row r="3244" spans="1:19">
      <c r="A3244" s="1" t="s">
        <v>1</v>
      </c>
      <c r="B3244" s="1" t="s">
        <v>0</v>
      </c>
      <c r="D3244" s="1" t="s">
        <v>4</v>
      </c>
      <c r="E3244" s="1" t="s">
        <v>124</v>
      </c>
      <c r="G3244" t="str">
        <f t="shared" si="102"/>
        <v>"http://www.boxofficemojo.com/movies/?page=weekly&amp;id=.htm",</v>
      </c>
      <c r="H3244" t="str">
        <f t="shared" si="103"/>
        <v>".csv",</v>
      </c>
      <c r="L3244" t="s">
        <v>11749</v>
      </c>
      <c r="M3244" t="s">
        <v>19720</v>
      </c>
      <c r="P3244">
        <v>1</v>
      </c>
      <c r="Q3244" t="s">
        <v>22605</v>
      </c>
      <c r="R3244" t="s">
        <v>21117</v>
      </c>
      <c r="S3244">
        <v>1</v>
      </c>
    </row>
    <row r="3245" spans="1:19">
      <c r="A3245" s="1" t="s">
        <v>1</v>
      </c>
      <c r="B3245" s="1" t="s">
        <v>0</v>
      </c>
      <c r="D3245" s="1" t="s">
        <v>4</v>
      </c>
      <c r="E3245" s="1" t="s">
        <v>124</v>
      </c>
      <c r="G3245" t="str">
        <f t="shared" si="102"/>
        <v>"http://www.boxofficemojo.com/movies/?page=weekly&amp;id=.htm",</v>
      </c>
      <c r="H3245" t="str">
        <f t="shared" si="103"/>
        <v>".csv",</v>
      </c>
      <c r="L3245" t="s">
        <v>11750</v>
      </c>
      <c r="M3245" t="s">
        <v>19721</v>
      </c>
      <c r="P3245">
        <v>1</v>
      </c>
      <c r="Q3245" t="s">
        <v>20422</v>
      </c>
      <c r="R3245" t="s">
        <v>20353</v>
      </c>
      <c r="S3245">
        <v>1</v>
      </c>
    </row>
    <row r="3246" spans="1:19">
      <c r="A3246" s="1" t="s">
        <v>1</v>
      </c>
      <c r="B3246" s="1" t="s">
        <v>0</v>
      </c>
      <c r="D3246" s="1" t="s">
        <v>4</v>
      </c>
      <c r="E3246" s="1" t="s">
        <v>124</v>
      </c>
      <c r="G3246" t="str">
        <f t="shared" si="102"/>
        <v>"http://www.boxofficemojo.com/movies/?page=weekly&amp;id=.htm",</v>
      </c>
      <c r="H3246" t="str">
        <f t="shared" si="103"/>
        <v>".csv",</v>
      </c>
      <c r="L3246" t="s">
        <v>11751</v>
      </c>
      <c r="M3246" t="s">
        <v>19722</v>
      </c>
      <c r="P3246">
        <v>1</v>
      </c>
      <c r="Q3246" t="s">
        <v>23710</v>
      </c>
      <c r="R3246" t="s">
        <v>23046</v>
      </c>
      <c r="S3246">
        <v>1</v>
      </c>
    </row>
    <row r="3247" spans="1:19">
      <c r="A3247" s="1" t="s">
        <v>1</v>
      </c>
      <c r="B3247" s="1" t="s">
        <v>0</v>
      </c>
      <c r="D3247" s="1" t="s">
        <v>4</v>
      </c>
      <c r="E3247" s="1" t="s">
        <v>124</v>
      </c>
      <c r="G3247" t="str">
        <f t="shared" ref="G3247:G3310" si="104">A3247&amp;B3247&amp;C3247&amp;D3247</f>
        <v>"http://www.boxofficemojo.com/movies/?page=weekly&amp;id=.htm",</v>
      </c>
      <c r="H3247" t="str">
        <f t="shared" ref="H3247:H3310" si="105">A3247&amp;C3247&amp;E3247</f>
        <v>".csv",</v>
      </c>
      <c r="L3247" t="s">
        <v>11752</v>
      </c>
      <c r="M3247" t="s">
        <v>19723</v>
      </c>
      <c r="P3247">
        <v>1</v>
      </c>
      <c r="Q3247" t="s">
        <v>20967</v>
      </c>
      <c r="R3247" t="s">
        <v>23732</v>
      </c>
      <c r="S3247">
        <v>1</v>
      </c>
    </row>
    <row r="3248" spans="1:19">
      <c r="A3248" s="1" t="s">
        <v>1</v>
      </c>
      <c r="B3248" s="1" t="s">
        <v>0</v>
      </c>
      <c r="D3248" s="1" t="s">
        <v>4</v>
      </c>
      <c r="E3248" s="1" t="s">
        <v>124</v>
      </c>
      <c r="G3248" t="str">
        <f t="shared" si="104"/>
        <v>"http://www.boxofficemojo.com/movies/?page=weekly&amp;id=.htm",</v>
      </c>
      <c r="H3248" t="str">
        <f t="shared" si="105"/>
        <v>".csv",</v>
      </c>
      <c r="L3248" t="s">
        <v>11753</v>
      </c>
      <c r="M3248" t="s">
        <v>19724</v>
      </c>
      <c r="P3248">
        <v>1</v>
      </c>
      <c r="Q3248" t="s">
        <v>21082</v>
      </c>
      <c r="R3248" t="s">
        <v>23456</v>
      </c>
      <c r="S3248">
        <v>1</v>
      </c>
    </row>
    <row r="3249" spans="1:19">
      <c r="A3249" s="1" t="s">
        <v>1</v>
      </c>
      <c r="B3249" s="1" t="s">
        <v>0</v>
      </c>
      <c r="D3249" s="1" t="s">
        <v>4</v>
      </c>
      <c r="E3249" s="1" t="s">
        <v>124</v>
      </c>
      <c r="G3249" t="str">
        <f t="shared" si="104"/>
        <v>"http://www.boxofficemojo.com/movies/?page=weekly&amp;id=.htm",</v>
      </c>
      <c r="H3249" t="str">
        <f t="shared" si="105"/>
        <v>".csv",</v>
      </c>
      <c r="L3249" t="s">
        <v>11754</v>
      </c>
      <c r="M3249" t="s">
        <v>19725</v>
      </c>
      <c r="P3249">
        <v>1</v>
      </c>
      <c r="Q3249" t="s">
        <v>21809</v>
      </c>
      <c r="R3249" t="s">
        <v>22077</v>
      </c>
      <c r="S3249">
        <v>1</v>
      </c>
    </row>
    <row r="3250" spans="1:19">
      <c r="A3250" s="1" t="s">
        <v>1</v>
      </c>
      <c r="B3250" s="1" t="s">
        <v>0</v>
      </c>
      <c r="D3250" s="1" t="s">
        <v>4</v>
      </c>
      <c r="E3250" s="1" t="s">
        <v>124</v>
      </c>
      <c r="G3250" t="str">
        <f t="shared" si="104"/>
        <v>"http://www.boxofficemojo.com/movies/?page=weekly&amp;id=.htm",</v>
      </c>
      <c r="H3250" t="str">
        <f t="shared" si="105"/>
        <v>".csv",</v>
      </c>
      <c r="L3250" t="s">
        <v>11755</v>
      </c>
      <c r="M3250" t="s">
        <v>19726</v>
      </c>
      <c r="P3250">
        <v>1</v>
      </c>
      <c r="Q3250" t="s">
        <v>22365</v>
      </c>
      <c r="R3250" t="s">
        <v>21309</v>
      </c>
      <c r="S3250">
        <v>1</v>
      </c>
    </row>
    <row r="3251" spans="1:19">
      <c r="A3251" s="1" t="s">
        <v>1</v>
      </c>
      <c r="B3251" s="1" t="s">
        <v>0</v>
      </c>
      <c r="D3251" s="1" t="s">
        <v>4</v>
      </c>
      <c r="E3251" s="1" t="s">
        <v>124</v>
      </c>
      <c r="G3251" t="str">
        <f t="shared" si="104"/>
        <v>"http://www.boxofficemojo.com/movies/?page=weekly&amp;id=.htm",</v>
      </c>
      <c r="H3251" t="str">
        <f t="shared" si="105"/>
        <v>".csv",</v>
      </c>
      <c r="L3251" t="s">
        <v>11756</v>
      </c>
      <c r="M3251" t="s">
        <v>19727</v>
      </c>
      <c r="P3251">
        <v>1</v>
      </c>
      <c r="Q3251" t="s">
        <v>23045</v>
      </c>
      <c r="R3251" t="s">
        <v>21633</v>
      </c>
      <c r="S3251">
        <v>1</v>
      </c>
    </row>
    <row r="3252" spans="1:19">
      <c r="A3252" s="1" t="s">
        <v>1</v>
      </c>
      <c r="B3252" s="1" t="s">
        <v>0</v>
      </c>
      <c r="D3252" s="1" t="s">
        <v>4</v>
      </c>
      <c r="E3252" s="1" t="s">
        <v>124</v>
      </c>
      <c r="G3252" t="str">
        <f t="shared" si="104"/>
        <v>"http://www.boxofficemojo.com/movies/?page=weekly&amp;id=.htm",</v>
      </c>
      <c r="H3252" t="str">
        <f t="shared" si="105"/>
        <v>".csv",</v>
      </c>
      <c r="L3252" t="s">
        <v>11757</v>
      </c>
      <c r="M3252" t="s">
        <v>19728</v>
      </c>
      <c r="P3252">
        <v>1</v>
      </c>
      <c r="Q3252" t="s">
        <v>22100</v>
      </c>
      <c r="R3252" t="s">
        <v>21913</v>
      </c>
      <c r="S3252">
        <v>1</v>
      </c>
    </row>
    <row r="3253" spans="1:19">
      <c r="A3253" s="1" t="s">
        <v>1</v>
      </c>
      <c r="B3253" s="1" t="s">
        <v>0</v>
      </c>
      <c r="D3253" s="1" t="s">
        <v>4</v>
      </c>
      <c r="E3253" s="1" t="s">
        <v>124</v>
      </c>
      <c r="G3253" t="str">
        <f t="shared" si="104"/>
        <v>"http://www.boxofficemojo.com/movies/?page=weekly&amp;id=.htm",</v>
      </c>
      <c r="H3253" t="str">
        <f t="shared" si="105"/>
        <v>".csv",</v>
      </c>
      <c r="L3253" t="s">
        <v>11758</v>
      </c>
      <c r="M3253" t="s">
        <v>19729</v>
      </c>
      <c r="P3253">
        <v>1</v>
      </c>
      <c r="Q3253" t="s">
        <v>20511</v>
      </c>
      <c r="R3253" t="s">
        <v>22563</v>
      </c>
      <c r="S3253">
        <v>1</v>
      </c>
    </row>
    <row r="3254" spans="1:19">
      <c r="A3254" s="1" t="s">
        <v>1</v>
      </c>
      <c r="B3254" s="1" t="s">
        <v>0</v>
      </c>
      <c r="D3254" s="1" t="s">
        <v>4</v>
      </c>
      <c r="E3254" s="1" t="s">
        <v>124</v>
      </c>
      <c r="G3254" t="str">
        <f t="shared" si="104"/>
        <v>"http://www.boxofficemojo.com/movies/?page=weekly&amp;id=.htm",</v>
      </c>
      <c r="H3254" t="str">
        <f t="shared" si="105"/>
        <v>".csv",</v>
      </c>
      <c r="L3254" t="s">
        <v>11759</v>
      </c>
      <c r="M3254" t="s">
        <v>19730</v>
      </c>
      <c r="P3254">
        <v>1</v>
      </c>
      <c r="Q3254" t="s">
        <v>21899</v>
      </c>
      <c r="R3254" t="s">
        <v>24108</v>
      </c>
      <c r="S3254">
        <v>1</v>
      </c>
    </row>
    <row r="3255" spans="1:19">
      <c r="A3255" s="1" t="s">
        <v>1</v>
      </c>
      <c r="B3255" s="1" t="s">
        <v>0</v>
      </c>
      <c r="D3255" s="1" t="s">
        <v>4</v>
      </c>
      <c r="E3255" s="1" t="s">
        <v>124</v>
      </c>
      <c r="G3255" t="str">
        <f t="shared" si="104"/>
        <v>"http://www.boxofficemojo.com/movies/?page=weekly&amp;id=.htm",</v>
      </c>
      <c r="H3255" t="str">
        <f t="shared" si="105"/>
        <v>".csv",</v>
      </c>
      <c r="L3255" t="s">
        <v>87</v>
      </c>
      <c r="M3255" t="s">
        <v>19731</v>
      </c>
      <c r="P3255">
        <v>1</v>
      </c>
      <c r="Q3255" t="s">
        <v>21586</v>
      </c>
      <c r="R3255" t="s">
        <v>20984</v>
      </c>
      <c r="S3255">
        <v>1</v>
      </c>
    </row>
    <row r="3256" spans="1:19">
      <c r="A3256" s="1" t="s">
        <v>1</v>
      </c>
      <c r="B3256" s="1" t="s">
        <v>0</v>
      </c>
      <c r="D3256" s="1" t="s">
        <v>4</v>
      </c>
      <c r="E3256" s="1" t="s">
        <v>124</v>
      </c>
      <c r="G3256" t="str">
        <f t="shared" si="104"/>
        <v>"http://www.boxofficemojo.com/movies/?page=weekly&amp;id=.htm",</v>
      </c>
      <c r="H3256" t="str">
        <f t="shared" si="105"/>
        <v>".csv",</v>
      </c>
      <c r="L3256" t="s">
        <v>11760</v>
      </c>
      <c r="M3256" t="s">
        <v>19732</v>
      </c>
      <c r="P3256">
        <v>1</v>
      </c>
      <c r="Q3256" t="s">
        <v>23731</v>
      </c>
      <c r="R3256" t="s">
        <v>22954</v>
      </c>
      <c r="S3256">
        <v>1</v>
      </c>
    </row>
    <row r="3257" spans="1:19">
      <c r="A3257" s="1" t="s">
        <v>1</v>
      </c>
      <c r="B3257" s="1" t="s">
        <v>0</v>
      </c>
      <c r="D3257" s="1" t="s">
        <v>4</v>
      </c>
      <c r="E3257" s="1" t="s">
        <v>124</v>
      </c>
      <c r="G3257" t="str">
        <f t="shared" si="104"/>
        <v>"http://www.boxofficemojo.com/movies/?page=weekly&amp;id=.htm",</v>
      </c>
      <c r="H3257" t="str">
        <f t="shared" si="105"/>
        <v>".csv",</v>
      </c>
      <c r="L3257" t="s">
        <v>11761</v>
      </c>
      <c r="M3257" t="s">
        <v>19733</v>
      </c>
      <c r="P3257">
        <v>1</v>
      </c>
      <c r="Q3257" t="s">
        <v>21796</v>
      </c>
      <c r="R3257" t="s">
        <v>23836</v>
      </c>
      <c r="S3257">
        <v>1</v>
      </c>
    </row>
    <row r="3258" spans="1:19">
      <c r="A3258" s="1" t="s">
        <v>1</v>
      </c>
      <c r="B3258" s="1" t="s">
        <v>0</v>
      </c>
      <c r="D3258" s="1" t="s">
        <v>4</v>
      </c>
      <c r="E3258" s="1" t="s">
        <v>124</v>
      </c>
      <c r="G3258" t="str">
        <f t="shared" si="104"/>
        <v>"http://www.boxofficemojo.com/movies/?page=weekly&amp;id=.htm",</v>
      </c>
      <c r="H3258" t="str">
        <f t="shared" si="105"/>
        <v>".csv",</v>
      </c>
      <c r="L3258" t="s">
        <v>11762</v>
      </c>
      <c r="M3258" t="s">
        <v>19734</v>
      </c>
      <c r="P3258">
        <v>1</v>
      </c>
      <c r="Q3258" t="s">
        <v>22764</v>
      </c>
      <c r="R3258" t="s">
        <v>23678</v>
      </c>
      <c r="S3258">
        <v>1</v>
      </c>
    </row>
    <row r="3259" spans="1:19">
      <c r="A3259" s="1" t="s">
        <v>1</v>
      </c>
      <c r="B3259" s="1" t="s">
        <v>0</v>
      </c>
      <c r="D3259" s="1" t="s">
        <v>4</v>
      </c>
      <c r="E3259" s="1" t="s">
        <v>124</v>
      </c>
      <c r="G3259" t="str">
        <f t="shared" si="104"/>
        <v>"http://www.boxofficemojo.com/movies/?page=weekly&amp;id=.htm",</v>
      </c>
      <c r="H3259" t="str">
        <f t="shared" si="105"/>
        <v>".csv",</v>
      </c>
      <c r="L3259" t="s">
        <v>11763</v>
      </c>
      <c r="M3259" t="s">
        <v>19735</v>
      </c>
      <c r="P3259">
        <v>1</v>
      </c>
      <c r="Q3259" t="s">
        <v>22661</v>
      </c>
      <c r="R3259" t="s">
        <v>23756</v>
      </c>
      <c r="S3259">
        <v>1</v>
      </c>
    </row>
    <row r="3260" spans="1:19">
      <c r="A3260" s="1" t="s">
        <v>1</v>
      </c>
      <c r="B3260" s="1" t="s">
        <v>0</v>
      </c>
      <c r="D3260" s="1" t="s">
        <v>4</v>
      </c>
      <c r="E3260" s="1" t="s">
        <v>124</v>
      </c>
      <c r="G3260" t="str">
        <f t="shared" si="104"/>
        <v>"http://www.boxofficemojo.com/movies/?page=weekly&amp;id=.htm",</v>
      </c>
      <c r="H3260" t="str">
        <f t="shared" si="105"/>
        <v>".csv",</v>
      </c>
      <c r="L3260" t="s">
        <v>11764</v>
      </c>
      <c r="M3260" t="s">
        <v>19736</v>
      </c>
      <c r="P3260">
        <v>1</v>
      </c>
      <c r="Q3260" t="s">
        <v>20309</v>
      </c>
      <c r="R3260" t="s">
        <v>24025</v>
      </c>
      <c r="S3260">
        <v>1</v>
      </c>
    </row>
    <row r="3261" spans="1:19">
      <c r="A3261" s="1" t="s">
        <v>1</v>
      </c>
      <c r="B3261" s="1" t="s">
        <v>0</v>
      </c>
      <c r="D3261" s="1" t="s">
        <v>4</v>
      </c>
      <c r="E3261" s="1" t="s">
        <v>124</v>
      </c>
      <c r="G3261" t="str">
        <f t="shared" si="104"/>
        <v>"http://www.boxofficemojo.com/movies/?page=weekly&amp;id=.htm",</v>
      </c>
      <c r="H3261" t="str">
        <f t="shared" si="105"/>
        <v>".csv",</v>
      </c>
      <c r="L3261" t="s">
        <v>11765</v>
      </c>
      <c r="M3261" t="s">
        <v>19737</v>
      </c>
      <c r="P3261">
        <v>1</v>
      </c>
      <c r="Q3261" t="s">
        <v>22619</v>
      </c>
      <c r="R3261" t="s">
        <v>20377</v>
      </c>
      <c r="S3261">
        <v>1</v>
      </c>
    </row>
    <row r="3262" spans="1:19">
      <c r="A3262" s="1" t="s">
        <v>1</v>
      </c>
      <c r="B3262" s="1" t="s">
        <v>0</v>
      </c>
      <c r="D3262" s="1" t="s">
        <v>4</v>
      </c>
      <c r="E3262" s="1" t="s">
        <v>124</v>
      </c>
      <c r="G3262" t="str">
        <f t="shared" si="104"/>
        <v>"http://www.boxofficemojo.com/movies/?page=weekly&amp;id=.htm",</v>
      </c>
      <c r="H3262" t="str">
        <f t="shared" si="105"/>
        <v>".csv",</v>
      </c>
      <c r="L3262" t="s">
        <v>11766</v>
      </c>
      <c r="M3262" t="s">
        <v>19738</v>
      </c>
      <c r="P3262">
        <v>1</v>
      </c>
      <c r="Q3262" t="s">
        <v>22720</v>
      </c>
      <c r="R3262" t="s">
        <v>23993</v>
      </c>
      <c r="S3262">
        <v>1</v>
      </c>
    </row>
    <row r="3263" spans="1:19">
      <c r="A3263" s="1" t="s">
        <v>1</v>
      </c>
      <c r="B3263" s="1" t="s">
        <v>0</v>
      </c>
      <c r="D3263" s="1" t="s">
        <v>4</v>
      </c>
      <c r="E3263" s="1" t="s">
        <v>124</v>
      </c>
      <c r="G3263" t="str">
        <f t="shared" si="104"/>
        <v>"http://www.boxofficemojo.com/movies/?page=weekly&amp;id=.htm",</v>
      </c>
      <c r="H3263" t="str">
        <f t="shared" si="105"/>
        <v>".csv",</v>
      </c>
      <c r="L3263" t="s">
        <v>11767</v>
      </c>
      <c r="M3263" t="s">
        <v>19739</v>
      </c>
      <c r="P3263">
        <v>1</v>
      </c>
      <c r="Q3263" t="s">
        <v>23254</v>
      </c>
      <c r="R3263" t="s">
        <v>23918</v>
      </c>
      <c r="S3263">
        <v>1</v>
      </c>
    </row>
    <row r="3264" spans="1:19">
      <c r="A3264" s="1" t="s">
        <v>1</v>
      </c>
      <c r="B3264" s="1" t="s">
        <v>0</v>
      </c>
      <c r="D3264" s="1" t="s">
        <v>4</v>
      </c>
      <c r="E3264" s="1" t="s">
        <v>124</v>
      </c>
      <c r="G3264" t="str">
        <f t="shared" si="104"/>
        <v>"http://www.boxofficemojo.com/movies/?page=weekly&amp;id=.htm",</v>
      </c>
      <c r="H3264" t="str">
        <f t="shared" si="105"/>
        <v>".csv",</v>
      </c>
      <c r="L3264" t="s">
        <v>11768</v>
      </c>
      <c r="M3264" t="s">
        <v>19740</v>
      </c>
      <c r="P3264">
        <v>1</v>
      </c>
      <c r="Q3264" t="s">
        <v>21021</v>
      </c>
      <c r="R3264" t="s">
        <v>23919</v>
      </c>
      <c r="S3264">
        <v>1</v>
      </c>
    </row>
    <row r="3265" spans="1:19">
      <c r="A3265" s="1" t="s">
        <v>1</v>
      </c>
      <c r="B3265" s="1" t="s">
        <v>0</v>
      </c>
      <c r="D3265" s="1" t="s">
        <v>4</v>
      </c>
      <c r="E3265" s="1" t="s">
        <v>124</v>
      </c>
      <c r="G3265" t="str">
        <f t="shared" si="104"/>
        <v>"http://www.boxofficemojo.com/movies/?page=weekly&amp;id=.htm",</v>
      </c>
      <c r="H3265" t="str">
        <f t="shared" si="105"/>
        <v>".csv",</v>
      </c>
      <c r="L3265" t="s">
        <v>11769</v>
      </c>
      <c r="M3265" t="s">
        <v>19741</v>
      </c>
      <c r="P3265">
        <v>1</v>
      </c>
      <c r="Q3265" t="s">
        <v>22344</v>
      </c>
      <c r="R3265" t="s">
        <v>23720</v>
      </c>
      <c r="S3265">
        <v>1</v>
      </c>
    </row>
    <row r="3266" spans="1:19">
      <c r="A3266" s="1" t="s">
        <v>1</v>
      </c>
      <c r="B3266" s="1" t="s">
        <v>0</v>
      </c>
      <c r="D3266" s="1" t="s">
        <v>4</v>
      </c>
      <c r="E3266" s="1" t="s">
        <v>124</v>
      </c>
      <c r="G3266" t="str">
        <f t="shared" si="104"/>
        <v>"http://www.boxofficemojo.com/movies/?page=weekly&amp;id=.htm",</v>
      </c>
      <c r="H3266" t="str">
        <f t="shared" si="105"/>
        <v>".csv",</v>
      </c>
      <c r="L3266" t="s">
        <v>11770</v>
      </c>
      <c r="M3266" t="s">
        <v>19742</v>
      </c>
      <c r="P3266">
        <v>1</v>
      </c>
      <c r="Q3266" t="s">
        <v>23992</v>
      </c>
      <c r="R3266" t="s">
        <v>23697</v>
      </c>
      <c r="S3266">
        <v>1</v>
      </c>
    </row>
    <row r="3267" spans="1:19">
      <c r="A3267" s="1" t="s">
        <v>1</v>
      </c>
      <c r="B3267" s="1" t="s">
        <v>0</v>
      </c>
      <c r="D3267" s="1" t="s">
        <v>4</v>
      </c>
      <c r="E3267" s="1" t="s">
        <v>124</v>
      </c>
      <c r="G3267" t="str">
        <f t="shared" si="104"/>
        <v>"http://www.boxofficemojo.com/movies/?page=weekly&amp;id=.htm",</v>
      </c>
      <c r="H3267" t="str">
        <f t="shared" si="105"/>
        <v>".csv",</v>
      </c>
      <c r="L3267" t="s">
        <v>11771</v>
      </c>
      <c r="M3267" t="s">
        <v>19743</v>
      </c>
      <c r="P3267">
        <v>1</v>
      </c>
      <c r="Q3267" t="s">
        <v>22076</v>
      </c>
      <c r="R3267" t="s">
        <v>21680</v>
      </c>
      <c r="S3267">
        <v>1</v>
      </c>
    </row>
    <row r="3268" spans="1:19">
      <c r="A3268" s="1" t="s">
        <v>1</v>
      </c>
      <c r="B3268" s="1" t="s">
        <v>0</v>
      </c>
      <c r="D3268" s="1" t="s">
        <v>4</v>
      </c>
      <c r="E3268" s="1" t="s">
        <v>124</v>
      </c>
      <c r="G3268" t="str">
        <f t="shared" si="104"/>
        <v>"http://www.boxofficemojo.com/movies/?page=weekly&amp;id=.htm",</v>
      </c>
      <c r="H3268" t="str">
        <f t="shared" si="105"/>
        <v>".csv",</v>
      </c>
      <c r="L3268" t="s">
        <v>11772</v>
      </c>
      <c r="M3268" t="s">
        <v>19744</v>
      </c>
      <c r="P3268">
        <v>1</v>
      </c>
      <c r="Q3268" t="s">
        <v>21137</v>
      </c>
      <c r="R3268" t="s">
        <v>23933</v>
      </c>
      <c r="S3268">
        <v>1</v>
      </c>
    </row>
    <row r="3269" spans="1:19">
      <c r="A3269" s="1" t="s">
        <v>1</v>
      </c>
      <c r="B3269" s="1" t="s">
        <v>0</v>
      </c>
      <c r="D3269" s="1" t="s">
        <v>4</v>
      </c>
      <c r="E3269" s="1" t="s">
        <v>124</v>
      </c>
      <c r="G3269" t="str">
        <f t="shared" si="104"/>
        <v>"http://www.boxofficemojo.com/movies/?page=weekly&amp;id=.htm",</v>
      </c>
      <c r="H3269" t="str">
        <f t="shared" si="105"/>
        <v>".csv",</v>
      </c>
      <c r="L3269" t="s">
        <v>11773</v>
      </c>
      <c r="M3269" t="s">
        <v>19745</v>
      </c>
      <c r="P3269">
        <v>1</v>
      </c>
      <c r="Q3269" t="s">
        <v>21965</v>
      </c>
      <c r="R3269" t="s">
        <v>23850</v>
      </c>
      <c r="S3269">
        <v>1</v>
      </c>
    </row>
    <row r="3270" spans="1:19">
      <c r="A3270" s="1" t="s">
        <v>1</v>
      </c>
      <c r="B3270" s="1" t="s">
        <v>0</v>
      </c>
      <c r="D3270" s="1" t="s">
        <v>4</v>
      </c>
      <c r="E3270" s="1" t="s">
        <v>124</v>
      </c>
      <c r="G3270" t="str">
        <f t="shared" si="104"/>
        <v>"http://www.boxofficemojo.com/movies/?page=weekly&amp;id=.htm",</v>
      </c>
      <c r="H3270" t="str">
        <f t="shared" si="105"/>
        <v>".csv",</v>
      </c>
      <c r="L3270" t="s">
        <v>11774</v>
      </c>
      <c r="M3270" t="s">
        <v>19746</v>
      </c>
      <c r="P3270">
        <v>1</v>
      </c>
      <c r="Q3270" t="s">
        <v>22271</v>
      </c>
      <c r="R3270" t="s">
        <v>24038</v>
      </c>
      <c r="S3270">
        <v>1</v>
      </c>
    </row>
    <row r="3271" spans="1:19">
      <c r="A3271" s="1" t="s">
        <v>1</v>
      </c>
      <c r="B3271" s="1" t="s">
        <v>0</v>
      </c>
      <c r="D3271" s="1" t="s">
        <v>4</v>
      </c>
      <c r="E3271" s="1" t="s">
        <v>124</v>
      </c>
      <c r="G3271" t="str">
        <f t="shared" si="104"/>
        <v>"http://www.boxofficemojo.com/movies/?page=weekly&amp;id=.htm",</v>
      </c>
      <c r="H3271" t="str">
        <f t="shared" si="105"/>
        <v>".csv",</v>
      </c>
      <c r="L3271" t="s">
        <v>11775</v>
      </c>
      <c r="M3271" t="s">
        <v>19747</v>
      </c>
      <c r="P3271">
        <v>1</v>
      </c>
      <c r="Q3271" t="s">
        <v>21540</v>
      </c>
      <c r="R3271" t="s">
        <v>20394</v>
      </c>
      <c r="S3271">
        <v>1</v>
      </c>
    </row>
    <row r="3272" spans="1:19">
      <c r="A3272" s="1" t="s">
        <v>1</v>
      </c>
      <c r="B3272" s="1" t="s">
        <v>0</v>
      </c>
      <c r="D3272" s="1" t="s">
        <v>4</v>
      </c>
      <c r="E3272" s="1" t="s">
        <v>124</v>
      </c>
      <c r="G3272" t="str">
        <f t="shared" si="104"/>
        <v>"http://www.boxofficemojo.com/movies/?page=weekly&amp;id=.htm",</v>
      </c>
      <c r="H3272" t="str">
        <f t="shared" si="105"/>
        <v>".csv",</v>
      </c>
      <c r="L3272" t="s">
        <v>11776</v>
      </c>
      <c r="M3272" t="s">
        <v>19748</v>
      </c>
      <c r="P3272">
        <v>1</v>
      </c>
      <c r="Q3272" t="s">
        <v>23238</v>
      </c>
      <c r="R3272" t="s">
        <v>21205</v>
      </c>
      <c r="S3272">
        <v>1</v>
      </c>
    </row>
    <row r="3273" spans="1:19">
      <c r="A3273" s="1" t="s">
        <v>1</v>
      </c>
      <c r="B3273" s="1" t="s">
        <v>0</v>
      </c>
      <c r="D3273" s="1" t="s">
        <v>4</v>
      </c>
      <c r="E3273" s="1" t="s">
        <v>124</v>
      </c>
      <c r="G3273" t="str">
        <f t="shared" si="104"/>
        <v>"http://www.boxofficemojo.com/movies/?page=weekly&amp;id=.htm",</v>
      </c>
      <c r="H3273" t="str">
        <f t="shared" si="105"/>
        <v>".csv",</v>
      </c>
      <c r="L3273" t="s">
        <v>11777</v>
      </c>
      <c r="M3273" t="s">
        <v>19749</v>
      </c>
      <c r="P3273">
        <v>1</v>
      </c>
      <c r="Q3273" t="s">
        <v>21929</v>
      </c>
      <c r="R3273" t="s">
        <v>23969</v>
      </c>
      <c r="S3273">
        <v>1</v>
      </c>
    </row>
    <row r="3274" spans="1:19">
      <c r="A3274" s="1" t="s">
        <v>1</v>
      </c>
      <c r="B3274" s="1" t="s">
        <v>0</v>
      </c>
      <c r="D3274" s="1" t="s">
        <v>4</v>
      </c>
      <c r="E3274" s="1" t="s">
        <v>124</v>
      </c>
      <c r="G3274" t="str">
        <f t="shared" si="104"/>
        <v>"http://www.boxofficemojo.com/movies/?page=weekly&amp;id=.htm",</v>
      </c>
      <c r="H3274" t="str">
        <f t="shared" si="105"/>
        <v>".csv",</v>
      </c>
      <c r="L3274" t="s">
        <v>11778</v>
      </c>
      <c r="M3274" t="s">
        <v>19750</v>
      </c>
      <c r="P3274">
        <v>1</v>
      </c>
      <c r="Q3274" t="s">
        <v>23455</v>
      </c>
      <c r="R3274" t="s">
        <v>23596</v>
      </c>
      <c r="S3274">
        <v>1</v>
      </c>
    </row>
    <row r="3275" spans="1:19">
      <c r="A3275" s="1" t="s">
        <v>1</v>
      </c>
      <c r="B3275" s="1" t="s">
        <v>0</v>
      </c>
      <c r="D3275" s="1" t="s">
        <v>4</v>
      </c>
      <c r="E3275" s="1" t="s">
        <v>124</v>
      </c>
      <c r="G3275" t="str">
        <f t="shared" si="104"/>
        <v>"http://www.boxofficemojo.com/movies/?page=weekly&amp;id=.htm",</v>
      </c>
      <c r="H3275" t="str">
        <f t="shared" si="105"/>
        <v>".csv",</v>
      </c>
      <c r="L3275" t="s">
        <v>11779</v>
      </c>
      <c r="M3275" t="s">
        <v>19751</v>
      </c>
      <c r="P3275">
        <v>1</v>
      </c>
      <c r="Q3275" t="s">
        <v>21284</v>
      </c>
      <c r="R3275" t="s">
        <v>24030</v>
      </c>
      <c r="S3275">
        <v>1</v>
      </c>
    </row>
    <row r="3276" spans="1:19">
      <c r="A3276" s="1" t="s">
        <v>1</v>
      </c>
      <c r="B3276" s="1" t="s">
        <v>0</v>
      </c>
      <c r="D3276" s="1" t="s">
        <v>4</v>
      </c>
      <c r="E3276" s="1" t="s">
        <v>124</v>
      </c>
      <c r="G3276" t="str">
        <f t="shared" si="104"/>
        <v>"http://www.boxofficemojo.com/movies/?page=weekly&amp;id=.htm",</v>
      </c>
      <c r="H3276" t="str">
        <f t="shared" si="105"/>
        <v>".csv",</v>
      </c>
      <c r="L3276" t="s">
        <v>11780</v>
      </c>
      <c r="M3276" t="s">
        <v>19752</v>
      </c>
      <c r="P3276">
        <v>1</v>
      </c>
      <c r="Q3276" t="s">
        <v>21743</v>
      </c>
      <c r="R3276" t="s">
        <v>20369</v>
      </c>
      <c r="S3276">
        <v>1</v>
      </c>
    </row>
    <row r="3277" spans="1:19">
      <c r="A3277" s="1" t="s">
        <v>1</v>
      </c>
      <c r="B3277" s="1" t="s">
        <v>0</v>
      </c>
      <c r="D3277" s="1" t="s">
        <v>4</v>
      </c>
      <c r="E3277" s="1" t="s">
        <v>124</v>
      </c>
      <c r="G3277" t="str">
        <f t="shared" si="104"/>
        <v>"http://www.boxofficemojo.com/movies/?page=weekly&amp;id=.htm",</v>
      </c>
      <c r="H3277" t="str">
        <f t="shared" si="105"/>
        <v>".csv",</v>
      </c>
      <c r="L3277" t="s">
        <v>11781</v>
      </c>
      <c r="M3277" t="s">
        <v>19753</v>
      </c>
      <c r="P3277">
        <v>1</v>
      </c>
      <c r="Q3277" t="s">
        <v>23446</v>
      </c>
      <c r="R3277" t="s">
        <v>20471</v>
      </c>
      <c r="S3277">
        <v>1</v>
      </c>
    </row>
    <row r="3278" spans="1:19">
      <c r="A3278" s="1" t="s">
        <v>1</v>
      </c>
      <c r="B3278" s="1" t="s">
        <v>0</v>
      </c>
      <c r="D3278" s="1" t="s">
        <v>4</v>
      </c>
      <c r="E3278" s="1" t="s">
        <v>124</v>
      </c>
      <c r="G3278" t="str">
        <f t="shared" si="104"/>
        <v>"http://www.boxofficemojo.com/movies/?page=weekly&amp;id=.htm",</v>
      </c>
      <c r="H3278" t="str">
        <f t="shared" si="105"/>
        <v>".csv",</v>
      </c>
      <c r="L3278" t="s">
        <v>11782</v>
      </c>
      <c r="M3278" t="s">
        <v>19754</v>
      </c>
      <c r="P3278">
        <v>1</v>
      </c>
      <c r="Q3278" t="s">
        <v>22032</v>
      </c>
      <c r="R3278" t="s">
        <v>20463</v>
      </c>
      <c r="S3278">
        <v>1</v>
      </c>
    </row>
    <row r="3279" spans="1:19">
      <c r="A3279" s="1" t="s">
        <v>1</v>
      </c>
      <c r="B3279" s="1" t="s">
        <v>0</v>
      </c>
      <c r="D3279" s="1" t="s">
        <v>4</v>
      </c>
      <c r="E3279" s="1" t="s">
        <v>124</v>
      </c>
      <c r="G3279" t="str">
        <f t="shared" si="104"/>
        <v>"http://www.boxofficemojo.com/movies/?page=weekly&amp;id=.htm",</v>
      </c>
      <c r="H3279" t="str">
        <f t="shared" si="105"/>
        <v>".csv",</v>
      </c>
      <c r="L3279" t="s">
        <v>11783</v>
      </c>
      <c r="M3279" t="s">
        <v>19755</v>
      </c>
      <c r="P3279">
        <v>1</v>
      </c>
      <c r="Q3279" t="s">
        <v>23430</v>
      </c>
      <c r="R3279" t="s">
        <v>23860</v>
      </c>
      <c r="S3279">
        <v>1</v>
      </c>
    </row>
    <row r="3280" spans="1:19">
      <c r="A3280" s="1" t="s">
        <v>1</v>
      </c>
      <c r="B3280" s="1" t="s">
        <v>0</v>
      </c>
      <c r="D3280" s="1" t="s">
        <v>4</v>
      </c>
      <c r="E3280" s="1" t="s">
        <v>124</v>
      </c>
      <c r="G3280" t="str">
        <f t="shared" si="104"/>
        <v>"http://www.boxofficemojo.com/movies/?page=weekly&amp;id=.htm",</v>
      </c>
      <c r="H3280" t="str">
        <f t="shared" si="105"/>
        <v>".csv",</v>
      </c>
      <c r="L3280" t="s">
        <v>11784</v>
      </c>
      <c r="M3280" t="s">
        <v>19756</v>
      </c>
      <c r="P3280">
        <v>1</v>
      </c>
      <c r="Q3280" t="s">
        <v>20619</v>
      </c>
      <c r="R3280" t="s">
        <v>24039</v>
      </c>
      <c r="S3280">
        <v>1</v>
      </c>
    </row>
    <row r="3281" spans="1:19">
      <c r="A3281" s="1" t="s">
        <v>1</v>
      </c>
      <c r="B3281" s="1" t="s">
        <v>0</v>
      </c>
      <c r="D3281" s="1" t="s">
        <v>4</v>
      </c>
      <c r="E3281" s="1" t="s">
        <v>124</v>
      </c>
      <c r="G3281" t="str">
        <f t="shared" si="104"/>
        <v>"http://www.boxofficemojo.com/movies/?page=weekly&amp;id=.htm",</v>
      </c>
      <c r="H3281" t="str">
        <f t="shared" si="105"/>
        <v>".csv",</v>
      </c>
      <c r="L3281" t="s">
        <v>88</v>
      </c>
      <c r="M3281" t="s">
        <v>19757</v>
      </c>
      <c r="P3281">
        <v>1</v>
      </c>
      <c r="Q3281" t="s">
        <v>20393</v>
      </c>
      <c r="R3281" t="s">
        <v>24130</v>
      </c>
      <c r="S3281">
        <v>1</v>
      </c>
    </row>
    <row r="3282" spans="1:19">
      <c r="A3282" s="1" t="s">
        <v>1</v>
      </c>
      <c r="B3282" s="1" t="s">
        <v>0</v>
      </c>
      <c r="D3282" s="1" t="s">
        <v>4</v>
      </c>
      <c r="E3282" s="1" t="s">
        <v>124</v>
      </c>
      <c r="G3282" t="str">
        <f t="shared" si="104"/>
        <v>"http://www.boxofficemojo.com/movies/?page=weekly&amp;id=.htm",</v>
      </c>
      <c r="H3282" t="str">
        <f t="shared" si="105"/>
        <v>".csv",</v>
      </c>
      <c r="L3282" t="s">
        <v>11785</v>
      </c>
      <c r="M3282" t="s">
        <v>19758</v>
      </c>
      <c r="P3282">
        <v>1</v>
      </c>
      <c r="Q3282" t="s">
        <v>23568</v>
      </c>
      <c r="R3282" t="s">
        <v>24122</v>
      </c>
      <c r="S3282">
        <v>1</v>
      </c>
    </row>
    <row r="3283" spans="1:19">
      <c r="A3283" s="1" t="s">
        <v>1</v>
      </c>
      <c r="B3283" s="1" t="s">
        <v>0</v>
      </c>
      <c r="D3283" s="1" t="s">
        <v>4</v>
      </c>
      <c r="E3283" s="1" t="s">
        <v>124</v>
      </c>
      <c r="G3283" t="str">
        <f t="shared" si="104"/>
        <v>"http://www.boxofficemojo.com/movies/?page=weekly&amp;id=.htm",</v>
      </c>
      <c r="H3283" t="str">
        <f t="shared" si="105"/>
        <v>".csv",</v>
      </c>
      <c r="L3283" t="s">
        <v>11786</v>
      </c>
      <c r="M3283" t="s">
        <v>19759</v>
      </c>
      <c r="P3283">
        <v>1</v>
      </c>
      <c r="Q3283" t="s">
        <v>21903</v>
      </c>
      <c r="R3283" t="s">
        <v>23712</v>
      </c>
      <c r="S3283">
        <v>1</v>
      </c>
    </row>
    <row r="3284" spans="1:19">
      <c r="A3284" s="1" t="s">
        <v>1</v>
      </c>
      <c r="B3284" s="1" t="s">
        <v>0</v>
      </c>
      <c r="D3284" s="1" t="s">
        <v>4</v>
      </c>
      <c r="E3284" s="1" t="s">
        <v>124</v>
      </c>
      <c r="G3284" t="str">
        <f t="shared" si="104"/>
        <v>"http://www.boxofficemojo.com/movies/?page=weekly&amp;id=.htm",</v>
      </c>
      <c r="H3284" t="str">
        <f t="shared" si="105"/>
        <v>".csv",</v>
      </c>
      <c r="L3284" t="s">
        <v>11787</v>
      </c>
      <c r="M3284" t="s">
        <v>19760</v>
      </c>
      <c r="P3284">
        <v>1</v>
      </c>
      <c r="Q3284" t="s">
        <v>20688</v>
      </c>
      <c r="R3284" t="s">
        <v>23007</v>
      </c>
      <c r="S3284">
        <v>1</v>
      </c>
    </row>
    <row r="3285" spans="1:19">
      <c r="A3285" s="1" t="s">
        <v>1</v>
      </c>
      <c r="B3285" s="1" t="s">
        <v>0</v>
      </c>
      <c r="D3285" s="1" t="s">
        <v>4</v>
      </c>
      <c r="E3285" s="1" t="s">
        <v>124</v>
      </c>
      <c r="G3285" t="str">
        <f t="shared" si="104"/>
        <v>"http://www.boxofficemojo.com/movies/?page=weekly&amp;id=.htm",</v>
      </c>
      <c r="H3285" t="str">
        <f t="shared" si="105"/>
        <v>".csv",</v>
      </c>
      <c r="L3285" t="s">
        <v>11788</v>
      </c>
      <c r="M3285" t="s">
        <v>19761</v>
      </c>
      <c r="P3285">
        <v>1</v>
      </c>
      <c r="Q3285" t="s">
        <v>23965</v>
      </c>
      <c r="R3285" t="s">
        <v>23875</v>
      </c>
      <c r="S3285">
        <v>1</v>
      </c>
    </row>
    <row r="3286" spans="1:19">
      <c r="A3286" s="1" t="s">
        <v>1</v>
      </c>
      <c r="B3286" s="1" t="s">
        <v>0</v>
      </c>
      <c r="D3286" s="1" t="s">
        <v>4</v>
      </c>
      <c r="E3286" s="1" t="s">
        <v>124</v>
      </c>
      <c r="G3286" t="str">
        <f t="shared" si="104"/>
        <v>"http://www.boxofficemojo.com/movies/?page=weekly&amp;id=.htm",</v>
      </c>
      <c r="H3286" t="str">
        <f t="shared" si="105"/>
        <v>".csv",</v>
      </c>
      <c r="L3286" t="s">
        <v>11789</v>
      </c>
      <c r="M3286" t="s">
        <v>19762</v>
      </c>
      <c r="P3286">
        <v>1</v>
      </c>
      <c r="Q3286" t="s">
        <v>20725</v>
      </c>
      <c r="R3286" t="s">
        <v>20354</v>
      </c>
      <c r="S3286">
        <v>1</v>
      </c>
    </row>
    <row r="3287" spans="1:19">
      <c r="A3287" s="1" t="s">
        <v>1</v>
      </c>
      <c r="B3287" s="1" t="s">
        <v>0</v>
      </c>
      <c r="D3287" s="1" t="s">
        <v>4</v>
      </c>
      <c r="E3287" s="1" t="s">
        <v>124</v>
      </c>
      <c r="G3287" t="str">
        <f t="shared" si="104"/>
        <v>"http://www.boxofficemojo.com/movies/?page=weekly&amp;id=.htm",</v>
      </c>
      <c r="H3287" t="str">
        <f t="shared" si="105"/>
        <v>".csv",</v>
      </c>
      <c r="L3287" t="s">
        <v>11790</v>
      </c>
      <c r="M3287" t="s">
        <v>19763</v>
      </c>
      <c r="P3287">
        <v>1</v>
      </c>
      <c r="Q3287" t="s">
        <v>24078</v>
      </c>
      <c r="R3287" t="s">
        <v>20324</v>
      </c>
      <c r="S3287">
        <v>1</v>
      </c>
    </row>
    <row r="3288" spans="1:19">
      <c r="A3288" s="1" t="s">
        <v>1</v>
      </c>
      <c r="B3288" s="1" t="s">
        <v>0</v>
      </c>
      <c r="D3288" s="1" t="s">
        <v>4</v>
      </c>
      <c r="E3288" s="1" t="s">
        <v>124</v>
      </c>
      <c r="G3288" t="str">
        <f t="shared" si="104"/>
        <v>"http://www.boxofficemojo.com/movies/?page=weekly&amp;id=.htm",</v>
      </c>
      <c r="H3288" t="str">
        <f t="shared" si="105"/>
        <v>".csv",</v>
      </c>
      <c r="L3288" t="s">
        <v>11791</v>
      </c>
      <c r="M3288" t="s">
        <v>19764</v>
      </c>
      <c r="P3288">
        <v>1</v>
      </c>
      <c r="Q3288" t="s">
        <v>23093</v>
      </c>
      <c r="R3288" t="s">
        <v>24048</v>
      </c>
      <c r="S3288">
        <v>1</v>
      </c>
    </row>
    <row r="3289" spans="1:19">
      <c r="A3289" s="1" t="s">
        <v>1</v>
      </c>
      <c r="B3289" s="1" t="s">
        <v>0</v>
      </c>
      <c r="D3289" s="1" t="s">
        <v>4</v>
      </c>
      <c r="E3289" s="1" t="s">
        <v>124</v>
      </c>
      <c r="G3289" t="str">
        <f t="shared" si="104"/>
        <v>"http://www.boxofficemojo.com/movies/?page=weekly&amp;id=.htm",</v>
      </c>
      <c r="H3289" t="str">
        <f t="shared" si="105"/>
        <v>".csv",</v>
      </c>
      <c r="L3289" t="s">
        <v>11792</v>
      </c>
      <c r="M3289" t="s">
        <v>19765</v>
      </c>
      <c r="P3289">
        <v>1</v>
      </c>
      <c r="Q3289" t="s">
        <v>23799</v>
      </c>
      <c r="R3289" t="s">
        <v>24097</v>
      </c>
      <c r="S3289">
        <v>1</v>
      </c>
    </row>
    <row r="3290" spans="1:19">
      <c r="A3290" s="1" t="s">
        <v>1</v>
      </c>
      <c r="B3290" s="1" t="s">
        <v>0</v>
      </c>
      <c r="D3290" s="1" t="s">
        <v>4</v>
      </c>
      <c r="E3290" s="1" t="s">
        <v>124</v>
      </c>
      <c r="G3290" t="str">
        <f t="shared" si="104"/>
        <v>"http://www.boxofficemojo.com/movies/?page=weekly&amp;id=.htm",</v>
      </c>
      <c r="H3290" t="str">
        <f t="shared" si="105"/>
        <v>".csv",</v>
      </c>
      <c r="L3290" t="s">
        <v>11793</v>
      </c>
      <c r="M3290" t="s">
        <v>19766</v>
      </c>
      <c r="P3290">
        <v>1</v>
      </c>
      <c r="Q3290" t="s">
        <v>23639</v>
      </c>
      <c r="R3290" t="s">
        <v>21527</v>
      </c>
      <c r="S3290">
        <v>1</v>
      </c>
    </row>
    <row r="3291" spans="1:19">
      <c r="A3291" s="1" t="s">
        <v>1</v>
      </c>
      <c r="B3291" s="1" t="s">
        <v>0</v>
      </c>
      <c r="D3291" s="1" t="s">
        <v>4</v>
      </c>
      <c r="E3291" s="1" t="s">
        <v>124</v>
      </c>
      <c r="G3291" t="str">
        <f t="shared" si="104"/>
        <v>"http://www.boxofficemojo.com/movies/?page=weekly&amp;id=.htm",</v>
      </c>
      <c r="H3291" t="str">
        <f t="shared" si="105"/>
        <v>".csv",</v>
      </c>
      <c r="L3291" t="s">
        <v>11794</v>
      </c>
      <c r="M3291" t="s">
        <v>19767</v>
      </c>
      <c r="P3291">
        <v>1</v>
      </c>
      <c r="Q3291" t="s">
        <v>21235</v>
      </c>
      <c r="R3291" t="s">
        <v>23624</v>
      </c>
      <c r="S3291">
        <v>1</v>
      </c>
    </row>
    <row r="3292" spans="1:19">
      <c r="A3292" s="1" t="s">
        <v>1</v>
      </c>
      <c r="B3292" s="1" t="s">
        <v>0</v>
      </c>
      <c r="D3292" s="1" t="s">
        <v>4</v>
      </c>
      <c r="E3292" s="1" t="s">
        <v>124</v>
      </c>
      <c r="G3292" t="str">
        <f t="shared" si="104"/>
        <v>"http://www.boxofficemojo.com/movies/?page=weekly&amp;id=.htm",</v>
      </c>
      <c r="H3292" t="str">
        <f t="shared" si="105"/>
        <v>".csv",</v>
      </c>
      <c r="L3292" t="s">
        <v>11795</v>
      </c>
      <c r="M3292" t="s">
        <v>19768</v>
      </c>
      <c r="P3292">
        <v>1</v>
      </c>
      <c r="Q3292" t="s">
        <v>23711</v>
      </c>
      <c r="R3292" t="s">
        <v>24013</v>
      </c>
      <c r="S3292">
        <v>1</v>
      </c>
    </row>
    <row r="3293" spans="1:19">
      <c r="A3293" s="1" t="s">
        <v>1</v>
      </c>
      <c r="B3293" s="1" t="s">
        <v>0</v>
      </c>
      <c r="D3293" s="1" t="s">
        <v>4</v>
      </c>
      <c r="E3293" s="1" t="s">
        <v>124</v>
      </c>
      <c r="G3293" t="str">
        <f t="shared" si="104"/>
        <v>"http://www.boxofficemojo.com/movies/?page=weekly&amp;id=.htm",</v>
      </c>
      <c r="H3293" t="str">
        <f t="shared" si="105"/>
        <v>".csv",</v>
      </c>
      <c r="L3293" t="s">
        <v>11796</v>
      </c>
      <c r="M3293" t="s">
        <v>19769</v>
      </c>
      <c r="P3293">
        <v>1</v>
      </c>
      <c r="Q3293" t="s">
        <v>23800</v>
      </c>
      <c r="R3293" t="s">
        <v>24040</v>
      </c>
      <c r="S3293">
        <v>1</v>
      </c>
    </row>
    <row r="3294" spans="1:19">
      <c r="A3294" s="1" t="s">
        <v>1</v>
      </c>
      <c r="B3294" s="1" t="s">
        <v>0</v>
      </c>
      <c r="D3294" s="1" t="s">
        <v>4</v>
      </c>
      <c r="E3294" s="1" t="s">
        <v>124</v>
      </c>
      <c r="G3294" t="str">
        <f t="shared" si="104"/>
        <v>"http://www.boxofficemojo.com/movies/?page=weekly&amp;id=.htm",</v>
      </c>
      <c r="H3294" t="str">
        <f t="shared" si="105"/>
        <v>".csv",</v>
      </c>
      <c r="L3294" t="s">
        <v>11797</v>
      </c>
      <c r="M3294" t="s">
        <v>19770</v>
      </c>
      <c r="P3294">
        <v>1</v>
      </c>
      <c r="Q3294" t="s">
        <v>20742</v>
      </c>
      <c r="R3294" t="s">
        <v>21880</v>
      </c>
      <c r="S3294">
        <v>1</v>
      </c>
    </row>
    <row r="3295" spans="1:19">
      <c r="A3295" s="1" t="s">
        <v>1</v>
      </c>
      <c r="B3295" s="1" t="s">
        <v>0</v>
      </c>
      <c r="D3295" s="1" t="s">
        <v>4</v>
      </c>
      <c r="E3295" s="1" t="s">
        <v>124</v>
      </c>
      <c r="G3295" t="str">
        <f t="shared" si="104"/>
        <v>"http://www.boxofficemojo.com/movies/?page=weekly&amp;id=.htm",</v>
      </c>
      <c r="H3295" t="str">
        <f t="shared" si="105"/>
        <v>".csv",</v>
      </c>
      <c r="L3295" t="s">
        <v>11798</v>
      </c>
      <c r="M3295" t="s">
        <v>19771</v>
      </c>
      <c r="P3295">
        <v>1</v>
      </c>
      <c r="Q3295" t="s">
        <v>22953</v>
      </c>
      <c r="R3295" t="s">
        <v>24098</v>
      </c>
      <c r="S3295">
        <v>1</v>
      </c>
    </row>
    <row r="3296" spans="1:19">
      <c r="A3296" s="1" t="s">
        <v>1</v>
      </c>
      <c r="B3296" s="1" t="s">
        <v>0</v>
      </c>
      <c r="D3296" s="1" t="s">
        <v>4</v>
      </c>
      <c r="E3296" s="1" t="s">
        <v>124</v>
      </c>
      <c r="G3296" t="str">
        <f t="shared" si="104"/>
        <v>"http://www.boxofficemojo.com/movies/?page=weekly&amp;id=.htm",</v>
      </c>
      <c r="H3296" t="str">
        <f t="shared" si="105"/>
        <v>".csv",</v>
      </c>
      <c r="L3296" t="s">
        <v>11799</v>
      </c>
      <c r="M3296" t="s">
        <v>19772</v>
      </c>
      <c r="P3296">
        <v>1</v>
      </c>
      <c r="Q3296" t="s">
        <v>21662</v>
      </c>
      <c r="R3296" t="s">
        <v>20343</v>
      </c>
      <c r="S3296">
        <v>1</v>
      </c>
    </row>
    <row r="3297" spans="1:19">
      <c r="A3297" s="1" t="s">
        <v>1</v>
      </c>
      <c r="B3297" s="1" t="s">
        <v>0</v>
      </c>
      <c r="D3297" s="1" t="s">
        <v>4</v>
      </c>
      <c r="E3297" s="1" t="s">
        <v>124</v>
      </c>
      <c r="G3297" t="str">
        <f t="shared" si="104"/>
        <v>"http://www.boxofficemojo.com/movies/?page=weekly&amp;id=.htm",</v>
      </c>
      <c r="H3297" t="str">
        <f t="shared" si="105"/>
        <v>".csv",</v>
      </c>
      <c r="L3297" t="s">
        <v>11800</v>
      </c>
      <c r="M3297" t="s">
        <v>19773</v>
      </c>
      <c r="P3297">
        <v>1</v>
      </c>
      <c r="Q3297" t="s">
        <v>23966</v>
      </c>
      <c r="R3297" t="s">
        <v>21381</v>
      </c>
      <c r="S3297">
        <v>1</v>
      </c>
    </row>
    <row r="3298" spans="1:19">
      <c r="A3298" s="1" t="s">
        <v>1</v>
      </c>
      <c r="B3298" s="1" t="s">
        <v>0</v>
      </c>
      <c r="D3298" s="1" t="s">
        <v>4</v>
      </c>
      <c r="E3298" s="1" t="s">
        <v>124</v>
      </c>
      <c r="G3298" t="str">
        <f t="shared" si="104"/>
        <v>"http://www.boxofficemojo.com/movies/?page=weekly&amp;id=.htm",</v>
      </c>
      <c r="H3298" t="str">
        <f t="shared" si="105"/>
        <v>".csv",</v>
      </c>
      <c r="L3298" t="s">
        <v>11801</v>
      </c>
      <c r="M3298" t="s">
        <v>19774</v>
      </c>
      <c r="P3298">
        <v>1</v>
      </c>
      <c r="Q3298" t="s">
        <v>23255</v>
      </c>
      <c r="R3298" t="s">
        <v>23757</v>
      </c>
      <c r="S3298">
        <v>1</v>
      </c>
    </row>
    <row r="3299" spans="1:19">
      <c r="A3299" s="1" t="s">
        <v>1</v>
      </c>
      <c r="B3299" s="1" t="s">
        <v>0</v>
      </c>
      <c r="D3299" s="1" t="s">
        <v>4</v>
      </c>
      <c r="E3299" s="1" t="s">
        <v>124</v>
      </c>
      <c r="G3299" t="str">
        <f t="shared" si="104"/>
        <v>"http://www.boxofficemojo.com/movies/?page=weekly&amp;id=.htm",</v>
      </c>
      <c r="H3299" t="str">
        <f t="shared" si="105"/>
        <v>".csv",</v>
      </c>
      <c r="L3299" t="s">
        <v>11802</v>
      </c>
      <c r="M3299" t="s">
        <v>19775</v>
      </c>
      <c r="P3299">
        <v>1</v>
      </c>
      <c r="Q3299" t="s">
        <v>22047</v>
      </c>
      <c r="R3299" t="s">
        <v>23733</v>
      </c>
      <c r="S3299">
        <v>1</v>
      </c>
    </row>
    <row r="3300" spans="1:19">
      <c r="A3300" s="1" t="s">
        <v>1</v>
      </c>
      <c r="B3300" s="1" t="s">
        <v>0</v>
      </c>
      <c r="D3300" s="1" t="s">
        <v>4</v>
      </c>
      <c r="E3300" s="1" t="s">
        <v>124</v>
      </c>
      <c r="G3300" t="str">
        <f t="shared" si="104"/>
        <v>"http://www.boxofficemojo.com/movies/?page=weekly&amp;id=.htm",</v>
      </c>
      <c r="H3300" t="str">
        <f t="shared" si="105"/>
        <v>".csv",</v>
      </c>
      <c r="L3300" t="s">
        <v>11803</v>
      </c>
      <c r="M3300" t="s">
        <v>19776</v>
      </c>
      <c r="P3300">
        <v>1</v>
      </c>
      <c r="Q3300" t="s">
        <v>21744</v>
      </c>
      <c r="R3300" t="s">
        <v>23363</v>
      </c>
      <c r="S3300">
        <v>1</v>
      </c>
    </row>
    <row r="3301" spans="1:19">
      <c r="A3301" s="1" t="s">
        <v>1</v>
      </c>
      <c r="B3301" s="1" t="s">
        <v>0</v>
      </c>
      <c r="D3301" s="1" t="s">
        <v>4</v>
      </c>
      <c r="E3301" s="1" t="s">
        <v>124</v>
      </c>
      <c r="G3301" t="str">
        <f t="shared" si="104"/>
        <v>"http://www.boxofficemojo.com/movies/?page=weekly&amp;id=.htm",</v>
      </c>
      <c r="H3301" t="str">
        <f t="shared" si="105"/>
        <v>".csv",</v>
      </c>
      <c r="L3301" t="s">
        <v>11804</v>
      </c>
      <c r="M3301" t="s">
        <v>19777</v>
      </c>
      <c r="P3301">
        <v>1</v>
      </c>
      <c r="Q3301" t="s">
        <v>23771</v>
      </c>
      <c r="R3301" t="s">
        <v>23772</v>
      </c>
      <c r="S3301">
        <v>1</v>
      </c>
    </row>
    <row r="3302" spans="1:19">
      <c r="A3302" s="1" t="s">
        <v>1</v>
      </c>
      <c r="B3302" s="1" t="s">
        <v>0</v>
      </c>
      <c r="D3302" s="1" t="s">
        <v>4</v>
      </c>
      <c r="E3302" s="1" t="s">
        <v>124</v>
      </c>
      <c r="G3302" t="str">
        <f t="shared" si="104"/>
        <v>"http://www.boxofficemojo.com/movies/?page=weekly&amp;id=.htm",</v>
      </c>
      <c r="H3302" t="str">
        <f t="shared" si="105"/>
        <v>".csv",</v>
      </c>
      <c r="L3302" t="s">
        <v>11805</v>
      </c>
      <c r="M3302" t="s">
        <v>19778</v>
      </c>
      <c r="P3302">
        <v>1</v>
      </c>
      <c r="Q3302" t="s">
        <v>21826</v>
      </c>
      <c r="R3302" t="s">
        <v>24041</v>
      </c>
      <c r="S3302">
        <v>1</v>
      </c>
    </row>
    <row r="3303" spans="1:19">
      <c r="A3303" s="1" t="s">
        <v>1</v>
      </c>
      <c r="B3303" s="1" t="s">
        <v>0</v>
      </c>
      <c r="D3303" s="1" t="s">
        <v>4</v>
      </c>
      <c r="E3303" s="1" t="s">
        <v>124</v>
      </c>
      <c r="G3303" t="str">
        <f t="shared" si="104"/>
        <v>"http://www.boxofficemojo.com/movies/?page=weekly&amp;id=.htm",</v>
      </c>
      <c r="H3303" t="str">
        <f t="shared" si="105"/>
        <v>".csv",</v>
      </c>
      <c r="L3303" t="s">
        <v>11806</v>
      </c>
      <c r="M3303" t="s">
        <v>19779</v>
      </c>
      <c r="P3303">
        <v>1</v>
      </c>
      <c r="Q3303" t="s">
        <v>22873</v>
      </c>
      <c r="R3303" t="s">
        <v>20886</v>
      </c>
      <c r="S3303">
        <v>1</v>
      </c>
    </row>
    <row r="3304" spans="1:19">
      <c r="A3304" s="1" t="s">
        <v>1</v>
      </c>
      <c r="B3304" s="1" t="s">
        <v>0</v>
      </c>
      <c r="D3304" s="1" t="s">
        <v>4</v>
      </c>
      <c r="E3304" s="1" t="s">
        <v>124</v>
      </c>
      <c r="G3304" t="str">
        <f t="shared" si="104"/>
        <v>"http://www.boxofficemojo.com/movies/?page=weekly&amp;id=.htm",</v>
      </c>
      <c r="H3304" t="str">
        <f t="shared" si="105"/>
        <v>".csv",</v>
      </c>
      <c r="L3304" t="s">
        <v>11807</v>
      </c>
      <c r="M3304" t="s">
        <v>19780</v>
      </c>
      <c r="P3304">
        <v>1</v>
      </c>
      <c r="Q3304" t="s">
        <v>20821</v>
      </c>
      <c r="R3304" t="s">
        <v>24079</v>
      </c>
      <c r="S3304">
        <v>1</v>
      </c>
    </row>
    <row r="3305" spans="1:19">
      <c r="A3305" s="1" t="s">
        <v>1</v>
      </c>
      <c r="B3305" s="1" t="s">
        <v>0</v>
      </c>
      <c r="D3305" s="1" t="s">
        <v>4</v>
      </c>
      <c r="E3305" s="1" t="s">
        <v>124</v>
      </c>
      <c r="G3305" t="str">
        <f t="shared" si="104"/>
        <v>"http://www.boxofficemojo.com/movies/?page=weekly&amp;id=.htm",</v>
      </c>
      <c r="H3305" t="str">
        <f t="shared" si="105"/>
        <v>".csv",</v>
      </c>
      <c r="L3305" t="s">
        <v>11808</v>
      </c>
      <c r="M3305" t="s">
        <v>19781</v>
      </c>
      <c r="P3305">
        <v>1</v>
      </c>
      <c r="Q3305" t="s">
        <v>20808</v>
      </c>
      <c r="R3305" t="s">
        <v>23773</v>
      </c>
      <c r="S3305">
        <v>1</v>
      </c>
    </row>
    <row r="3306" spans="1:19">
      <c r="A3306" s="1" t="s">
        <v>1</v>
      </c>
      <c r="B3306" s="1" t="s">
        <v>0</v>
      </c>
      <c r="D3306" s="1" t="s">
        <v>4</v>
      </c>
      <c r="E3306" s="1" t="s">
        <v>124</v>
      </c>
      <c r="G3306" t="str">
        <f t="shared" si="104"/>
        <v>"http://www.boxofficemojo.com/movies/?page=weekly&amp;id=.htm",</v>
      </c>
      <c r="H3306" t="str">
        <f t="shared" si="105"/>
        <v>".csv",</v>
      </c>
      <c r="L3306" t="s">
        <v>11809</v>
      </c>
      <c r="M3306" t="s">
        <v>19782</v>
      </c>
      <c r="P3306">
        <v>1</v>
      </c>
      <c r="Q3306" t="s">
        <v>22908</v>
      </c>
      <c r="R3306" t="s">
        <v>23864</v>
      </c>
      <c r="S3306">
        <v>1</v>
      </c>
    </row>
    <row r="3307" spans="1:19">
      <c r="A3307" s="1" t="s">
        <v>1</v>
      </c>
      <c r="B3307" s="1" t="s">
        <v>0</v>
      </c>
      <c r="D3307" s="1" t="s">
        <v>4</v>
      </c>
      <c r="E3307" s="1" t="s">
        <v>124</v>
      </c>
      <c r="G3307" t="str">
        <f t="shared" si="104"/>
        <v>"http://www.boxofficemojo.com/movies/?page=weekly&amp;id=.htm",</v>
      </c>
      <c r="H3307" t="str">
        <f t="shared" si="105"/>
        <v>".csv",</v>
      </c>
      <c r="L3307" t="s">
        <v>11810</v>
      </c>
      <c r="M3307" t="s">
        <v>19783</v>
      </c>
      <c r="P3307">
        <v>1</v>
      </c>
      <c r="Q3307" t="s">
        <v>20997</v>
      </c>
      <c r="R3307" t="s">
        <v>21034</v>
      </c>
      <c r="S3307">
        <v>1</v>
      </c>
    </row>
    <row r="3308" spans="1:19">
      <c r="A3308" s="1" t="s">
        <v>1</v>
      </c>
      <c r="B3308" s="1" t="s">
        <v>0</v>
      </c>
      <c r="D3308" s="1" t="s">
        <v>4</v>
      </c>
      <c r="E3308" s="1" t="s">
        <v>124</v>
      </c>
      <c r="G3308" t="str">
        <f t="shared" si="104"/>
        <v>"http://www.boxofficemojo.com/movies/?page=weekly&amp;id=.htm",</v>
      </c>
      <c r="H3308" t="str">
        <f t="shared" si="105"/>
        <v>".csv",</v>
      </c>
      <c r="L3308" t="s">
        <v>11811</v>
      </c>
      <c r="M3308" t="s">
        <v>19784</v>
      </c>
      <c r="P3308">
        <v>1</v>
      </c>
      <c r="Q3308" t="s">
        <v>21507</v>
      </c>
      <c r="R3308" t="s">
        <v>22834</v>
      </c>
      <c r="S3308">
        <v>1</v>
      </c>
    </row>
    <row r="3309" spans="1:19">
      <c r="A3309" s="1" t="s">
        <v>1</v>
      </c>
      <c r="B3309" s="1" t="s">
        <v>0</v>
      </c>
      <c r="D3309" s="1" t="s">
        <v>4</v>
      </c>
      <c r="E3309" s="1" t="s">
        <v>124</v>
      </c>
      <c r="G3309" t="str">
        <f t="shared" si="104"/>
        <v>"http://www.boxofficemojo.com/movies/?page=weekly&amp;id=.htm",</v>
      </c>
      <c r="H3309" t="str">
        <f t="shared" si="105"/>
        <v>".csv",</v>
      </c>
      <c r="L3309" t="s">
        <v>11812</v>
      </c>
      <c r="M3309" t="s">
        <v>19785</v>
      </c>
      <c r="P3309">
        <v>1</v>
      </c>
      <c r="Q3309" t="s">
        <v>21736</v>
      </c>
      <c r="R3309" t="s">
        <v>22487</v>
      </c>
      <c r="S3309">
        <v>1</v>
      </c>
    </row>
    <row r="3310" spans="1:19">
      <c r="A3310" s="1" t="s">
        <v>1</v>
      </c>
      <c r="B3310" s="1" t="s">
        <v>0</v>
      </c>
      <c r="D3310" s="1" t="s">
        <v>4</v>
      </c>
      <c r="E3310" s="1" t="s">
        <v>124</v>
      </c>
      <c r="G3310" t="str">
        <f t="shared" si="104"/>
        <v>"http://www.boxofficemojo.com/movies/?page=weekly&amp;id=.htm",</v>
      </c>
      <c r="H3310" t="str">
        <f t="shared" si="105"/>
        <v>".csv",</v>
      </c>
      <c r="L3310" t="s">
        <v>11813</v>
      </c>
      <c r="M3310" t="s">
        <v>19786</v>
      </c>
      <c r="P3310">
        <v>1</v>
      </c>
      <c r="Q3310" t="s">
        <v>20419</v>
      </c>
      <c r="R3310" t="s">
        <v>20406</v>
      </c>
      <c r="S3310">
        <v>1</v>
      </c>
    </row>
    <row r="3311" spans="1:19">
      <c r="A3311" s="1" t="s">
        <v>1</v>
      </c>
      <c r="B3311" s="1" t="s">
        <v>0</v>
      </c>
      <c r="D3311" s="1" t="s">
        <v>4</v>
      </c>
      <c r="E3311" s="1" t="s">
        <v>124</v>
      </c>
      <c r="G3311" t="str">
        <f t="shared" ref="G3311:G3374" si="106">A3311&amp;B3311&amp;C3311&amp;D3311</f>
        <v>"http://www.boxofficemojo.com/movies/?page=weekly&amp;id=.htm",</v>
      </c>
      <c r="H3311" t="str">
        <f t="shared" ref="H3311:H3374" si="107">A3311&amp;C3311&amp;E3311</f>
        <v>".csv",</v>
      </c>
      <c r="L3311" t="s">
        <v>11814</v>
      </c>
      <c r="M3311" t="s">
        <v>19787</v>
      </c>
      <c r="P3311">
        <v>1</v>
      </c>
      <c r="Q3311" t="s">
        <v>23780</v>
      </c>
      <c r="R3311" t="s">
        <v>22662</v>
      </c>
      <c r="S3311">
        <v>1</v>
      </c>
    </row>
    <row r="3312" spans="1:19">
      <c r="A3312" s="1" t="s">
        <v>1</v>
      </c>
      <c r="B3312" s="1" t="s">
        <v>0</v>
      </c>
      <c r="D3312" s="1" t="s">
        <v>4</v>
      </c>
      <c r="E3312" s="1" t="s">
        <v>124</v>
      </c>
      <c r="G3312" t="str">
        <f t="shared" si="106"/>
        <v>"http://www.boxofficemojo.com/movies/?page=weekly&amp;id=.htm",</v>
      </c>
      <c r="H3312" t="str">
        <f t="shared" si="107"/>
        <v>".csv",</v>
      </c>
      <c r="L3312" t="s">
        <v>11815</v>
      </c>
      <c r="M3312" t="s">
        <v>19788</v>
      </c>
      <c r="P3312">
        <v>1</v>
      </c>
      <c r="Q3312" t="s">
        <v>22414</v>
      </c>
      <c r="R3312" t="s">
        <v>23886</v>
      </c>
      <c r="S3312">
        <v>1</v>
      </c>
    </row>
    <row r="3313" spans="1:19">
      <c r="A3313" s="1" t="s">
        <v>1</v>
      </c>
      <c r="B3313" s="1" t="s">
        <v>0</v>
      </c>
      <c r="D3313" s="1" t="s">
        <v>4</v>
      </c>
      <c r="E3313" s="1" t="s">
        <v>124</v>
      </c>
      <c r="G3313" t="str">
        <f t="shared" si="106"/>
        <v>"http://www.boxofficemojo.com/movies/?page=weekly&amp;id=.htm",</v>
      </c>
      <c r="H3313" t="str">
        <f t="shared" si="107"/>
        <v>".csv",</v>
      </c>
      <c r="L3313" t="s">
        <v>11816</v>
      </c>
      <c r="M3313" t="s">
        <v>19789</v>
      </c>
      <c r="P3313">
        <v>1</v>
      </c>
      <c r="Q3313" t="s">
        <v>22429</v>
      </c>
      <c r="R3313" t="s">
        <v>23679</v>
      </c>
      <c r="S3313">
        <v>1</v>
      </c>
    </row>
    <row r="3314" spans="1:19">
      <c r="A3314" s="1" t="s">
        <v>1</v>
      </c>
      <c r="B3314" s="1" t="s">
        <v>0</v>
      </c>
      <c r="D3314" s="1" t="s">
        <v>4</v>
      </c>
      <c r="E3314" s="1" t="s">
        <v>124</v>
      </c>
      <c r="G3314" t="str">
        <f t="shared" si="106"/>
        <v>"http://www.boxofficemojo.com/movies/?page=weekly&amp;id=.htm",</v>
      </c>
      <c r="H3314" t="str">
        <f t="shared" si="107"/>
        <v>".csv",</v>
      </c>
      <c r="L3314" t="s">
        <v>11817</v>
      </c>
      <c r="M3314" t="s">
        <v>19790</v>
      </c>
      <c r="P3314">
        <v>1</v>
      </c>
      <c r="Q3314" t="s">
        <v>21117</v>
      </c>
      <c r="R3314" t="s">
        <v>24073</v>
      </c>
      <c r="S3314">
        <v>1</v>
      </c>
    </row>
    <row r="3315" spans="1:19">
      <c r="A3315" s="1" t="s">
        <v>1</v>
      </c>
      <c r="B3315" s="1" t="s">
        <v>0</v>
      </c>
      <c r="D3315" s="1" t="s">
        <v>4</v>
      </c>
      <c r="E3315" s="1" t="s">
        <v>124</v>
      </c>
      <c r="G3315" t="str">
        <f t="shared" si="106"/>
        <v>"http://www.boxofficemojo.com/movies/?page=weekly&amp;id=.htm",</v>
      </c>
      <c r="H3315" t="str">
        <f t="shared" si="107"/>
        <v>".csv",</v>
      </c>
      <c r="L3315" t="s">
        <v>11818</v>
      </c>
      <c r="M3315" t="s">
        <v>19791</v>
      </c>
      <c r="P3315">
        <v>1</v>
      </c>
      <c r="Q3315" t="s">
        <v>20353</v>
      </c>
      <c r="R3315" t="s">
        <v>22156</v>
      </c>
      <c r="S3315">
        <v>1</v>
      </c>
    </row>
    <row r="3316" spans="1:19">
      <c r="A3316" s="1" t="s">
        <v>1</v>
      </c>
      <c r="B3316" s="1" t="s">
        <v>0</v>
      </c>
      <c r="D3316" s="1" t="s">
        <v>4</v>
      </c>
      <c r="E3316" s="1" t="s">
        <v>124</v>
      </c>
      <c r="G3316" t="str">
        <f t="shared" si="106"/>
        <v>"http://www.boxofficemojo.com/movies/?page=weekly&amp;id=.htm",</v>
      </c>
      <c r="H3316" t="str">
        <f t="shared" si="107"/>
        <v>".csv",</v>
      </c>
      <c r="L3316" t="s">
        <v>89</v>
      </c>
      <c r="M3316" t="s">
        <v>19792</v>
      </c>
      <c r="P3316">
        <v>1</v>
      </c>
      <c r="Q3316" t="s">
        <v>23046</v>
      </c>
      <c r="R3316" t="s">
        <v>23774</v>
      </c>
      <c r="S3316">
        <v>1</v>
      </c>
    </row>
    <row r="3317" spans="1:19">
      <c r="A3317" s="1" t="s">
        <v>1</v>
      </c>
      <c r="B3317" s="1" t="s">
        <v>0</v>
      </c>
      <c r="D3317" s="1" t="s">
        <v>4</v>
      </c>
      <c r="E3317" s="1" t="s">
        <v>124</v>
      </c>
      <c r="G3317" t="str">
        <f t="shared" si="106"/>
        <v>"http://www.boxofficemojo.com/movies/?page=weekly&amp;id=.htm",</v>
      </c>
      <c r="H3317" t="str">
        <f t="shared" si="107"/>
        <v>".csv",</v>
      </c>
      <c r="L3317" t="s">
        <v>11819</v>
      </c>
      <c r="M3317" t="s">
        <v>19793</v>
      </c>
      <c r="P3317">
        <v>1</v>
      </c>
      <c r="Q3317" t="s">
        <v>23732</v>
      </c>
      <c r="R3317" t="s">
        <v>23758</v>
      </c>
      <c r="S3317">
        <v>1</v>
      </c>
    </row>
    <row r="3318" spans="1:19">
      <c r="A3318" s="1" t="s">
        <v>1</v>
      </c>
      <c r="B3318" s="1" t="s">
        <v>0</v>
      </c>
      <c r="D3318" s="1" t="s">
        <v>4</v>
      </c>
      <c r="E3318" s="1" t="s">
        <v>124</v>
      </c>
      <c r="G3318" t="str">
        <f t="shared" si="106"/>
        <v>"http://www.boxofficemojo.com/movies/?page=weekly&amp;id=.htm",</v>
      </c>
      <c r="H3318" t="str">
        <f t="shared" si="107"/>
        <v>".csv",</v>
      </c>
      <c r="L3318" t="s">
        <v>11820</v>
      </c>
      <c r="M3318" t="s">
        <v>19794</v>
      </c>
      <c r="P3318">
        <v>1</v>
      </c>
      <c r="Q3318" t="s">
        <v>23456</v>
      </c>
      <c r="R3318" t="s">
        <v>20336</v>
      </c>
      <c r="S3318">
        <v>1</v>
      </c>
    </row>
    <row r="3319" spans="1:19">
      <c r="A3319" s="1" t="s">
        <v>1</v>
      </c>
      <c r="B3319" s="1" t="s">
        <v>0</v>
      </c>
      <c r="D3319" s="1" t="s">
        <v>4</v>
      </c>
      <c r="E3319" s="1" t="s">
        <v>124</v>
      </c>
      <c r="G3319" t="str">
        <f t="shared" si="106"/>
        <v>"http://www.boxofficemojo.com/movies/?page=weekly&amp;id=.htm",</v>
      </c>
      <c r="H3319" t="str">
        <f t="shared" si="107"/>
        <v>".csv",</v>
      </c>
      <c r="L3319" t="s">
        <v>11821</v>
      </c>
      <c r="M3319" t="s">
        <v>19795</v>
      </c>
      <c r="P3319">
        <v>1</v>
      </c>
      <c r="Q3319" t="s">
        <v>22077</v>
      </c>
      <c r="R3319" t="s">
        <v>24109</v>
      </c>
      <c r="S3319">
        <v>1</v>
      </c>
    </row>
    <row r="3320" spans="1:19">
      <c r="A3320" s="1" t="s">
        <v>1</v>
      </c>
      <c r="B3320" s="1" t="s">
        <v>0</v>
      </c>
      <c r="D3320" s="1" t="s">
        <v>4</v>
      </c>
      <c r="E3320" s="1" t="s">
        <v>124</v>
      </c>
      <c r="G3320" t="str">
        <f t="shared" si="106"/>
        <v>"http://www.boxofficemojo.com/movies/?page=weekly&amp;id=.htm",</v>
      </c>
      <c r="H3320" t="str">
        <f t="shared" si="107"/>
        <v>".csv",</v>
      </c>
      <c r="L3320" t="s">
        <v>11822</v>
      </c>
      <c r="M3320" t="s">
        <v>19796</v>
      </c>
      <c r="P3320">
        <v>1</v>
      </c>
      <c r="Q3320" t="s">
        <v>21309</v>
      </c>
      <c r="R3320" t="s">
        <v>24026</v>
      </c>
      <c r="S3320">
        <v>1</v>
      </c>
    </row>
    <row r="3321" spans="1:19">
      <c r="A3321" s="1" t="s">
        <v>1</v>
      </c>
      <c r="B3321" s="1" t="s">
        <v>0</v>
      </c>
      <c r="D3321" s="1" t="s">
        <v>4</v>
      </c>
      <c r="E3321" s="1" t="s">
        <v>124</v>
      </c>
      <c r="G3321" t="str">
        <f t="shared" si="106"/>
        <v>"http://www.boxofficemojo.com/movies/?page=weekly&amp;id=.htm",</v>
      </c>
      <c r="H3321" t="str">
        <f t="shared" si="107"/>
        <v>".csv",</v>
      </c>
      <c r="L3321" t="s">
        <v>11823</v>
      </c>
      <c r="M3321" t="s">
        <v>19797</v>
      </c>
      <c r="P3321">
        <v>1</v>
      </c>
      <c r="Q3321" t="s">
        <v>21633</v>
      </c>
      <c r="R3321" t="s">
        <v>23775</v>
      </c>
      <c r="S3321">
        <v>1</v>
      </c>
    </row>
    <row r="3322" spans="1:19">
      <c r="A3322" s="1" t="s">
        <v>1</v>
      </c>
      <c r="B3322" s="1" t="s">
        <v>0</v>
      </c>
      <c r="D3322" s="1" t="s">
        <v>4</v>
      </c>
      <c r="E3322" s="1" t="s">
        <v>124</v>
      </c>
      <c r="G3322" t="str">
        <f t="shared" si="106"/>
        <v>"http://www.boxofficemojo.com/movies/?page=weekly&amp;id=.htm",</v>
      </c>
      <c r="H3322" t="str">
        <f t="shared" si="107"/>
        <v>".csv",</v>
      </c>
      <c r="L3322" t="s">
        <v>11824</v>
      </c>
      <c r="M3322" t="s">
        <v>19798</v>
      </c>
      <c r="P3322">
        <v>1</v>
      </c>
      <c r="Q3322" t="s">
        <v>21913</v>
      </c>
      <c r="R3322" t="s">
        <v>21576</v>
      </c>
      <c r="S3322">
        <v>1</v>
      </c>
    </row>
    <row r="3323" spans="1:19">
      <c r="A3323" s="1" t="s">
        <v>1</v>
      </c>
      <c r="B3323" s="1" t="s">
        <v>0</v>
      </c>
      <c r="D3323" s="1" t="s">
        <v>4</v>
      </c>
      <c r="E3323" s="1" t="s">
        <v>124</v>
      </c>
      <c r="G3323" t="str">
        <f t="shared" si="106"/>
        <v>"http://www.boxofficemojo.com/movies/?page=weekly&amp;id=.htm",</v>
      </c>
      <c r="H3323" t="str">
        <f t="shared" si="107"/>
        <v>".csv",</v>
      </c>
      <c r="L3323" t="s">
        <v>11825</v>
      </c>
      <c r="M3323" t="s">
        <v>19799</v>
      </c>
      <c r="P3323">
        <v>1</v>
      </c>
      <c r="Q3323" t="s">
        <v>22563</v>
      </c>
      <c r="R3323" t="s">
        <v>23741</v>
      </c>
      <c r="S3323">
        <v>1</v>
      </c>
    </row>
    <row r="3324" spans="1:19">
      <c r="A3324" s="1" t="s">
        <v>1</v>
      </c>
      <c r="B3324" s="1" t="s">
        <v>0</v>
      </c>
      <c r="D3324" s="1" t="s">
        <v>4</v>
      </c>
      <c r="E3324" s="1" t="s">
        <v>124</v>
      </c>
      <c r="G3324" t="str">
        <f t="shared" si="106"/>
        <v>"http://www.boxofficemojo.com/movies/?page=weekly&amp;id=.htm",</v>
      </c>
      <c r="H3324" t="str">
        <f t="shared" si="107"/>
        <v>".csv",</v>
      </c>
      <c r="L3324" t="s">
        <v>11826</v>
      </c>
      <c r="M3324" t="s">
        <v>19800</v>
      </c>
      <c r="P3324">
        <v>1</v>
      </c>
      <c r="Q3324" t="s">
        <v>24108</v>
      </c>
      <c r="R3324" t="s">
        <v>23837</v>
      </c>
      <c r="S3324">
        <v>1</v>
      </c>
    </row>
    <row r="3325" spans="1:19">
      <c r="A3325" s="1" t="s">
        <v>1</v>
      </c>
      <c r="B3325" s="1" t="s">
        <v>0</v>
      </c>
      <c r="D3325" s="1" t="s">
        <v>4</v>
      </c>
      <c r="E3325" s="1" t="s">
        <v>124</v>
      </c>
      <c r="G3325" t="str">
        <f t="shared" si="106"/>
        <v>"http://www.boxofficemojo.com/movies/?page=weekly&amp;id=.htm",</v>
      </c>
      <c r="H3325" t="str">
        <f t="shared" si="107"/>
        <v>".csv",</v>
      </c>
      <c r="L3325" t="s">
        <v>11827</v>
      </c>
      <c r="M3325" t="s">
        <v>19801</v>
      </c>
      <c r="P3325">
        <v>1</v>
      </c>
      <c r="Q3325" t="s">
        <v>20984</v>
      </c>
      <c r="R3325" t="s">
        <v>20972</v>
      </c>
      <c r="S3325">
        <v>1</v>
      </c>
    </row>
    <row r="3326" spans="1:19">
      <c r="A3326" s="1" t="s">
        <v>1</v>
      </c>
      <c r="B3326" s="1" t="s">
        <v>0</v>
      </c>
      <c r="D3326" s="1" t="s">
        <v>4</v>
      </c>
      <c r="E3326" s="1" t="s">
        <v>124</v>
      </c>
      <c r="G3326" t="str">
        <f t="shared" si="106"/>
        <v>"http://www.boxofficemojo.com/movies/?page=weekly&amp;id=.htm",</v>
      </c>
      <c r="H3326" t="str">
        <f t="shared" si="107"/>
        <v>".csv",</v>
      </c>
      <c r="L3326" t="s">
        <v>11828</v>
      </c>
      <c r="M3326" t="s">
        <v>19802</v>
      </c>
      <c r="P3326">
        <v>1</v>
      </c>
      <c r="Q3326" t="s">
        <v>22954</v>
      </c>
      <c r="R3326" t="s">
        <v>21948</v>
      </c>
      <c r="S3326">
        <v>1</v>
      </c>
    </row>
    <row r="3327" spans="1:19">
      <c r="A3327" s="1" t="s">
        <v>1</v>
      </c>
      <c r="B3327" s="1" t="s">
        <v>0</v>
      </c>
      <c r="D3327" s="1" t="s">
        <v>4</v>
      </c>
      <c r="E3327" s="1" t="s">
        <v>124</v>
      </c>
      <c r="G3327" t="str">
        <f t="shared" si="106"/>
        <v>"http://www.boxofficemojo.com/movies/?page=weekly&amp;id=.htm",</v>
      </c>
      <c r="H3327" t="str">
        <f t="shared" si="107"/>
        <v>".csv",</v>
      </c>
      <c r="L3327" t="s">
        <v>11829</v>
      </c>
      <c r="M3327" t="s">
        <v>19803</v>
      </c>
      <c r="P3327">
        <v>1</v>
      </c>
      <c r="Q3327" t="s">
        <v>23836</v>
      </c>
      <c r="R3327" t="s">
        <v>21310</v>
      </c>
      <c r="S3327">
        <v>1</v>
      </c>
    </row>
    <row r="3328" spans="1:19">
      <c r="A3328" s="1" t="s">
        <v>1</v>
      </c>
      <c r="B3328" s="1" t="s">
        <v>0</v>
      </c>
      <c r="D3328" s="1" t="s">
        <v>4</v>
      </c>
      <c r="E3328" s="1" t="s">
        <v>124</v>
      </c>
      <c r="G3328" t="str">
        <f t="shared" si="106"/>
        <v>"http://www.boxofficemojo.com/movies/?page=weekly&amp;id=.htm",</v>
      </c>
      <c r="H3328" t="str">
        <f t="shared" si="107"/>
        <v>".csv",</v>
      </c>
      <c r="L3328" t="s">
        <v>11830</v>
      </c>
      <c r="M3328" t="s">
        <v>19804</v>
      </c>
      <c r="P3328">
        <v>1</v>
      </c>
      <c r="Q3328" t="s">
        <v>23678</v>
      </c>
      <c r="R3328" t="s">
        <v>21496</v>
      </c>
      <c r="S3328">
        <v>1</v>
      </c>
    </row>
    <row r="3329" spans="1:19">
      <c r="A3329" s="1" t="s">
        <v>1</v>
      </c>
      <c r="B3329" s="1" t="s">
        <v>0</v>
      </c>
      <c r="D3329" s="1" t="s">
        <v>4</v>
      </c>
      <c r="E3329" s="1" t="s">
        <v>124</v>
      </c>
      <c r="G3329" t="str">
        <f t="shared" si="106"/>
        <v>"http://www.boxofficemojo.com/movies/?page=weekly&amp;id=.htm",</v>
      </c>
      <c r="H3329" t="str">
        <f t="shared" si="107"/>
        <v>".csv",</v>
      </c>
      <c r="L3329" t="s">
        <v>11831</v>
      </c>
      <c r="M3329" t="s">
        <v>19805</v>
      </c>
      <c r="P3329">
        <v>1</v>
      </c>
      <c r="Q3329" t="s">
        <v>23756</v>
      </c>
      <c r="R3329" t="s">
        <v>21613</v>
      </c>
      <c r="S3329">
        <v>1</v>
      </c>
    </row>
    <row r="3330" spans="1:19">
      <c r="A3330" s="1" t="s">
        <v>1</v>
      </c>
      <c r="B3330" s="1" t="s">
        <v>0</v>
      </c>
      <c r="D3330" s="1" t="s">
        <v>4</v>
      </c>
      <c r="E3330" s="1" t="s">
        <v>124</v>
      </c>
      <c r="G3330" t="str">
        <f t="shared" si="106"/>
        <v>"http://www.boxofficemojo.com/movies/?page=weekly&amp;id=.htm",</v>
      </c>
      <c r="H3330" t="str">
        <f t="shared" si="107"/>
        <v>".csv",</v>
      </c>
      <c r="L3330" t="s">
        <v>11832</v>
      </c>
      <c r="M3330" t="s">
        <v>19806</v>
      </c>
      <c r="P3330">
        <v>1</v>
      </c>
      <c r="Q3330" t="s">
        <v>24025</v>
      </c>
      <c r="R3330" t="s">
        <v>23070</v>
      </c>
      <c r="S3330">
        <v>1</v>
      </c>
    </row>
    <row r="3331" spans="1:19">
      <c r="A3331" s="1" t="s">
        <v>1</v>
      </c>
      <c r="B3331" s="1" t="s">
        <v>0</v>
      </c>
      <c r="D3331" s="1" t="s">
        <v>4</v>
      </c>
      <c r="E3331" s="1" t="s">
        <v>124</v>
      </c>
      <c r="G3331" t="str">
        <f t="shared" si="106"/>
        <v>"http://www.boxofficemojo.com/movies/?page=weekly&amp;id=.htm",</v>
      </c>
      <c r="H3331" t="str">
        <f t="shared" si="107"/>
        <v>".csv",</v>
      </c>
      <c r="L3331" t="s">
        <v>11833</v>
      </c>
      <c r="M3331" t="s">
        <v>19807</v>
      </c>
      <c r="P3331">
        <v>1</v>
      </c>
      <c r="Q3331" t="s">
        <v>20377</v>
      </c>
      <c r="R3331" t="s">
        <v>23071</v>
      </c>
      <c r="S3331">
        <v>1</v>
      </c>
    </row>
    <row r="3332" spans="1:19">
      <c r="A3332" s="1" t="s">
        <v>1</v>
      </c>
      <c r="B3332" s="1" t="s">
        <v>0</v>
      </c>
      <c r="D3332" s="1" t="s">
        <v>4</v>
      </c>
      <c r="E3332" s="1" t="s">
        <v>124</v>
      </c>
      <c r="G3332" t="str">
        <f t="shared" si="106"/>
        <v>"http://www.boxofficemojo.com/movies/?page=weekly&amp;id=.htm",</v>
      </c>
      <c r="H3332" t="str">
        <f t="shared" si="107"/>
        <v>".csv",</v>
      </c>
      <c r="L3332" t="s">
        <v>11834</v>
      </c>
      <c r="M3332" t="s">
        <v>19808</v>
      </c>
      <c r="P3332">
        <v>1</v>
      </c>
      <c r="Q3332" t="s">
        <v>23993</v>
      </c>
      <c r="R3332" t="s">
        <v>23967</v>
      </c>
      <c r="S3332">
        <v>1</v>
      </c>
    </row>
    <row r="3333" spans="1:19">
      <c r="A3333" s="1" t="s">
        <v>1</v>
      </c>
      <c r="B3333" s="1" t="s">
        <v>0</v>
      </c>
      <c r="D3333" s="1" t="s">
        <v>4</v>
      </c>
      <c r="E3333" s="1" t="s">
        <v>124</v>
      </c>
      <c r="G3333" t="str">
        <f t="shared" si="106"/>
        <v>"http://www.boxofficemojo.com/movies/?page=weekly&amp;id=.htm",</v>
      </c>
      <c r="H3333" t="str">
        <f t="shared" si="107"/>
        <v>".csv",</v>
      </c>
      <c r="L3333" t="s">
        <v>11835</v>
      </c>
      <c r="M3333" t="s">
        <v>19809</v>
      </c>
      <c r="P3333">
        <v>1</v>
      </c>
      <c r="Q3333" t="s">
        <v>23918</v>
      </c>
      <c r="R3333" t="s">
        <v>22375</v>
      </c>
      <c r="S3333">
        <v>1</v>
      </c>
    </row>
    <row r="3334" spans="1:19">
      <c r="A3334" s="1" t="s">
        <v>1</v>
      </c>
      <c r="B3334" s="1" t="s">
        <v>0</v>
      </c>
      <c r="D3334" s="1" t="s">
        <v>4</v>
      </c>
      <c r="E3334" s="1" t="s">
        <v>124</v>
      </c>
      <c r="G3334" t="str">
        <f t="shared" si="106"/>
        <v>"http://www.boxofficemojo.com/movies/?page=weekly&amp;id=.htm",</v>
      </c>
      <c r="H3334" t="str">
        <f t="shared" si="107"/>
        <v>".csv",</v>
      </c>
      <c r="L3334" t="s">
        <v>90</v>
      </c>
      <c r="M3334" t="s">
        <v>19810</v>
      </c>
      <c r="P3334">
        <v>1</v>
      </c>
      <c r="Q3334" t="s">
        <v>23919</v>
      </c>
      <c r="R3334" t="s">
        <v>21510</v>
      </c>
      <c r="S3334">
        <v>1</v>
      </c>
    </row>
    <row r="3335" spans="1:19">
      <c r="A3335" s="1" t="s">
        <v>1</v>
      </c>
      <c r="B3335" s="1" t="s">
        <v>0</v>
      </c>
      <c r="D3335" s="1" t="s">
        <v>4</v>
      </c>
      <c r="E3335" s="1" t="s">
        <v>124</v>
      </c>
      <c r="G3335" t="str">
        <f t="shared" si="106"/>
        <v>"http://www.boxofficemojo.com/movies/?page=weekly&amp;id=.htm",</v>
      </c>
      <c r="H3335" t="str">
        <f t="shared" si="107"/>
        <v>".csv",</v>
      </c>
      <c r="L3335" t="s">
        <v>11836</v>
      </c>
      <c r="M3335" t="s">
        <v>19811</v>
      </c>
      <c r="P3335">
        <v>1</v>
      </c>
      <c r="Q3335" t="s">
        <v>23720</v>
      </c>
      <c r="R3335" t="s">
        <v>24042</v>
      </c>
      <c r="S3335">
        <v>1</v>
      </c>
    </row>
    <row r="3336" spans="1:19">
      <c r="A3336" s="1" t="s">
        <v>1</v>
      </c>
      <c r="B3336" s="1" t="s">
        <v>0</v>
      </c>
      <c r="D3336" s="1" t="s">
        <v>4</v>
      </c>
      <c r="E3336" s="1" t="s">
        <v>124</v>
      </c>
      <c r="G3336" t="str">
        <f t="shared" si="106"/>
        <v>"http://www.boxofficemojo.com/movies/?page=weekly&amp;id=.htm",</v>
      </c>
      <c r="H3336" t="str">
        <f t="shared" si="107"/>
        <v>".csv",</v>
      </c>
      <c r="L3336" t="s">
        <v>11837</v>
      </c>
      <c r="M3336" t="s">
        <v>19812</v>
      </c>
      <c r="P3336">
        <v>1</v>
      </c>
      <c r="Q3336" t="s">
        <v>23697</v>
      </c>
      <c r="R3336" t="s">
        <v>23256</v>
      </c>
      <c r="S3336">
        <v>1</v>
      </c>
    </row>
    <row r="3337" spans="1:19">
      <c r="A3337" s="1" t="s">
        <v>1</v>
      </c>
      <c r="B3337" s="1" t="s">
        <v>0</v>
      </c>
      <c r="D3337" s="1" t="s">
        <v>4</v>
      </c>
      <c r="E3337" s="1" t="s">
        <v>124</v>
      </c>
      <c r="G3337" t="str">
        <f t="shared" si="106"/>
        <v>"http://www.boxofficemojo.com/movies/?page=weekly&amp;id=.htm",</v>
      </c>
      <c r="H3337" t="str">
        <f t="shared" si="107"/>
        <v>".csv",</v>
      </c>
      <c r="L3337" t="s">
        <v>11838</v>
      </c>
      <c r="M3337" t="s">
        <v>19813</v>
      </c>
      <c r="P3337">
        <v>1</v>
      </c>
      <c r="Q3337" t="s">
        <v>21680</v>
      </c>
      <c r="R3337" t="s">
        <v>21497</v>
      </c>
      <c r="S3337">
        <v>1</v>
      </c>
    </row>
    <row r="3338" spans="1:19">
      <c r="A3338" s="1" t="s">
        <v>1</v>
      </c>
      <c r="B3338" s="1" t="s">
        <v>0</v>
      </c>
      <c r="D3338" s="1" t="s">
        <v>4</v>
      </c>
      <c r="E3338" s="1" t="s">
        <v>124</v>
      </c>
      <c r="G3338" t="str">
        <f t="shared" si="106"/>
        <v>"http://www.boxofficemojo.com/movies/?page=weekly&amp;id=.htm",</v>
      </c>
      <c r="H3338" t="str">
        <f t="shared" si="107"/>
        <v>".csv",</v>
      </c>
      <c r="L3338" t="s">
        <v>11839</v>
      </c>
      <c r="M3338" t="s">
        <v>19814</v>
      </c>
      <c r="P3338">
        <v>1</v>
      </c>
      <c r="Q3338" t="s">
        <v>23933</v>
      </c>
      <c r="R3338" t="s">
        <v>21992</v>
      </c>
      <c r="S3338">
        <v>1</v>
      </c>
    </row>
    <row r="3339" spans="1:19">
      <c r="A3339" s="1" t="s">
        <v>1</v>
      </c>
      <c r="B3339" s="1" t="s">
        <v>0</v>
      </c>
      <c r="D3339" s="1" t="s">
        <v>4</v>
      </c>
      <c r="E3339" s="1" t="s">
        <v>124</v>
      </c>
      <c r="G3339" t="str">
        <f t="shared" si="106"/>
        <v>"http://www.boxofficemojo.com/movies/?page=weekly&amp;id=.htm",</v>
      </c>
      <c r="H3339" t="str">
        <f t="shared" si="107"/>
        <v>".csv",</v>
      </c>
      <c r="L3339" t="s">
        <v>11840</v>
      </c>
      <c r="M3339" t="s">
        <v>19815</v>
      </c>
      <c r="P3339">
        <v>1</v>
      </c>
      <c r="Q3339" t="s">
        <v>23850</v>
      </c>
      <c r="R3339" t="s">
        <v>21035</v>
      </c>
      <c r="S3339">
        <v>1</v>
      </c>
    </row>
    <row r="3340" spans="1:19">
      <c r="A3340" s="1" t="s">
        <v>1</v>
      </c>
      <c r="B3340" s="1" t="s">
        <v>0</v>
      </c>
      <c r="D3340" s="1" t="s">
        <v>4</v>
      </c>
      <c r="E3340" s="1" t="s">
        <v>124</v>
      </c>
      <c r="G3340" t="str">
        <f t="shared" si="106"/>
        <v>"http://www.boxofficemojo.com/movies/?page=weekly&amp;id=.htm",</v>
      </c>
      <c r="H3340" t="str">
        <f t="shared" si="107"/>
        <v>".csv",</v>
      </c>
      <c r="L3340" t="s">
        <v>11841</v>
      </c>
      <c r="M3340" t="s">
        <v>19816</v>
      </c>
      <c r="P3340">
        <v>1</v>
      </c>
      <c r="Q3340" t="s">
        <v>24038</v>
      </c>
      <c r="R3340" t="s">
        <v>22679</v>
      </c>
      <c r="S3340">
        <v>1</v>
      </c>
    </row>
    <row r="3341" spans="1:19">
      <c r="A3341" s="1" t="s">
        <v>1</v>
      </c>
      <c r="B3341" s="1" t="s">
        <v>0</v>
      </c>
      <c r="D3341" s="1" t="s">
        <v>4</v>
      </c>
      <c r="E3341" s="1" t="s">
        <v>124</v>
      </c>
      <c r="G3341" t="str">
        <f t="shared" si="106"/>
        <v>"http://www.boxofficemojo.com/movies/?page=weekly&amp;id=.htm",</v>
      </c>
      <c r="H3341" t="str">
        <f t="shared" si="107"/>
        <v>".csv",</v>
      </c>
      <c r="L3341" t="s">
        <v>11842</v>
      </c>
      <c r="M3341" t="s">
        <v>19817</v>
      </c>
      <c r="P3341">
        <v>1</v>
      </c>
      <c r="Q3341" t="s">
        <v>20394</v>
      </c>
      <c r="R3341" t="s">
        <v>20428</v>
      </c>
      <c r="S3341">
        <v>1</v>
      </c>
    </row>
    <row r="3342" spans="1:19">
      <c r="A3342" s="1" t="s">
        <v>1</v>
      </c>
      <c r="B3342" s="1" t="s">
        <v>0</v>
      </c>
      <c r="D3342" s="1" t="s">
        <v>4</v>
      </c>
      <c r="E3342" s="1" t="s">
        <v>124</v>
      </c>
      <c r="G3342" t="str">
        <f t="shared" si="106"/>
        <v>"http://www.boxofficemojo.com/movies/?page=weekly&amp;id=.htm",</v>
      </c>
      <c r="H3342" t="str">
        <f t="shared" si="107"/>
        <v>".csv",</v>
      </c>
      <c r="L3342" t="s">
        <v>11843</v>
      </c>
      <c r="M3342" t="s">
        <v>19818</v>
      </c>
      <c r="P3342">
        <v>1</v>
      </c>
      <c r="Q3342" t="s">
        <v>21205</v>
      </c>
      <c r="R3342" t="s">
        <v>22835</v>
      </c>
      <c r="S3342">
        <v>1</v>
      </c>
    </row>
    <row r="3343" spans="1:19">
      <c r="A3343" s="1" t="s">
        <v>1</v>
      </c>
      <c r="B3343" s="1" t="s">
        <v>0</v>
      </c>
      <c r="D3343" s="1" t="s">
        <v>4</v>
      </c>
      <c r="E3343" s="1" t="s">
        <v>124</v>
      </c>
      <c r="G3343" t="str">
        <f t="shared" si="106"/>
        <v>"http://www.boxofficemojo.com/movies/?page=weekly&amp;id=.htm",</v>
      </c>
      <c r="H3343" t="str">
        <f t="shared" si="107"/>
        <v>".csv",</v>
      </c>
      <c r="L3343" t="s">
        <v>11844</v>
      </c>
      <c r="M3343" t="s">
        <v>19819</v>
      </c>
      <c r="P3343">
        <v>1</v>
      </c>
      <c r="Q3343" t="s">
        <v>23969</v>
      </c>
      <c r="R3343" t="s">
        <v>21328</v>
      </c>
      <c r="S3343">
        <v>1</v>
      </c>
    </row>
    <row r="3344" spans="1:19">
      <c r="A3344" s="1" t="s">
        <v>1</v>
      </c>
      <c r="B3344" s="1" t="s">
        <v>0</v>
      </c>
      <c r="D3344" s="1" t="s">
        <v>4</v>
      </c>
      <c r="E3344" s="1" t="s">
        <v>124</v>
      </c>
      <c r="G3344" t="str">
        <f t="shared" si="106"/>
        <v>"http://www.boxofficemojo.com/movies/?page=weekly&amp;id=.htm",</v>
      </c>
      <c r="H3344" t="str">
        <f t="shared" si="107"/>
        <v>".csv",</v>
      </c>
      <c r="L3344" t="s">
        <v>11845</v>
      </c>
      <c r="M3344" t="s">
        <v>19820</v>
      </c>
      <c r="P3344">
        <v>1</v>
      </c>
      <c r="Q3344" t="s">
        <v>23596</v>
      </c>
      <c r="R3344" t="s">
        <v>23469</v>
      </c>
      <c r="S3344">
        <v>1</v>
      </c>
    </row>
    <row r="3345" spans="1:19">
      <c r="A3345" s="1" t="s">
        <v>1</v>
      </c>
      <c r="B3345" s="1" t="s">
        <v>0</v>
      </c>
      <c r="D3345" s="1" t="s">
        <v>4</v>
      </c>
      <c r="E3345" s="1" t="s">
        <v>124</v>
      </c>
      <c r="G3345" t="str">
        <f t="shared" si="106"/>
        <v>"http://www.boxofficemojo.com/movies/?page=weekly&amp;id=.htm",</v>
      </c>
      <c r="H3345" t="str">
        <f t="shared" si="107"/>
        <v>".csv",</v>
      </c>
      <c r="L3345" t="s">
        <v>11846</v>
      </c>
      <c r="M3345" t="s">
        <v>19821</v>
      </c>
      <c r="P3345">
        <v>1</v>
      </c>
      <c r="Q3345" t="s">
        <v>24030</v>
      </c>
      <c r="R3345" t="s">
        <v>21599</v>
      </c>
      <c r="S3345">
        <v>1</v>
      </c>
    </row>
    <row r="3346" spans="1:19">
      <c r="A3346" s="1" t="s">
        <v>1</v>
      </c>
      <c r="B3346" s="1" t="s">
        <v>0</v>
      </c>
      <c r="D3346" s="1" t="s">
        <v>4</v>
      </c>
      <c r="E3346" s="1" t="s">
        <v>124</v>
      </c>
      <c r="G3346" t="str">
        <f t="shared" si="106"/>
        <v>"http://www.boxofficemojo.com/movies/?page=weekly&amp;id=.htm",</v>
      </c>
      <c r="H3346" t="str">
        <f t="shared" si="107"/>
        <v>".csv",</v>
      </c>
      <c r="L3346" t="s">
        <v>11847</v>
      </c>
      <c r="M3346" t="s">
        <v>19822</v>
      </c>
      <c r="P3346">
        <v>1</v>
      </c>
      <c r="Q3346" t="s">
        <v>20369</v>
      </c>
      <c r="R3346" t="s">
        <v>22376</v>
      </c>
      <c r="S3346">
        <v>1</v>
      </c>
    </row>
    <row r="3347" spans="1:19">
      <c r="A3347" s="1" t="s">
        <v>1</v>
      </c>
      <c r="B3347" s="1" t="s">
        <v>0</v>
      </c>
      <c r="D3347" s="1" t="s">
        <v>4</v>
      </c>
      <c r="E3347" s="1" t="s">
        <v>124</v>
      </c>
      <c r="G3347" t="str">
        <f t="shared" si="106"/>
        <v>"http://www.boxofficemojo.com/movies/?page=weekly&amp;id=.htm",</v>
      </c>
      <c r="H3347" t="str">
        <f t="shared" si="107"/>
        <v>".csv",</v>
      </c>
      <c r="L3347" t="s">
        <v>11848</v>
      </c>
      <c r="M3347" t="s">
        <v>19823</v>
      </c>
      <c r="P3347">
        <v>1</v>
      </c>
      <c r="Q3347" t="s">
        <v>20471</v>
      </c>
      <c r="R3347" t="s">
        <v>23185</v>
      </c>
      <c r="S3347">
        <v>1</v>
      </c>
    </row>
    <row r="3348" spans="1:19">
      <c r="A3348" s="1" t="s">
        <v>1</v>
      </c>
      <c r="B3348" s="1" t="s">
        <v>0</v>
      </c>
      <c r="D3348" s="1" t="s">
        <v>4</v>
      </c>
      <c r="E3348" s="1" t="s">
        <v>124</v>
      </c>
      <c r="G3348" t="str">
        <f t="shared" si="106"/>
        <v>"http://www.boxofficemojo.com/movies/?page=weekly&amp;id=.htm",</v>
      </c>
      <c r="H3348" t="str">
        <f t="shared" si="107"/>
        <v>".csv",</v>
      </c>
      <c r="L3348" t="s">
        <v>11849</v>
      </c>
      <c r="M3348" t="s">
        <v>19824</v>
      </c>
      <c r="P3348">
        <v>1</v>
      </c>
      <c r="Q3348" t="s">
        <v>20463</v>
      </c>
      <c r="R3348" t="s">
        <v>21268</v>
      </c>
      <c r="S3348">
        <v>1</v>
      </c>
    </row>
    <row r="3349" spans="1:19">
      <c r="A3349" s="1" t="s">
        <v>1</v>
      </c>
      <c r="B3349" s="1" t="s">
        <v>0</v>
      </c>
      <c r="D3349" s="1" t="s">
        <v>4</v>
      </c>
      <c r="E3349" s="1" t="s">
        <v>124</v>
      </c>
      <c r="G3349" t="str">
        <f t="shared" si="106"/>
        <v>"http://www.boxofficemojo.com/movies/?page=weekly&amp;id=.htm",</v>
      </c>
      <c r="H3349" t="str">
        <f t="shared" si="107"/>
        <v>".csv",</v>
      </c>
      <c r="L3349" t="s">
        <v>11850</v>
      </c>
      <c r="M3349" t="s">
        <v>19825</v>
      </c>
      <c r="P3349">
        <v>1</v>
      </c>
      <c r="Q3349" t="s">
        <v>23860</v>
      </c>
      <c r="R3349" t="s">
        <v>21838</v>
      </c>
      <c r="S3349">
        <v>1</v>
      </c>
    </row>
    <row r="3350" spans="1:19">
      <c r="A3350" s="1" t="s">
        <v>1</v>
      </c>
      <c r="B3350" s="1" t="s">
        <v>0</v>
      </c>
      <c r="D3350" s="1" t="s">
        <v>4</v>
      </c>
      <c r="E3350" s="1" t="s">
        <v>124</v>
      </c>
      <c r="G3350" t="str">
        <f t="shared" si="106"/>
        <v>"http://www.boxofficemojo.com/movies/?page=weekly&amp;id=.htm",</v>
      </c>
      <c r="H3350" t="str">
        <f t="shared" si="107"/>
        <v>".csv",</v>
      </c>
      <c r="L3350" t="s">
        <v>11851</v>
      </c>
      <c r="M3350" t="s">
        <v>19826</v>
      </c>
      <c r="P3350">
        <v>1</v>
      </c>
      <c r="Q3350" t="s">
        <v>24039</v>
      </c>
      <c r="R3350" t="s">
        <v>22874</v>
      </c>
      <c r="S3350">
        <v>1</v>
      </c>
    </row>
    <row r="3351" spans="1:19">
      <c r="A3351" s="1" t="s">
        <v>1</v>
      </c>
      <c r="B3351" s="1" t="s">
        <v>0</v>
      </c>
      <c r="D3351" s="1" t="s">
        <v>4</v>
      </c>
      <c r="E3351" s="1" t="s">
        <v>124</v>
      </c>
      <c r="G3351" t="str">
        <f t="shared" si="106"/>
        <v>"http://www.boxofficemojo.com/movies/?page=weekly&amp;id=.htm",</v>
      </c>
      <c r="H3351" t="str">
        <f t="shared" si="107"/>
        <v>".csv",</v>
      </c>
      <c r="L3351" t="s">
        <v>11852</v>
      </c>
      <c r="M3351" t="s">
        <v>19827</v>
      </c>
      <c r="P3351">
        <v>1</v>
      </c>
      <c r="Q3351" t="s">
        <v>24130</v>
      </c>
      <c r="R3351" t="s">
        <v>20630</v>
      </c>
      <c r="S3351">
        <v>1</v>
      </c>
    </row>
    <row r="3352" spans="1:19">
      <c r="A3352" s="1" t="s">
        <v>1</v>
      </c>
      <c r="B3352" s="1" t="s">
        <v>0</v>
      </c>
      <c r="D3352" s="1" t="s">
        <v>4</v>
      </c>
      <c r="E3352" s="1" t="s">
        <v>124</v>
      </c>
      <c r="G3352" t="str">
        <f t="shared" si="106"/>
        <v>"http://www.boxofficemojo.com/movies/?page=weekly&amp;id=.htm",</v>
      </c>
      <c r="H3352" t="str">
        <f t="shared" si="107"/>
        <v>".csv",</v>
      </c>
      <c r="L3352" t="s">
        <v>11853</v>
      </c>
      <c r="M3352" t="s">
        <v>19828</v>
      </c>
      <c r="P3352">
        <v>1</v>
      </c>
      <c r="Q3352" t="s">
        <v>24122</v>
      </c>
      <c r="R3352" t="s">
        <v>21525</v>
      </c>
      <c r="S3352">
        <v>1</v>
      </c>
    </row>
    <row r="3353" spans="1:19">
      <c r="A3353" s="1" t="s">
        <v>1</v>
      </c>
      <c r="B3353" s="1" t="s">
        <v>0</v>
      </c>
      <c r="D3353" s="1" t="s">
        <v>4</v>
      </c>
      <c r="E3353" s="1" t="s">
        <v>124</v>
      </c>
      <c r="G3353" t="str">
        <f t="shared" si="106"/>
        <v>"http://www.boxofficemojo.com/movies/?page=weekly&amp;id=.htm",</v>
      </c>
      <c r="H3353" t="str">
        <f t="shared" si="107"/>
        <v>".csv",</v>
      </c>
      <c r="L3353" t="s">
        <v>11854</v>
      </c>
      <c r="M3353" t="s">
        <v>19829</v>
      </c>
      <c r="P3353">
        <v>1</v>
      </c>
      <c r="Q3353" t="s">
        <v>23712</v>
      </c>
      <c r="R3353" t="s">
        <v>23486</v>
      </c>
      <c r="S3353">
        <v>1</v>
      </c>
    </row>
    <row r="3354" spans="1:19">
      <c r="A3354" s="1" t="s">
        <v>1</v>
      </c>
      <c r="B3354" s="1" t="s">
        <v>0</v>
      </c>
      <c r="D3354" s="1" t="s">
        <v>4</v>
      </c>
      <c r="E3354" s="1" t="s">
        <v>124</v>
      </c>
      <c r="G3354" t="str">
        <f t="shared" si="106"/>
        <v>"http://www.boxofficemojo.com/movies/?page=weekly&amp;id=.htm",</v>
      </c>
      <c r="H3354" t="str">
        <f t="shared" si="107"/>
        <v>".csv",</v>
      </c>
      <c r="L3354" t="s">
        <v>11855</v>
      </c>
      <c r="M3354" t="s">
        <v>19830</v>
      </c>
      <c r="P3354">
        <v>1</v>
      </c>
      <c r="Q3354" t="s">
        <v>23007</v>
      </c>
      <c r="R3354" t="s">
        <v>22434</v>
      </c>
      <c r="S3354">
        <v>1</v>
      </c>
    </row>
    <row r="3355" spans="1:19">
      <c r="A3355" s="1" t="s">
        <v>1</v>
      </c>
      <c r="B3355" s="1" t="s">
        <v>0</v>
      </c>
      <c r="D3355" s="1" t="s">
        <v>4</v>
      </c>
      <c r="E3355" s="1" t="s">
        <v>124</v>
      </c>
      <c r="G3355" t="str">
        <f t="shared" si="106"/>
        <v>"http://www.boxofficemojo.com/movies/?page=weekly&amp;id=.htm",</v>
      </c>
      <c r="H3355" t="str">
        <f t="shared" si="107"/>
        <v>".csv",</v>
      </c>
      <c r="L3355" t="s">
        <v>11856</v>
      </c>
      <c r="M3355" t="s">
        <v>19831</v>
      </c>
      <c r="P3355">
        <v>1</v>
      </c>
      <c r="Q3355" t="s">
        <v>23875</v>
      </c>
      <c r="R3355" t="s">
        <v>23904</v>
      </c>
      <c r="S3355">
        <v>1</v>
      </c>
    </row>
    <row r="3356" spans="1:19">
      <c r="A3356" s="1" t="s">
        <v>1</v>
      </c>
      <c r="B3356" s="1" t="s">
        <v>0</v>
      </c>
      <c r="D3356" s="1" t="s">
        <v>4</v>
      </c>
      <c r="E3356" s="1" t="s">
        <v>124</v>
      </c>
      <c r="G3356" t="str">
        <f t="shared" si="106"/>
        <v>"http://www.boxofficemojo.com/movies/?page=weekly&amp;id=.htm",</v>
      </c>
      <c r="H3356" t="str">
        <f t="shared" si="107"/>
        <v>".csv",</v>
      </c>
      <c r="L3356" t="s">
        <v>11857</v>
      </c>
      <c r="M3356" t="s">
        <v>19832</v>
      </c>
      <c r="P3356">
        <v>1</v>
      </c>
      <c r="Q3356" t="s">
        <v>20354</v>
      </c>
      <c r="R3356" t="s">
        <v>20838</v>
      </c>
      <c r="S3356">
        <v>1</v>
      </c>
    </row>
    <row r="3357" spans="1:19">
      <c r="A3357" s="1" t="s">
        <v>1</v>
      </c>
      <c r="B3357" s="1" t="s">
        <v>0</v>
      </c>
      <c r="D3357" s="1" t="s">
        <v>4</v>
      </c>
      <c r="E3357" s="1" t="s">
        <v>124</v>
      </c>
      <c r="G3357" t="str">
        <f t="shared" si="106"/>
        <v>"http://www.boxofficemojo.com/movies/?page=weekly&amp;id=.htm",</v>
      </c>
      <c r="H3357" t="str">
        <f t="shared" si="107"/>
        <v>".csv",</v>
      </c>
      <c r="L3357" t="s">
        <v>11858</v>
      </c>
      <c r="M3357" t="s">
        <v>19833</v>
      </c>
      <c r="P3357">
        <v>1</v>
      </c>
      <c r="Q3357" t="s">
        <v>20324</v>
      </c>
      <c r="R3357" t="s">
        <v>22798</v>
      </c>
      <c r="S3357">
        <v>1</v>
      </c>
    </row>
    <row r="3358" spans="1:19">
      <c r="A3358" s="1" t="s">
        <v>1</v>
      </c>
      <c r="B3358" s="1" t="s">
        <v>0</v>
      </c>
      <c r="D3358" s="1" t="s">
        <v>4</v>
      </c>
      <c r="E3358" s="1" t="s">
        <v>124</v>
      </c>
      <c r="G3358" t="str">
        <f t="shared" si="106"/>
        <v>"http://www.boxofficemojo.com/movies/?page=weekly&amp;id=.htm",</v>
      </c>
      <c r="H3358" t="str">
        <f t="shared" si="107"/>
        <v>".csv",</v>
      </c>
      <c r="L3358" t="s">
        <v>11859</v>
      </c>
      <c r="M3358" t="s">
        <v>19834</v>
      </c>
      <c r="P3358">
        <v>1</v>
      </c>
      <c r="Q3358" t="s">
        <v>24048</v>
      </c>
      <c r="R3358" t="s">
        <v>21400</v>
      </c>
      <c r="S3358">
        <v>1</v>
      </c>
    </row>
    <row r="3359" spans="1:19">
      <c r="A3359" s="1" t="s">
        <v>1</v>
      </c>
      <c r="B3359" s="1" t="s">
        <v>0</v>
      </c>
      <c r="D3359" s="1" t="s">
        <v>4</v>
      </c>
      <c r="E3359" s="1" t="s">
        <v>124</v>
      </c>
      <c r="G3359" t="str">
        <f t="shared" si="106"/>
        <v>"http://www.boxofficemojo.com/movies/?page=weekly&amp;id=.htm",</v>
      </c>
      <c r="H3359" t="str">
        <f t="shared" si="107"/>
        <v>".csv",</v>
      </c>
      <c r="L3359" t="s">
        <v>11860</v>
      </c>
      <c r="M3359" t="s">
        <v>19835</v>
      </c>
      <c r="P3359">
        <v>1</v>
      </c>
      <c r="Q3359" t="s">
        <v>24097</v>
      </c>
      <c r="R3359" t="s">
        <v>21411</v>
      </c>
      <c r="S3359">
        <v>1</v>
      </c>
    </row>
    <row r="3360" spans="1:19">
      <c r="A3360" s="1" t="s">
        <v>1</v>
      </c>
      <c r="B3360" s="1" t="s">
        <v>0</v>
      </c>
      <c r="D3360" s="1" t="s">
        <v>4</v>
      </c>
      <c r="E3360" s="1" t="s">
        <v>124</v>
      </c>
      <c r="G3360" t="str">
        <f t="shared" si="106"/>
        <v>"http://www.boxofficemojo.com/movies/?page=weekly&amp;id=.htm",</v>
      </c>
      <c r="H3360" t="str">
        <f t="shared" si="107"/>
        <v>".csv",</v>
      </c>
      <c r="L3360" t="s">
        <v>11861</v>
      </c>
      <c r="M3360" t="s">
        <v>19836</v>
      </c>
      <c r="P3360">
        <v>1</v>
      </c>
      <c r="Q3360" t="s">
        <v>21527</v>
      </c>
      <c r="R3360" t="s">
        <v>20773</v>
      </c>
      <c r="S3360">
        <v>1</v>
      </c>
    </row>
    <row r="3361" spans="1:19">
      <c r="A3361" s="1" t="s">
        <v>1</v>
      </c>
      <c r="B3361" s="1" t="s">
        <v>0</v>
      </c>
      <c r="D3361" s="1" t="s">
        <v>4</v>
      </c>
      <c r="E3361" s="1" t="s">
        <v>124</v>
      </c>
      <c r="G3361" t="str">
        <f t="shared" si="106"/>
        <v>"http://www.boxofficemojo.com/movies/?page=weekly&amp;id=.htm",</v>
      </c>
      <c r="H3361" t="str">
        <f t="shared" si="107"/>
        <v>".csv",</v>
      </c>
      <c r="L3361" t="s">
        <v>91</v>
      </c>
      <c r="M3361" t="s">
        <v>19837</v>
      </c>
      <c r="P3361">
        <v>1</v>
      </c>
      <c r="Q3361" t="s">
        <v>23624</v>
      </c>
      <c r="R3361" t="s">
        <v>22435</v>
      </c>
      <c r="S3361">
        <v>1</v>
      </c>
    </row>
    <row r="3362" spans="1:19">
      <c r="A3362" s="1" t="s">
        <v>1</v>
      </c>
      <c r="B3362" s="1" t="s">
        <v>0</v>
      </c>
      <c r="D3362" s="1" t="s">
        <v>4</v>
      </c>
      <c r="E3362" s="1" t="s">
        <v>124</v>
      </c>
      <c r="G3362" t="str">
        <f t="shared" si="106"/>
        <v>"http://www.boxofficemojo.com/movies/?page=weekly&amp;id=.htm",</v>
      </c>
      <c r="H3362" t="str">
        <f t="shared" si="107"/>
        <v>".csv",</v>
      </c>
      <c r="L3362" t="s">
        <v>11862</v>
      </c>
      <c r="M3362" t="s">
        <v>19838</v>
      </c>
      <c r="P3362">
        <v>1</v>
      </c>
      <c r="Q3362" t="s">
        <v>24013</v>
      </c>
      <c r="R3362" t="s">
        <v>22474</v>
      </c>
      <c r="S3362">
        <v>1</v>
      </c>
    </row>
    <row r="3363" spans="1:19">
      <c r="A3363" s="1" t="s">
        <v>1</v>
      </c>
      <c r="B3363" s="1" t="s">
        <v>0</v>
      </c>
      <c r="D3363" s="1" t="s">
        <v>4</v>
      </c>
      <c r="E3363" s="1" t="s">
        <v>124</v>
      </c>
      <c r="G3363" t="str">
        <f t="shared" si="106"/>
        <v>"http://www.boxofficemojo.com/movies/?page=weekly&amp;id=.htm",</v>
      </c>
      <c r="H3363" t="str">
        <f t="shared" si="107"/>
        <v>".csv",</v>
      </c>
      <c r="L3363" t="s">
        <v>11863</v>
      </c>
      <c r="M3363" t="s">
        <v>19839</v>
      </c>
      <c r="P3363">
        <v>1</v>
      </c>
      <c r="Q3363" t="s">
        <v>24040</v>
      </c>
      <c r="R3363" t="s">
        <v>22522</v>
      </c>
      <c r="S3363">
        <v>1</v>
      </c>
    </row>
    <row r="3364" spans="1:19">
      <c r="A3364" s="1" t="s">
        <v>1</v>
      </c>
      <c r="B3364" s="1" t="s">
        <v>0</v>
      </c>
      <c r="D3364" s="1" t="s">
        <v>4</v>
      </c>
      <c r="E3364" s="1" t="s">
        <v>124</v>
      </c>
      <c r="G3364" t="str">
        <f t="shared" si="106"/>
        <v>"http://www.boxofficemojo.com/movies/?page=weekly&amp;id=.htm",</v>
      </c>
      <c r="H3364" t="str">
        <f t="shared" si="107"/>
        <v>".csv",</v>
      </c>
      <c r="L3364" t="s">
        <v>11864</v>
      </c>
      <c r="M3364" t="s">
        <v>19840</v>
      </c>
      <c r="P3364">
        <v>1</v>
      </c>
      <c r="Q3364" t="s">
        <v>21880</v>
      </c>
      <c r="R3364" t="s">
        <v>23416</v>
      </c>
      <c r="S3364">
        <v>1</v>
      </c>
    </row>
    <row r="3365" spans="1:19">
      <c r="A3365" s="1" t="s">
        <v>1</v>
      </c>
      <c r="B3365" s="1" t="s">
        <v>0</v>
      </c>
      <c r="D3365" s="1" t="s">
        <v>4</v>
      </c>
      <c r="E3365" s="1" t="s">
        <v>124</v>
      </c>
      <c r="G3365" t="str">
        <f t="shared" si="106"/>
        <v>"http://www.boxofficemojo.com/movies/?page=weekly&amp;id=.htm",</v>
      </c>
      <c r="H3365" t="str">
        <f t="shared" si="107"/>
        <v>".csv",</v>
      </c>
      <c r="L3365" t="s">
        <v>11865</v>
      </c>
      <c r="M3365" t="s">
        <v>19841</v>
      </c>
      <c r="P3365">
        <v>1</v>
      </c>
      <c r="Q3365" t="s">
        <v>24098</v>
      </c>
      <c r="R3365" t="s">
        <v>23155</v>
      </c>
      <c r="S3365">
        <v>1</v>
      </c>
    </row>
    <row r="3366" spans="1:19">
      <c r="A3366" s="1" t="s">
        <v>1</v>
      </c>
      <c r="B3366" s="1" t="s">
        <v>0</v>
      </c>
      <c r="D3366" s="1" t="s">
        <v>4</v>
      </c>
      <c r="E3366" s="1" t="s">
        <v>124</v>
      </c>
      <c r="G3366" t="str">
        <f t="shared" si="106"/>
        <v>"http://www.boxofficemojo.com/movies/?page=weekly&amp;id=.htm",</v>
      </c>
      <c r="H3366" t="str">
        <f t="shared" si="107"/>
        <v>".csv",</v>
      </c>
      <c r="L3366" t="s">
        <v>11866</v>
      </c>
      <c r="M3366" t="s">
        <v>19842</v>
      </c>
      <c r="P3366">
        <v>1</v>
      </c>
      <c r="Q3366" t="s">
        <v>20343</v>
      </c>
      <c r="R3366" t="s">
        <v>23181</v>
      </c>
      <c r="S3366">
        <v>1</v>
      </c>
    </row>
    <row r="3367" spans="1:19">
      <c r="A3367" s="1" t="s">
        <v>1</v>
      </c>
      <c r="B3367" s="1" t="s">
        <v>0</v>
      </c>
      <c r="D3367" s="1" t="s">
        <v>4</v>
      </c>
      <c r="E3367" s="1" t="s">
        <v>124</v>
      </c>
      <c r="G3367" t="str">
        <f t="shared" si="106"/>
        <v>"http://www.boxofficemojo.com/movies/?page=weekly&amp;id=.htm",</v>
      </c>
      <c r="H3367" t="str">
        <f t="shared" si="107"/>
        <v>".csv",</v>
      </c>
      <c r="L3367" t="s">
        <v>11867</v>
      </c>
      <c r="M3367" t="s">
        <v>19843</v>
      </c>
      <c r="P3367">
        <v>1</v>
      </c>
      <c r="Q3367" t="s">
        <v>21381</v>
      </c>
      <c r="R3367" t="s">
        <v>20956</v>
      </c>
      <c r="S3367">
        <v>1</v>
      </c>
    </row>
    <row r="3368" spans="1:19">
      <c r="A3368" s="1" t="s">
        <v>1</v>
      </c>
      <c r="B3368" s="1" t="s">
        <v>0</v>
      </c>
      <c r="D3368" s="1" t="s">
        <v>4</v>
      </c>
      <c r="E3368" s="1" t="s">
        <v>124</v>
      </c>
      <c r="G3368" t="str">
        <f t="shared" si="106"/>
        <v>"http://www.boxofficemojo.com/movies/?page=weekly&amp;id=.htm",</v>
      </c>
      <c r="H3368" t="str">
        <f t="shared" si="107"/>
        <v>".csv",</v>
      </c>
      <c r="L3368" t="s">
        <v>11868</v>
      </c>
      <c r="M3368" t="s">
        <v>19844</v>
      </c>
      <c r="P3368">
        <v>1</v>
      </c>
      <c r="Q3368" t="s">
        <v>23757</v>
      </c>
      <c r="R3368" t="s">
        <v>20782</v>
      </c>
      <c r="S3368">
        <v>1</v>
      </c>
    </row>
    <row r="3369" spans="1:19">
      <c r="A3369" s="1" t="s">
        <v>1</v>
      </c>
      <c r="B3369" s="1" t="s">
        <v>0</v>
      </c>
      <c r="D3369" s="1" t="s">
        <v>4</v>
      </c>
      <c r="E3369" s="1" t="s">
        <v>124</v>
      </c>
      <c r="G3369" t="str">
        <f t="shared" si="106"/>
        <v>"http://www.boxofficemojo.com/movies/?page=weekly&amp;id=.htm",</v>
      </c>
      <c r="H3369" t="str">
        <f t="shared" si="107"/>
        <v>".csv",</v>
      </c>
      <c r="L3369" t="s">
        <v>11869</v>
      </c>
      <c r="M3369" t="s">
        <v>19845</v>
      </c>
      <c r="P3369">
        <v>1</v>
      </c>
      <c r="Q3369" t="s">
        <v>23733</v>
      </c>
      <c r="R3369" t="s">
        <v>20814</v>
      </c>
      <c r="S3369">
        <v>1</v>
      </c>
    </row>
    <row r="3370" spans="1:19">
      <c r="A3370" s="1" t="s">
        <v>1</v>
      </c>
      <c r="B3370" s="1" t="s">
        <v>0</v>
      </c>
      <c r="D3370" s="1" t="s">
        <v>4</v>
      </c>
      <c r="E3370" s="1" t="s">
        <v>124</v>
      </c>
      <c r="G3370" t="str">
        <f t="shared" si="106"/>
        <v>"http://www.boxofficemojo.com/movies/?page=weekly&amp;id=.htm",</v>
      </c>
      <c r="H3370" t="str">
        <f t="shared" si="107"/>
        <v>".csv",</v>
      </c>
      <c r="L3370" t="s">
        <v>11870</v>
      </c>
      <c r="M3370" t="s">
        <v>19846</v>
      </c>
      <c r="P3370">
        <v>1</v>
      </c>
      <c r="Q3370" t="s">
        <v>23363</v>
      </c>
      <c r="R3370" t="s">
        <v>20985</v>
      </c>
      <c r="S3370">
        <v>1</v>
      </c>
    </row>
    <row r="3371" spans="1:19">
      <c r="A3371" s="1" t="s">
        <v>1</v>
      </c>
      <c r="B3371" s="1" t="s">
        <v>0</v>
      </c>
      <c r="D3371" s="1" t="s">
        <v>4</v>
      </c>
      <c r="E3371" s="1" t="s">
        <v>124</v>
      </c>
      <c r="G3371" t="str">
        <f t="shared" si="106"/>
        <v>"http://www.boxofficemojo.com/movies/?page=weekly&amp;id=.htm",</v>
      </c>
      <c r="H3371" t="str">
        <f t="shared" si="107"/>
        <v>".csv",</v>
      </c>
      <c r="L3371" t="s">
        <v>92</v>
      </c>
      <c r="M3371" t="s">
        <v>19847</v>
      </c>
      <c r="P3371">
        <v>1</v>
      </c>
      <c r="Q3371" t="s">
        <v>23772</v>
      </c>
      <c r="R3371" t="s">
        <v>22436</v>
      </c>
      <c r="S3371">
        <v>1</v>
      </c>
    </row>
    <row r="3372" spans="1:19">
      <c r="A3372" s="1" t="s">
        <v>1</v>
      </c>
      <c r="B3372" s="1" t="s">
        <v>0</v>
      </c>
      <c r="D3372" s="1" t="s">
        <v>4</v>
      </c>
      <c r="E3372" s="1" t="s">
        <v>124</v>
      </c>
      <c r="G3372" t="str">
        <f t="shared" si="106"/>
        <v>"http://www.boxofficemojo.com/movies/?page=weekly&amp;id=.htm",</v>
      </c>
      <c r="H3372" t="str">
        <f t="shared" si="107"/>
        <v>".csv",</v>
      </c>
      <c r="L3372" t="s">
        <v>11871</v>
      </c>
      <c r="M3372" t="s">
        <v>19848</v>
      </c>
      <c r="P3372">
        <v>1</v>
      </c>
      <c r="Q3372" t="s">
        <v>24041</v>
      </c>
      <c r="R3372" t="s">
        <v>20378</v>
      </c>
      <c r="S3372">
        <v>1</v>
      </c>
    </row>
    <row r="3373" spans="1:19">
      <c r="A3373" s="1" t="s">
        <v>1</v>
      </c>
      <c r="B3373" s="1" t="s">
        <v>0</v>
      </c>
      <c r="D3373" s="1" t="s">
        <v>4</v>
      </c>
      <c r="E3373" s="1" t="s">
        <v>124</v>
      </c>
      <c r="G3373" t="str">
        <f t="shared" si="106"/>
        <v>"http://www.boxofficemojo.com/movies/?page=weekly&amp;id=.htm",</v>
      </c>
      <c r="H3373" t="str">
        <f t="shared" si="107"/>
        <v>".csv",</v>
      </c>
      <c r="L3373" t="s">
        <v>11872</v>
      </c>
      <c r="M3373" t="s">
        <v>19849</v>
      </c>
      <c r="P3373">
        <v>1</v>
      </c>
      <c r="Q3373" t="s">
        <v>20886</v>
      </c>
      <c r="R3373" t="s">
        <v>22634</v>
      </c>
      <c r="S3373">
        <v>1</v>
      </c>
    </row>
    <row r="3374" spans="1:19">
      <c r="A3374" s="1" t="s">
        <v>1</v>
      </c>
      <c r="B3374" s="1" t="s">
        <v>0</v>
      </c>
      <c r="D3374" s="1" t="s">
        <v>4</v>
      </c>
      <c r="E3374" s="1" t="s">
        <v>124</v>
      </c>
      <c r="G3374" t="str">
        <f t="shared" si="106"/>
        <v>"http://www.boxofficemojo.com/movies/?page=weekly&amp;id=.htm",</v>
      </c>
      <c r="H3374" t="str">
        <f t="shared" si="107"/>
        <v>".csv",</v>
      </c>
      <c r="L3374" t="s">
        <v>11873</v>
      </c>
      <c r="M3374" t="s">
        <v>19850</v>
      </c>
      <c r="P3374">
        <v>1</v>
      </c>
      <c r="Q3374" t="s">
        <v>24079</v>
      </c>
      <c r="R3374" t="s">
        <v>21367</v>
      </c>
      <c r="S3374">
        <v>1</v>
      </c>
    </row>
    <row r="3375" spans="1:19">
      <c r="A3375" s="1" t="s">
        <v>1</v>
      </c>
      <c r="B3375" s="1" t="s">
        <v>0</v>
      </c>
      <c r="D3375" s="1" t="s">
        <v>4</v>
      </c>
      <c r="E3375" s="1" t="s">
        <v>124</v>
      </c>
      <c r="G3375" t="str">
        <f t="shared" ref="G3375:G3438" si="108">A3375&amp;B3375&amp;C3375&amp;D3375</f>
        <v>"http://www.boxofficemojo.com/movies/?page=weekly&amp;id=.htm",</v>
      </c>
      <c r="H3375" t="str">
        <f t="shared" ref="H3375:H3438" si="109">A3375&amp;C3375&amp;E3375</f>
        <v>".csv",</v>
      </c>
      <c r="L3375" t="s">
        <v>11874</v>
      </c>
      <c r="M3375" t="s">
        <v>19851</v>
      </c>
      <c r="P3375">
        <v>1</v>
      </c>
      <c r="Q3375" t="s">
        <v>23773</v>
      </c>
      <c r="R3375" t="s">
        <v>21663</v>
      </c>
      <c r="S3375">
        <v>1</v>
      </c>
    </row>
    <row r="3376" spans="1:19">
      <c r="A3376" s="1" t="s">
        <v>1</v>
      </c>
      <c r="B3376" s="1" t="s">
        <v>0</v>
      </c>
      <c r="D3376" s="1" t="s">
        <v>4</v>
      </c>
      <c r="E3376" s="1" t="s">
        <v>124</v>
      </c>
      <c r="G3376" t="str">
        <f t="shared" si="108"/>
        <v>"http://www.boxofficemojo.com/movies/?page=weekly&amp;id=.htm",</v>
      </c>
      <c r="H3376" t="str">
        <f t="shared" si="109"/>
        <v>".csv",</v>
      </c>
      <c r="L3376" t="s">
        <v>11875</v>
      </c>
      <c r="M3376" t="s">
        <v>19852</v>
      </c>
      <c r="P3376">
        <v>1</v>
      </c>
      <c r="Q3376" t="s">
        <v>23864</v>
      </c>
      <c r="R3376" t="s">
        <v>20332</v>
      </c>
      <c r="S3376">
        <v>1</v>
      </c>
    </row>
    <row r="3377" spans="1:19">
      <c r="A3377" s="1" t="s">
        <v>1</v>
      </c>
      <c r="B3377" s="1" t="s">
        <v>0</v>
      </c>
      <c r="D3377" s="1" t="s">
        <v>4</v>
      </c>
      <c r="E3377" s="1" t="s">
        <v>124</v>
      </c>
      <c r="G3377" t="str">
        <f t="shared" si="108"/>
        <v>"http://www.boxofficemojo.com/movies/?page=weekly&amp;id=.htm",</v>
      </c>
      <c r="H3377" t="str">
        <f t="shared" si="109"/>
        <v>".csv",</v>
      </c>
      <c r="L3377" t="s">
        <v>11876</v>
      </c>
      <c r="M3377" t="s">
        <v>19853</v>
      </c>
      <c r="P3377">
        <v>1</v>
      </c>
      <c r="Q3377" t="s">
        <v>21034</v>
      </c>
      <c r="R3377" t="s">
        <v>23417</v>
      </c>
      <c r="S3377">
        <v>1</v>
      </c>
    </row>
    <row r="3378" spans="1:19">
      <c r="A3378" s="1" t="s">
        <v>1</v>
      </c>
      <c r="B3378" s="1" t="s">
        <v>0</v>
      </c>
      <c r="D3378" s="1" t="s">
        <v>4</v>
      </c>
      <c r="E3378" s="1" t="s">
        <v>124</v>
      </c>
      <c r="G3378" t="str">
        <f t="shared" si="108"/>
        <v>"http://www.boxofficemojo.com/movies/?page=weekly&amp;id=.htm",</v>
      </c>
      <c r="H3378" t="str">
        <f t="shared" si="109"/>
        <v>".csv",</v>
      </c>
      <c r="L3378" t="s">
        <v>11877</v>
      </c>
      <c r="M3378" t="s">
        <v>19854</v>
      </c>
      <c r="P3378">
        <v>1</v>
      </c>
      <c r="Q3378" t="s">
        <v>22834</v>
      </c>
      <c r="R3378" t="s">
        <v>21050</v>
      </c>
      <c r="S3378">
        <v>1</v>
      </c>
    </row>
    <row r="3379" spans="1:19">
      <c r="A3379" s="1" t="s">
        <v>1</v>
      </c>
      <c r="B3379" s="1" t="s">
        <v>0</v>
      </c>
      <c r="D3379" s="1" t="s">
        <v>4</v>
      </c>
      <c r="E3379" s="1" t="s">
        <v>124</v>
      </c>
      <c r="G3379" t="str">
        <f t="shared" si="108"/>
        <v>"http://www.boxofficemojo.com/movies/?page=weekly&amp;id=.htm",</v>
      </c>
      <c r="H3379" t="str">
        <f t="shared" si="109"/>
        <v>".csv",</v>
      </c>
      <c r="L3379" t="s">
        <v>11878</v>
      </c>
      <c r="M3379" t="s">
        <v>19855</v>
      </c>
      <c r="P3379">
        <v>1</v>
      </c>
      <c r="Q3379" t="s">
        <v>22487</v>
      </c>
      <c r="R3379" t="s">
        <v>23876</v>
      </c>
      <c r="S3379">
        <v>1</v>
      </c>
    </row>
    <row r="3380" spans="1:19">
      <c r="A3380" s="1" t="s">
        <v>1</v>
      </c>
      <c r="B3380" s="1" t="s">
        <v>0</v>
      </c>
      <c r="D3380" s="1" t="s">
        <v>4</v>
      </c>
      <c r="E3380" s="1" t="s">
        <v>124</v>
      </c>
      <c r="G3380" t="str">
        <f t="shared" si="108"/>
        <v>"http://www.boxofficemojo.com/movies/?page=weekly&amp;id=.htm",</v>
      </c>
      <c r="H3380" t="str">
        <f t="shared" si="109"/>
        <v>".csv",</v>
      </c>
      <c r="L3380" t="s">
        <v>11879</v>
      </c>
      <c r="M3380" t="s">
        <v>19856</v>
      </c>
      <c r="P3380">
        <v>1</v>
      </c>
      <c r="Q3380" t="s">
        <v>20406</v>
      </c>
      <c r="R3380" t="s">
        <v>22635</v>
      </c>
      <c r="S3380">
        <v>1</v>
      </c>
    </row>
    <row r="3381" spans="1:19">
      <c r="A3381" s="1" t="s">
        <v>1</v>
      </c>
      <c r="B3381" s="1" t="s">
        <v>0</v>
      </c>
      <c r="D3381" s="1" t="s">
        <v>4</v>
      </c>
      <c r="E3381" s="1" t="s">
        <v>124</v>
      </c>
      <c r="G3381" t="str">
        <f t="shared" si="108"/>
        <v>"http://www.boxofficemojo.com/movies/?page=weekly&amp;id=.htm",</v>
      </c>
      <c r="H3381" t="str">
        <f t="shared" si="109"/>
        <v>".csv",</v>
      </c>
      <c r="L3381" t="s">
        <v>11880</v>
      </c>
      <c r="M3381" t="s">
        <v>19857</v>
      </c>
      <c r="P3381">
        <v>1</v>
      </c>
      <c r="Q3381" t="s">
        <v>22662</v>
      </c>
      <c r="R3381" t="s">
        <v>20333</v>
      </c>
      <c r="S3381">
        <v>1</v>
      </c>
    </row>
    <row r="3382" spans="1:19">
      <c r="A3382" s="1" t="s">
        <v>1</v>
      </c>
      <c r="B3382" s="1" t="s">
        <v>0</v>
      </c>
      <c r="D3382" s="1" t="s">
        <v>4</v>
      </c>
      <c r="E3382" s="1" t="s">
        <v>124</v>
      </c>
      <c r="G3382" t="str">
        <f t="shared" si="108"/>
        <v>"http://www.boxofficemojo.com/movies/?page=weekly&amp;id=.htm",</v>
      </c>
      <c r="H3382" t="str">
        <f t="shared" si="109"/>
        <v>".csv",</v>
      </c>
      <c r="L3382" t="s">
        <v>11881</v>
      </c>
      <c r="M3382" t="s">
        <v>19858</v>
      </c>
      <c r="P3382">
        <v>1</v>
      </c>
      <c r="Q3382" t="s">
        <v>23886</v>
      </c>
      <c r="R3382" t="s">
        <v>21797</v>
      </c>
      <c r="S3382">
        <v>1</v>
      </c>
    </row>
    <row r="3383" spans="1:19">
      <c r="A3383" s="1" t="s">
        <v>1</v>
      </c>
      <c r="B3383" s="1" t="s">
        <v>0</v>
      </c>
      <c r="D3383" s="1" t="s">
        <v>4</v>
      </c>
      <c r="E3383" s="1" t="s">
        <v>124</v>
      </c>
      <c r="G3383" t="str">
        <f t="shared" si="108"/>
        <v>"http://www.boxofficemojo.com/movies/?page=weekly&amp;id=.htm",</v>
      </c>
      <c r="H3383" t="str">
        <f t="shared" si="109"/>
        <v>".csv",</v>
      </c>
      <c r="L3383" t="s">
        <v>11882</v>
      </c>
      <c r="M3383" t="s">
        <v>19859</v>
      </c>
      <c r="P3383">
        <v>1</v>
      </c>
      <c r="Q3383" t="s">
        <v>23679</v>
      </c>
      <c r="R3383" t="s">
        <v>21614</v>
      </c>
      <c r="S3383">
        <v>1</v>
      </c>
    </row>
    <row r="3384" spans="1:19">
      <c r="A3384" s="1" t="s">
        <v>1</v>
      </c>
      <c r="B3384" s="1" t="s">
        <v>0</v>
      </c>
      <c r="D3384" s="1" t="s">
        <v>4</v>
      </c>
      <c r="E3384" s="1" t="s">
        <v>124</v>
      </c>
      <c r="G3384" t="str">
        <f t="shared" si="108"/>
        <v>"http://www.boxofficemojo.com/movies/?page=weekly&amp;id=.htm",</v>
      </c>
      <c r="H3384" t="str">
        <f t="shared" si="109"/>
        <v>".csv",</v>
      </c>
      <c r="L3384" t="s">
        <v>11883</v>
      </c>
      <c r="M3384" t="s">
        <v>19860</v>
      </c>
      <c r="P3384">
        <v>1</v>
      </c>
      <c r="Q3384" t="s">
        <v>24073</v>
      </c>
      <c r="R3384" t="s">
        <v>22245</v>
      </c>
      <c r="S3384">
        <v>1</v>
      </c>
    </row>
    <row r="3385" spans="1:19">
      <c r="A3385" s="1" t="s">
        <v>1</v>
      </c>
      <c r="B3385" s="1" t="s">
        <v>0</v>
      </c>
      <c r="D3385" s="1" t="s">
        <v>4</v>
      </c>
      <c r="E3385" s="1" t="s">
        <v>124</v>
      </c>
      <c r="G3385" t="str">
        <f t="shared" si="108"/>
        <v>"http://www.boxofficemojo.com/movies/?page=weekly&amp;id=.htm",</v>
      </c>
      <c r="H3385" t="str">
        <f t="shared" si="109"/>
        <v>".csv",</v>
      </c>
      <c r="L3385" t="s">
        <v>11884</v>
      </c>
      <c r="M3385" t="s">
        <v>19861</v>
      </c>
      <c r="P3385">
        <v>1</v>
      </c>
      <c r="Q3385" t="s">
        <v>22156</v>
      </c>
      <c r="R3385" t="s">
        <v>21600</v>
      </c>
      <c r="S3385">
        <v>1</v>
      </c>
    </row>
    <row r="3386" spans="1:19">
      <c r="A3386" s="1" t="s">
        <v>1</v>
      </c>
      <c r="B3386" s="1" t="s">
        <v>0</v>
      </c>
      <c r="D3386" s="1" t="s">
        <v>4</v>
      </c>
      <c r="E3386" s="1" t="s">
        <v>124</v>
      </c>
      <c r="G3386" t="str">
        <f t="shared" si="108"/>
        <v>"http://www.boxofficemojo.com/movies/?page=weekly&amp;id=.htm",</v>
      </c>
      <c r="H3386" t="str">
        <f t="shared" si="109"/>
        <v>".csv",</v>
      </c>
      <c r="L3386" t="s">
        <v>11885</v>
      </c>
      <c r="M3386" t="s">
        <v>19862</v>
      </c>
      <c r="P3386">
        <v>1</v>
      </c>
      <c r="Q3386" t="s">
        <v>23774</v>
      </c>
      <c r="R3386" t="s">
        <v>20472</v>
      </c>
      <c r="S3386">
        <v>1</v>
      </c>
    </row>
    <row r="3387" spans="1:19">
      <c r="A3387" s="1" t="s">
        <v>1</v>
      </c>
      <c r="B3387" s="1" t="s">
        <v>0</v>
      </c>
      <c r="D3387" s="1" t="s">
        <v>4</v>
      </c>
      <c r="E3387" s="1" t="s">
        <v>124</v>
      </c>
      <c r="G3387" t="str">
        <f t="shared" si="108"/>
        <v>"http://www.boxofficemojo.com/movies/?page=weekly&amp;id=.htm",</v>
      </c>
      <c r="H3387" t="str">
        <f t="shared" si="109"/>
        <v>".csv",</v>
      </c>
      <c r="L3387" t="s">
        <v>11886</v>
      </c>
      <c r="M3387" t="s">
        <v>19863</v>
      </c>
      <c r="P3387">
        <v>1</v>
      </c>
      <c r="Q3387" t="s">
        <v>23758</v>
      </c>
      <c r="R3387" t="s">
        <v>23396</v>
      </c>
      <c r="S3387">
        <v>1</v>
      </c>
    </row>
    <row r="3388" spans="1:19">
      <c r="A3388" s="1" t="s">
        <v>1</v>
      </c>
      <c r="B3388" s="1" t="s">
        <v>0</v>
      </c>
      <c r="D3388" s="1" t="s">
        <v>4</v>
      </c>
      <c r="E3388" s="1" t="s">
        <v>124</v>
      </c>
      <c r="G3388" t="str">
        <f t="shared" si="108"/>
        <v>"http://www.boxofficemojo.com/movies/?page=weekly&amp;id=.htm",</v>
      </c>
      <c r="H3388" t="str">
        <f t="shared" si="109"/>
        <v>".csv",</v>
      </c>
      <c r="L3388" t="s">
        <v>11887</v>
      </c>
      <c r="M3388" t="s">
        <v>19864</v>
      </c>
      <c r="P3388">
        <v>1</v>
      </c>
      <c r="Q3388" t="s">
        <v>20336</v>
      </c>
      <c r="R3388" t="s">
        <v>22523</v>
      </c>
      <c r="S3388">
        <v>1</v>
      </c>
    </row>
    <row r="3389" spans="1:19">
      <c r="A3389" s="1" t="s">
        <v>1</v>
      </c>
      <c r="B3389" s="1" t="s">
        <v>0</v>
      </c>
      <c r="D3389" s="1" t="s">
        <v>4</v>
      </c>
      <c r="E3389" s="1" t="s">
        <v>124</v>
      </c>
      <c r="G3389" t="str">
        <f t="shared" si="108"/>
        <v>"http://www.boxofficemojo.com/movies/?page=weekly&amp;id=.htm",</v>
      </c>
      <c r="H3389" t="str">
        <f t="shared" si="109"/>
        <v>".csv",</v>
      </c>
      <c r="L3389" t="s">
        <v>11888</v>
      </c>
      <c r="M3389" t="s">
        <v>19865</v>
      </c>
      <c r="P3389">
        <v>1</v>
      </c>
      <c r="Q3389" t="s">
        <v>24109</v>
      </c>
      <c r="R3389" t="s">
        <v>23569</v>
      </c>
      <c r="S3389">
        <v>1</v>
      </c>
    </row>
    <row r="3390" spans="1:19">
      <c r="A3390" s="1" t="s">
        <v>1</v>
      </c>
      <c r="B3390" s="1" t="s">
        <v>0</v>
      </c>
      <c r="D3390" s="1" t="s">
        <v>4</v>
      </c>
      <c r="E3390" s="1" t="s">
        <v>124</v>
      </c>
      <c r="G3390" t="str">
        <f t="shared" si="108"/>
        <v>"http://www.boxofficemojo.com/movies/?page=weekly&amp;id=.htm",</v>
      </c>
      <c r="H3390" t="str">
        <f t="shared" si="109"/>
        <v>".csv",</v>
      </c>
      <c r="L3390" t="s">
        <v>11889</v>
      </c>
      <c r="M3390" t="s">
        <v>19866</v>
      </c>
      <c r="P3390">
        <v>1</v>
      </c>
      <c r="Q3390" t="s">
        <v>24026</v>
      </c>
      <c r="R3390" t="s">
        <v>20809</v>
      </c>
      <c r="S3390">
        <v>1</v>
      </c>
    </row>
    <row r="3391" spans="1:19">
      <c r="A3391" s="1" t="s">
        <v>1</v>
      </c>
      <c r="B3391" s="1" t="s">
        <v>0</v>
      </c>
      <c r="D3391" s="1" t="s">
        <v>4</v>
      </c>
      <c r="E3391" s="1" t="s">
        <v>124</v>
      </c>
      <c r="G3391" t="str">
        <f t="shared" si="108"/>
        <v>"http://www.boxofficemojo.com/movies/?page=weekly&amp;id=.htm",</v>
      </c>
      <c r="H3391" t="str">
        <f t="shared" si="109"/>
        <v>".csv",</v>
      </c>
      <c r="L3391" t="s">
        <v>11890</v>
      </c>
      <c r="M3391" t="s">
        <v>19867</v>
      </c>
      <c r="P3391">
        <v>1</v>
      </c>
      <c r="Q3391" t="s">
        <v>23775</v>
      </c>
      <c r="R3391" t="s">
        <v>23364</v>
      </c>
      <c r="S3391">
        <v>1</v>
      </c>
    </row>
    <row r="3392" spans="1:19">
      <c r="A3392" s="1" t="s">
        <v>1</v>
      </c>
      <c r="B3392" s="1" t="s">
        <v>0</v>
      </c>
      <c r="D3392" s="1" t="s">
        <v>4</v>
      </c>
      <c r="E3392" s="1" t="s">
        <v>124</v>
      </c>
      <c r="G3392" t="str">
        <f t="shared" si="108"/>
        <v>"http://www.boxofficemojo.com/movies/?page=weekly&amp;id=.htm",</v>
      </c>
      <c r="H3392" t="str">
        <f t="shared" si="109"/>
        <v>".csv",</v>
      </c>
      <c r="L3392" t="s">
        <v>11891</v>
      </c>
      <c r="M3392" t="s">
        <v>19868</v>
      </c>
      <c r="P3392">
        <v>1</v>
      </c>
      <c r="Q3392" t="s">
        <v>21576</v>
      </c>
      <c r="R3392" t="s">
        <v>21352</v>
      </c>
      <c r="S3392">
        <v>1</v>
      </c>
    </row>
    <row r="3393" spans="1:19">
      <c r="A3393" s="1" t="s">
        <v>1</v>
      </c>
      <c r="B3393" s="1" t="s">
        <v>0</v>
      </c>
      <c r="D3393" s="1" t="s">
        <v>4</v>
      </c>
      <c r="E3393" s="1" t="s">
        <v>124</v>
      </c>
      <c r="G3393" t="str">
        <f t="shared" si="108"/>
        <v>"http://www.boxofficemojo.com/movies/?page=weekly&amp;id=.htm",</v>
      </c>
      <c r="H3393" t="str">
        <f t="shared" si="109"/>
        <v>".csv",</v>
      </c>
      <c r="L3393" t="s">
        <v>11892</v>
      </c>
      <c r="M3393" t="s">
        <v>19869</v>
      </c>
      <c r="P3393">
        <v>1</v>
      </c>
      <c r="Q3393" t="s">
        <v>23741</v>
      </c>
      <c r="R3393" t="s">
        <v>20686</v>
      </c>
      <c r="S3393">
        <v>1</v>
      </c>
    </row>
    <row r="3394" spans="1:19">
      <c r="A3394" s="1" t="s">
        <v>1</v>
      </c>
      <c r="B3394" s="1" t="s">
        <v>0</v>
      </c>
      <c r="D3394" s="1" t="s">
        <v>4</v>
      </c>
      <c r="E3394" s="1" t="s">
        <v>124</v>
      </c>
      <c r="G3394" t="str">
        <f t="shared" si="108"/>
        <v>"http://www.boxofficemojo.com/movies/?page=weekly&amp;id=.htm",</v>
      </c>
      <c r="H3394" t="str">
        <f t="shared" si="109"/>
        <v>".csv",</v>
      </c>
      <c r="L3394" t="s">
        <v>11893</v>
      </c>
      <c r="M3394" t="s">
        <v>19870</v>
      </c>
      <c r="P3394">
        <v>1</v>
      </c>
      <c r="Q3394" t="s">
        <v>23837</v>
      </c>
      <c r="R3394" t="s">
        <v>22995</v>
      </c>
      <c r="S3394">
        <v>1</v>
      </c>
    </row>
    <row r="3395" spans="1:19">
      <c r="A3395" s="1" t="s">
        <v>1</v>
      </c>
      <c r="B3395" s="1" t="s">
        <v>0</v>
      </c>
      <c r="D3395" s="1" t="s">
        <v>4</v>
      </c>
      <c r="E3395" s="1" t="s">
        <v>124</v>
      </c>
      <c r="G3395" t="str">
        <f t="shared" si="108"/>
        <v>"http://www.boxofficemojo.com/movies/?page=weekly&amp;id=.htm",</v>
      </c>
      <c r="H3395" t="str">
        <f t="shared" si="109"/>
        <v>".csv",</v>
      </c>
      <c r="L3395" t="s">
        <v>11894</v>
      </c>
      <c r="M3395" t="s">
        <v>19871</v>
      </c>
      <c r="P3395">
        <v>1</v>
      </c>
      <c r="Q3395" t="s">
        <v>20972</v>
      </c>
      <c r="R3395" t="s">
        <v>21866</v>
      </c>
      <c r="S3395">
        <v>1</v>
      </c>
    </row>
    <row r="3396" spans="1:19">
      <c r="A3396" s="1" t="s">
        <v>1</v>
      </c>
      <c r="B3396" s="1" t="s">
        <v>0</v>
      </c>
      <c r="D3396" s="1" t="s">
        <v>4</v>
      </c>
      <c r="E3396" s="1" t="s">
        <v>124</v>
      </c>
      <c r="G3396" t="str">
        <f t="shared" si="108"/>
        <v>"http://www.boxofficemojo.com/movies/?page=weekly&amp;id=.htm",</v>
      </c>
      <c r="H3396" t="str">
        <f t="shared" si="109"/>
        <v>".csv",</v>
      </c>
      <c r="L3396" t="s">
        <v>11895</v>
      </c>
      <c r="M3396" t="s">
        <v>19872</v>
      </c>
      <c r="P3396">
        <v>1</v>
      </c>
      <c r="Q3396" t="s">
        <v>21948</v>
      </c>
      <c r="R3396" t="s">
        <v>20546</v>
      </c>
      <c r="S3396">
        <v>1</v>
      </c>
    </row>
    <row r="3397" spans="1:19">
      <c r="A3397" s="1" t="s">
        <v>1</v>
      </c>
      <c r="B3397" s="1" t="s">
        <v>0</v>
      </c>
      <c r="D3397" s="1" t="s">
        <v>4</v>
      </c>
      <c r="E3397" s="1" t="s">
        <v>124</v>
      </c>
      <c r="G3397" t="str">
        <f t="shared" si="108"/>
        <v>"http://www.boxofficemojo.com/movies/?page=weekly&amp;id=.htm",</v>
      </c>
      <c r="H3397" t="str">
        <f t="shared" si="109"/>
        <v>".csv",</v>
      </c>
      <c r="L3397" t="s">
        <v>11896</v>
      </c>
      <c r="M3397" t="s">
        <v>19873</v>
      </c>
      <c r="P3397">
        <v>1</v>
      </c>
      <c r="Q3397" t="s">
        <v>21310</v>
      </c>
      <c r="R3397" t="s">
        <v>23447</v>
      </c>
      <c r="S3397">
        <v>1</v>
      </c>
    </row>
    <row r="3398" spans="1:19">
      <c r="A3398" s="1" t="s">
        <v>1</v>
      </c>
      <c r="B3398" s="1" t="s">
        <v>0</v>
      </c>
      <c r="D3398" s="1" t="s">
        <v>4</v>
      </c>
      <c r="E3398" s="1" t="s">
        <v>124</v>
      </c>
      <c r="G3398" t="str">
        <f t="shared" si="108"/>
        <v>"http://www.boxofficemojo.com/movies/?page=weekly&amp;id=.htm",</v>
      </c>
      <c r="H3398" t="str">
        <f t="shared" si="109"/>
        <v>".csv",</v>
      </c>
      <c r="L3398" t="s">
        <v>11897</v>
      </c>
      <c r="M3398" t="s">
        <v>19874</v>
      </c>
      <c r="P3398">
        <v>1</v>
      </c>
      <c r="Q3398" t="s">
        <v>21496</v>
      </c>
      <c r="R3398" t="s">
        <v>23257</v>
      </c>
      <c r="S3398">
        <v>1</v>
      </c>
    </row>
    <row r="3399" spans="1:19">
      <c r="A3399" s="1" t="s">
        <v>1</v>
      </c>
      <c r="B3399" s="1" t="s">
        <v>0</v>
      </c>
      <c r="D3399" s="1" t="s">
        <v>4</v>
      </c>
      <c r="E3399" s="1" t="s">
        <v>124</v>
      </c>
      <c r="G3399" t="str">
        <f t="shared" si="108"/>
        <v>"http://www.boxofficemojo.com/movies/?page=weekly&amp;id=.htm",</v>
      </c>
      <c r="H3399" t="str">
        <f t="shared" si="109"/>
        <v>".csv",</v>
      </c>
      <c r="L3399" t="s">
        <v>11898</v>
      </c>
      <c r="M3399" t="s">
        <v>19875</v>
      </c>
      <c r="P3399">
        <v>1</v>
      </c>
      <c r="Q3399" t="s">
        <v>21613</v>
      </c>
      <c r="R3399" t="s">
        <v>21930</v>
      </c>
      <c r="S3399">
        <v>1</v>
      </c>
    </row>
    <row r="3400" spans="1:19">
      <c r="A3400" s="1" t="s">
        <v>1</v>
      </c>
      <c r="B3400" s="1" t="s">
        <v>0</v>
      </c>
      <c r="D3400" s="1" t="s">
        <v>4</v>
      </c>
      <c r="E3400" s="1" t="s">
        <v>124</v>
      </c>
      <c r="G3400" t="str">
        <f t="shared" si="108"/>
        <v>"http://www.boxofficemojo.com/movies/?page=weekly&amp;id=.htm",</v>
      </c>
      <c r="H3400" t="str">
        <f t="shared" si="109"/>
        <v>".csv",</v>
      </c>
      <c r="L3400" t="s">
        <v>11899</v>
      </c>
      <c r="M3400" t="s">
        <v>19876</v>
      </c>
      <c r="P3400">
        <v>1</v>
      </c>
      <c r="Q3400" t="s">
        <v>23070</v>
      </c>
      <c r="R3400" t="s">
        <v>23816</v>
      </c>
      <c r="S3400">
        <v>1</v>
      </c>
    </row>
    <row r="3401" spans="1:19">
      <c r="A3401" s="1" t="s">
        <v>1</v>
      </c>
      <c r="B3401" s="1" t="s">
        <v>0</v>
      </c>
      <c r="D3401" s="1" t="s">
        <v>4</v>
      </c>
      <c r="E3401" s="1" t="s">
        <v>124</v>
      </c>
      <c r="G3401" t="str">
        <f t="shared" si="108"/>
        <v>"http://www.boxofficemojo.com/movies/?page=weekly&amp;id=.htm",</v>
      </c>
      <c r="H3401" t="str">
        <f t="shared" si="109"/>
        <v>".csv",</v>
      </c>
      <c r="L3401" t="s">
        <v>11900</v>
      </c>
      <c r="M3401" t="s">
        <v>19877</v>
      </c>
      <c r="P3401">
        <v>1</v>
      </c>
      <c r="Q3401" t="s">
        <v>23071</v>
      </c>
      <c r="R3401" t="s">
        <v>22233</v>
      </c>
      <c r="S3401">
        <v>1</v>
      </c>
    </row>
    <row r="3402" spans="1:19">
      <c r="A3402" s="1" t="s">
        <v>1</v>
      </c>
      <c r="B3402" s="1" t="s">
        <v>0</v>
      </c>
      <c r="D3402" s="1" t="s">
        <v>4</v>
      </c>
      <c r="E3402" s="1" t="s">
        <v>124</v>
      </c>
      <c r="G3402" t="str">
        <f t="shared" si="108"/>
        <v>"http://www.boxofficemojo.com/movies/?page=weekly&amp;id=.htm",</v>
      </c>
      <c r="H3402" t="str">
        <f t="shared" si="109"/>
        <v>".csv",</v>
      </c>
      <c r="L3402" t="s">
        <v>11901</v>
      </c>
      <c r="M3402" t="s">
        <v>19878</v>
      </c>
      <c r="P3402">
        <v>1</v>
      </c>
      <c r="Q3402" t="s">
        <v>23967</v>
      </c>
      <c r="R3402" t="s">
        <v>22955</v>
      </c>
      <c r="S3402">
        <v>1</v>
      </c>
    </row>
    <row r="3403" spans="1:19">
      <c r="A3403" s="1" t="s">
        <v>1</v>
      </c>
      <c r="B3403" s="1" t="s">
        <v>0</v>
      </c>
      <c r="D3403" s="1" t="s">
        <v>4</v>
      </c>
      <c r="E3403" s="1" t="s">
        <v>124</v>
      </c>
      <c r="G3403" t="str">
        <f t="shared" si="108"/>
        <v>"http://www.boxofficemojo.com/movies/?page=weekly&amp;id=.htm",</v>
      </c>
      <c r="H3403" t="str">
        <f t="shared" si="109"/>
        <v>".csv",</v>
      </c>
      <c r="L3403" t="s">
        <v>11902</v>
      </c>
      <c r="M3403" t="s">
        <v>19879</v>
      </c>
      <c r="P3403">
        <v>1</v>
      </c>
      <c r="Q3403" t="s">
        <v>22375</v>
      </c>
      <c r="R3403" t="s">
        <v>21110</v>
      </c>
      <c r="S3403">
        <v>1</v>
      </c>
    </row>
    <row r="3404" spans="1:19">
      <c r="A3404" s="1" t="s">
        <v>1</v>
      </c>
      <c r="B3404" s="1" t="s">
        <v>0</v>
      </c>
      <c r="D3404" s="1" t="s">
        <v>4</v>
      </c>
      <c r="E3404" s="1" t="s">
        <v>124</v>
      </c>
      <c r="G3404" t="str">
        <f t="shared" si="108"/>
        <v>"http://www.boxofficemojo.com/movies/?page=weekly&amp;id=.htm",</v>
      </c>
      <c r="H3404" t="str">
        <f t="shared" si="109"/>
        <v>".csv",</v>
      </c>
      <c r="L3404" t="s">
        <v>11903</v>
      </c>
      <c r="M3404" t="s">
        <v>19880</v>
      </c>
      <c r="P3404">
        <v>1</v>
      </c>
      <c r="Q3404" t="s">
        <v>21510</v>
      </c>
      <c r="R3404" t="s">
        <v>23088</v>
      </c>
      <c r="S3404">
        <v>1</v>
      </c>
    </row>
    <row r="3405" spans="1:19">
      <c r="A3405" s="1" t="s">
        <v>1</v>
      </c>
      <c r="B3405" s="1" t="s">
        <v>0</v>
      </c>
      <c r="D3405" s="1" t="s">
        <v>4</v>
      </c>
      <c r="E3405" s="1" t="s">
        <v>124</v>
      </c>
      <c r="G3405" t="str">
        <f t="shared" si="108"/>
        <v>"http://www.boxofficemojo.com/movies/?page=weekly&amp;id=.htm",</v>
      </c>
      <c r="H3405" t="str">
        <f t="shared" si="109"/>
        <v>".csv",</v>
      </c>
      <c r="L3405" t="s">
        <v>11904</v>
      </c>
      <c r="M3405" t="s">
        <v>19881</v>
      </c>
      <c r="P3405">
        <v>1</v>
      </c>
      <c r="Q3405" t="s">
        <v>24042</v>
      </c>
      <c r="R3405" t="s">
        <v>23900</v>
      </c>
      <c r="S3405">
        <v>1</v>
      </c>
    </row>
    <row r="3406" spans="1:19">
      <c r="A3406" s="1" t="s">
        <v>1</v>
      </c>
      <c r="B3406" s="1" t="s">
        <v>0</v>
      </c>
      <c r="D3406" s="1" t="s">
        <v>4</v>
      </c>
      <c r="E3406" s="1" t="s">
        <v>124</v>
      </c>
      <c r="G3406" t="str">
        <f t="shared" si="108"/>
        <v>"http://www.boxofficemojo.com/movies/?page=weekly&amp;id=.htm",</v>
      </c>
      <c r="H3406" t="str">
        <f t="shared" si="109"/>
        <v>".csv",</v>
      </c>
      <c r="L3406" t="s">
        <v>11905</v>
      </c>
      <c r="M3406" t="s">
        <v>19882</v>
      </c>
      <c r="P3406">
        <v>1</v>
      </c>
      <c r="Q3406" t="s">
        <v>23256</v>
      </c>
      <c r="R3406" t="s">
        <v>23977</v>
      </c>
      <c r="S3406">
        <v>1</v>
      </c>
    </row>
    <row r="3407" spans="1:19">
      <c r="A3407" s="1" t="s">
        <v>1</v>
      </c>
      <c r="B3407" s="1" t="s">
        <v>0</v>
      </c>
      <c r="D3407" s="1" t="s">
        <v>4</v>
      </c>
      <c r="E3407" s="1" t="s">
        <v>124</v>
      </c>
      <c r="G3407" t="str">
        <f t="shared" si="108"/>
        <v>"http://www.boxofficemojo.com/movies/?page=weekly&amp;id=.htm",</v>
      </c>
      <c r="H3407" t="str">
        <f t="shared" si="109"/>
        <v>".csv",</v>
      </c>
      <c r="L3407" t="s">
        <v>11906</v>
      </c>
      <c r="M3407" t="s">
        <v>19883</v>
      </c>
      <c r="P3407">
        <v>1</v>
      </c>
      <c r="Q3407" t="s">
        <v>21497</v>
      </c>
      <c r="R3407" t="s">
        <v>21138</v>
      </c>
      <c r="S3407">
        <v>1</v>
      </c>
    </row>
    <row r="3408" spans="1:19">
      <c r="A3408" s="1" t="s">
        <v>1</v>
      </c>
      <c r="B3408" s="1" t="s">
        <v>0</v>
      </c>
      <c r="D3408" s="1" t="s">
        <v>4</v>
      </c>
      <c r="E3408" s="1" t="s">
        <v>124</v>
      </c>
      <c r="G3408" t="str">
        <f t="shared" si="108"/>
        <v>"http://www.boxofficemojo.com/movies/?page=weekly&amp;id=.htm",</v>
      </c>
      <c r="H3408" t="str">
        <f t="shared" si="109"/>
        <v>".csv",</v>
      </c>
      <c r="L3408" t="s">
        <v>11907</v>
      </c>
      <c r="M3408" t="s">
        <v>19884</v>
      </c>
      <c r="P3408">
        <v>1</v>
      </c>
      <c r="Q3408" t="s">
        <v>21992</v>
      </c>
      <c r="R3408" t="s">
        <v>21064</v>
      </c>
      <c r="S3408">
        <v>1</v>
      </c>
    </row>
    <row r="3409" spans="1:19">
      <c r="A3409" s="1" t="s">
        <v>1</v>
      </c>
      <c r="B3409" s="1" t="s">
        <v>0</v>
      </c>
      <c r="D3409" s="1" t="s">
        <v>4</v>
      </c>
      <c r="E3409" s="1" t="s">
        <v>124</v>
      </c>
      <c r="G3409" t="str">
        <f t="shared" si="108"/>
        <v>"http://www.boxofficemojo.com/movies/?page=weekly&amp;id=.htm",</v>
      </c>
      <c r="H3409" t="str">
        <f t="shared" si="109"/>
        <v>".csv",</v>
      </c>
      <c r="L3409" t="s">
        <v>11908</v>
      </c>
      <c r="M3409" t="s">
        <v>19885</v>
      </c>
      <c r="P3409">
        <v>1</v>
      </c>
      <c r="Q3409" t="s">
        <v>21035</v>
      </c>
      <c r="R3409" t="s">
        <v>21311</v>
      </c>
      <c r="S3409">
        <v>1</v>
      </c>
    </row>
    <row r="3410" spans="1:19">
      <c r="A3410" s="1" t="s">
        <v>1</v>
      </c>
      <c r="B3410" s="1" t="s">
        <v>0</v>
      </c>
      <c r="D3410" s="1" t="s">
        <v>4</v>
      </c>
      <c r="E3410" s="1" t="s">
        <v>124</v>
      </c>
      <c r="G3410" t="str">
        <f t="shared" si="108"/>
        <v>"http://www.boxofficemojo.com/movies/?page=weekly&amp;id=.htm",</v>
      </c>
      <c r="H3410" t="str">
        <f t="shared" si="109"/>
        <v>".csv",</v>
      </c>
      <c r="L3410" t="s">
        <v>11909</v>
      </c>
      <c r="M3410" t="s">
        <v>19886</v>
      </c>
      <c r="P3410">
        <v>1</v>
      </c>
      <c r="Q3410" t="s">
        <v>22679</v>
      </c>
      <c r="R3410" t="s">
        <v>20668</v>
      </c>
      <c r="S3410">
        <v>1</v>
      </c>
    </row>
    <row r="3411" spans="1:19">
      <c r="A3411" s="1" t="s">
        <v>1</v>
      </c>
      <c r="B3411" s="1" t="s">
        <v>0</v>
      </c>
      <c r="D3411" s="1" t="s">
        <v>4</v>
      </c>
      <c r="E3411" s="1" t="s">
        <v>124</v>
      </c>
      <c r="G3411" t="str">
        <f t="shared" si="108"/>
        <v>"http://www.boxofficemojo.com/movies/?page=weekly&amp;id=.htm",</v>
      </c>
      <c r="H3411" t="str">
        <f t="shared" si="109"/>
        <v>".csv",</v>
      </c>
      <c r="L3411" t="s">
        <v>93</v>
      </c>
      <c r="M3411" t="s">
        <v>19887</v>
      </c>
      <c r="P3411">
        <v>1</v>
      </c>
      <c r="Q3411" t="s">
        <v>20428</v>
      </c>
      <c r="R3411" t="s">
        <v>22488</v>
      </c>
      <c r="S3411">
        <v>1</v>
      </c>
    </row>
    <row r="3412" spans="1:19">
      <c r="A3412" s="1" t="s">
        <v>1</v>
      </c>
      <c r="B3412" s="1" t="s">
        <v>0</v>
      </c>
      <c r="D3412" s="1" t="s">
        <v>4</v>
      </c>
      <c r="E3412" s="1" t="s">
        <v>124</v>
      </c>
      <c r="G3412" t="str">
        <f t="shared" si="108"/>
        <v>"http://www.boxofficemojo.com/movies/?page=weekly&amp;id=.htm",</v>
      </c>
      <c r="H3412" t="str">
        <f t="shared" si="109"/>
        <v>".csv",</v>
      </c>
      <c r="L3412" t="s">
        <v>11910</v>
      </c>
      <c r="M3412" t="s">
        <v>19888</v>
      </c>
      <c r="P3412">
        <v>1</v>
      </c>
      <c r="Q3412" t="s">
        <v>22835</v>
      </c>
      <c r="R3412" t="s">
        <v>23743</v>
      </c>
      <c r="S3412">
        <v>1</v>
      </c>
    </row>
    <row r="3413" spans="1:19">
      <c r="A3413" s="1" t="s">
        <v>1</v>
      </c>
      <c r="B3413" s="1" t="s">
        <v>0</v>
      </c>
      <c r="D3413" s="1" t="s">
        <v>4</v>
      </c>
      <c r="E3413" s="1" t="s">
        <v>124</v>
      </c>
      <c r="G3413" t="str">
        <f t="shared" si="108"/>
        <v>"http://www.boxofficemojo.com/movies/?page=weekly&amp;id=.htm",</v>
      </c>
      <c r="H3413" t="str">
        <f t="shared" si="109"/>
        <v>".csv",</v>
      </c>
      <c r="L3413" t="s">
        <v>11911</v>
      </c>
      <c r="M3413" t="s">
        <v>19889</v>
      </c>
      <c r="P3413">
        <v>1</v>
      </c>
      <c r="Q3413" t="s">
        <v>21328</v>
      </c>
      <c r="R3413" t="s">
        <v>22731</v>
      </c>
      <c r="S3413">
        <v>1</v>
      </c>
    </row>
    <row r="3414" spans="1:19">
      <c r="A3414" s="1" t="s">
        <v>1</v>
      </c>
      <c r="B3414" s="1" t="s">
        <v>0</v>
      </c>
      <c r="D3414" s="1" t="s">
        <v>4</v>
      </c>
      <c r="E3414" s="1" t="s">
        <v>124</v>
      </c>
      <c r="G3414" t="str">
        <f t="shared" si="108"/>
        <v>"http://www.boxofficemojo.com/movies/?page=weekly&amp;id=.htm",</v>
      </c>
      <c r="H3414" t="str">
        <f t="shared" si="109"/>
        <v>".csv",</v>
      </c>
      <c r="L3414" t="s">
        <v>11912</v>
      </c>
      <c r="M3414" t="s">
        <v>19890</v>
      </c>
      <c r="P3414">
        <v>1</v>
      </c>
      <c r="Q3414" t="s">
        <v>23469</v>
      </c>
      <c r="R3414" t="s">
        <v>21129</v>
      </c>
      <c r="S3414">
        <v>1</v>
      </c>
    </row>
    <row r="3415" spans="1:19">
      <c r="A3415" s="1" t="s">
        <v>1</v>
      </c>
      <c r="B3415" s="1" t="s">
        <v>0</v>
      </c>
      <c r="D3415" s="1" t="s">
        <v>4</v>
      </c>
      <c r="E3415" s="1" t="s">
        <v>124</v>
      </c>
      <c r="G3415" t="str">
        <f t="shared" si="108"/>
        <v>"http://www.boxofficemojo.com/movies/?page=weekly&amp;id=.htm",</v>
      </c>
      <c r="H3415" t="str">
        <f t="shared" si="109"/>
        <v>".csv",</v>
      </c>
      <c r="L3415" t="s">
        <v>11913</v>
      </c>
      <c r="M3415" t="s">
        <v>19891</v>
      </c>
      <c r="P3415">
        <v>1</v>
      </c>
      <c r="Q3415" t="s">
        <v>21900</v>
      </c>
      <c r="R3415" t="s">
        <v>21083</v>
      </c>
      <c r="S3415">
        <v>1</v>
      </c>
    </row>
    <row r="3416" spans="1:19">
      <c r="A3416" s="1" t="s">
        <v>1</v>
      </c>
      <c r="B3416" s="1" t="s">
        <v>0</v>
      </c>
      <c r="D3416" s="1" t="s">
        <v>4</v>
      </c>
      <c r="E3416" s="1" t="s">
        <v>124</v>
      </c>
      <c r="G3416" t="str">
        <f t="shared" si="108"/>
        <v>"http://www.boxofficemojo.com/movies/?page=weekly&amp;id=.htm",</v>
      </c>
      <c r="H3416" t="str">
        <f t="shared" si="109"/>
        <v>".csv",</v>
      </c>
      <c r="L3416" t="s">
        <v>11914</v>
      </c>
      <c r="M3416" t="s">
        <v>19892</v>
      </c>
      <c r="P3416">
        <v>1</v>
      </c>
      <c r="Q3416" t="s">
        <v>21599</v>
      </c>
      <c r="R3416" t="s">
        <v>23170</v>
      </c>
      <c r="S3416">
        <v>1</v>
      </c>
    </row>
    <row r="3417" spans="1:19">
      <c r="A3417" s="1" t="s">
        <v>1</v>
      </c>
      <c r="B3417" s="1" t="s">
        <v>0</v>
      </c>
      <c r="D3417" s="1" t="s">
        <v>4</v>
      </c>
      <c r="E3417" s="1" t="s">
        <v>124</v>
      </c>
      <c r="G3417" t="str">
        <f t="shared" si="108"/>
        <v>"http://www.boxofficemojo.com/movies/?page=weekly&amp;id=.htm",</v>
      </c>
      <c r="H3417" t="str">
        <f t="shared" si="109"/>
        <v>".csv",</v>
      </c>
      <c r="L3417" t="s">
        <v>11915</v>
      </c>
      <c r="M3417" t="s">
        <v>19893</v>
      </c>
      <c r="P3417">
        <v>1</v>
      </c>
      <c r="Q3417" t="s">
        <v>22376</v>
      </c>
      <c r="R3417" t="s">
        <v>21485</v>
      </c>
      <c r="S3417">
        <v>1</v>
      </c>
    </row>
    <row r="3418" spans="1:19">
      <c r="A3418" s="1" t="s">
        <v>1</v>
      </c>
      <c r="B3418" s="1" t="s">
        <v>0</v>
      </c>
      <c r="D3418" s="1" t="s">
        <v>4</v>
      </c>
      <c r="E3418" s="1" t="s">
        <v>124</v>
      </c>
      <c r="G3418" t="str">
        <f t="shared" si="108"/>
        <v>"http://www.boxofficemojo.com/movies/?page=weekly&amp;id=.htm",</v>
      </c>
      <c r="H3418" t="str">
        <f t="shared" si="109"/>
        <v>".csv",</v>
      </c>
      <c r="L3418" t="s">
        <v>11916</v>
      </c>
      <c r="M3418" t="s">
        <v>19894</v>
      </c>
      <c r="P3418">
        <v>1</v>
      </c>
      <c r="Q3418" t="s">
        <v>23185</v>
      </c>
      <c r="R3418" t="s">
        <v>21767</v>
      </c>
      <c r="S3418">
        <v>1</v>
      </c>
    </row>
    <row r="3419" spans="1:19">
      <c r="A3419" s="1" t="s">
        <v>1</v>
      </c>
      <c r="B3419" s="1" t="s">
        <v>0</v>
      </c>
      <c r="D3419" s="1" t="s">
        <v>4</v>
      </c>
      <c r="E3419" s="1" t="s">
        <v>124</v>
      </c>
      <c r="G3419" t="str">
        <f t="shared" si="108"/>
        <v>"http://www.boxofficemojo.com/movies/?page=weekly&amp;id=.htm",</v>
      </c>
      <c r="H3419" t="str">
        <f t="shared" si="109"/>
        <v>".csv",</v>
      </c>
      <c r="L3419" t="s">
        <v>11917</v>
      </c>
      <c r="M3419" t="s">
        <v>19895</v>
      </c>
      <c r="P3419">
        <v>1</v>
      </c>
      <c r="Q3419" t="s">
        <v>21268</v>
      </c>
      <c r="R3419" t="s">
        <v>21949</v>
      </c>
      <c r="S3419">
        <v>1</v>
      </c>
    </row>
    <row r="3420" spans="1:19">
      <c r="A3420" s="1" t="s">
        <v>1</v>
      </c>
      <c r="B3420" s="1" t="s">
        <v>0</v>
      </c>
      <c r="D3420" s="1" t="s">
        <v>4</v>
      </c>
      <c r="E3420" s="1" t="s">
        <v>124</v>
      </c>
      <c r="G3420" t="str">
        <f t="shared" si="108"/>
        <v>"http://www.boxofficemojo.com/movies/?page=weekly&amp;id=.htm",</v>
      </c>
      <c r="H3420" t="str">
        <f t="shared" si="109"/>
        <v>".csv",</v>
      </c>
      <c r="L3420" t="s">
        <v>11918</v>
      </c>
      <c r="M3420" t="s">
        <v>19896</v>
      </c>
      <c r="P3420">
        <v>1</v>
      </c>
      <c r="Q3420" t="s">
        <v>21838</v>
      </c>
      <c r="R3420" t="s">
        <v>22330</v>
      </c>
      <c r="S3420">
        <v>1</v>
      </c>
    </row>
    <row r="3421" spans="1:19">
      <c r="A3421" s="1" t="s">
        <v>1</v>
      </c>
      <c r="B3421" s="1" t="s">
        <v>0</v>
      </c>
      <c r="D3421" s="1" t="s">
        <v>4</v>
      </c>
      <c r="E3421" s="1" t="s">
        <v>124</v>
      </c>
      <c r="G3421" t="str">
        <f t="shared" si="108"/>
        <v>"http://www.boxofficemojo.com/movies/?page=weekly&amp;id=.htm",</v>
      </c>
      <c r="H3421" t="str">
        <f t="shared" si="109"/>
        <v>".csv",</v>
      </c>
      <c r="L3421" t="s">
        <v>94</v>
      </c>
      <c r="M3421" t="s">
        <v>19897</v>
      </c>
      <c r="P3421">
        <v>1</v>
      </c>
      <c r="Q3421" t="s">
        <v>22874</v>
      </c>
      <c r="R3421" t="s">
        <v>21084</v>
      </c>
      <c r="S3421">
        <v>1</v>
      </c>
    </row>
    <row r="3422" spans="1:19">
      <c r="A3422" s="1" t="s">
        <v>1</v>
      </c>
      <c r="B3422" s="1" t="s">
        <v>0</v>
      </c>
      <c r="D3422" s="1" t="s">
        <v>4</v>
      </c>
      <c r="E3422" s="1" t="s">
        <v>124</v>
      </c>
      <c r="G3422" t="str">
        <f t="shared" si="108"/>
        <v>"http://www.boxofficemojo.com/movies/?page=weekly&amp;id=.htm",</v>
      </c>
      <c r="H3422" t="str">
        <f t="shared" si="109"/>
        <v>".csv",</v>
      </c>
      <c r="L3422" t="s">
        <v>11919</v>
      </c>
      <c r="M3422" t="s">
        <v>19898</v>
      </c>
      <c r="P3422">
        <v>1</v>
      </c>
      <c r="Q3422" t="s">
        <v>22345</v>
      </c>
      <c r="R3422" t="s">
        <v>20815</v>
      </c>
      <c r="S3422">
        <v>1</v>
      </c>
    </row>
    <row r="3423" spans="1:19">
      <c r="A3423" s="1" t="s">
        <v>1</v>
      </c>
      <c r="B3423" s="1" t="s">
        <v>0</v>
      </c>
      <c r="D3423" s="1" t="s">
        <v>4</v>
      </c>
      <c r="E3423" s="1" t="s">
        <v>124</v>
      </c>
      <c r="G3423" t="str">
        <f t="shared" si="108"/>
        <v>"http://www.boxofficemojo.com/movies/?page=weekly&amp;id=.htm",</v>
      </c>
      <c r="H3423" t="str">
        <f t="shared" si="109"/>
        <v>".csv",</v>
      </c>
      <c r="L3423" t="s">
        <v>11920</v>
      </c>
      <c r="M3423" t="s">
        <v>19899</v>
      </c>
      <c r="P3423">
        <v>1</v>
      </c>
      <c r="Q3423" t="s">
        <v>20630</v>
      </c>
      <c r="R3423" t="s">
        <v>22620</v>
      </c>
      <c r="S3423">
        <v>1</v>
      </c>
    </row>
    <row r="3424" spans="1:19">
      <c r="A3424" s="1" t="s">
        <v>1</v>
      </c>
      <c r="B3424" s="1" t="s">
        <v>0</v>
      </c>
      <c r="D3424" s="1" t="s">
        <v>4</v>
      </c>
      <c r="E3424" s="1" t="s">
        <v>124</v>
      </c>
      <c r="G3424" t="str">
        <f t="shared" si="108"/>
        <v>"http://www.boxofficemojo.com/movies/?page=weekly&amp;id=.htm",</v>
      </c>
      <c r="H3424" t="str">
        <f t="shared" si="109"/>
        <v>".csv",</v>
      </c>
      <c r="L3424" t="s">
        <v>11921</v>
      </c>
      <c r="M3424" t="s">
        <v>19900</v>
      </c>
      <c r="P3424">
        <v>1</v>
      </c>
      <c r="Q3424" t="s">
        <v>21525</v>
      </c>
      <c r="R3424" t="s">
        <v>21566</v>
      </c>
      <c r="S3424">
        <v>1</v>
      </c>
    </row>
    <row r="3425" spans="1:19">
      <c r="A3425" s="1" t="s">
        <v>1</v>
      </c>
      <c r="B3425" s="1" t="s">
        <v>0</v>
      </c>
      <c r="D3425" s="1" t="s">
        <v>4</v>
      </c>
      <c r="E3425" s="1" t="s">
        <v>124</v>
      </c>
      <c r="G3425" t="str">
        <f t="shared" si="108"/>
        <v>"http://www.boxofficemojo.com/movies/?page=weekly&amp;id=.htm",</v>
      </c>
      <c r="H3425" t="str">
        <f t="shared" si="109"/>
        <v>".csv",</v>
      </c>
      <c r="L3425" t="s">
        <v>11922</v>
      </c>
      <c r="M3425" t="s">
        <v>19901</v>
      </c>
      <c r="P3425">
        <v>1</v>
      </c>
      <c r="Q3425" t="s">
        <v>23486</v>
      </c>
      <c r="R3425" t="s">
        <v>20737</v>
      </c>
      <c r="S3425">
        <v>1</v>
      </c>
    </row>
    <row r="3426" spans="1:19">
      <c r="A3426" s="1" t="s">
        <v>1</v>
      </c>
      <c r="B3426" s="1" t="s">
        <v>0</v>
      </c>
      <c r="D3426" s="1" t="s">
        <v>4</v>
      </c>
      <c r="E3426" s="1" t="s">
        <v>124</v>
      </c>
      <c r="G3426" t="str">
        <f t="shared" si="108"/>
        <v>"http://www.boxofficemojo.com/movies/?page=weekly&amp;id=.htm",</v>
      </c>
      <c r="H3426" t="str">
        <f t="shared" si="109"/>
        <v>".csv",</v>
      </c>
      <c r="L3426" t="s">
        <v>11923</v>
      </c>
      <c r="M3426" t="s">
        <v>19902</v>
      </c>
      <c r="P3426">
        <v>1</v>
      </c>
      <c r="Q3426" t="s">
        <v>22434</v>
      </c>
      <c r="R3426" t="s">
        <v>21901</v>
      </c>
      <c r="S3426">
        <v>1</v>
      </c>
    </row>
    <row r="3427" spans="1:19">
      <c r="A3427" s="1" t="s">
        <v>1</v>
      </c>
      <c r="B3427" s="1" t="s">
        <v>0</v>
      </c>
      <c r="D3427" s="1" t="s">
        <v>4</v>
      </c>
      <c r="E3427" s="1" t="s">
        <v>124</v>
      </c>
      <c r="G3427" t="str">
        <f t="shared" si="108"/>
        <v>"http://www.boxofficemojo.com/movies/?page=weekly&amp;id=.htm",</v>
      </c>
      <c r="H3427" t="str">
        <f t="shared" si="109"/>
        <v>".csv",</v>
      </c>
      <c r="L3427" t="s">
        <v>11924</v>
      </c>
      <c r="M3427" t="s">
        <v>19903</v>
      </c>
      <c r="P3427">
        <v>1</v>
      </c>
      <c r="Q3427" t="s">
        <v>23904</v>
      </c>
      <c r="R3427" t="s">
        <v>20822</v>
      </c>
      <c r="S3427">
        <v>1</v>
      </c>
    </row>
    <row r="3428" spans="1:19">
      <c r="A3428" s="1" t="s">
        <v>1</v>
      </c>
      <c r="B3428" s="1" t="s">
        <v>0</v>
      </c>
      <c r="D3428" s="1" t="s">
        <v>4</v>
      </c>
      <c r="E3428" s="1" t="s">
        <v>124</v>
      </c>
      <c r="G3428" t="str">
        <f t="shared" si="108"/>
        <v>"http://www.boxofficemojo.com/movies/?page=weekly&amp;id=.htm",</v>
      </c>
      <c r="H3428" t="str">
        <f t="shared" si="109"/>
        <v>".csv",</v>
      </c>
      <c r="L3428" t="s">
        <v>11925</v>
      </c>
      <c r="M3428" t="s">
        <v>19904</v>
      </c>
      <c r="P3428">
        <v>1</v>
      </c>
      <c r="Q3428" t="s">
        <v>20838</v>
      </c>
      <c r="R3428" t="s">
        <v>23640</v>
      </c>
      <c r="S3428">
        <v>1</v>
      </c>
    </row>
    <row r="3429" spans="1:19">
      <c r="A3429" s="1" t="s">
        <v>1</v>
      </c>
      <c r="B3429" s="1" t="s">
        <v>0</v>
      </c>
      <c r="D3429" s="1" t="s">
        <v>4</v>
      </c>
      <c r="E3429" s="1" t="s">
        <v>124</v>
      </c>
      <c r="G3429" t="str">
        <f t="shared" si="108"/>
        <v>"http://www.boxofficemojo.com/movies/?page=weekly&amp;id=.htm",</v>
      </c>
      <c r="H3429" t="str">
        <f t="shared" si="109"/>
        <v>".csv",</v>
      </c>
      <c r="L3429" t="s">
        <v>11926</v>
      </c>
      <c r="M3429" t="s">
        <v>19905</v>
      </c>
      <c r="P3429">
        <v>1</v>
      </c>
      <c r="Q3429" t="s">
        <v>22798</v>
      </c>
      <c r="R3429" t="s">
        <v>24043</v>
      </c>
      <c r="S3429">
        <v>1</v>
      </c>
    </row>
    <row r="3430" spans="1:19">
      <c r="A3430" s="1" t="s">
        <v>1</v>
      </c>
      <c r="B3430" s="1" t="s">
        <v>0</v>
      </c>
      <c r="D3430" s="1" t="s">
        <v>4</v>
      </c>
      <c r="E3430" s="1" t="s">
        <v>124</v>
      </c>
      <c r="G3430" t="str">
        <f t="shared" si="108"/>
        <v>"http://www.boxofficemojo.com/movies/?page=weekly&amp;id=.htm",</v>
      </c>
      <c r="H3430" t="str">
        <f t="shared" si="109"/>
        <v>".csv",</v>
      </c>
      <c r="L3430" t="s">
        <v>11927</v>
      </c>
      <c r="M3430" t="s">
        <v>19906</v>
      </c>
      <c r="P3430">
        <v>1</v>
      </c>
      <c r="Q3430" t="s">
        <v>21400</v>
      </c>
      <c r="R3430" t="s">
        <v>20968</v>
      </c>
      <c r="S3430">
        <v>1</v>
      </c>
    </row>
    <row r="3431" spans="1:19">
      <c r="A3431" s="1" t="s">
        <v>1</v>
      </c>
      <c r="B3431" s="1" t="s">
        <v>0</v>
      </c>
      <c r="D3431" s="1" t="s">
        <v>4</v>
      </c>
      <c r="E3431" s="1" t="s">
        <v>124</v>
      </c>
      <c r="G3431" t="str">
        <f t="shared" si="108"/>
        <v>"http://www.boxofficemojo.com/movies/?page=weekly&amp;id=.htm",</v>
      </c>
      <c r="H3431" t="str">
        <f t="shared" si="109"/>
        <v>".csv",</v>
      </c>
      <c r="L3431" t="s">
        <v>11928</v>
      </c>
      <c r="M3431" t="s">
        <v>19907</v>
      </c>
      <c r="P3431">
        <v>1</v>
      </c>
      <c r="Q3431" t="s">
        <v>21411</v>
      </c>
      <c r="R3431" t="s">
        <v>23994</v>
      </c>
      <c r="S3431">
        <v>1</v>
      </c>
    </row>
    <row r="3432" spans="1:19">
      <c r="A3432" s="1" t="s">
        <v>1</v>
      </c>
      <c r="B3432" s="1" t="s">
        <v>0</v>
      </c>
      <c r="D3432" s="1" t="s">
        <v>4</v>
      </c>
      <c r="E3432" s="1" t="s">
        <v>124</v>
      </c>
      <c r="G3432" t="str">
        <f t="shared" si="108"/>
        <v>"http://www.boxofficemojo.com/movies/?page=weekly&amp;id=.htm",</v>
      </c>
      <c r="H3432" t="str">
        <f t="shared" si="109"/>
        <v>".csv",</v>
      </c>
      <c r="L3432" t="s">
        <v>11929</v>
      </c>
      <c r="M3432" t="s">
        <v>19908</v>
      </c>
      <c r="P3432">
        <v>1</v>
      </c>
      <c r="Q3432" t="s">
        <v>20773</v>
      </c>
      <c r="R3432" t="s">
        <v>22765</v>
      </c>
      <c r="S3432">
        <v>1</v>
      </c>
    </row>
    <row r="3433" spans="1:19">
      <c r="A3433" s="1" t="s">
        <v>1</v>
      </c>
      <c r="B3433" s="1" t="s">
        <v>0</v>
      </c>
      <c r="D3433" s="1" t="s">
        <v>4</v>
      </c>
      <c r="E3433" s="1" t="s">
        <v>124</v>
      </c>
      <c r="G3433" t="str">
        <f t="shared" si="108"/>
        <v>"http://www.boxofficemojo.com/movies/?page=weekly&amp;id=.htm",</v>
      </c>
      <c r="H3433" t="str">
        <f t="shared" si="109"/>
        <v>".csv",</v>
      </c>
      <c r="L3433" t="s">
        <v>11930</v>
      </c>
      <c r="M3433" t="s">
        <v>19909</v>
      </c>
      <c r="P3433">
        <v>1</v>
      </c>
      <c r="Q3433" t="s">
        <v>22435</v>
      </c>
      <c r="R3433" t="s">
        <v>21285</v>
      </c>
      <c r="S3433">
        <v>1</v>
      </c>
    </row>
    <row r="3434" spans="1:19">
      <c r="A3434" s="1" t="s">
        <v>1</v>
      </c>
      <c r="B3434" s="1" t="s">
        <v>0</v>
      </c>
      <c r="D3434" s="1" t="s">
        <v>4</v>
      </c>
      <c r="E3434" s="1" t="s">
        <v>124</v>
      </c>
      <c r="G3434" t="str">
        <f t="shared" si="108"/>
        <v>"http://www.boxofficemojo.com/movies/?page=weekly&amp;id=.htm",</v>
      </c>
      <c r="H3434" t="str">
        <f t="shared" si="109"/>
        <v>".csv",</v>
      </c>
      <c r="L3434" t="s">
        <v>11931</v>
      </c>
      <c r="M3434" t="s">
        <v>19910</v>
      </c>
      <c r="P3434">
        <v>1</v>
      </c>
      <c r="Q3434" t="s">
        <v>22474</v>
      </c>
      <c r="R3434" t="s">
        <v>23721</v>
      </c>
      <c r="S3434">
        <v>1</v>
      </c>
    </row>
    <row r="3435" spans="1:19">
      <c r="A3435" s="1" t="s">
        <v>1</v>
      </c>
      <c r="B3435" s="1" t="s">
        <v>0</v>
      </c>
      <c r="D3435" s="1" t="s">
        <v>4</v>
      </c>
      <c r="E3435" s="1" t="s">
        <v>124</v>
      </c>
      <c r="G3435" t="str">
        <f t="shared" si="108"/>
        <v>"http://www.boxofficemojo.com/movies/?page=weekly&amp;id=.htm",</v>
      </c>
      <c r="H3435" t="str">
        <f t="shared" si="109"/>
        <v>".csv",</v>
      </c>
      <c r="L3435" t="s">
        <v>11932</v>
      </c>
      <c r="M3435" t="s">
        <v>19911</v>
      </c>
      <c r="P3435">
        <v>1</v>
      </c>
      <c r="Q3435" t="s">
        <v>22522</v>
      </c>
      <c r="R3435" t="s">
        <v>21060</v>
      </c>
      <c r="S3435">
        <v>1</v>
      </c>
    </row>
    <row r="3436" spans="1:19">
      <c r="A3436" s="1" t="s">
        <v>1</v>
      </c>
      <c r="B3436" s="1" t="s">
        <v>0</v>
      </c>
      <c r="D3436" s="1" t="s">
        <v>4</v>
      </c>
      <c r="E3436" s="1" t="s">
        <v>124</v>
      </c>
      <c r="G3436" t="str">
        <f t="shared" si="108"/>
        <v>"http://www.boxofficemojo.com/movies/?page=weekly&amp;id=.htm",</v>
      </c>
      <c r="H3436" t="str">
        <f t="shared" si="109"/>
        <v>".csv",</v>
      </c>
      <c r="L3436" t="s">
        <v>11933</v>
      </c>
      <c r="M3436" t="s">
        <v>19912</v>
      </c>
      <c r="P3436">
        <v>1</v>
      </c>
      <c r="Q3436" t="s">
        <v>23416</v>
      </c>
      <c r="R3436" t="s">
        <v>21171</v>
      </c>
      <c r="S3436">
        <v>1</v>
      </c>
    </row>
    <row r="3437" spans="1:19">
      <c r="A3437" s="1" t="s">
        <v>1</v>
      </c>
      <c r="B3437" s="1" t="s">
        <v>0</v>
      </c>
      <c r="D3437" s="1" t="s">
        <v>4</v>
      </c>
      <c r="E3437" s="1" t="s">
        <v>124</v>
      </c>
      <c r="G3437" t="str">
        <f t="shared" si="108"/>
        <v>"http://www.boxofficemojo.com/movies/?page=weekly&amp;id=.htm",</v>
      </c>
      <c r="H3437" t="str">
        <f t="shared" si="109"/>
        <v>".csv",</v>
      </c>
      <c r="L3437" t="s">
        <v>11934</v>
      </c>
      <c r="M3437" t="s">
        <v>19913</v>
      </c>
      <c r="P3437">
        <v>1</v>
      </c>
      <c r="Q3437" t="s">
        <v>23155</v>
      </c>
      <c r="R3437" t="s">
        <v>22418</v>
      </c>
      <c r="S3437">
        <v>1</v>
      </c>
    </row>
    <row r="3438" spans="1:19">
      <c r="A3438" s="1" t="s">
        <v>1</v>
      </c>
      <c r="B3438" s="1" t="s">
        <v>0</v>
      </c>
      <c r="D3438" s="1" t="s">
        <v>4</v>
      </c>
      <c r="E3438" s="1" t="s">
        <v>124</v>
      </c>
      <c r="G3438" t="str">
        <f t="shared" si="108"/>
        <v>"http://www.boxofficemojo.com/movies/?page=weekly&amp;id=.htm",</v>
      </c>
      <c r="H3438" t="str">
        <f t="shared" si="109"/>
        <v>".csv",</v>
      </c>
      <c r="L3438" t="s">
        <v>11935</v>
      </c>
      <c r="M3438" t="s">
        <v>19914</v>
      </c>
      <c r="P3438">
        <v>1</v>
      </c>
      <c r="Q3438" t="s">
        <v>23181</v>
      </c>
      <c r="R3438" t="s">
        <v>23887</v>
      </c>
      <c r="S3438">
        <v>1</v>
      </c>
    </row>
    <row r="3439" spans="1:19">
      <c r="A3439" s="1" t="s">
        <v>1</v>
      </c>
      <c r="B3439" s="1" t="s">
        <v>0</v>
      </c>
      <c r="D3439" s="1" t="s">
        <v>4</v>
      </c>
      <c r="E3439" s="1" t="s">
        <v>124</v>
      </c>
      <c r="G3439" t="str">
        <f t="shared" ref="G3439:G3502" si="110">A3439&amp;B3439&amp;C3439&amp;D3439</f>
        <v>"http://www.boxofficemojo.com/movies/?page=weekly&amp;id=.htm",</v>
      </c>
      <c r="H3439" t="str">
        <f t="shared" ref="H3439:H3502" si="111">A3439&amp;C3439&amp;E3439</f>
        <v>".csv",</v>
      </c>
      <c r="L3439" t="s">
        <v>11936</v>
      </c>
      <c r="M3439" t="s">
        <v>19915</v>
      </c>
      <c r="P3439">
        <v>1</v>
      </c>
      <c r="Q3439" t="s">
        <v>20956</v>
      </c>
      <c r="R3439" t="s">
        <v>21486</v>
      </c>
      <c r="S3439">
        <v>1</v>
      </c>
    </row>
    <row r="3440" spans="1:19">
      <c r="A3440" s="1" t="s">
        <v>1</v>
      </c>
      <c r="B3440" s="1" t="s">
        <v>0</v>
      </c>
      <c r="D3440" s="1" t="s">
        <v>4</v>
      </c>
      <c r="E3440" s="1" t="s">
        <v>124</v>
      </c>
      <c r="G3440" t="str">
        <f t="shared" si="110"/>
        <v>"http://www.boxofficemojo.com/movies/?page=weekly&amp;id=.htm",</v>
      </c>
      <c r="H3440" t="str">
        <f t="shared" si="111"/>
        <v>".csv",</v>
      </c>
      <c r="L3440" t="s">
        <v>11937</v>
      </c>
      <c r="M3440" t="s">
        <v>19916</v>
      </c>
      <c r="P3440">
        <v>1</v>
      </c>
      <c r="Q3440" t="s">
        <v>20782</v>
      </c>
      <c r="R3440" t="s">
        <v>22663</v>
      </c>
      <c r="S3440">
        <v>1</v>
      </c>
    </row>
    <row r="3441" spans="1:19">
      <c r="A3441" s="1" t="s">
        <v>1</v>
      </c>
      <c r="B3441" s="1" t="s">
        <v>0</v>
      </c>
      <c r="D3441" s="1" t="s">
        <v>4</v>
      </c>
      <c r="E3441" s="1" t="s">
        <v>124</v>
      </c>
      <c r="G3441" t="str">
        <f t="shared" si="110"/>
        <v>"http://www.boxofficemojo.com/movies/?page=weekly&amp;id=.htm",</v>
      </c>
      <c r="H3441" t="str">
        <f t="shared" si="111"/>
        <v>".csv",</v>
      </c>
      <c r="L3441" t="s">
        <v>11938</v>
      </c>
      <c r="M3441" t="s">
        <v>19917</v>
      </c>
      <c r="P3441">
        <v>1</v>
      </c>
      <c r="Q3441" t="s">
        <v>20814</v>
      </c>
      <c r="R3441" t="s">
        <v>21574</v>
      </c>
      <c r="S3441">
        <v>1</v>
      </c>
    </row>
    <row r="3442" spans="1:19">
      <c r="A3442" s="1" t="s">
        <v>1</v>
      </c>
      <c r="B3442" s="1" t="s">
        <v>0</v>
      </c>
      <c r="D3442" s="1" t="s">
        <v>4</v>
      </c>
      <c r="E3442" s="1" t="s">
        <v>124</v>
      </c>
      <c r="G3442" t="str">
        <f t="shared" si="110"/>
        <v>"http://www.boxofficemojo.com/movies/?page=weekly&amp;id=.htm",</v>
      </c>
      <c r="H3442" t="str">
        <f t="shared" si="111"/>
        <v>".csv",</v>
      </c>
      <c r="L3442" t="s">
        <v>11939</v>
      </c>
      <c r="M3442" t="s">
        <v>19918</v>
      </c>
      <c r="P3442">
        <v>1</v>
      </c>
      <c r="Q3442" t="s">
        <v>20985</v>
      </c>
      <c r="R3442" t="s">
        <v>21108</v>
      </c>
      <c r="S3442">
        <v>1</v>
      </c>
    </row>
    <row r="3443" spans="1:19">
      <c r="A3443" s="1" t="s">
        <v>1</v>
      </c>
      <c r="B3443" s="1" t="s">
        <v>0</v>
      </c>
      <c r="D3443" s="1" t="s">
        <v>4</v>
      </c>
      <c r="E3443" s="1" t="s">
        <v>124</v>
      </c>
      <c r="G3443" t="str">
        <f t="shared" si="110"/>
        <v>"http://www.boxofficemojo.com/movies/?page=weekly&amp;id=.htm",</v>
      </c>
      <c r="H3443" t="str">
        <f t="shared" si="111"/>
        <v>".csv",</v>
      </c>
      <c r="L3443" t="s">
        <v>11940</v>
      </c>
      <c r="M3443" t="s">
        <v>19919</v>
      </c>
      <c r="P3443">
        <v>1</v>
      </c>
      <c r="Q3443" t="s">
        <v>22436</v>
      </c>
      <c r="R3443" t="s">
        <v>23258</v>
      </c>
      <c r="S3443">
        <v>1</v>
      </c>
    </row>
    <row r="3444" spans="1:19">
      <c r="A3444" s="1" t="s">
        <v>1</v>
      </c>
      <c r="B3444" s="1" t="s">
        <v>0</v>
      </c>
      <c r="D3444" s="1" t="s">
        <v>4</v>
      </c>
      <c r="E3444" s="1" t="s">
        <v>124</v>
      </c>
      <c r="G3444" t="str">
        <f t="shared" si="110"/>
        <v>"http://www.boxofficemojo.com/movies/?page=weekly&amp;id=.htm",</v>
      </c>
      <c r="H3444" t="str">
        <f t="shared" si="111"/>
        <v>".csv",</v>
      </c>
      <c r="L3444" t="s">
        <v>11941</v>
      </c>
      <c r="M3444" t="s">
        <v>19920</v>
      </c>
      <c r="P3444">
        <v>1</v>
      </c>
      <c r="Q3444" t="s">
        <v>20378</v>
      </c>
      <c r="R3444" t="s">
        <v>20608</v>
      </c>
      <c r="S3444">
        <v>1</v>
      </c>
    </row>
    <row r="3445" spans="1:19">
      <c r="A3445" s="1" t="s">
        <v>1</v>
      </c>
      <c r="B3445" s="1" t="s">
        <v>0</v>
      </c>
      <c r="D3445" s="1" t="s">
        <v>4</v>
      </c>
      <c r="E3445" s="1" t="s">
        <v>124</v>
      </c>
      <c r="G3445" t="str">
        <f t="shared" si="110"/>
        <v>"http://www.boxofficemojo.com/movies/?page=weekly&amp;id=.htm",</v>
      </c>
      <c r="H3445" t="str">
        <f t="shared" si="111"/>
        <v>".csv",</v>
      </c>
      <c r="L3445" t="s">
        <v>11942</v>
      </c>
      <c r="M3445" t="s">
        <v>19921</v>
      </c>
      <c r="P3445">
        <v>1</v>
      </c>
      <c r="Q3445" t="s">
        <v>22634</v>
      </c>
      <c r="R3445" t="s">
        <v>22636</v>
      </c>
      <c r="S3445">
        <v>1</v>
      </c>
    </row>
    <row r="3446" spans="1:19">
      <c r="A3446" s="1" t="s">
        <v>1</v>
      </c>
      <c r="B3446" s="1" t="s">
        <v>0</v>
      </c>
      <c r="D3446" s="1" t="s">
        <v>4</v>
      </c>
      <c r="E3446" s="1" t="s">
        <v>124</v>
      </c>
      <c r="G3446" t="str">
        <f t="shared" si="110"/>
        <v>"http://www.boxofficemojo.com/movies/?page=weekly&amp;id=.htm",</v>
      </c>
      <c r="H3446" t="str">
        <f t="shared" si="111"/>
        <v>".csv",</v>
      </c>
      <c r="L3446" t="s">
        <v>11943</v>
      </c>
      <c r="M3446" t="s">
        <v>19922</v>
      </c>
      <c r="P3446">
        <v>1</v>
      </c>
      <c r="Q3446" t="s">
        <v>21367</v>
      </c>
      <c r="R3446" t="s">
        <v>23641</v>
      </c>
      <c r="S3446">
        <v>1</v>
      </c>
    </row>
    <row r="3447" spans="1:19">
      <c r="A3447" s="1" t="s">
        <v>1</v>
      </c>
      <c r="B3447" s="1" t="s">
        <v>0</v>
      </c>
      <c r="D3447" s="1" t="s">
        <v>4</v>
      </c>
      <c r="E3447" s="1" t="s">
        <v>124</v>
      </c>
      <c r="G3447" t="str">
        <f t="shared" si="110"/>
        <v>"http://www.boxofficemojo.com/movies/?page=weekly&amp;id=.htm",</v>
      </c>
      <c r="H3447" t="str">
        <f t="shared" si="111"/>
        <v>".csv",</v>
      </c>
      <c r="L3447" t="s">
        <v>11944</v>
      </c>
      <c r="M3447" t="s">
        <v>19923</v>
      </c>
      <c r="P3447">
        <v>1</v>
      </c>
      <c r="Q3447" t="s">
        <v>21663</v>
      </c>
      <c r="R3447" t="s">
        <v>22721</v>
      </c>
      <c r="S3447">
        <v>1</v>
      </c>
    </row>
    <row r="3448" spans="1:19">
      <c r="A3448" s="1" t="s">
        <v>1</v>
      </c>
      <c r="B3448" s="1" t="s">
        <v>0</v>
      </c>
      <c r="D3448" s="1" t="s">
        <v>4</v>
      </c>
      <c r="E3448" s="1" t="s">
        <v>124</v>
      </c>
      <c r="G3448" t="str">
        <f t="shared" si="110"/>
        <v>"http://www.boxofficemojo.com/movies/?page=weekly&amp;id=.htm",</v>
      </c>
      <c r="H3448" t="str">
        <f t="shared" si="111"/>
        <v>".csv",</v>
      </c>
      <c r="L3448" t="s">
        <v>11945</v>
      </c>
      <c r="M3448" t="s">
        <v>19924</v>
      </c>
      <c r="P3448">
        <v>1</v>
      </c>
      <c r="Q3448" t="s">
        <v>20332</v>
      </c>
      <c r="R3448" t="s">
        <v>20554</v>
      </c>
      <c r="S3448">
        <v>1</v>
      </c>
    </row>
    <row r="3449" spans="1:19">
      <c r="A3449" s="1" t="s">
        <v>1</v>
      </c>
      <c r="B3449" s="1" t="s">
        <v>0</v>
      </c>
      <c r="D3449" s="1" t="s">
        <v>4</v>
      </c>
      <c r="E3449" s="1" t="s">
        <v>124</v>
      </c>
      <c r="G3449" t="str">
        <f t="shared" si="110"/>
        <v>"http://www.boxofficemojo.com/movies/?page=weekly&amp;id=.htm",</v>
      </c>
      <c r="H3449" t="str">
        <f t="shared" si="111"/>
        <v>".csv",</v>
      </c>
      <c r="L3449" t="s">
        <v>11946</v>
      </c>
      <c r="M3449" t="s">
        <v>19925</v>
      </c>
      <c r="P3449">
        <v>1</v>
      </c>
      <c r="Q3449" t="s">
        <v>23417</v>
      </c>
      <c r="R3449" t="s">
        <v>23339</v>
      </c>
      <c r="S3449">
        <v>1</v>
      </c>
    </row>
    <row r="3450" spans="1:19">
      <c r="A3450" s="1" t="s">
        <v>1</v>
      </c>
      <c r="B3450" s="1" t="s">
        <v>0</v>
      </c>
      <c r="D3450" s="1" t="s">
        <v>4</v>
      </c>
      <c r="E3450" s="1" t="s">
        <v>124</v>
      </c>
      <c r="G3450" t="str">
        <f t="shared" si="110"/>
        <v>"http://www.boxofficemojo.com/movies/?page=weekly&amp;id=.htm",</v>
      </c>
      <c r="H3450" t="str">
        <f t="shared" si="111"/>
        <v>".csv",</v>
      </c>
      <c r="L3450" t="s">
        <v>11947</v>
      </c>
      <c r="M3450" t="s">
        <v>19926</v>
      </c>
      <c r="P3450">
        <v>1</v>
      </c>
      <c r="Q3450" t="s">
        <v>21050</v>
      </c>
      <c r="R3450" t="s">
        <v>23432</v>
      </c>
      <c r="S3450">
        <v>1</v>
      </c>
    </row>
    <row r="3451" spans="1:19">
      <c r="A3451" s="1" t="s">
        <v>1</v>
      </c>
      <c r="B3451" s="1" t="s">
        <v>0</v>
      </c>
      <c r="D3451" s="1" t="s">
        <v>4</v>
      </c>
      <c r="E3451" s="1" t="s">
        <v>124</v>
      </c>
      <c r="G3451" t="str">
        <f t="shared" si="110"/>
        <v>"http://www.boxofficemojo.com/movies/?page=weekly&amp;id=.htm",</v>
      </c>
      <c r="H3451" t="str">
        <f t="shared" si="111"/>
        <v>".csv",</v>
      </c>
      <c r="L3451" t="s">
        <v>11948</v>
      </c>
      <c r="M3451" t="s">
        <v>19927</v>
      </c>
      <c r="P3451">
        <v>1</v>
      </c>
      <c r="Q3451" t="s">
        <v>23876</v>
      </c>
      <c r="R3451" t="s">
        <v>20642</v>
      </c>
      <c r="S3451">
        <v>1</v>
      </c>
    </row>
    <row r="3452" spans="1:19">
      <c r="A3452" s="1" t="s">
        <v>1</v>
      </c>
      <c r="B3452" s="1" t="s">
        <v>0</v>
      </c>
      <c r="D3452" s="1" t="s">
        <v>4</v>
      </c>
      <c r="E3452" s="1" t="s">
        <v>124</v>
      </c>
      <c r="G3452" t="str">
        <f t="shared" si="110"/>
        <v>"http://www.boxofficemojo.com/movies/?page=weekly&amp;id=.htm",</v>
      </c>
      <c r="H3452" t="str">
        <f t="shared" si="111"/>
        <v>".csv",</v>
      </c>
      <c r="L3452" t="s">
        <v>11949</v>
      </c>
      <c r="M3452" t="s">
        <v>19928</v>
      </c>
      <c r="P3452">
        <v>1</v>
      </c>
      <c r="Q3452" t="s">
        <v>22635</v>
      </c>
      <c r="R3452" t="s">
        <v>23274</v>
      </c>
      <c r="S3452">
        <v>1</v>
      </c>
    </row>
    <row r="3453" spans="1:19">
      <c r="A3453" s="1" t="s">
        <v>1</v>
      </c>
      <c r="B3453" s="1" t="s">
        <v>0</v>
      </c>
      <c r="D3453" s="1" t="s">
        <v>4</v>
      </c>
      <c r="E3453" s="1" t="s">
        <v>124</v>
      </c>
      <c r="G3453" t="str">
        <f t="shared" si="110"/>
        <v>"http://www.boxofficemojo.com/movies/?page=weekly&amp;id=.htm",</v>
      </c>
      <c r="H3453" t="str">
        <f t="shared" si="111"/>
        <v>".csv",</v>
      </c>
      <c r="L3453" t="s">
        <v>11950</v>
      </c>
      <c r="M3453" t="s">
        <v>19929</v>
      </c>
      <c r="P3453">
        <v>1</v>
      </c>
      <c r="Q3453" t="s">
        <v>20333</v>
      </c>
      <c r="R3453" t="s">
        <v>20492</v>
      </c>
      <c r="S3453">
        <v>1</v>
      </c>
    </row>
    <row r="3454" spans="1:19">
      <c r="A3454" s="1" t="s">
        <v>1</v>
      </c>
      <c r="B3454" s="1" t="s">
        <v>0</v>
      </c>
      <c r="D3454" s="1" t="s">
        <v>4</v>
      </c>
      <c r="E3454" s="1" t="s">
        <v>124</v>
      </c>
      <c r="G3454" t="str">
        <f t="shared" si="110"/>
        <v>"http://www.boxofficemojo.com/movies/?page=weekly&amp;id=.htm",</v>
      </c>
      <c r="H3454" t="str">
        <f t="shared" si="111"/>
        <v>".csv",</v>
      </c>
      <c r="L3454" t="s">
        <v>11951</v>
      </c>
      <c r="M3454" t="s">
        <v>19930</v>
      </c>
      <c r="P3454">
        <v>1</v>
      </c>
      <c r="Q3454" t="s">
        <v>23047</v>
      </c>
      <c r="R3454" t="s">
        <v>22846</v>
      </c>
      <c r="S3454">
        <v>1</v>
      </c>
    </row>
    <row r="3455" spans="1:19">
      <c r="A3455" s="1" t="s">
        <v>1</v>
      </c>
      <c r="B3455" s="1" t="s">
        <v>0</v>
      </c>
      <c r="D3455" s="1" t="s">
        <v>4</v>
      </c>
      <c r="E3455" s="1" t="s">
        <v>124</v>
      </c>
      <c r="G3455" t="str">
        <f t="shared" si="110"/>
        <v>"http://www.boxofficemojo.com/movies/?page=weekly&amp;id=.htm",</v>
      </c>
      <c r="H3455" t="str">
        <f t="shared" si="111"/>
        <v>".csv",</v>
      </c>
      <c r="L3455" t="s">
        <v>11952</v>
      </c>
      <c r="M3455" t="s">
        <v>19931</v>
      </c>
      <c r="P3455">
        <v>1</v>
      </c>
      <c r="Q3455" t="s">
        <v>21797</v>
      </c>
      <c r="R3455" t="s">
        <v>23275</v>
      </c>
      <c r="S3455">
        <v>1</v>
      </c>
    </row>
    <row r="3456" spans="1:19">
      <c r="A3456" s="1" t="s">
        <v>1</v>
      </c>
      <c r="B3456" s="1" t="s">
        <v>0</v>
      </c>
      <c r="D3456" s="1" t="s">
        <v>4</v>
      </c>
      <c r="E3456" s="1" t="s">
        <v>124</v>
      </c>
      <c r="G3456" t="str">
        <f t="shared" si="110"/>
        <v>"http://www.boxofficemojo.com/movies/?page=weekly&amp;id=.htm",</v>
      </c>
      <c r="H3456" t="str">
        <f t="shared" si="111"/>
        <v>".csv",</v>
      </c>
      <c r="L3456" t="s">
        <v>11953</v>
      </c>
      <c r="M3456" t="s">
        <v>19932</v>
      </c>
      <c r="P3456">
        <v>1</v>
      </c>
      <c r="Q3456" t="s">
        <v>21614</v>
      </c>
      <c r="R3456" t="s">
        <v>21376</v>
      </c>
      <c r="S3456">
        <v>1</v>
      </c>
    </row>
    <row r="3457" spans="1:19">
      <c r="A3457" s="1" t="s">
        <v>1</v>
      </c>
      <c r="B3457" s="1" t="s">
        <v>0</v>
      </c>
      <c r="D3457" s="1" t="s">
        <v>4</v>
      </c>
      <c r="E3457" s="1" t="s">
        <v>124</v>
      </c>
      <c r="G3457" t="str">
        <f t="shared" si="110"/>
        <v>"http://www.boxofficemojo.com/movies/?page=weekly&amp;id=.htm",</v>
      </c>
      <c r="H3457" t="str">
        <f t="shared" si="111"/>
        <v>".csv",</v>
      </c>
      <c r="L3457" t="s">
        <v>11954</v>
      </c>
      <c r="M3457" t="s">
        <v>19933</v>
      </c>
      <c r="P3457">
        <v>1</v>
      </c>
      <c r="Q3457" t="s">
        <v>22245</v>
      </c>
      <c r="R3457" t="s">
        <v>20576</v>
      </c>
      <c r="S3457">
        <v>1</v>
      </c>
    </row>
    <row r="3458" spans="1:19">
      <c r="A3458" s="1" t="s">
        <v>1</v>
      </c>
      <c r="B3458" s="1" t="s">
        <v>0</v>
      </c>
      <c r="D3458" s="1" t="s">
        <v>4</v>
      </c>
      <c r="E3458" s="1" t="s">
        <v>124</v>
      </c>
      <c r="G3458" t="str">
        <f t="shared" si="110"/>
        <v>"http://www.boxofficemojo.com/movies/?page=weekly&amp;id=.htm",</v>
      </c>
      <c r="H3458" t="str">
        <f t="shared" si="111"/>
        <v>".csv",</v>
      </c>
      <c r="L3458" t="s">
        <v>11955</v>
      </c>
      <c r="M3458" t="s">
        <v>19934</v>
      </c>
      <c r="P3458">
        <v>1</v>
      </c>
      <c r="Q3458" t="s">
        <v>21600</v>
      </c>
      <c r="R3458" t="s">
        <v>22524</v>
      </c>
      <c r="S3458">
        <v>1</v>
      </c>
    </row>
    <row r="3459" spans="1:19">
      <c r="A3459" s="1" t="s">
        <v>1</v>
      </c>
      <c r="B3459" s="1" t="s">
        <v>0</v>
      </c>
      <c r="D3459" s="1" t="s">
        <v>4</v>
      </c>
      <c r="E3459" s="1" t="s">
        <v>124</v>
      </c>
      <c r="G3459" t="str">
        <f t="shared" si="110"/>
        <v>"http://www.boxofficemojo.com/movies/?page=weekly&amp;id=.htm",</v>
      </c>
      <c r="H3459" t="str">
        <f t="shared" si="111"/>
        <v>".csv",</v>
      </c>
      <c r="L3459" t="s">
        <v>11956</v>
      </c>
      <c r="M3459" t="s">
        <v>19935</v>
      </c>
      <c r="P3459">
        <v>1</v>
      </c>
      <c r="Q3459" t="s">
        <v>20472</v>
      </c>
      <c r="R3459" t="s">
        <v>21453</v>
      </c>
      <c r="S3459">
        <v>1</v>
      </c>
    </row>
    <row r="3460" spans="1:19">
      <c r="A3460" s="1" t="s">
        <v>1</v>
      </c>
      <c r="B3460" s="1" t="s">
        <v>0</v>
      </c>
      <c r="D3460" s="1" t="s">
        <v>4</v>
      </c>
      <c r="E3460" s="1" t="s">
        <v>124</v>
      </c>
      <c r="G3460" t="str">
        <f t="shared" si="110"/>
        <v>"http://www.boxofficemojo.com/movies/?page=weekly&amp;id=.htm",</v>
      </c>
      <c r="H3460" t="str">
        <f t="shared" si="111"/>
        <v>".csv",</v>
      </c>
      <c r="L3460" t="s">
        <v>11957</v>
      </c>
      <c r="M3460" t="s">
        <v>19936</v>
      </c>
      <c r="P3460">
        <v>1</v>
      </c>
      <c r="Q3460" t="s">
        <v>23396</v>
      </c>
      <c r="R3460" t="s">
        <v>22489</v>
      </c>
      <c r="S3460">
        <v>1</v>
      </c>
    </row>
    <row r="3461" spans="1:19">
      <c r="A3461" s="1" t="s">
        <v>1</v>
      </c>
      <c r="B3461" s="1" t="s">
        <v>0</v>
      </c>
      <c r="D3461" s="1" t="s">
        <v>4</v>
      </c>
      <c r="E3461" s="1" t="s">
        <v>124</v>
      </c>
      <c r="G3461" t="str">
        <f t="shared" si="110"/>
        <v>"http://www.boxofficemojo.com/movies/?page=weekly&amp;id=.htm",</v>
      </c>
      <c r="H3461" t="str">
        <f t="shared" si="111"/>
        <v>".csv",</v>
      </c>
      <c r="L3461" t="s">
        <v>11958</v>
      </c>
      <c r="M3461" t="s">
        <v>19937</v>
      </c>
      <c r="P3461">
        <v>1</v>
      </c>
      <c r="Q3461" t="s">
        <v>22523</v>
      </c>
      <c r="R3461" t="s">
        <v>22710</v>
      </c>
      <c r="S3461">
        <v>1</v>
      </c>
    </row>
    <row r="3462" spans="1:19">
      <c r="A3462" s="1" t="s">
        <v>1</v>
      </c>
      <c r="B3462" s="1" t="s">
        <v>0</v>
      </c>
      <c r="D3462" s="1" t="s">
        <v>4</v>
      </c>
      <c r="E3462" s="1" t="s">
        <v>124</v>
      </c>
      <c r="G3462" t="str">
        <f t="shared" si="110"/>
        <v>"http://www.boxofficemojo.com/movies/?page=weekly&amp;id=.htm",</v>
      </c>
      <c r="H3462" t="str">
        <f t="shared" si="111"/>
        <v>".csv",</v>
      </c>
      <c r="L3462" t="s">
        <v>11959</v>
      </c>
      <c r="M3462" t="s">
        <v>19938</v>
      </c>
      <c r="P3462">
        <v>1</v>
      </c>
      <c r="Q3462" t="s">
        <v>23569</v>
      </c>
      <c r="R3462" t="s">
        <v>23950</v>
      </c>
      <c r="S3462">
        <v>1</v>
      </c>
    </row>
    <row r="3463" spans="1:19">
      <c r="A3463" s="1" t="s">
        <v>1</v>
      </c>
      <c r="B3463" s="1" t="s">
        <v>0</v>
      </c>
      <c r="D3463" s="1" t="s">
        <v>4</v>
      </c>
      <c r="E3463" s="1" t="s">
        <v>124</v>
      </c>
      <c r="G3463" t="str">
        <f t="shared" si="110"/>
        <v>"http://www.boxofficemojo.com/movies/?page=weekly&amp;id=.htm",</v>
      </c>
      <c r="H3463" t="str">
        <f t="shared" si="111"/>
        <v>".csv",</v>
      </c>
      <c r="L3463" t="s">
        <v>11960</v>
      </c>
      <c r="M3463" t="s">
        <v>19939</v>
      </c>
      <c r="P3463">
        <v>1</v>
      </c>
      <c r="Q3463" t="s">
        <v>20809</v>
      </c>
      <c r="R3463" t="s">
        <v>23441</v>
      </c>
      <c r="S3463">
        <v>1</v>
      </c>
    </row>
    <row r="3464" spans="1:19">
      <c r="A3464" s="1" t="s">
        <v>1</v>
      </c>
      <c r="B3464" s="1" t="s">
        <v>0</v>
      </c>
      <c r="D3464" s="1" t="s">
        <v>4</v>
      </c>
      <c r="E3464" s="1" t="s">
        <v>124</v>
      </c>
      <c r="G3464" t="str">
        <f t="shared" si="110"/>
        <v>"http://www.boxofficemojo.com/movies/?page=weekly&amp;id=.htm",</v>
      </c>
      <c r="H3464" t="str">
        <f t="shared" si="111"/>
        <v>".csv",</v>
      </c>
      <c r="L3464" t="s">
        <v>11961</v>
      </c>
      <c r="M3464" t="s">
        <v>19940</v>
      </c>
      <c r="P3464">
        <v>1</v>
      </c>
      <c r="Q3464" t="s">
        <v>23364</v>
      </c>
      <c r="R3464" t="s">
        <v>23861</v>
      </c>
      <c r="S3464">
        <v>1</v>
      </c>
    </row>
    <row r="3465" spans="1:19">
      <c r="A3465" s="1" t="s">
        <v>1</v>
      </c>
      <c r="B3465" s="1" t="s">
        <v>0</v>
      </c>
      <c r="D3465" s="1" t="s">
        <v>4</v>
      </c>
      <c r="E3465" s="1" t="s">
        <v>124</v>
      </c>
      <c r="G3465" t="str">
        <f t="shared" si="110"/>
        <v>"http://www.boxofficemojo.com/movies/?page=weekly&amp;id=.htm",</v>
      </c>
      <c r="H3465" t="str">
        <f t="shared" si="111"/>
        <v>".csv",</v>
      </c>
      <c r="L3465" t="s">
        <v>11962</v>
      </c>
      <c r="M3465" t="s">
        <v>19941</v>
      </c>
      <c r="P3465">
        <v>1</v>
      </c>
      <c r="Q3465" t="s">
        <v>21352</v>
      </c>
      <c r="R3465" t="s">
        <v>20908</v>
      </c>
      <c r="S3465">
        <v>1</v>
      </c>
    </row>
    <row r="3466" spans="1:19">
      <c r="A3466" s="1" t="s">
        <v>1</v>
      </c>
      <c r="B3466" s="1" t="s">
        <v>0</v>
      </c>
      <c r="D3466" s="1" t="s">
        <v>4</v>
      </c>
      <c r="E3466" s="1" t="s">
        <v>124</v>
      </c>
      <c r="G3466" t="str">
        <f t="shared" si="110"/>
        <v>"http://www.boxofficemojo.com/movies/?page=weekly&amp;id=.htm",</v>
      </c>
      <c r="H3466" t="str">
        <f t="shared" si="111"/>
        <v>".csv",</v>
      </c>
      <c r="L3466" t="s">
        <v>11963</v>
      </c>
      <c r="M3466" t="s">
        <v>19942</v>
      </c>
      <c r="P3466">
        <v>1</v>
      </c>
      <c r="Q3466" t="s">
        <v>20686</v>
      </c>
      <c r="R3466" t="s">
        <v>21902</v>
      </c>
      <c r="S3466">
        <v>1</v>
      </c>
    </row>
    <row r="3467" spans="1:19">
      <c r="A3467" s="1" t="s">
        <v>1</v>
      </c>
      <c r="B3467" s="1" t="s">
        <v>0</v>
      </c>
      <c r="D3467" s="1" t="s">
        <v>4</v>
      </c>
      <c r="E3467" s="1" t="s">
        <v>124</v>
      </c>
      <c r="G3467" t="str">
        <f t="shared" si="110"/>
        <v>"http://www.boxofficemojo.com/movies/?page=weekly&amp;id=.htm",</v>
      </c>
      <c r="H3467" t="str">
        <f t="shared" si="111"/>
        <v>".csv",</v>
      </c>
      <c r="L3467" t="s">
        <v>11964</v>
      </c>
      <c r="M3467" t="s">
        <v>19943</v>
      </c>
      <c r="P3467">
        <v>1</v>
      </c>
      <c r="Q3467" t="s">
        <v>22995</v>
      </c>
      <c r="R3467" t="s">
        <v>21139</v>
      </c>
      <c r="S3467">
        <v>1</v>
      </c>
    </row>
    <row r="3468" spans="1:19">
      <c r="A3468" s="1" t="s">
        <v>1</v>
      </c>
      <c r="B3468" s="1" t="s">
        <v>0</v>
      </c>
      <c r="D3468" s="1" t="s">
        <v>4</v>
      </c>
      <c r="E3468" s="1" t="s">
        <v>124</v>
      </c>
      <c r="G3468" t="str">
        <f t="shared" si="110"/>
        <v>"http://www.boxofficemojo.com/movies/?page=weekly&amp;id=.htm",</v>
      </c>
      <c r="H3468" t="str">
        <f t="shared" si="111"/>
        <v>".csv",</v>
      </c>
      <c r="L3468" t="s">
        <v>11965</v>
      </c>
      <c r="M3468" t="s">
        <v>19944</v>
      </c>
      <c r="P3468">
        <v>1</v>
      </c>
      <c r="Q3468" t="s">
        <v>21866</v>
      </c>
      <c r="R3468" t="s">
        <v>21498</v>
      </c>
      <c r="S3468">
        <v>1</v>
      </c>
    </row>
    <row r="3469" spans="1:19">
      <c r="A3469" s="1" t="s">
        <v>1</v>
      </c>
      <c r="B3469" s="1" t="s">
        <v>0</v>
      </c>
      <c r="D3469" s="1" t="s">
        <v>4</v>
      </c>
      <c r="E3469" s="1" t="s">
        <v>124</v>
      </c>
      <c r="G3469" t="str">
        <f t="shared" si="110"/>
        <v>"http://www.boxofficemojo.com/movies/?page=weekly&amp;id=.htm",</v>
      </c>
      <c r="H3469" t="str">
        <f t="shared" si="111"/>
        <v>".csv",</v>
      </c>
      <c r="L3469" t="s">
        <v>11966</v>
      </c>
      <c r="M3469" t="s">
        <v>19945</v>
      </c>
      <c r="P3469">
        <v>1</v>
      </c>
      <c r="Q3469" t="s">
        <v>20546</v>
      </c>
      <c r="R3469" t="s">
        <v>20917</v>
      </c>
      <c r="S3469">
        <v>1</v>
      </c>
    </row>
    <row r="3470" spans="1:19">
      <c r="A3470" s="1" t="s">
        <v>1</v>
      </c>
      <c r="B3470" s="1" t="s">
        <v>0</v>
      </c>
      <c r="D3470" s="1" t="s">
        <v>4</v>
      </c>
      <c r="E3470" s="1" t="s">
        <v>124</v>
      </c>
      <c r="G3470" t="str">
        <f t="shared" si="110"/>
        <v>"http://www.boxofficemojo.com/movies/?page=weekly&amp;id=.htm",</v>
      </c>
      <c r="H3470" t="str">
        <f t="shared" si="111"/>
        <v>".csv",</v>
      </c>
      <c r="L3470" t="s">
        <v>11967</v>
      </c>
      <c r="M3470" t="s">
        <v>19946</v>
      </c>
      <c r="P3470">
        <v>1</v>
      </c>
      <c r="Q3470" t="s">
        <v>23447</v>
      </c>
      <c r="R3470" t="s">
        <v>22475</v>
      </c>
      <c r="S3470">
        <v>1</v>
      </c>
    </row>
    <row r="3471" spans="1:19">
      <c r="A3471" s="1" t="s">
        <v>1</v>
      </c>
      <c r="B3471" s="1" t="s">
        <v>0</v>
      </c>
      <c r="D3471" s="1" t="s">
        <v>4</v>
      </c>
      <c r="E3471" s="1" t="s">
        <v>124</v>
      </c>
      <c r="G3471" t="str">
        <f t="shared" si="110"/>
        <v>"http://www.boxofficemojo.com/movies/?page=weekly&amp;id=.htm",</v>
      </c>
      <c r="H3471" t="str">
        <f t="shared" si="111"/>
        <v>".csv",</v>
      </c>
      <c r="L3471" t="s">
        <v>121</v>
      </c>
      <c r="M3471" t="s">
        <v>19947</v>
      </c>
      <c r="P3471">
        <v>1</v>
      </c>
      <c r="Q3471" t="s">
        <v>23257</v>
      </c>
      <c r="R3471" t="s">
        <v>23021</v>
      </c>
      <c r="S3471">
        <v>1</v>
      </c>
    </row>
    <row r="3472" spans="1:19">
      <c r="A3472" s="1" t="s">
        <v>1</v>
      </c>
      <c r="B3472" s="1" t="s">
        <v>0</v>
      </c>
      <c r="D3472" s="1" t="s">
        <v>4</v>
      </c>
      <c r="E3472" s="1" t="s">
        <v>124</v>
      </c>
      <c r="G3472" t="str">
        <f t="shared" si="110"/>
        <v>"http://www.boxofficemojo.com/movies/?page=weekly&amp;id=.htm",</v>
      </c>
      <c r="H3472" t="str">
        <f t="shared" si="111"/>
        <v>".csv",</v>
      </c>
      <c r="L3472" t="s">
        <v>11968</v>
      </c>
      <c r="M3472" t="s">
        <v>19948</v>
      </c>
      <c r="P3472">
        <v>1</v>
      </c>
      <c r="Q3472" t="s">
        <v>21930</v>
      </c>
      <c r="R3472" t="s">
        <v>22925</v>
      </c>
      <c r="S3472">
        <v>1</v>
      </c>
    </row>
    <row r="3473" spans="1:19">
      <c r="A3473" s="1" t="s">
        <v>1</v>
      </c>
      <c r="B3473" s="1" t="s">
        <v>0</v>
      </c>
      <c r="D3473" s="1" t="s">
        <v>4</v>
      </c>
      <c r="E3473" s="1" t="s">
        <v>124</v>
      </c>
      <c r="G3473" t="str">
        <f t="shared" si="110"/>
        <v>"http://www.boxofficemojo.com/movies/?page=weekly&amp;id=.htm",</v>
      </c>
      <c r="H3473" t="str">
        <f t="shared" si="111"/>
        <v>".csv",</v>
      </c>
      <c r="L3473" t="s">
        <v>11969</v>
      </c>
      <c r="M3473" t="s">
        <v>19949</v>
      </c>
      <c r="P3473">
        <v>1</v>
      </c>
      <c r="Q3473" t="s">
        <v>23816</v>
      </c>
      <c r="R3473" t="s">
        <v>20687</v>
      </c>
      <c r="S3473">
        <v>1</v>
      </c>
    </row>
    <row r="3474" spans="1:19">
      <c r="A3474" s="1" t="s">
        <v>1</v>
      </c>
      <c r="B3474" s="1" t="s">
        <v>0</v>
      </c>
      <c r="D3474" s="1" t="s">
        <v>4</v>
      </c>
      <c r="E3474" s="1" t="s">
        <v>124</v>
      </c>
      <c r="G3474" t="str">
        <f t="shared" si="110"/>
        <v>"http://www.boxofficemojo.com/movies/?page=weekly&amp;id=.htm",</v>
      </c>
      <c r="H3474" t="str">
        <f t="shared" si="111"/>
        <v>".csv",</v>
      </c>
      <c r="L3474" t="s">
        <v>11970</v>
      </c>
      <c r="M3474" t="s">
        <v>19950</v>
      </c>
      <c r="P3474">
        <v>1</v>
      </c>
      <c r="Q3474" t="s">
        <v>22233</v>
      </c>
      <c r="R3474" t="s">
        <v>21454</v>
      </c>
      <c r="S3474">
        <v>1</v>
      </c>
    </row>
    <row r="3475" spans="1:19">
      <c r="A3475" s="1" t="s">
        <v>1</v>
      </c>
      <c r="B3475" s="1" t="s">
        <v>0</v>
      </c>
      <c r="D3475" s="1" t="s">
        <v>4</v>
      </c>
      <c r="E3475" s="1" t="s">
        <v>124</v>
      </c>
      <c r="G3475" t="str">
        <f t="shared" si="110"/>
        <v>"http://www.boxofficemojo.com/movies/?page=weekly&amp;id=.htm",</v>
      </c>
      <c r="H3475" t="str">
        <f t="shared" si="111"/>
        <v>".csv",</v>
      </c>
      <c r="L3475" t="s">
        <v>11971</v>
      </c>
      <c r="M3475" t="s">
        <v>19951</v>
      </c>
      <c r="P3475">
        <v>1</v>
      </c>
      <c r="Q3475" t="s">
        <v>22955</v>
      </c>
      <c r="R3475" t="s">
        <v>23824</v>
      </c>
      <c r="S3475">
        <v>1</v>
      </c>
    </row>
    <row r="3476" spans="1:19">
      <c r="A3476" s="1" t="s">
        <v>1</v>
      </c>
      <c r="B3476" s="1" t="s">
        <v>0</v>
      </c>
      <c r="D3476" s="1" t="s">
        <v>4</v>
      </c>
      <c r="E3476" s="1" t="s">
        <v>124</v>
      </c>
      <c r="G3476" t="str">
        <f t="shared" si="110"/>
        <v>"http://www.boxofficemojo.com/movies/?page=weekly&amp;id=.htm",</v>
      </c>
      <c r="H3476" t="str">
        <f t="shared" si="111"/>
        <v>".csv",</v>
      </c>
      <c r="L3476" t="s">
        <v>11972</v>
      </c>
      <c r="M3476" t="s">
        <v>19952</v>
      </c>
      <c r="P3476">
        <v>1</v>
      </c>
      <c r="Q3476" t="s">
        <v>21110</v>
      </c>
      <c r="R3476" t="s">
        <v>22377</v>
      </c>
      <c r="S3476">
        <v>1</v>
      </c>
    </row>
    <row r="3477" spans="1:19">
      <c r="A3477" s="1" t="s">
        <v>1</v>
      </c>
      <c r="B3477" s="1" t="s">
        <v>0</v>
      </c>
      <c r="D3477" s="1" t="s">
        <v>4</v>
      </c>
      <c r="E3477" s="1" t="s">
        <v>124</v>
      </c>
      <c r="G3477" t="str">
        <f t="shared" si="110"/>
        <v>"http://www.boxofficemojo.com/movies/?page=weekly&amp;id=.htm",</v>
      </c>
      <c r="H3477" t="str">
        <f t="shared" si="111"/>
        <v>".csv",</v>
      </c>
      <c r="L3477" t="s">
        <v>11973</v>
      </c>
      <c r="M3477" t="s">
        <v>19953</v>
      </c>
      <c r="P3477">
        <v>1</v>
      </c>
      <c r="Q3477" t="s">
        <v>23088</v>
      </c>
      <c r="R3477" t="s">
        <v>22257</v>
      </c>
      <c r="S3477">
        <v>1</v>
      </c>
    </row>
    <row r="3478" spans="1:19">
      <c r="A3478" s="1" t="s">
        <v>1</v>
      </c>
      <c r="B3478" s="1" t="s">
        <v>0</v>
      </c>
      <c r="D3478" s="1" t="s">
        <v>4</v>
      </c>
      <c r="E3478" s="1" t="s">
        <v>124</v>
      </c>
      <c r="G3478" t="str">
        <f t="shared" si="110"/>
        <v>"http://www.boxofficemojo.com/movies/?page=weekly&amp;id=.htm",</v>
      </c>
      <c r="H3478" t="str">
        <f t="shared" si="111"/>
        <v>".csv",</v>
      </c>
      <c r="L3478" t="s">
        <v>11974</v>
      </c>
      <c r="M3478" t="s">
        <v>19954</v>
      </c>
      <c r="P3478">
        <v>1</v>
      </c>
      <c r="Q3478" t="s">
        <v>23900</v>
      </c>
      <c r="R3478" t="s">
        <v>21745</v>
      </c>
      <c r="S3478">
        <v>1</v>
      </c>
    </row>
    <row r="3479" spans="1:19">
      <c r="A3479" s="1" t="s">
        <v>1</v>
      </c>
      <c r="B3479" s="1" t="s">
        <v>0</v>
      </c>
      <c r="D3479" s="1" t="s">
        <v>4</v>
      </c>
      <c r="E3479" s="1" t="s">
        <v>124</v>
      </c>
      <c r="G3479" t="str">
        <f t="shared" si="110"/>
        <v>"http://www.boxofficemojo.com/movies/?page=weekly&amp;id=.htm",</v>
      </c>
      <c r="H3479" t="str">
        <f t="shared" si="111"/>
        <v>".csv",</v>
      </c>
      <c r="L3479" t="s">
        <v>11975</v>
      </c>
      <c r="M3479" t="s">
        <v>19955</v>
      </c>
      <c r="P3479">
        <v>1</v>
      </c>
      <c r="Q3479" t="s">
        <v>23977</v>
      </c>
      <c r="R3479" t="s">
        <v>23722</v>
      </c>
      <c r="S3479">
        <v>1</v>
      </c>
    </row>
    <row r="3480" spans="1:19">
      <c r="A3480" s="1" t="s">
        <v>1</v>
      </c>
      <c r="B3480" s="1" t="s">
        <v>0</v>
      </c>
      <c r="D3480" s="1" t="s">
        <v>4</v>
      </c>
      <c r="E3480" s="1" t="s">
        <v>124</v>
      </c>
      <c r="G3480" t="str">
        <f t="shared" si="110"/>
        <v>"http://www.boxofficemojo.com/movies/?page=weekly&amp;id=.htm",</v>
      </c>
      <c r="H3480" t="str">
        <f t="shared" si="111"/>
        <v>".csv",</v>
      </c>
      <c r="L3480" t="s">
        <v>11976</v>
      </c>
      <c r="M3480" t="s">
        <v>19956</v>
      </c>
      <c r="P3480">
        <v>1</v>
      </c>
      <c r="Q3480" t="s">
        <v>21138</v>
      </c>
      <c r="R3480" t="s">
        <v>23901</v>
      </c>
      <c r="S3480">
        <v>1</v>
      </c>
    </row>
    <row r="3481" spans="1:19">
      <c r="A3481" s="1" t="s">
        <v>1</v>
      </c>
      <c r="B3481" s="1" t="s">
        <v>0</v>
      </c>
      <c r="D3481" s="1" t="s">
        <v>4</v>
      </c>
      <c r="E3481" s="1" t="s">
        <v>124</v>
      </c>
      <c r="G3481" t="str">
        <f t="shared" si="110"/>
        <v>"http://www.boxofficemojo.com/movies/?page=weekly&amp;id=.htm",</v>
      </c>
      <c r="H3481" t="str">
        <f t="shared" si="111"/>
        <v>".csv",</v>
      </c>
      <c r="L3481" t="s">
        <v>11977</v>
      </c>
      <c r="M3481" t="s">
        <v>19957</v>
      </c>
      <c r="P3481">
        <v>1</v>
      </c>
      <c r="Q3481" t="s">
        <v>21064</v>
      </c>
      <c r="R3481" t="s">
        <v>21768</v>
      </c>
      <c r="S3481">
        <v>1</v>
      </c>
    </row>
    <row r="3482" spans="1:19">
      <c r="A3482" s="1" t="s">
        <v>1</v>
      </c>
      <c r="B3482" s="1" t="s">
        <v>0</v>
      </c>
      <c r="D3482" s="1" t="s">
        <v>4</v>
      </c>
      <c r="E3482" s="1" t="s">
        <v>124</v>
      </c>
      <c r="G3482" t="str">
        <f t="shared" si="110"/>
        <v>"http://www.boxofficemojo.com/movies/?page=weekly&amp;id=.htm",</v>
      </c>
      <c r="H3482" t="str">
        <f t="shared" si="111"/>
        <v>".csv",</v>
      </c>
      <c r="L3482" t="s">
        <v>11978</v>
      </c>
      <c r="M3482" t="s">
        <v>19958</v>
      </c>
      <c r="P3482">
        <v>1</v>
      </c>
      <c r="Q3482" t="s">
        <v>21311</v>
      </c>
      <c r="R3482" t="s">
        <v>23734</v>
      </c>
      <c r="S3482">
        <v>1</v>
      </c>
    </row>
    <row r="3483" spans="1:19">
      <c r="A3483" s="1" t="s">
        <v>1</v>
      </c>
      <c r="B3483" s="1" t="s">
        <v>0</v>
      </c>
      <c r="D3483" s="1" t="s">
        <v>4</v>
      </c>
      <c r="E3483" s="1" t="s">
        <v>124</v>
      </c>
      <c r="G3483" t="str">
        <f t="shared" si="110"/>
        <v>"http://www.boxofficemojo.com/movies/?page=weekly&amp;id=.htm",</v>
      </c>
      <c r="H3483" t="str">
        <f t="shared" si="111"/>
        <v>".csv",</v>
      </c>
      <c r="L3483" t="s">
        <v>11979</v>
      </c>
      <c r="M3483" t="s">
        <v>19959</v>
      </c>
      <c r="P3483">
        <v>1</v>
      </c>
      <c r="Q3483" t="s">
        <v>20668</v>
      </c>
      <c r="R3483" t="s">
        <v>21065</v>
      </c>
      <c r="S3483">
        <v>1</v>
      </c>
    </row>
    <row r="3484" spans="1:19">
      <c r="A3484" s="1" t="s">
        <v>1</v>
      </c>
      <c r="B3484" s="1" t="s">
        <v>0</v>
      </c>
      <c r="D3484" s="1" t="s">
        <v>4</v>
      </c>
      <c r="E3484" s="1" t="s">
        <v>124</v>
      </c>
      <c r="G3484" t="str">
        <f t="shared" si="110"/>
        <v>"http://www.boxofficemojo.com/movies/?page=weekly&amp;id=.htm",</v>
      </c>
      <c r="H3484" t="str">
        <f t="shared" si="111"/>
        <v>".csv",</v>
      </c>
      <c r="L3484" t="s">
        <v>11980</v>
      </c>
      <c r="M3484" t="s">
        <v>19960</v>
      </c>
      <c r="P3484">
        <v>1</v>
      </c>
      <c r="Q3484" t="s">
        <v>22488</v>
      </c>
      <c r="R3484" t="s">
        <v>22033</v>
      </c>
      <c r="S3484">
        <v>1</v>
      </c>
    </row>
    <row r="3485" spans="1:19">
      <c r="A3485" s="1" t="s">
        <v>1</v>
      </c>
      <c r="B3485" s="1" t="s">
        <v>0</v>
      </c>
      <c r="D3485" s="1" t="s">
        <v>4</v>
      </c>
      <c r="E3485" s="1" t="s">
        <v>124</v>
      </c>
      <c r="G3485" t="str">
        <f t="shared" si="110"/>
        <v>"http://www.boxofficemojo.com/movies/?page=weekly&amp;id=.htm",</v>
      </c>
      <c r="H3485" t="str">
        <f t="shared" si="111"/>
        <v>".csv",</v>
      </c>
      <c r="L3485" t="s">
        <v>11981</v>
      </c>
      <c r="M3485" t="s">
        <v>19961</v>
      </c>
      <c r="P3485">
        <v>1</v>
      </c>
      <c r="Q3485" t="s">
        <v>23743</v>
      </c>
      <c r="R3485" t="s">
        <v>22926</v>
      </c>
      <c r="S3485">
        <v>1</v>
      </c>
    </row>
    <row r="3486" spans="1:19">
      <c r="A3486" s="1" t="s">
        <v>1</v>
      </c>
      <c r="B3486" s="1" t="s">
        <v>0</v>
      </c>
      <c r="D3486" s="1" t="s">
        <v>4</v>
      </c>
      <c r="E3486" s="1" t="s">
        <v>124</v>
      </c>
      <c r="G3486" t="str">
        <f t="shared" si="110"/>
        <v>"http://www.boxofficemojo.com/movies/?page=weekly&amp;id=.htm",</v>
      </c>
      <c r="H3486" t="str">
        <f t="shared" si="111"/>
        <v>".csv",</v>
      </c>
      <c r="L3486" t="s">
        <v>11982</v>
      </c>
      <c r="M3486" t="s">
        <v>19962</v>
      </c>
      <c r="P3486">
        <v>1</v>
      </c>
      <c r="Q3486" t="s">
        <v>22731</v>
      </c>
      <c r="R3486" t="s">
        <v>20899</v>
      </c>
      <c r="S3486">
        <v>1</v>
      </c>
    </row>
    <row r="3487" spans="1:19">
      <c r="A3487" s="1" t="s">
        <v>1</v>
      </c>
      <c r="B3487" s="1" t="s">
        <v>0</v>
      </c>
      <c r="D3487" s="1" t="s">
        <v>4</v>
      </c>
      <c r="E3487" s="1" t="s">
        <v>124</v>
      </c>
      <c r="G3487" t="str">
        <f t="shared" si="110"/>
        <v>"http://www.boxofficemojo.com/movies/?page=weekly&amp;id=.htm",</v>
      </c>
      <c r="H3487" t="str">
        <f t="shared" si="111"/>
        <v>".csv",</v>
      </c>
      <c r="L3487" t="s">
        <v>11983</v>
      </c>
      <c r="M3487" t="s">
        <v>19963</v>
      </c>
      <c r="P3487">
        <v>1</v>
      </c>
      <c r="Q3487" t="s">
        <v>21129</v>
      </c>
      <c r="R3487" t="s">
        <v>21601</v>
      </c>
      <c r="S3487">
        <v>1</v>
      </c>
    </row>
    <row r="3488" spans="1:19">
      <c r="A3488" s="1" t="s">
        <v>1</v>
      </c>
      <c r="B3488" s="1" t="s">
        <v>0</v>
      </c>
      <c r="D3488" s="1" t="s">
        <v>4</v>
      </c>
      <c r="E3488" s="1" t="s">
        <v>124</v>
      </c>
      <c r="G3488" t="str">
        <f t="shared" si="110"/>
        <v>"http://www.boxofficemojo.com/movies/?page=weekly&amp;id=.htm",</v>
      </c>
      <c r="H3488" t="str">
        <f t="shared" si="111"/>
        <v>".csv",</v>
      </c>
      <c r="L3488" t="s">
        <v>11984</v>
      </c>
      <c r="M3488" t="s">
        <v>19964</v>
      </c>
      <c r="P3488">
        <v>1</v>
      </c>
      <c r="Q3488" t="s">
        <v>21083</v>
      </c>
      <c r="R3488" t="s">
        <v>23089</v>
      </c>
      <c r="S3488">
        <v>1</v>
      </c>
    </row>
    <row r="3489" spans="1:19">
      <c r="A3489" s="1" t="s">
        <v>1</v>
      </c>
      <c r="B3489" s="1" t="s">
        <v>0</v>
      </c>
      <c r="D3489" s="1" t="s">
        <v>4</v>
      </c>
      <c r="E3489" s="1" t="s">
        <v>124</v>
      </c>
      <c r="G3489" t="str">
        <f t="shared" si="110"/>
        <v>"http://www.boxofficemojo.com/movies/?page=weekly&amp;id=.htm",</v>
      </c>
      <c r="H3489" t="str">
        <f t="shared" si="111"/>
        <v>".csv",</v>
      </c>
      <c r="L3489" t="s">
        <v>11985</v>
      </c>
      <c r="M3489" t="s">
        <v>19965</v>
      </c>
      <c r="P3489">
        <v>1</v>
      </c>
      <c r="Q3489" t="s">
        <v>23170</v>
      </c>
      <c r="R3489" t="s">
        <v>20774</v>
      </c>
      <c r="S3489">
        <v>1</v>
      </c>
    </row>
    <row r="3490" spans="1:19">
      <c r="A3490" s="1" t="s">
        <v>1</v>
      </c>
      <c r="B3490" s="1" t="s">
        <v>0</v>
      </c>
      <c r="D3490" s="1" t="s">
        <v>4</v>
      </c>
      <c r="E3490" s="1" t="s">
        <v>124</v>
      </c>
      <c r="G3490" t="str">
        <f t="shared" si="110"/>
        <v>"http://www.boxofficemojo.com/movies/?page=weekly&amp;id=.htm",</v>
      </c>
      <c r="H3490" t="str">
        <f t="shared" si="111"/>
        <v>".csv",</v>
      </c>
      <c r="L3490" t="s">
        <v>11986</v>
      </c>
      <c r="M3490" t="s">
        <v>19966</v>
      </c>
      <c r="P3490">
        <v>1</v>
      </c>
      <c r="Q3490" t="s">
        <v>21485</v>
      </c>
      <c r="R3490" t="s">
        <v>21575</v>
      </c>
      <c r="S3490">
        <v>1</v>
      </c>
    </row>
    <row r="3491" spans="1:19">
      <c r="A3491" s="1" t="s">
        <v>1</v>
      </c>
      <c r="B3491" s="1" t="s">
        <v>0</v>
      </c>
      <c r="D3491" s="1" t="s">
        <v>4</v>
      </c>
      <c r="E3491" s="1" t="s">
        <v>124</v>
      </c>
      <c r="G3491" t="str">
        <f t="shared" si="110"/>
        <v>"http://www.boxofficemojo.com/movies/?page=weekly&amp;id=.htm",</v>
      </c>
      <c r="H3491" t="str">
        <f t="shared" si="111"/>
        <v>".csv",</v>
      </c>
      <c r="L3491" t="s">
        <v>11987</v>
      </c>
      <c r="M3491" t="s">
        <v>19967</v>
      </c>
      <c r="P3491">
        <v>1</v>
      </c>
      <c r="Q3491" t="s">
        <v>21767</v>
      </c>
      <c r="R3491" t="s">
        <v>20621</v>
      </c>
      <c r="S3491">
        <v>1</v>
      </c>
    </row>
    <row r="3492" spans="1:19">
      <c r="A3492" s="1" t="s">
        <v>1</v>
      </c>
      <c r="B3492" s="1" t="s">
        <v>0</v>
      </c>
      <c r="D3492" s="1" t="s">
        <v>4</v>
      </c>
      <c r="E3492" s="1" t="s">
        <v>124</v>
      </c>
      <c r="G3492" t="str">
        <f t="shared" si="110"/>
        <v>"http://www.boxofficemojo.com/movies/?page=weekly&amp;id=.htm",</v>
      </c>
      <c r="H3492" t="str">
        <f t="shared" si="111"/>
        <v>".csv",</v>
      </c>
      <c r="L3492" t="s">
        <v>11988</v>
      </c>
      <c r="M3492" t="s">
        <v>19968</v>
      </c>
      <c r="P3492">
        <v>1</v>
      </c>
      <c r="Q3492" t="s">
        <v>21949</v>
      </c>
      <c r="R3492" t="s">
        <v>22186</v>
      </c>
      <c r="S3492">
        <v>1</v>
      </c>
    </row>
    <row r="3493" spans="1:19">
      <c r="A3493" s="1" t="s">
        <v>1</v>
      </c>
      <c r="B3493" s="1" t="s">
        <v>0</v>
      </c>
      <c r="D3493" s="1" t="s">
        <v>4</v>
      </c>
      <c r="E3493" s="1" t="s">
        <v>124</v>
      </c>
      <c r="G3493" t="str">
        <f t="shared" si="110"/>
        <v>"http://www.boxofficemojo.com/movies/?page=weekly&amp;id=.htm",</v>
      </c>
      <c r="H3493" t="str">
        <f t="shared" si="111"/>
        <v>".csv",</v>
      </c>
      <c r="L3493" t="s">
        <v>11989</v>
      </c>
      <c r="M3493" t="s">
        <v>19969</v>
      </c>
      <c r="P3493">
        <v>1</v>
      </c>
      <c r="Q3493" t="s">
        <v>22330</v>
      </c>
      <c r="R3493" t="s">
        <v>22234</v>
      </c>
      <c r="S3493">
        <v>1</v>
      </c>
    </row>
    <row r="3494" spans="1:19">
      <c r="A3494" s="1" t="s">
        <v>1</v>
      </c>
      <c r="B3494" s="1" t="s">
        <v>0</v>
      </c>
      <c r="D3494" s="1" t="s">
        <v>4</v>
      </c>
      <c r="E3494" s="1" t="s">
        <v>124</v>
      </c>
      <c r="G3494" t="str">
        <f t="shared" si="110"/>
        <v>"http://www.boxofficemojo.com/movies/?page=weekly&amp;id=.htm",</v>
      </c>
      <c r="H3494" t="str">
        <f t="shared" si="111"/>
        <v>".csv",</v>
      </c>
      <c r="L3494" t="s">
        <v>11990</v>
      </c>
      <c r="M3494" t="s">
        <v>19970</v>
      </c>
      <c r="P3494">
        <v>1</v>
      </c>
      <c r="Q3494" t="s">
        <v>21084</v>
      </c>
      <c r="R3494" t="s">
        <v>22235</v>
      </c>
      <c r="S3494">
        <v>1</v>
      </c>
    </row>
    <row r="3495" spans="1:19">
      <c r="A3495" s="1" t="s">
        <v>1</v>
      </c>
      <c r="B3495" s="1" t="s">
        <v>0</v>
      </c>
      <c r="D3495" s="1" t="s">
        <v>4</v>
      </c>
      <c r="E3495" s="1" t="s">
        <v>124</v>
      </c>
      <c r="G3495" t="str">
        <f t="shared" si="110"/>
        <v>"http://www.boxofficemojo.com/movies/?page=weekly&amp;id=.htm",</v>
      </c>
      <c r="H3495" t="str">
        <f t="shared" si="111"/>
        <v>".csv",</v>
      </c>
      <c r="L3495" t="s">
        <v>11991</v>
      </c>
      <c r="M3495" t="s">
        <v>19971</v>
      </c>
      <c r="P3495">
        <v>1</v>
      </c>
      <c r="Q3495" t="s">
        <v>20815</v>
      </c>
      <c r="R3495" t="s">
        <v>23118</v>
      </c>
      <c r="S3495">
        <v>1</v>
      </c>
    </row>
    <row r="3496" spans="1:19">
      <c r="A3496" s="1" t="s">
        <v>1</v>
      </c>
      <c r="B3496" s="1" t="s">
        <v>0</v>
      </c>
      <c r="D3496" s="1" t="s">
        <v>4</v>
      </c>
      <c r="E3496" s="1" t="s">
        <v>124</v>
      </c>
      <c r="G3496" t="str">
        <f t="shared" si="110"/>
        <v>"http://www.boxofficemojo.com/movies/?page=weekly&amp;id=.htm",</v>
      </c>
      <c r="H3496" t="str">
        <f t="shared" si="111"/>
        <v>".csv",</v>
      </c>
      <c r="L3496" t="s">
        <v>11992</v>
      </c>
      <c r="M3496" t="s">
        <v>19972</v>
      </c>
      <c r="P3496">
        <v>1</v>
      </c>
      <c r="Q3496" t="s">
        <v>22620</v>
      </c>
      <c r="R3496" t="s">
        <v>23408</v>
      </c>
      <c r="S3496">
        <v>1</v>
      </c>
    </row>
    <row r="3497" spans="1:19">
      <c r="A3497" s="1" t="s">
        <v>1</v>
      </c>
      <c r="B3497" s="1" t="s">
        <v>0</v>
      </c>
      <c r="D3497" s="1" t="s">
        <v>4</v>
      </c>
      <c r="E3497" s="1" t="s">
        <v>124</v>
      </c>
      <c r="G3497" t="str">
        <f t="shared" si="110"/>
        <v>"http://www.boxofficemojo.com/movies/?page=weekly&amp;id=.htm",</v>
      </c>
      <c r="H3497" t="str">
        <f t="shared" si="111"/>
        <v>".csv",</v>
      </c>
      <c r="L3497" t="s">
        <v>11993</v>
      </c>
      <c r="M3497" t="s">
        <v>19973</v>
      </c>
      <c r="P3497">
        <v>1</v>
      </c>
      <c r="Q3497" t="s">
        <v>21566</v>
      </c>
      <c r="R3497" t="s">
        <v>20359</v>
      </c>
      <c r="S3497">
        <v>1</v>
      </c>
    </row>
    <row r="3498" spans="1:19">
      <c r="A3498" s="1" t="s">
        <v>1</v>
      </c>
      <c r="B3498" s="1" t="s">
        <v>0</v>
      </c>
      <c r="D3498" s="1" t="s">
        <v>4</v>
      </c>
      <c r="E3498" s="1" t="s">
        <v>124</v>
      </c>
      <c r="G3498" t="str">
        <f t="shared" si="110"/>
        <v>"http://www.boxofficemojo.com/movies/?page=weekly&amp;id=.htm",</v>
      </c>
      <c r="H3498" t="str">
        <f t="shared" si="111"/>
        <v>".csv",</v>
      </c>
      <c r="L3498" t="s">
        <v>11994</v>
      </c>
      <c r="M3498" t="s">
        <v>19974</v>
      </c>
      <c r="P3498">
        <v>1</v>
      </c>
      <c r="Q3498" t="s">
        <v>20737</v>
      </c>
      <c r="R3498" t="s">
        <v>20577</v>
      </c>
      <c r="S3498">
        <v>1</v>
      </c>
    </row>
    <row r="3499" spans="1:19">
      <c r="A3499" s="1" t="s">
        <v>1</v>
      </c>
      <c r="B3499" s="1" t="s">
        <v>0</v>
      </c>
      <c r="D3499" s="1" t="s">
        <v>4</v>
      </c>
      <c r="E3499" s="1" t="s">
        <v>124</v>
      </c>
      <c r="G3499" t="str">
        <f t="shared" si="110"/>
        <v>"http://www.boxofficemojo.com/movies/?page=weekly&amp;id=.htm",</v>
      </c>
      <c r="H3499" t="str">
        <f t="shared" si="111"/>
        <v>".csv",</v>
      </c>
      <c r="L3499" t="s">
        <v>11995</v>
      </c>
      <c r="M3499" t="s">
        <v>19975</v>
      </c>
      <c r="P3499">
        <v>1</v>
      </c>
      <c r="Q3499" t="s">
        <v>21901</v>
      </c>
      <c r="R3499" t="s">
        <v>22814</v>
      </c>
      <c r="S3499">
        <v>1</v>
      </c>
    </row>
    <row r="3500" spans="1:19">
      <c r="A3500" s="1" t="s">
        <v>1</v>
      </c>
      <c r="B3500" s="1" t="s">
        <v>0</v>
      </c>
      <c r="D3500" s="1" t="s">
        <v>4</v>
      </c>
      <c r="E3500" s="1" t="s">
        <v>124</v>
      </c>
      <c r="G3500" t="str">
        <f t="shared" si="110"/>
        <v>"http://www.boxofficemojo.com/movies/?page=weekly&amp;id=.htm",</v>
      </c>
      <c r="H3500" t="str">
        <f t="shared" si="111"/>
        <v>".csv",</v>
      </c>
      <c r="L3500" t="s">
        <v>11996</v>
      </c>
      <c r="M3500" t="s">
        <v>19976</v>
      </c>
      <c r="P3500">
        <v>1</v>
      </c>
      <c r="Q3500" t="s">
        <v>20822</v>
      </c>
      <c r="R3500" t="s">
        <v>21993</v>
      </c>
      <c r="S3500">
        <v>1</v>
      </c>
    </row>
    <row r="3501" spans="1:19">
      <c r="A3501" s="1" t="s">
        <v>1</v>
      </c>
      <c r="B3501" s="1" t="s">
        <v>0</v>
      </c>
      <c r="D3501" s="1" t="s">
        <v>4</v>
      </c>
      <c r="E3501" s="1" t="s">
        <v>124</v>
      </c>
      <c r="G3501" t="str">
        <f t="shared" si="110"/>
        <v>"http://www.boxofficemojo.com/movies/?page=weekly&amp;id=.htm",</v>
      </c>
      <c r="H3501" t="str">
        <f t="shared" si="111"/>
        <v>".csv",</v>
      </c>
      <c r="L3501" t="s">
        <v>11997</v>
      </c>
      <c r="M3501" t="s">
        <v>19977</v>
      </c>
      <c r="P3501">
        <v>1</v>
      </c>
      <c r="Q3501" t="s">
        <v>23640</v>
      </c>
      <c r="R3501" t="s">
        <v>20900</v>
      </c>
      <c r="S3501">
        <v>1</v>
      </c>
    </row>
    <row r="3502" spans="1:19">
      <c r="A3502" s="1" t="s">
        <v>1</v>
      </c>
      <c r="B3502" s="1" t="s">
        <v>0</v>
      </c>
      <c r="D3502" s="1" t="s">
        <v>4</v>
      </c>
      <c r="E3502" s="1" t="s">
        <v>124</v>
      </c>
      <c r="G3502" t="str">
        <f t="shared" si="110"/>
        <v>"http://www.boxofficemojo.com/movies/?page=weekly&amp;id=.htm",</v>
      </c>
      <c r="H3502" t="str">
        <f t="shared" si="111"/>
        <v>".csv",</v>
      </c>
      <c r="L3502" t="s">
        <v>11998</v>
      </c>
      <c r="M3502" t="s">
        <v>19978</v>
      </c>
      <c r="P3502">
        <v>1</v>
      </c>
      <c r="Q3502" t="s">
        <v>24043</v>
      </c>
      <c r="R3502" t="s">
        <v>23825</v>
      </c>
      <c r="S3502">
        <v>1</v>
      </c>
    </row>
    <row r="3503" spans="1:19">
      <c r="A3503" s="1" t="s">
        <v>1</v>
      </c>
      <c r="B3503" s="1" t="s">
        <v>0</v>
      </c>
      <c r="D3503" s="1" t="s">
        <v>4</v>
      </c>
      <c r="E3503" s="1" t="s">
        <v>124</v>
      </c>
      <c r="G3503" t="str">
        <f t="shared" ref="G3503:G3566" si="112">A3503&amp;B3503&amp;C3503&amp;D3503</f>
        <v>"http://www.boxofficemojo.com/movies/?page=weekly&amp;id=.htm",</v>
      </c>
      <c r="H3503" t="str">
        <f t="shared" ref="H3503:H3566" si="113">A3503&amp;C3503&amp;E3503</f>
        <v>".csv",</v>
      </c>
      <c r="L3503" t="s">
        <v>11999</v>
      </c>
      <c r="M3503" t="s">
        <v>19979</v>
      </c>
      <c r="P3503">
        <v>1</v>
      </c>
      <c r="Q3503" t="s">
        <v>20968</v>
      </c>
      <c r="R3503" t="s">
        <v>23560</v>
      </c>
      <c r="S3503">
        <v>1</v>
      </c>
    </row>
    <row r="3504" spans="1:19">
      <c r="A3504" s="1" t="s">
        <v>1</v>
      </c>
      <c r="B3504" s="1" t="s">
        <v>0</v>
      </c>
      <c r="D3504" s="1" t="s">
        <v>4</v>
      </c>
      <c r="E3504" s="1" t="s">
        <v>124</v>
      </c>
      <c r="G3504" t="str">
        <f t="shared" si="112"/>
        <v>"http://www.boxofficemojo.com/movies/?page=weekly&amp;id=.htm",</v>
      </c>
      <c r="H3504" t="str">
        <f t="shared" si="113"/>
        <v>".csv",</v>
      </c>
      <c r="L3504" t="s">
        <v>12000</v>
      </c>
      <c r="M3504" t="s">
        <v>19980</v>
      </c>
      <c r="P3504">
        <v>1</v>
      </c>
      <c r="Q3504" t="s">
        <v>23994</v>
      </c>
      <c r="R3504" t="s">
        <v>20334</v>
      </c>
      <c r="S3504">
        <v>1</v>
      </c>
    </row>
    <row r="3505" spans="1:19">
      <c r="A3505" s="1" t="s">
        <v>1</v>
      </c>
      <c r="B3505" s="1" t="s">
        <v>0</v>
      </c>
      <c r="D3505" s="1" t="s">
        <v>4</v>
      </c>
      <c r="E3505" s="1" t="s">
        <v>124</v>
      </c>
      <c r="G3505" t="str">
        <f t="shared" si="112"/>
        <v>"http://www.boxofficemojo.com/movies/?page=weekly&amp;id=.htm",</v>
      </c>
      <c r="H3505" t="str">
        <f t="shared" si="113"/>
        <v>".csv",</v>
      </c>
      <c r="L3505" t="s">
        <v>12001</v>
      </c>
      <c r="M3505" t="s">
        <v>19981</v>
      </c>
      <c r="P3505">
        <v>1</v>
      </c>
      <c r="Q3505" t="s">
        <v>22765</v>
      </c>
      <c r="R3505" t="s">
        <v>22157</v>
      </c>
      <c r="S3505">
        <v>1</v>
      </c>
    </row>
    <row r="3506" spans="1:19">
      <c r="A3506" s="1" t="s">
        <v>1</v>
      </c>
      <c r="B3506" s="1" t="s">
        <v>0</v>
      </c>
      <c r="D3506" s="1" t="s">
        <v>4</v>
      </c>
      <c r="E3506" s="1" t="s">
        <v>124</v>
      </c>
      <c r="G3506" t="str">
        <f t="shared" si="112"/>
        <v>"http://www.boxofficemojo.com/movies/?page=weekly&amp;id=.htm",</v>
      </c>
      <c r="H3506" t="str">
        <f t="shared" si="113"/>
        <v>".csv",</v>
      </c>
      <c r="L3506" t="s">
        <v>12002</v>
      </c>
      <c r="M3506" t="s">
        <v>19982</v>
      </c>
      <c r="P3506">
        <v>1</v>
      </c>
      <c r="Q3506" t="s">
        <v>21285</v>
      </c>
      <c r="R3506" t="s">
        <v>22909</v>
      </c>
      <c r="S3506">
        <v>1</v>
      </c>
    </row>
    <row r="3507" spans="1:19">
      <c r="A3507" s="1" t="s">
        <v>1</v>
      </c>
      <c r="B3507" s="1" t="s">
        <v>0</v>
      </c>
      <c r="D3507" s="1" t="s">
        <v>4</v>
      </c>
      <c r="E3507" s="1" t="s">
        <v>124</v>
      </c>
      <c r="G3507" t="str">
        <f t="shared" si="112"/>
        <v>"http://www.boxofficemojo.com/movies/?page=weekly&amp;id=.htm",</v>
      </c>
      <c r="H3507" t="str">
        <f t="shared" si="113"/>
        <v>".csv",</v>
      </c>
      <c r="L3507" t="s">
        <v>12003</v>
      </c>
      <c r="M3507" t="s">
        <v>19983</v>
      </c>
      <c r="P3507">
        <v>1</v>
      </c>
      <c r="Q3507" t="s">
        <v>23721</v>
      </c>
      <c r="R3507" t="s">
        <v>22297</v>
      </c>
      <c r="S3507">
        <v>1</v>
      </c>
    </row>
    <row r="3508" spans="1:19">
      <c r="A3508" s="1" t="s">
        <v>1</v>
      </c>
      <c r="B3508" s="1" t="s">
        <v>0</v>
      </c>
      <c r="D3508" s="1" t="s">
        <v>4</v>
      </c>
      <c r="E3508" s="1" t="s">
        <v>124</v>
      </c>
      <c r="G3508" t="str">
        <f t="shared" si="112"/>
        <v>"http://www.boxofficemojo.com/movies/?page=weekly&amp;id=.htm",</v>
      </c>
      <c r="H3508" t="str">
        <f t="shared" si="113"/>
        <v>".csv",</v>
      </c>
      <c r="L3508" t="s">
        <v>12004</v>
      </c>
      <c r="M3508" t="s">
        <v>19984</v>
      </c>
      <c r="P3508">
        <v>1</v>
      </c>
      <c r="Q3508" t="s">
        <v>21060</v>
      </c>
      <c r="R3508" t="s">
        <v>23072</v>
      </c>
      <c r="S3508">
        <v>1</v>
      </c>
    </row>
    <row r="3509" spans="1:19">
      <c r="A3509" s="1" t="s">
        <v>1</v>
      </c>
      <c r="B3509" s="1" t="s">
        <v>0</v>
      </c>
      <c r="D3509" s="1" t="s">
        <v>4</v>
      </c>
      <c r="E3509" s="1" t="s">
        <v>124</v>
      </c>
      <c r="G3509" t="str">
        <f t="shared" si="112"/>
        <v>"http://www.boxofficemojo.com/movies/?page=weekly&amp;id=.htm",</v>
      </c>
      <c r="H3509" t="str">
        <f t="shared" si="113"/>
        <v>".csv",</v>
      </c>
      <c r="L3509" t="s">
        <v>12005</v>
      </c>
      <c r="M3509" t="s">
        <v>19985</v>
      </c>
      <c r="P3509">
        <v>1</v>
      </c>
      <c r="Q3509" t="s">
        <v>21171</v>
      </c>
      <c r="R3509" t="s">
        <v>22875</v>
      </c>
      <c r="S3509">
        <v>1</v>
      </c>
    </row>
    <row r="3510" spans="1:19">
      <c r="A3510" s="1" t="s">
        <v>1</v>
      </c>
      <c r="B3510" s="1" t="s">
        <v>0</v>
      </c>
      <c r="D3510" s="1" t="s">
        <v>4</v>
      </c>
      <c r="E3510" s="1" t="s">
        <v>124</v>
      </c>
      <c r="G3510" t="str">
        <f t="shared" si="112"/>
        <v>"http://www.boxofficemojo.com/movies/?page=weekly&amp;id=.htm",</v>
      </c>
      <c r="H3510" t="str">
        <f t="shared" si="113"/>
        <v>".csv",</v>
      </c>
      <c r="L3510" t="s">
        <v>12006</v>
      </c>
      <c r="M3510" t="s">
        <v>19986</v>
      </c>
      <c r="P3510">
        <v>1</v>
      </c>
      <c r="Q3510" t="s">
        <v>22418</v>
      </c>
      <c r="R3510" t="s">
        <v>23137</v>
      </c>
      <c r="S3510">
        <v>1</v>
      </c>
    </row>
    <row r="3511" spans="1:19">
      <c r="A3511" s="1" t="s">
        <v>1</v>
      </c>
      <c r="B3511" s="1" t="s">
        <v>0</v>
      </c>
      <c r="D3511" s="1" t="s">
        <v>4</v>
      </c>
      <c r="E3511" s="1" t="s">
        <v>124</v>
      </c>
      <c r="G3511" t="str">
        <f t="shared" si="112"/>
        <v>"http://www.boxofficemojo.com/movies/?page=weekly&amp;id=.htm",</v>
      </c>
      <c r="H3511" t="str">
        <f t="shared" si="113"/>
        <v>".csv",</v>
      </c>
      <c r="L3511" t="s">
        <v>12007</v>
      </c>
      <c r="M3511" t="s">
        <v>19987</v>
      </c>
      <c r="P3511">
        <v>1</v>
      </c>
      <c r="Q3511" t="s">
        <v>23887</v>
      </c>
      <c r="R3511" t="s">
        <v>23934</v>
      </c>
      <c r="S3511">
        <v>1</v>
      </c>
    </row>
    <row r="3512" spans="1:19">
      <c r="A3512" s="1" t="s">
        <v>1</v>
      </c>
      <c r="B3512" s="1" t="s">
        <v>0</v>
      </c>
      <c r="D3512" s="1" t="s">
        <v>4</v>
      </c>
      <c r="E3512" s="1" t="s">
        <v>124</v>
      </c>
      <c r="G3512" t="str">
        <f t="shared" si="112"/>
        <v>"http://www.boxofficemojo.com/movies/?page=weekly&amp;id=.htm",</v>
      </c>
      <c r="H3512" t="str">
        <f t="shared" si="113"/>
        <v>".csv",</v>
      </c>
      <c r="L3512" t="s">
        <v>12008</v>
      </c>
      <c r="M3512" t="s">
        <v>19988</v>
      </c>
      <c r="P3512">
        <v>1</v>
      </c>
      <c r="Q3512" t="s">
        <v>21486</v>
      </c>
      <c r="R3512" t="s">
        <v>21441</v>
      </c>
      <c r="S3512">
        <v>1</v>
      </c>
    </row>
    <row r="3513" spans="1:19">
      <c r="A3513" s="1" t="s">
        <v>1</v>
      </c>
      <c r="B3513" s="1" t="s">
        <v>0</v>
      </c>
      <c r="D3513" s="1" t="s">
        <v>4</v>
      </c>
      <c r="E3513" s="1" t="s">
        <v>124</v>
      </c>
      <c r="G3513" t="str">
        <f t="shared" si="112"/>
        <v>"http://www.boxofficemojo.com/movies/?page=weekly&amp;id=.htm",</v>
      </c>
      <c r="H3513" t="str">
        <f t="shared" si="113"/>
        <v>".csv",</v>
      </c>
      <c r="L3513" t="s">
        <v>12009</v>
      </c>
      <c r="M3513" t="s">
        <v>19989</v>
      </c>
      <c r="P3513">
        <v>1</v>
      </c>
      <c r="Q3513" t="s">
        <v>22663</v>
      </c>
      <c r="R3513" t="s">
        <v>21931</v>
      </c>
      <c r="S3513">
        <v>1</v>
      </c>
    </row>
    <row r="3514" spans="1:19">
      <c r="A3514" s="1" t="s">
        <v>1</v>
      </c>
      <c r="B3514" s="1" t="s">
        <v>0</v>
      </c>
      <c r="D3514" s="1" t="s">
        <v>4</v>
      </c>
      <c r="E3514" s="1" t="s">
        <v>124</v>
      </c>
      <c r="G3514" t="str">
        <f t="shared" si="112"/>
        <v>"http://www.boxofficemojo.com/movies/?page=weekly&amp;id=.htm",</v>
      </c>
      <c r="H3514" t="str">
        <f t="shared" si="113"/>
        <v>".csv",</v>
      </c>
      <c r="L3514" t="s">
        <v>12010</v>
      </c>
      <c r="M3514" t="s">
        <v>19990</v>
      </c>
      <c r="P3514">
        <v>1</v>
      </c>
      <c r="Q3514" t="s">
        <v>21574</v>
      </c>
      <c r="R3514" t="s">
        <v>22415</v>
      </c>
      <c r="S3514">
        <v>1</v>
      </c>
    </row>
    <row r="3515" spans="1:19">
      <c r="A3515" s="1" t="s">
        <v>1</v>
      </c>
      <c r="B3515" s="1" t="s">
        <v>0</v>
      </c>
      <c r="D3515" s="1" t="s">
        <v>4</v>
      </c>
      <c r="E3515" s="1" t="s">
        <v>124</v>
      </c>
      <c r="G3515" t="str">
        <f t="shared" si="112"/>
        <v>"http://www.boxofficemojo.com/movies/?page=weekly&amp;id=.htm",</v>
      </c>
      <c r="H3515" t="str">
        <f t="shared" si="113"/>
        <v>".csv",</v>
      </c>
      <c r="L3515" t="s">
        <v>12011</v>
      </c>
      <c r="M3515" t="s">
        <v>19991</v>
      </c>
      <c r="P3515">
        <v>1</v>
      </c>
      <c r="Q3515" t="s">
        <v>21108</v>
      </c>
      <c r="R3515" t="s">
        <v>23385</v>
      </c>
      <c r="S3515">
        <v>1</v>
      </c>
    </row>
    <row r="3516" spans="1:19">
      <c r="A3516" s="1" t="s">
        <v>1</v>
      </c>
      <c r="B3516" s="1" t="s">
        <v>0</v>
      </c>
      <c r="D3516" s="1" t="s">
        <v>4</v>
      </c>
      <c r="E3516" s="1" t="s">
        <v>124</v>
      </c>
      <c r="G3516" t="str">
        <f t="shared" si="112"/>
        <v>"http://www.boxofficemojo.com/movies/?page=weekly&amp;id=.htm",</v>
      </c>
      <c r="H3516" t="str">
        <f t="shared" si="113"/>
        <v>".csv",</v>
      </c>
      <c r="L3516" t="s">
        <v>12012</v>
      </c>
      <c r="M3516" t="s">
        <v>19992</v>
      </c>
      <c r="P3516">
        <v>1</v>
      </c>
      <c r="Q3516" t="s">
        <v>23258</v>
      </c>
      <c r="R3516" t="s">
        <v>22048</v>
      </c>
      <c r="S3516">
        <v>1</v>
      </c>
    </row>
    <row r="3517" spans="1:19">
      <c r="A3517" s="1" t="s">
        <v>1</v>
      </c>
      <c r="B3517" s="1" t="s">
        <v>0</v>
      </c>
      <c r="D3517" s="1" t="s">
        <v>4</v>
      </c>
      <c r="E3517" s="1" t="s">
        <v>124</v>
      </c>
      <c r="G3517" t="str">
        <f t="shared" si="112"/>
        <v>"http://www.boxofficemojo.com/movies/?page=weekly&amp;id=.htm",</v>
      </c>
      <c r="H3517" t="str">
        <f t="shared" si="113"/>
        <v>".csv",</v>
      </c>
      <c r="L3517" t="s">
        <v>12013</v>
      </c>
      <c r="M3517" t="s">
        <v>19993</v>
      </c>
      <c r="P3517">
        <v>1</v>
      </c>
      <c r="Q3517" t="s">
        <v>20608</v>
      </c>
      <c r="R3517" t="s">
        <v>21615</v>
      </c>
      <c r="S3517">
        <v>1</v>
      </c>
    </row>
    <row r="3518" spans="1:19">
      <c r="A3518" s="1" t="s">
        <v>1</v>
      </c>
      <c r="B3518" s="1" t="s">
        <v>0</v>
      </c>
      <c r="D3518" s="1" t="s">
        <v>4</v>
      </c>
      <c r="E3518" s="1" t="s">
        <v>124</v>
      </c>
      <c r="G3518" t="str">
        <f t="shared" si="112"/>
        <v>"http://www.boxofficemojo.com/movies/?page=weekly&amp;id=.htm",</v>
      </c>
      <c r="H3518" t="str">
        <f t="shared" si="113"/>
        <v>".csv",</v>
      </c>
      <c r="L3518" t="s">
        <v>12014</v>
      </c>
      <c r="M3518" t="s">
        <v>19994</v>
      </c>
      <c r="P3518">
        <v>1</v>
      </c>
      <c r="Q3518" t="s">
        <v>22636</v>
      </c>
      <c r="R3518" t="s">
        <v>20887</v>
      </c>
      <c r="S3518">
        <v>1</v>
      </c>
    </row>
    <row r="3519" spans="1:19">
      <c r="A3519" s="1" t="s">
        <v>1</v>
      </c>
      <c r="B3519" s="1" t="s">
        <v>0</v>
      </c>
      <c r="D3519" s="1" t="s">
        <v>4</v>
      </c>
      <c r="E3519" s="1" t="s">
        <v>124</v>
      </c>
      <c r="G3519" t="str">
        <f t="shared" si="112"/>
        <v>"http://www.boxofficemojo.com/movies/?page=weekly&amp;id=.htm",</v>
      </c>
      <c r="H3519" t="str">
        <f t="shared" si="113"/>
        <v>".csv",</v>
      </c>
      <c r="L3519" t="s">
        <v>12015</v>
      </c>
      <c r="M3519" t="s">
        <v>19995</v>
      </c>
      <c r="P3519">
        <v>1</v>
      </c>
      <c r="Q3519" t="s">
        <v>23641</v>
      </c>
      <c r="R3519" t="s">
        <v>20360</v>
      </c>
      <c r="S3519">
        <v>1</v>
      </c>
    </row>
    <row r="3520" spans="1:19">
      <c r="A3520" s="1" t="s">
        <v>1</v>
      </c>
      <c r="B3520" s="1" t="s">
        <v>0</v>
      </c>
      <c r="D3520" s="1" t="s">
        <v>4</v>
      </c>
      <c r="E3520" s="1" t="s">
        <v>124</v>
      </c>
      <c r="G3520" t="str">
        <f t="shared" si="112"/>
        <v>"http://www.boxofficemojo.com/movies/?page=weekly&amp;id=.htm",</v>
      </c>
      <c r="H3520" t="str">
        <f t="shared" si="113"/>
        <v>".csv",</v>
      </c>
      <c r="L3520" t="s">
        <v>12016</v>
      </c>
      <c r="M3520" t="s">
        <v>19996</v>
      </c>
      <c r="P3520">
        <v>1</v>
      </c>
      <c r="Q3520" t="s">
        <v>22721</v>
      </c>
      <c r="R3520" t="s">
        <v>23119</v>
      </c>
      <c r="S3520">
        <v>1</v>
      </c>
    </row>
    <row r="3521" spans="1:19">
      <c r="A3521" s="1" t="s">
        <v>1</v>
      </c>
      <c r="B3521" s="1" t="s">
        <v>0</v>
      </c>
      <c r="D3521" s="1" t="s">
        <v>4</v>
      </c>
      <c r="E3521" s="1" t="s">
        <v>124</v>
      </c>
      <c r="G3521" t="str">
        <f t="shared" si="112"/>
        <v>"http://www.boxofficemojo.com/movies/?page=weekly&amp;id=.htm",</v>
      </c>
      <c r="H3521" t="str">
        <f t="shared" si="113"/>
        <v>".csv",</v>
      </c>
      <c r="L3521" t="s">
        <v>12017</v>
      </c>
      <c r="M3521" t="s">
        <v>19997</v>
      </c>
      <c r="P3521">
        <v>1</v>
      </c>
      <c r="Q3521" t="s">
        <v>20554</v>
      </c>
      <c r="R3521" t="s">
        <v>20407</v>
      </c>
      <c r="S3521">
        <v>1</v>
      </c>
    </row>
    <row r="3522" spans="1:19">
      <c r="A3522" s="1" t="s">
        <v>1</v>
      </c>
      <c r="B3522" s="1" t="s">
        <v>0</v>
      </c>
      <c r="D3522" s="1" t="s">
        <v>4</v>
      </c>
      <c r="E3522" s="1" t="s">
        <v>124</v>
      </c>
      <c r="G3522" t="str">
        <f t="shared" si="112"/>
        <v>"http://www.boxofficemojo.com/movies/?page=weekly&amp;id=.htm",</v>
      </c>
      <c r="H3522" t="str">
        <f t="shared" si="113"/>
        <v>".csv",</v>
      </c>
      <c r="L3522" t="s">
        <v>12018</v>
      </c>
      <c r="M3522" t="s">
        <v>19998</v>
      </c>
      <c r="P3522">
        <v>1</v>
      </c>
      <c r="Q3522" t="s">
        <v>23339</v>
      </c>
      <c r="R3522" t="s">
        <v>22416</v>
      </c>
      <c r="S3522">
        <v>1</v>
      </c>
    </row>
    <row r="3523" spans="1:19">
      <c r="A3523" s="1" t="s">
        <v>1</v>
      </c>
      <c r="B3523" s="1" t="s">
        <v>0</v>
      </c>
      <c r="D3523" s="1" t="s">
        <v>4</v>
      </c>
      <c r="E3523" s="1" t="s">
        <v>124</v>
      </c>
      <c r="G3523" t="str">
        <f t="shared" si="112"/>
        <v>"http://www.boxofficemojo.com/movies/?page=weekly&amp;id=.htm",</v>
      </c>
      <c r="H3523" t="str">
        <f t="shared" si="113"/>
        <v>".csv",</v>
      </c>
      <c r="L3523" t="s">
        <v>12019</v>
      </c>
      <c r="M3523" t="s">
        <v>19999</v>
      </c>
      <c r="P3523">
        <v>1</v>
      </c>
      <c r="Q3523" t="s">
        <v>23432</v>
      </c>
      <c r="R3523" t="s">
        <v>22216</v>
      </c>
      <c r="S3523">
        <v>1</v>
      </c>
    </row>
    <row r="3524" spans="1:19">
      <c r="A3524" s="1" t="s">
        <v>1</v>
      </c>
      <c r="B3524" s="1" t="s">
        <v>0</v>
      </c>
      <c r="D3524" s="1" t="s">
        <v>4</v>
      </c>
      <c r="E3524" s="1" t="s">
        <v>124</v>
      </c>
      <c r="G3524" t="str">
        <f t="shared" si="112"/>
        <v>"http://www.boxofficemojo.com/movies/?page=weekly&amp;id=.htm",</v>
      </c>
      <c r="H3524" t="str">
        <f t="shared" si="113"/>
        <v>".csv",</v>
      </c>
      <c r="L3524" t="s">
        <v>12020</v>
      </c>
      <c r="M3524" t="s">
        <v>20000</v>
      </c>
      <c r="P3524">
        <v>1</v>
      </c>
      <c r="Q3524" t="s">
        <v>20642</v>
      </c>
      <c r="R3524" t="s">
        <v>22346</v>
      </c>
      <c r="S3524">
        <v>1</v>
      </c>
    </row>
    <row r="3525" spans="1:19">
      <c r="A3525" s="1" t="s">
        <v>1</v>
      </c>
      <c r="B3525" s="1" t="s">
        <v>0</v>
      </c>
      <c r="D3525" s="1" t="s">
        <v>4</v>
      </c>
      <c r="E3525" s="1" t="s">
        <v>124</v>
      </c>
      <c r="G3525" t="str">
        <f t="shared" si="112"/>
        <v>"http://www.boxofficemojo.com/movies/?page=weekly&amp;id=.htm",</v>
      </c>
      <c r="H3525" t="str">
        <f t="shared" si="113"/>
        <v>".csv",</v>
      </c>
      <c r="L3525" t="s">
        <v>12021</v>
      </c>
      <c r="M3525" t="s">
        <v>20001</v>
      </c>
      <c r="P3525">
        <v>1</v>
      </c>
      <c r="Q3525" t="s">
        <v>23274</v>
      </c>
      <c r="R3525" t="s">
        <v>20767</v>
      </c>
      <c r="S3525">
        <v>1</v>
      </c>
    </row>
    <row r="3526" spans="1:19">
      <c r="A3526" s="1" t="s">
        <v>1</v>
      </c>
      <c r="B3526" s="1" t="s">
        <v>0</v>
      </c>
      <c r="D3526" s="1" t="s">
        <v>4</v>
      </c>
      <c r="E3526" s="1" t="s">
        <v>124</v>
      </c>
      <c r="G3526" t="str">
        <f t="shared" si="112"/>
        <v>"http://www.boxofficemojo.com/movies/?page=weekly&amp;id=.htm",</v>
      </c>
      <c r="H3526" t="str">
        <f t="shared" si="113"/>
        <v>".csv",</v>
      </c>
      <c r="L3526" t="s">
        <v>12022</v>
      </c>
      <c r="M3526" t="s">
        <v>20002</v>
      </c>
      <c r="P3526">
        <v>1</v>
      </c>
      <c r="Q3526" t="s">
        <v>20492</v>
      </c>
      <c r="R3526" t="s">
        <v>21455</v>
      </c>
      <c r="S3526">
        <v>1</v>
      </c>
    </row>
    <row r="3527" spans="1:19">
      <c r="A3527" s="1" t="s">
        <v>1</v>
      </c>
      <c r="B3527" s="1" t="s">
        <v>0</v>
      </c>
      <c r="D3527" s="1" t="s">
        <v>4</v>
      </c>
      <c r="E3527" s="1" t="s">
        <v>124</v>
      </c>
      <c r="G3527" t="str">
        <f t="shared" si="112"/>
        <v>"http://www.boxofficemojo.com/movies/?page=weekly&amp;id=.htm",</v>
      </c>
      <c r="H3527" t="str">
        <f t="shared" si="113"/>
        <v>".csv",</v>
      </c>
      <c r="L3527" t="s">
        <v>12023</v>
      </c>
      <c r="M3527" t="s">
        <v>20003</v>
      </c>
      <c r="P3527">
        <v>1</v>
      </c>
      <c r="Q3527" t="s">
        <v>22846</v>
      </c>
      <c r="R3527" t="s">
        <v>21681</v>
      </c>
      <c r="S3527">
        <v>1</v>
      </c>
    </row>
    <row r="3528" spans="1:19">
      <c r="A3528" s="1" t="s">
        <v>1</v>
      </c>
      <c r="B3528" s="1" t="s">
        <v>0</v>
      </c>
      <c r="D3528" s="1" t="s">
        <v>4</v>
      </c>
      <c r="E3528" s="1" t="s">
        <v>124</v>
      </c>
      <c r="G3528" t="str">
        <f t="shared" si="112"/>
        <v>"http://www.boxofficemojo.com/movies/?page=weekly&amp;id=.htm",</v>
      </c>
      <c r="H3528" t="str">
        <f t="shared" si="113"/>
        <v>".csv",</v>
      </c>
      <c r="L3528" t="s">
        <v>12024</v>
      </c>
      <c r="M3528" t="s">
        <v>20004</v>
      </c>
      <c r="P3528">
        <v>1</v>
      </c>
      <c r="Q3528" t="s">
        <v>23275</v>
      </c>
      <c r="R3528" t="s">
        <v>20726</v>
      </c>
      <c r="S3528">
        <v>1</v>
      </c>
    </row>
    <row r="3529" spans="1:19">
      <c r="A3529" s="1" t="s">
        <v>1</v>
      </c>
      <c r="B3529" s="1" t="s">
        <v>0</v>
      </c>
      <c r="D3529" s="1" t="s">
        <v>4</v>
      </c>
      <c r="E3529" s="1" t="s">
        <v>124</v>
      </c>
      <c r="G3529" t="str">
        <f t="shared" si="112"/>
        <v>"http://www.boxofficemojo.com/movies/?page=weekly&amp;id=.htm",</v>
      </c>
      <c r="H3529" t="str">
        <f t="shared" si="113"/>
        <v>".csv",</v>
      </c>
      <c r="L3529" t="s">
        <v>12025</v>
      </c>
      <c r="M3529" t="s">
        <v>20005</v>
      </c>
      <c r="P3529">
        <v>1</v>
      </c>
      <c r="Q3529" t="s">
        <v>21376</v>
      </c>
      <c r="R3529" t="s">
        <v>22790</v>
      </c>
      <c r="S3529">
        <v>1</v>
      </c>
    </row>
    <row r="3530" spans="1:19">
      <c r="A3530" s="1" t="s">
        <v>1</v>
      </c>
      <c r="B3530" s="1" t="s">
        <v>0</v>
      </c>
      <c r="D3530" s="1" t="s">
        <v>4</v>
      </c>
      <c r="E3530" s="1" t="s">
        <v>124</v>
      </c>
      <c r="G3530" t="str">
        <f t="shared" si="112"/>
        <v>"http://www.boxofficemojo.com/movies/?page=weekly&amp;id=.htm",</v>
      </c>
      <c r="H3530" t="str">
        <f t="shared" si="113"/>
        <v>".csv",</v>
      </c>
      <c r="L3530" t="s">
        <v>12026</v>
      </c>
      <c r="M3530" t="s">
        <v>20006</v>
      </c>
      <c r="P3530">
        <v>1</v>
      </c>
      <c r="Q3530" t="s">
        <v>20576</v>
      </c>
      <c r="R3530" t="s">
        <v>21036</v>
      </c>
      <c r="S3530">
        <v>1</v>
      </c>
    </row>
    <row r="3531" spans="1:19">
      <c r="A3531" s="1" t="s">
        <v>1</v>
      </c>
      <c r="B3531" s="1" t="s">
        <v>0</v>
      </c>
      <c r="D3531" s="1" t="s">
        <v>4</v>
      </c>
      <c r="E3531" s="1" t="s">
        <v>124</v>
      </c>
      <c r="G3531" t="str">
        <f t="shared" si="112"/>
        <v>"http://www.boxofficemojo.com/movies/?page=weekly&amp;id=.htm",</v>
      </c>
      <c r="H3531" t="str">
        <f t="shared" si="113"/>
        <v>".csv",</v>
      </c>
      <c r="L3531" t="s">
        <v>12027</v>
      </c>
      <c r="M3531" t="s">
        <v>20007</v>
      </c>
      <c r="P3531">
        <v>1</v>
      </c>
      <c r="Q3531" t="s">
        <v>22524</v>
      </c>
      <c r="R3531" t="s">
        <v>23365</v>
      </c>
      <c r="S3531">
        <v>1</v>
      </c>
    </row>
    <row r="3532" spans="1:19">
      <c r="A3532" s="1" t="s">
        <v>1</v>
      </c>
      <c r="B3532" s="1" t="s">
        <v>0</v>
      </c>
      <c r="D3532" s="1" t="s">
        <v>4</v>
      </c>
      <c r="E3532" s="1" t="s">
        <v>124</v>
      </c>
      <c r="G3532" t="str">
        <f t="shared" si="112"/>
        <v>"http://www.boxofficemojo.com/movies/?page=weekly&amp;id=.htm",</v>
      </c>
      <c r="H3532" t="str">
        <f t="shared" si="113"/>
        <v>".csv",</v>
      </c>
      <c r="L3532" t="s">
        <v>12028</v>
      </c>
      <c r="M3532" t="s">
        <v>20008</v>
      </c>
      <c r="P3532">
        <v>1</v>
      </c>
      <c r="Q3532" t="s">
        <v>21453</v>
      </c>
      <c r="R3532" t="s">
        <v>21085</v>
      </c>
      <c r="S3532">
        <v>1</v>
      </c>
    </row>
    <row r="3533" spans="1:19">
      <c r="A3533" s="1" t="s">
        <v>1</v>
      </c>
      <c r="B3533" s="1" t="s">
        <v>0</v>
      </c>
      <c r="D3533" s="1" t="s">
        <v>4</v>
      </c>
      <c r="E3533" s="1" t="s">
        <v>124</v>
      </c>
      <c r="G3533" t="str">
        <f t="shared" si="112"/>
        <v>"http://www.boxofficemojo.com/movies/?page=weekly&amp;id=.htm",</v>
      </c>
      <c r="H3533" t="str">
        <f t="shared" si="113"/>
        <v>".csv",</v>
      </c>
      <c r="L3533" t="s">
        <v>12029</v>
      </c>
      <c r="M3533" t="s">
        <v>20009</v>
      </c>
      <c r="P3533">
        <v>1</v>
      </c>
      <c r="Q3533" t="s">
        <v>22489</v>
      </c>
      <c r="R3533" t="s">
        <v>21487</v>
      </c>
      <c r="S3533">
        <v>1</v>
      </c>
    </row>
    <row r="3534" spans="1:19">
      <c r="A3534" s="1" t="s">
        <v>1</v>
      </c>
      <c r="B3534" s="1" t="s">
        <v>0</v>
      </c>
      <c r="D3534" s="1" t="s">
        <v>4</v>
      </c>
      <c r="E3534" s="1" t="s">
        <v>124</v>
      </c>
      <c r="G3534" t="str">
        <f t="shared" si="112"/>
        <v>"http://www.boxofficemojo.com/movies/?page=weekly&amp;id=.htm",</v>
      </c>
      <c r="H3534" t="str">
        <f t="shared" si="113"/>
        <v>".csv",</v>
      </c>
      <c r="L3534" t="s">
        <v>12030</v>
      </c>
      <c r="M3534" t="s">
        <v>20010</v>
      </c>
      <c r="P3534">
        <v>1</v>
      </c>
      <c r="Q3534" t="s">
        <v>22710</v>
      </c>
      <c r="R3534" t="s">
        <v>21914</v>
      </c>
      <c r="S3534">
        <v>1</v>
      </c>
    </row>
    <row r="3535" spans="1:19">
      <c r="A3535" s="1" t="s">
        <v>1</v>
      </c>
      <c r="B3535" s="1" t="s">
        <v>0</v>
      </c>
      <c r="D3535" s="1" t="s">
        <v>4</v>
      </c>
      <c r="E3535" s="1" t="s">
        <v>124</v>
      </c>
      <c r="G3535" t="str">
        <f t="shared" si="112"/>
        <v>"http://www.boxofficemojo.com/movies/?page=weekly&amp;id=.htm",</v>
      </c>
      <c r="H3535" t="str">
        <f t="shared" si="113"/>
        <v>".csv",</v>
      </c>
      <c r="L3535" t="s">
        <v>12031</v>
      </c>
      <c r="M3535" t="s">
        <v>20011</v>
      </c>
      <c r="P3535">
        <v>1</v>
      </c>
      <c r="Q3535" t="s">
        <v>23950</v>
      </c>
      <c r="R3535" t="s">
        <v>22545</v>
      </c>
      <c r="S3535">
        <v>1</v>
      </c>
    </row>
    <row r="3536" spans="1:19">
      <c r="A3536" s="1" t="s">
        <v>1</v>
      </c>
      <c r="B3536" s="1" t="s">
        <v>0</v>
      </c>
      <c r="D3536" s="1" t="s">
        <v>4</v>
      </c>
      <c r="E3536" s="1" t="s">
        <v>124</v>
      </c>
      <c r="G3536" t="str">
        <f t="shared" si="112"/>
        <v>"http://www.boxofficemojo.com/movies/?page=weekly&amp;id=.htm",</v>
      </c>
      <c r="H3536" t="str">
        <f t="shared" si="113"/>
        <v>".csv",</v>
      </c>
      <c r="L3536" t="s">
        <v>12032</v>
      </c>
      <c r="M3536" t="s">
        <v>20012</v>
      </c>
      <c r="P3536">
        <v>1</v>
      </c>
      <c r="Q3536" t="s">
        <v>23441</v>
      </c>
      <c r="R3536" t="s">
        <v>22766</v>
      </c>
      <c r="S3536">
        <v>1</v>
      </c>
    </row>
    <row r="3537" spans="1:19">
      <c r="A3537" s="1" t="s">
        <v>1</v>
      </c>
      <c r="B3537" s="1" t="s">
        <v>0</v>
      </c>
      <c r="D3537" s="1" t="s">
        <v>4</v>
      </c>
      <c r="E3537" s="1" t="s">
        <v>124</v>
      </c>
      <c r="G3537" t="str">
        <f t="shared" si="112"/>
        <v>"http://www.boxofficemojo.com/movies/?page=weekly&amp;id=.htm",</v>
      </c>
      <c r="H3537" t="str">
        <f t="shared" si="113"/>
        <v>".csv",</v>
      </c>
      <c r="L3537" t="s">
        <v>12033</v>
      </c>
      <c r="M3537" t="s">
        <v>20013</v>
      </c>
      <c r="P3537">
        <v>1</v>
      </c>
      <c r="Q3537" t="s">
        <v>23861</v>
      </c>
      <c r="R3537" t="s">
        <v>20315</v>
      </c>
      <c r="S3537">
        <v>1</v>
      </c>
    </row>
    <row r="3538" spans="1:19">
      <c r="A3538" s="1" t="s">
        <v>1</v>
      </c>
      <c r="B3538" s="1" t="s">
        <v>0</v>
      </c>
      <c r="D3538" s="1" t="s">
        <v>4</v>
      </c>
      <c r="E3538" s="1" t="s">
        <v>124</v>
      </c>
      <c r="G3538" t="str">
        <f t="shared" si="112"/>
        <v>"http://www.boxofficemojo.com/movies/?page=weekly&amp;id=.htm",</v>
      </c>
      <c r="H3538" t="str">
        <f t="shared" si="113"/>
        <v>".csv",</v>
      </c>
      <c r="L3538" t="s">
        <v>95</v>
      </c>
      <c r="M3538" t="s">
        <v>20014</v>
      </c>
      <c r="P3538">
        <v>1</v>
      </c>
      <c r="Q3538" t="s">
        <v>20908</v>
      </c>
      <c r="R3538" t="s">
        <v>20875</v>
      </c>
      <c r="S3538">
        <v>1</v>
      </c>
    </row>
    <row r="3539" spans="1:19">
      <c r="A3539" s="1" t="s">
        <v>1</v>
      </c>
      <c r="B3539" s="1" t="s">
        <v>0</v>
      </c>
      <c r="D3539" s="1" t="s">
        <v>4</v>
      </c>
      <c r="E3539" s="1" t="s">
        <v>124</v>
      </c>
      <c r="G3539" t="str">
        <f t="shared" si="112"/>
        <v>"http://www.boxofficemojo.com/movies/?page=weekly&amp;id=.htm",</v>
      </c>
      <c r="H3539" t="str">
        <f t="shared" si="113"/>
        <v>".csv",</v>
      </c>
      <c r="L3539" t="s">
        <v>12034</v>
      </c>
      <c r="M3539" t="s">
        <v>20015</v>
      </c>
      <c r="P3539">
        <v>1</v>
      </c>
      <c r="Q3539" t="s">
        <v>21902</v>
      </c>
      <c r="R3539" t="s">
        <v>22050</v>
      </c>
      <c r="S3539">
        <v>1</v>
      </c>
    </row>
    <row r="3540" spans="1:19">
      <c r="A3540" s="1" t="s">
        <v>1</v>
      </c>
      <c r="B3540" s="1" t="s">
        <v>0</v>
      </c>
      <c r="D3540" s="1" t="s">
        <v>4</v>
      </c>
      <c r="E3540" s="1" t="s">
        <v>124</v>
      </c>
      <c r="G3540" t="str">
        <f t="shared" si="112"/>
        <v>"http://www.boxofficemojo.com/movies/?page=weekly&amp;id=.htm",</v>
      </c>
      <c r="H3540" t="str">
        <f t="shared" si="113"/>
        <v>".csv",</v>
      </c>
      <c r="L3540" t="s">
        <v>12035</v>
      </c>
      <c r="M3540" t="s">
        <v>20016</v>
      </c>
      <c r="P3540">
        <v>1</v>
      </c>
      <c r="Q3540" t="s">
        <v>21139</v>
      </c>
      <c r="R3540" t="s">
        <v>20696</v>
      </c>
      <c r="S3540">
        <v>1</v>
      </c>
    </row>
    <row r="3541" spans="1:19">
      <c r="A3541" s="1" t="s">
        <v>1</v>
      </c>
      <c r="B3541" s="1" t="s">
        <v>0</v>
      </c>
      <c r="D3541" s="1" t="s">
        <v>4</v>
      </c>
      <c r="E3541" s="1" t="s">
        <v>124</v>
      </c>
      <c r="G3541" t="str">
        <f t="shared" si="112"/>
        <v>"http://www.boxofficemojo.com/movies/?page=weekly&amp;id=.htm",</v>
      </c>
      <c r="H3541" t="str">
        <f t="shared" si="113"/>
        <v>".csv",</v>
      </c>
      <c r="L3541" t="s">
        <v>12036</v>
      </c>
      <c r="M3541" t="s">
        <v>20017</v>
      </c>
      <c r="P3541">
        <v>1</v>
      </c>
      <c r="Q3541" t="s">
        <v>21498</v>
      </c>
      <c r="R3541" t="s">
        <v>21932</v>
      </c>
      <c r="S3541">
        <v>1</v>
      </c>
    </row>
    <row r="3542" spans="1:19">
      <c r="A3542" s="1" t="s">
        <v>1</v>
      </c>
      <c r="B3542" s="1" t="s">
        <v>0</v>
      </c>
      <c r="D3542" s="1" t="s">
        <v>4</v>
      </c>
      <c r="E3542" s="1" t="s">
        <v>124</v>
      </c>
      <c r="G3542" t="str">
        <f t="shared" si="112"/>
        <v>"http://www.boxofficemojo.com/movies/?page=weekly&amp;id=.htm",</v>
      </c>
      <c r="H3542" t="str">
        <f t="shared" si="113"/>
        <v>".csv",</v>
      </c>
      <c r="L3542" t="s">
        <v>12037</v>
      </c>
      <c r="M3542" t="s">
        <v>20018</v>
      </c>
      <c r="P3542">
        <v>1</v>
      </c>
      <c r="Q3542" t="s">
        <v>20917</v>
      </c>
      <c r="R3542" t="s">
        <v>20420</v>
      </c>
      <c r="S3542">
        <v>1</v>
      </c>
    </row>
    <row r="3543" spans="1:19">
      <c r="A3543" s="1" t="s">
        <v>1</v>
      </c>
      <c r="B3543" s="1" t="s">
        <v>0</v>
      </c>
      <c r="D3543" s="1" t="s">
        <v>4</v>
      </c>
      <c r="E3543" s="1" t="s">
        <v>124</v>
      </c>
      <c r="G3543" t="str">
        <f t="shared" si="112"/>
        <v>"http://www.boxofficemojo.com/movies/?page=weekly&amp;id=.htm",</v>
      </c>
      <c r="H3543" t="str">
        <f t="shared" si="113"/>
        <v>".csv",</v>
      </c>
      <c r="L3543" t="s">
        <v>12038</v>
      </c>
      <c r="M3543" t="s">
        <v>20019</v>
      </c>
      <c r="P3543">
        <v>1</v>
      </c>
      <c r="Q3543" t="s">
        <v>22475</v>
      </c>
      <c r="R3543" t="s">
        <v>22970</v>
      </c>
      <c r="S3543">
        <v>1</v>
      </c>
    </row>
    <row r="3544" spans="1:19">
      <c r="A3544" s="1" t="s">
        <v>1</v>
      </c>
      <c r="B3544" s="1" t="s">
        <v>0</v>
      </c>
      <c r="D3544" s="1" t="s">
        <v>4</v>
      </c>
      <c r="E3544" s="1" t="s">
        <v>124</v>
      </c>
      <c r="G3544" t="str">
        <f t="shared" si="112"/>
        <v>"http://www.boxofficemojo.com/movies/?page=weekly&amp;id=.htm",</v>
      </c>
      <c r="H3544" t="str">
        <f t="shared" si="113"/>
        <v>".csv",</v>
      </c>
      <c r="L3544" t="s">
        <v>12039</v>
      </c>
      <c r="M3544" t="s">
        <v>20020</v>
      </c>
      <c r="P3544">
        <v>1</v>
      </c>
      <c r="Q3544" t="s">
        <v>21556</v>
      </c>
      <c r="R3544" t="s">
        <v>22525</v>
      </c>
      <c r="S3544">
        <v>1</v>
      </c>
    </row>
    <row r="3545" spans="1:19">
      <c r="A3545" s="1" t="s">
        <v>1</v>
      </c>
      <c r="B3545" s="1" t="s">
        <v>0</v>
      </c>
      <c r="D3545" s="1" t="s">
        <v>4</v>
      </c>
      <c r="E3545" s="1" t="s">
        <v>124</v>
      </c>
      <c r="G3545" t="str">
        <f t="shared" si="112"/>
        <v>"http://www.boxofficemojo.com/movies/?page=weekly&amp;id=.htm",</v>
      </c>
      <c r="H3545" t="str">
        <f t="shared" si="113"/>
        <v>".csv",</v>
      </c>
      <c r="L3545" t="s">
        <v>12040</v>
      </c>
      <c r="M3545" t="s">
        <v>20021</v>
      </c>
      <c r="P3545">
        <v>1</v>
      </c>
      <c r="Q3545" t="s">
        <v>23021</v>
      </c>
      <c r="R3545" t="s">
        <v>22739</v>
      </c>
      <c r="S3545">
        <v>1</v>
      </c>
    </row>
    <row r="3546" spans="1:19">
      <c r="A3546" s="1" t="s">
        <v>1</v>
      </c>
      <c r="B3546" s="1" t="s">
        <v>0</v>
      </c>
      <c r="D3546" s="1" t="s">
        <v>4</v>
      </c>
      <c r="E3546" s="1" t="s">
        <v>124</v>
      </c>
      <c r="G3546" t="str">
        <f t="shared" si="112"/>
        <v>"http://www.boxofficemojo.com/movies/?page=weekly&amp;id=.htm",</v>
      </c>
      <c r="H3546" t="str">
        <f t="shared" si="113"/>
        <v>".csv",</v>
      </c>
      <c r="L3546" t="s">
        <v>12041</v>
      </c>
      <c r="M3546" t="s">
        <v>20022</v>
      </c>
      <c r="P3546">
        <v>1</v>
      </c>
      <c r="Q3546" t="s">
        <v>22925</v>
      </c>
      <c r="R3546" t="s">
        <v>23895</v>
      </c>
      <c r="S3546">
        <v>1</v>
      </c>
    </row>
    <row r="3547" spans="1:19">
      <c r="A3547" s="1" t="s">
        <v>1</v>
      </c>
      <c r="B3547" s="1" t="s">
        <v>0</v>
      </c>
      <c r="D3547" s="1" t="s">
        <v>4</v>
      </c>
      <c r="E3547" s="1" t="s">
        <v>124</v>
      </c>
      <c r="G3547" t="str">
        <f t="shared" si="112"/>
        <v>"http://www.boxofficemojo.com/movies/?page=weekly&amp;id=.htm",</v>
      </c>
      <c r="H3547" t="str">
        <f t="shared" si="113"/>
        <v>".csv",</v>
      </c>
      <c r="L3547" t="s">
        <v>12042</v>
      </c>
      <c r="M3547" t="s">
        <v>20023</v>
      </c>
      <c r="P3547">
        <v>1</v>
      </c>
      <c r="Q3547" t="s">
        <v>20687</v>
      </c>
      <c r="R3547" t="s">
        <v>22982</v>
      </c>
      <c r="S3547">
        <v>1</v>
      </c>
    </row>
    <row r="3548" spans="1:19">
      <c r="A3548" s="1" t="s">
        <v>1</v>
      </c>
      <c r="B3548" s="1" t="s">
        <v>0</v>
      </c>
      <c r="D3548" s="1" t="s">
        <v>4</v>
      </c>
      <c r="E3548" s="1" t="s">
        <v>124</v>
      </c>
      <c r="G3548" t="str">
        <f t="shared" si="112"/>
        <v>"http://www.boxofficemojo.com/movies/?page=weekly&amp;id=.htm",</v>
      </c>
      <c r="H3548" t="str">
        <f t="shared" si="113"/>
        <v>".csv",</v>
      </c>
      <c r="L3548" t="s">
        <v>12043</v>
      </c>
      <c r="M3548" t="s">
        <v>20024</v>
      </c>
      <c r="P3548">
        <v>1</v>
      </c>
      <c r="Q3548" t="s">
        <v>21454</v>
      </c>
      <c r="R3548" t="s">
        <v>23259</v>
      </c>
      <c r="S3548">
        <v>1</v>
      </c>
    </row>
    <row r="3549" spans="1:19">
      <c r="A3549" s="1" t="s">
        <v>1</v>
      </c>
      <c r="B3549" s="1" t="s">
        <v>0</v>
      </c>
      <c r="D3549" s="1" t="s">
        <v>4</v>
      </c>
      <c r="E3549" s="1" t="s">
        <v>124</v>
      </c>
      <c r="G3549" t="str">
        <f t="shared" si="112"/>
        <v>"http://www.boxofficemojo.com/movies/?page=weekly&amp;id=.htm",</v>
      </c>
      <c r="H3549" t="str">
        <f t="shared" si="113"/>
        <v>".csv",</v>
      </c>
      <c r="L3549" t="s">
        <v>12044</v>
      </c>
      <c r="M3549" t="s">
        <v>20025</v>
      </c>
      <c r="P3549">
        <v>1</v>
      </c>
      <c r="Q3549" t="s">
        <v>23824</v>
      </c>
      <c r="R3549" t="s">
        <v>22331</v>
      </c>
      <c r="S3549">
        <v>1</v>
      </c>
    </row>
    <row r="3550" spans="1:19">
      <c r="A3550" s="1" t="s">
        <v>1</v>
      </c>
      <c r="B3550" s="1" t="s">
        <v>0</v>
      </c>
      <c r="D3550" s="1" t="s">
        <v>4</v>
      </c>
      <c r="E3550" s="1" t="s">
        <v>124</v>
      </c>
      <c r="G3550" t="str">
        <f t="shared" si="112"/>
        <v>"http://www.boxofficemojo.com/movies/?page=weekly&amp;id=.htm",</v>
      </c>
      <c r="H3550" t="str">
        <f t="shared" si="113"/>
        <v>".csv",</v>
      </c>
      <c r="L3550" t="s">
        <v>12045</v>
      </c>
      <c r="M3550" t="s">
        <v>20026</v>
      </c>
      <c r="P3550">
        <v>1</v>
      </c>
      <c r="Q3550" t="s">
        <v>22377</v>
      </c>
      <c r="R3550" t="s">
        <v>21692</v>
      </c>
      <c r="S3550">
        <v>1</v>
      </c>
    </row>
    <row r="3551" spans="1:19">
      <c r="A3551" s="1" t="s">
        <v>1</v>
      </c>
      <c r="B3551" s="1" t="s">
        <v>0</v>
      </c>
      <c r="D3551" s="1" t="s">
        <v>4</v>
      </c>
      <c r="E3551" s="1" t="s">
        <v>124</v>
      </c>
      <c r="G3551" t="str">
        <f t="shared" si="112"/>
        <v>"http://www.boxofficemojo.com/movies/?page=weekly&amp;id=.htm",</v>
      </c>
      <c r="H3551" t="str">
        <f t="shared" si="113"/>
        <v>".csv",</v>
      </c>
      <c r="L3551" t="s">
        <v>12046</v>
      </c>
      <c r="M3551" t="s">
        <v>20027</v>
      </c>
      <c r="P3551">
        <v>1</v>
      </c>
      <c r="Q3551" t="s">
        <v>22257</v>
      </c>
      <c r="R3551" t="s">
        <v>20697</v>
      </c>
      <c r="S3551">
        <v>1</v>
      </c>
    </row>
    <row r="3552" spans="1:19">
      <c r="A3552" s="1" t="s">
        <v>1</v>
      </c>
      <c r="B3552" s="1" t="s">
        <v>0</v>
      </c>
      <c r="D3552" s="1" t="s">
        <v>4</v>
      </c>
      <c r="E3552" s="1" t="s">
        <v>124</v>
      </c>
      <c r="G3552" t="str">
        <f t="shared" si="112"/>
        <v>"http://www.boxofficemojo.com/movies/?page=weekly&amp;id=.htm",</v>
      </c>
      <c r="H3552" t="str">
        <f t="shared" si="113"/>
        <v>".csv",</v>
      </c>
      <c r="L3552" t="s">
        <v>12047</v>
      </c>
      <c r="M3552" t="s">
        <v>20028</v>
      </c>
      <c r="P3552">
        <v>1</v>
      </c>
      <c r="Q3552" t="s">
        <v>21745</v>
      </c>
      <c r="R3552" t="s">
        <v>22745</v>
      </c>
      <c r="S3552">
        <v>1</v>
      </c>
    </row>
    <row r="3553" spans="1:19">
      <c r="A3553" s="1" t="s">
        <v>1</v>
      </c>
      <c r="B3553" s="1" t="s">
        <v>0</v>
      </c>
      <c r="D3553" s="1" t="s">
        <v>4</v>
      </c>
      <c r="E3553" s="1" t="s">
        <v>124</v>
      </c>
      <c r="G3553" t="str">
        <f t="shared" si="112"/>
        <v>"http://www.boxofficemojo.com/movies/?page=weekly&amp;id=.htm",</v>
      </c>
      <c r="H3553" t="str">
        <f t="shared" si="113"/>
        <v>".csv",</v>
      </c>
      <c r="L3553" t="s">
        <v>12048</v>
      </c>
      <c r="M3553" t="s">
        <v>20029</v>
      </c>
      <c r="P3553">
        <v>1</v>
      </c>
      <c r="Q3553" t="s">
        <v>23722</v>
      </c>
      <c r="R3553" t="s">
        <v>21508</v>
      </c>
      <c r="S3553">
        <v>1</v>
      </c>
    </row>
    <row r="3554" spans="1:19">
      <c r="A3554" s="1" t="s">
        <v>1</v>
      </c>
      <c r="B3554" s="1" t="s">
        <v>0</v>
      </c>
      <c r="D3554" s="1" t="s">
        <v>4</v>
      </c>
      <c r="E3554" s="1" t="s">
        <v>124</v>
      </c>
      <c r="G3554" t="str">
        <f t="shared" si="112"/>
        <v>"http://www.boxofficemojo.com/movies/?page=weekly&amp;id=.htm",</v>
      </c>
      <c r="H3554" t="str">
        <f t="shared" si="113"/>
        <v>".csv",</v>
      </c>
      <c r="L3554" t="s">
        <v>12049</v>
      </c>
      <c r="M3554" t="s">
        <v>20030</v>
      </c>
      <c r="P3554">
        <v>1</v>
      </c>
      <c r="Q3554" t="s">
        <v>23901</v>
      </c>
      <c r="R3554" t="s">
        <v>20834</v>
      </c>
      <c r="S3554">
        <v>1</v>
      </c>
    </row>
    <row r="3555" spans="1:19">
      <c r="A3555" s="1" t="s">
        <v>1</v>
      </c>
      <c r="B3555" s="1" t="s">
        <v>0</v>
      </c>
      <c r="D3555" s="1" t="s">
        <v>4</v>
      </c>
      <c r="E3555" s="1" t="s">
        <v>124</v>
      </c>
      <c r="G3555" t="str">
        <f t="shared" si="112"/>
        <v>"http://www.boxofficemojo.com/movies/?page=weekly&amp;id=.htm",</v>
      </c>
      <c r="H3555" t="str">
        <f t="shared" si="113"/>
        <v>".csv",</v>
      </c>
      <c r="L3555" t="s">
        <v>12050</v>
      </c>
      <c r="M3555" t="s">
        <v>20031</v>
      </c>
      <c r="P3555">
        <v>1</v>
      </c>
      <c r="Q3555" t="s">
        <v>21768</v>
      </c>
      <c r="R3555" t="s">
        <v>21509</v>
      </c>
      <c r="S3555">
        <v>1</v>
      </c>
    </row>
    <row r="3556" spans="1:19">
      <c r="A3556" s="1" t="s">
        <v>1</v>
      </c>
      <c r="B3556" s="1" t="s">
        <v>0</v>
      </c>
      <c r="D3556" s="1" t="s">
        <v>4</v>
      </c>
      <c r="E3556" s="1" t="s">
        <v>124</v>
      </c>
      <c r="G3556" t="str">
        <f t="shared" si="112"/>
        <v>"http://www.boxofficemojo.com/movies/?page=weekly&amp;id=.htm",</v>
      </c>
      <c r="H3556" t="str">
        <f t="shared" si="113"/>
        <v>".csv",</v>
      </c>
      <c r="L3556" t="s">
        <v>12051</v>
      </c>
      <c r="M3556" t="s">
        <v>20032</v>
      </c>
      <c r="P3556">
        <v>1</v>
      </c>
      <c r="Q3556" t="s">
        <v>23734</v>
      </c>
      <c r="R3556" t="s">
        <v>21420</v>
      </c>
      <c r="S3556">
        <v>1</v>
      </c>
    </row>
    <row r="3557" spans="1:19">
      <c r="A3557" s="1" t="s">
        <v>1</v>
      </c>
      <c r="B3557" s="1" t="s">
        <v>0</v>
      </c>
      <c r="D3557" s="1" t="s">
        <v>4</v>
      </c>
      <c r="E3557" s="1" t="s">
        <v>124</v>
      </c>
      <c r="G3557" t="str">
        <f t="shared" si="112"/>
        <v>"http://www.boxofficemojo.com/movies/?page=weekly&amp;id=.htm",</v>
      </c>
      <c r="H3557" t="str">
        <f t="shared" si="113"/>
        <v>".csv",</v>
      </c>
      <c r="L3557" t="s">
        <v>12052</v>
      </c>
      <c r="M3557" t="s">
        <v>20033</v>
      </c>
      <c r="P3557">
        <v>1</v>
      </c>
      <c r="Q3557" t="s">
        <v>21065</v>
      </c>
      <c r="R3557" t="s">
        <v>20429</v>
      </c>
      <c r="S3557">
        <v>1</v>
      </c>
    </row>
    <row r="3558" spans="1:19">
      <c r="A3558" s="1" t="s">
        <v>1</v>
      </c>
      <c r="B3558" s="1" t="s">
        <v>0</v>
      </c>
      <c r="D3558" s="1" t="s">
        <v>4</v>
      </c>
      <c r="E3558" s="1" t="s">
        <v>124</v>
      </c>
      <c r="G3558" t="str">
        <f t="shared" si="112"/>
        <v>"http://www.boxofficemojo.com/movies/?page=weekly&amp;id=.htm",</v>
      </c>
      <c r="H3558" t="str">
        <f t="shared" si="113"/>
        <v>".csv",</v>
      </c>
      <c r="L3558" t="s">
        <v>12053</v>
      </c>
      <c r="M3558" t="s">
        <v>20034</v>
      </c>
      <c r="P3558">
        <v>1</v>
      </c>
      <c r="Q3558" t="s">
        <v>22033</v>
      </c>
      <c r="R3558" t="s">
        <v>22112</v>
      </c>
      <c r="S3558">
        <v>1</v>
      </c>
    </row>
    <row r="3559" spans="1:19">
      <c r="A3559" s="1" t="s">
        <v>1</v>
      </c>
      <c r="B3559" s="1" t="s">
        <v>0</v>
      </c>
      <c r="D3559" s="1" t="s">
        <v>4</v>
      </c>
      <c r="E3559" s="1" t="s">
        <v>124</v>
      </c>
      <c r="G3559" t="str">
        <f t="shared" si="112"/>
        <v>"http://www.boxofficemojo.com/movies/?page=weekly&amp;id=.htm",</v>
      </c>
      <c r="H3559" t="str">
        <f t="shared" si="113"/>
        <v>".csv",</v>
      </c>
      <c r="L3559" t="s">
        <v>12054</v>
      </c>
      <c r="M3559" t="s">
        <v>20035</v>
      </c>
      <c r="P3559">
        <v>1</v>
      </c>
      <c r="Q3559" t="s">
        <v>22926</v>
      </c>
      <c r="R3559" t="s">
        <v>21364</v>
      </c>
      <c r="S3559">
        <v>1</v>
      </c>
    </row>
    <row r="3560" spans="1:19">
      <c r="A3560" s="1" t="s">
        <v>1</v>
      </c>
      <c r="B3560" s="1" t="s">
        <v>0</v>
      </c>
      <c r="D3560" s="1" t="s">
        <v>4</v>
      </c>
      <c r="E3560" s="1" t="s">
        <v>124</v>
      </c>
      <c r="G3560" t="str">
        <f t="shared" si="112"/>
        <v>"http://www.boxofficemojo.com/movies/?page=weekly&amp;id=.htm",</v>
      </c>
      <c r="H3560" t="str">
        <f t="shared" si="113"/>
        <v>".csv",</v>
      </c>
      <c r="L3560" t="s">
        <v>12055</v>
      </c>
      <c r="M3560" t="s">
        <v>20036</v>
      </c>
      <c r="P3560">
        <v>1</v>
      </c>
      <c r="Q3560" t="s">
        <v>20899</v>
      </c>
      <c r="R3560" t="s">
        <v>21286</v>
      </c>
      <c r="S3560">
        <v>1</v>
      </c>
    </row>
    <row r="3561" spans="1:19">
      <c r="A3561" s="1" t="s">
        <v>1</v>
      </c>
      <c r="B3561" s="1" t="s">
        <v>0</v>
      </c>
      <c r="D3561" s="1" t="s">
        <v>4</v>
      </c>
      <c r="E3561" s="1" t="s">
        <v>124</v>
      </c>
      <c r="G3561" t="str">
        <f t="shared" si="112"/>
        <v>"http://www.boxofficemojo.com/movies/?page=weekly&amp;id=.htm",</v>
      </c>
      <c r="H3561" t="str">
        <f t="shared" si="113"/>
        <v>".csv",</v>
      </c>
      <c r="L3561" t="s">
        <v>12056</v>
      </c>
      <c r="M3561" t="s">
        <v>20037</v>
      </c>
      <c r="P3561">
        <v>1</v>
      </c>
      <c r="Q3561" t="s">
        <v>21601</v>
      </c>
      <c r="R3561" t="s">
        <v>21950</v>
      </c>
      <c r="S3561">
        <v>1</v>
      </c>
    </row>
    <row r="3562" spans="1:19">
      <c r="A3562" s="1" t="s">
        <v>1</v>
      </c>
      <c r="B3562" s="1" t="s">
        <v>0</v>
      </c>
      <c r="D3562" s="1" t="s">
        <v>4</v>
      </c>
      <c r="E3562" s="1" t="s">
        <v>124</v>
      </c>
      <c r="G3562" t="str">
        <f t="shared" si="112"/>
        <v>"http://www.boxofficemojo.com/movies/?page=weekly&amp;id=.htm",</v>
      </c>
      <c r="H3562" t="str">
        <f t="shared" si="113"/>
        <v>".csv",</v>
      </c>
      <c r="L3562" t="s">
        <v>12057</v>
      </c>
      <c r="M3562" t="s">
        <v>20038</v>
      </c>
      <c r="P3562">
        <v>1</v>
      </c>
      <c r="Q3562" t="s">
        <v>23089</v>
      </c>
      <c r="R3562" t="s">
        <v>21007</v>
      </c>
      <c r="S3562">
        <v>1</v>
      </c>
    </row>
    <row r="3563" spans="1:19">
      <c r="A3563" s="1" t="s">
        <v>1</v>
      </c>
      <c r="B3563" s="1" t="s">
        <v>0</v>
      </c>
      <c r="D3563" s="1" t="s">
        <v>4</v>
      </c>
      <c r="E3563" s="1" t="s">
        <v>124</v>
      </c>
      <c r="G3563" t="str">
        <f t="shared" si="112"/>
        <v>"http://www.boxofficemojo.com/movies/?page=weekly&amp;id=.htm",</v>
      </c>
      <c r="H3563" t="str">
        <f t="shared" si="113"/>
        <v>".csv",</v>
      </c>
      <c r="L3563" t="s">
        <v>12058</v>
      </c>
      <c r="M3563" t="s">
        <v>20039</v>
      </c>
      <c r="P3563">
        <v>1</v>
      </c>
      <c r="Q3563" t="s">
        <v>20774</v>
      </c>
      <c r="R3563" t="s">
        <v>21236</v>
      </c>
      <c r="S3563">
        <v>1</v>
      </c>
    </row>
    <row r="3564" spans="1:19">
      <c r="A3564" s="1" t="s">
        <v>1</v>
      </c>
      <c r="B3564" s="1" t="s">
        <v>0</v>
      </c>
      <c r="D3564" s="1" t="s">
        <v>4</v>
      </c>
      <c r="E3564" s="1" t="s">
        <v>124</v>
      </c>
      <c r="G3564" t="str">
        <f t="shared" si="112"/>
        <v>"http://www.boxofficemojo.com/movies/?page=weekly&amp;id=.htm",</v>
      </c>
      <c r="H3564" t="str">
        <f t="shared" si="113"/>
        <v>".csv",</v>
      </c>
      <c r="L3564" t="s">
        <v>12059</v>
      </c>
      <c r="M3564" t="s">
        <v>20040</v>
      </c>
      <c r="P3564">
        <v>1</v>
      </c>
      <c r="Q3564" t="s">
        <v>21575</v>
      </c>
      <c r="R3564" t="s">
        <v>20800</v>
      </c>
      <c r="S3564">
        <v>1</v>
      </c>
    </row>
    <row r="3565" spans="1:19">
      <c r="A3565" s="1" t="s">
        <v>1</v>
      </c>
      <c r="B3565" s="1" t="s">
        <v>0</v>
      </c>
      <c r="D3565" s="1" t="s">
        <v>4</v>
      </c>
      <c r="E3565" s="1" t="s">
        <v>124</v>
      </c>
      <c r="G3565" t="str">
        <f t="shared" si="112"/>
        <v>"http://www.boxofficemojo.com/movies/?page=weekly&amp;id=.htm",</v>
      </c>
      <c r="H3565" t="str">
        <f t="shared" si="113"/>
        <v>".csv",</v>
      </c>
      <c r="L3565" t="s">
        <v>12060</v>
      </c>
      <c r="M3565" t="s">
        <v>20041</v>
      </c>
      <c r="P3565">
        <v>1</v>
      </c>
      <c r="Q3565" t="s">
        <v>20621</v>
      </c>
      <c r="R3565" t="s">
        <v>23888</v>
      </c>
      <c r="S3565">
        <v>1</v>
      </c>
    </row>
    <row r="3566" spans="1:19">
      <c r="A3566" s="1" t="s">
        <v>1</v>
      </c>
      <c r="B3566" s="1" t="s">
        <v>0</v>
      </c>
      <c r="D3566" s="1" t="s">
        <v>4</v>
      </c>
      <c r="E3566" s="1" t="s">
        <v>124</v>
      </c>
      <c r="G3566" t="str">
        <f t="shared" si="112"/>
        <v>"http://www.boxofficemojo.com/movies/?page=weekly&amp;id=.htm",</v>
      </c>
      <c r="H3566" t="str">
        <f t="shared" si="113"/>
        <v>".csv",</v>
      </c>
      <c r="L3566" t="s">
        <v>12061</v>
      </c>
      <c r="M3566" t="s">
        <v>20042</v>
      </c>
      <c r="P3566">
        <v>1</v>
      </c>
      <c r="Q3566" t="s">
        <v>22186</v>
      </c>
      <c r="R3566" t="s">
        <v>22158</v>
      </c>
      <c r="S3566">
        <v>1</v>
      </c>
    </row>
    <row r="3567" spans="1:19">
      <c r="A3567" s="1" t="s">
        <v>1</v>
      </c>
      <c r="B3567" s="1" t="s">
        <v>0</v>
      </c>
      <c r="D3567" s="1" t="s">
        <v>4</v>
      </c>
      <c r="E3567" s="1" t="s">
        <v>124</v>
      </c>
      <c r="G3567" t="str">
        <f t="shared" ref="G3567:G3630" si="114">A3567&amp;B3567&amp;C3567&amp;D3567</f>
        <v>"http://www.boxofficemojo.com/movies/?page=weekly&amp;id=.htm",</v>
      </c>
      <c r="H3567" t="str">
        <f t="shared" ref="H3567:H3630" si="115">A3567&amp;C3567&amp;E3567</f>
        <v>".csv",</v>
      </c>
      <c r="L3567" t="s">
        <v>12062</v>
      </c>
      <c r="M3567" t="s">
        <v>20043</v>
      </c>
      <c r="P3567">
        <v>1</v>
      </c>
      <c r="Q3567" t="s">
        <v>22234</v>
      </c>
      <c r="R3567" t="s">
        <v>23935</v>
      </c>
      <c r="S3567">
        <v>1</v>
      </c>
    </row>
    <row r="3568" spans="1:19">
      <c r="A3568" s="1" t="s">
        <v>1</v>
      </c>
      <c r="B3568" s="1" t="s">
        <v>0</v>
      </c>
      <c r="D3568" s="1" t="s">
        <v>4</v>
      </c>
      <c r="E3568" s="1" t="s">
        <v>124</v>
      </c>
      <c r="G3568" t="str">
        <f t="shared" si="114"/>
        <v>"http://www.boxofficemojo.com/movies/?page=weekly&amp;id=.htm",</v>
      </c>
      <c r="H3568" t="str">
        <f t="shared" si="115"/>
        <v>".csv",</v>
      </c>
      <c r="L3568" t="s">
        <v>12063</v>
      </c>
      <c r="M3568" t="s">
        <v>20044</v>
      </c>
      <c r="P3568">
        <v>1</v>
      </c>
      <c r="Q3568" t="s">
        <v>22235</v>
      </c>
      <c r="R3568" t="s">
        <v>23625</v>
      </c>
      <c r="S3568">
        <v>1</v>
      </c>
    </row>
    <row r="3569" spans="1:19">
      <c r="A3569" s="1" t="s">
        <v>1</v>
      </c>
      <c r="B3569" s="1" t="s">
        <v>0</v>
      </c>
      <c r="D3569" s="1" t="s">
        <v>4</v>
      </c>
      <c r="E3569" s="1" t="s">
        <v>124</v>
      </c>
      <c r="G3569" t="str">
        <f t="shared" si="114"/>
        <v>"http://www.boxofficemojo.com/movies/?page=weekly&amp;id=.htm",</v>
      </c>
      <c r="H3569" t="str">
        <f t="shared" si="115"/>
        <v>".csv",</v>
      </c>
      <c r="L3569" t="s">
        <v>12064</v>
      </c>
      <c r="M3569" t="s">
        <v>20045</v>
      </c>
      <c r="P3569">
        <v>1</v>
      </c>
      <c r="Q3569" t="s">
        <v>23118</v>
      </c>
      <c r="R3569" t="s">
        <v>20753</v>
      </c>
      <c r="S3569">
        <v>1</v>
      </c>
    </row>
    <row r="3570" spans="1:19">
      <c r="A3570" s="1" t="s">
        <v>1</v>
      </c>
      <c r="B3570" s="1" t="s">
        <v>0</v>
      </c>
      <c r="D3570" s="1" t="s">
        <v>4</v>
      </c>
      <c r="E3570" s="1" t="s">
        <v>124</v>
      </c>
      <c r="G3570" t="str">
        <f t="shared" si="114"/>
        <v>"http://www.boxofficemojo.com/movies/?page=weekly&amp;id=.htm",</v>
      </c>
      <c r="H3570" t="str">
        <f t="shared" si="115"/>
        <v>".csv",</v>
      </c>
      <c r="L3570" t="s">
        <v>12065</v>
      </c>
      <c r="M3570" t="s">
        <v>20046</v>
      </c>
      <c r="P3570">
        <v>1</v>
      </c>
      <c r="Q3570" t="s">
        <v>23408</v>
      </c>
      <c r="R3570" t="s">
        <v>23325</v>
      </c>
      <c r="S3570">
        <v>1</v>
      </c>
    </row>
    <row r="3571" spans="1:19">
      <c r="A3571" s="1" t="s">
        <v>1</v>
      </c>
      <c r="B3571" s="1" t="s">
        <v>0</v>
      </c>
      <c r="D3571" s="1" t="s">
        <v>4</v>
      </c>
      <c r="E3571" s="1" t="s">
        <v>124</v>
      </c>
      <c r="G3571" t="str">
        <f t="shared" si="114"/>
        <v>"http://www.boxofficemojo.com/movies/?page=weekly&amp;id=.htm",</v>
      </c>
      <c r="H3571" t="str">
        <f t="shared" si="115"/>
        <v>".csv",</v>
      </c>
      <c r="L3571" t="s">
        <v>12066</v>
      </c>
      <c r="M3571" t="s">
        <v>20047</v>
      </c>
      <c r="P3571">
        <v>1</v>
      </c>
      <c r="Q3571" t="s">
        <v>20359</v>
      </c>
      <c r="R3571" t="s">
        <v>22983</v>
      </c>
      <c r="S3571">
        <v>1</v>
      </c>
    </row>
    <row r="3572" spans="1:19">
      <c r="A3572" s="1" t="s">
        <v>1</v>
      </c>
      <c r="B3572" s="1" t="s">
        <v>0</v>
      </c>
      <c r="D3572" s="1" t="s">
        <v>4</v>
      </c>
      <c r="E3572" s="1" t="s">
        <v>124</v>
      </c>
      <c r="G3572" t="str">
        <f t="shared" si="114"/>
        <v>"http://www.boxofficemojo.com/movies/?page=weekly&amp;id=.htm",</v>
      </c>
      <c r="H3572" t="str">
        <f t="shared" si="115"/>
        <v>".csv",</v>
      </c>
      <c r="L3572" t="s">
        <v>12067</v>
      </c>
      <c r="M3572" t="s">
        <v>20048</v>
      </c>
      <c r="P3572">
        <v>1</v>
      </c>
      <c r="Q3572" t="s">
        <v>20577</v>
      </c>
      <c r="R3572" t="s">
        <v>20335</v>
      </c>
      <c r="S3572">
        <v>1</v>
      </c>
    </row>
    <row r="3573" spans="1:19">
      <c r="A3573" s="1" t="s">
        <v>1</v>
      </c>
      <c r="B3573" s="1" t="s">
        <v>0</v>
      </c>
      <c r="D3573" s="1" t="s">
        <v>4</v>
      </c>
      <c r="E3573" s="1" t="s">
        <v>124</v>
      </c>
      <c r="G3573" t="str">
        <f t="shared" si="114"/>
        <v>"http://www.boxofficemojo.com/movies/?page=weekly&amp;id=.htm",</v>
      </c>
      <c r="H3573" t="str">
        <f t="shared" si="115"/>
        <v>".csv",</v>
      </c>
      <c r="L3573" t="s">
        <v>12068</v>
      </c>
      <c r="M3573" t="s">
        <v>20049</v>
      </c>
      <c r="P3573">
        <v>1</v>
      </c>
      <c r="Q3573" t="s">
        <v>20441</v>
      </c>
      <c r="R3573" t="s">
        <v>23654</v>
      </c>
      <c r="S3573">
        <v>1</v>
      </c>
    </row>
    <row r="3574" spans="1:19">
      <c r="A3574" s="1" t="s">
        <v>1</v>
      </c>
      <c r="B3574" s="1" t="s">
        <v>0</v>
      </c>
      <c r="D3574" s="1" t="s">
        <v>4</v>
      </c>
      <c r="E3574" s="1" t="s">
        <v>124</v>
      </c>
      <c r="G3574" t="str">
        <f t="shared" si="114"/>
        <v>"http://www.boxofficemojo.com/movies/?page=weekly&amp;id=.htm",</v>
      </c>
      <c r="H3574" t="str">
        <f t="shared" si="115"/>
        <v>".csv",</v>
      </c>
      <c r="L3574" t="s">
        <v>12069</v>
      </c>
      <c r="M3574" t="s">
        <v>20050</v>
      </c>
      <c r="P3574">
        <v>1</v>
      </c>
      <c r="Q3574" t="s">
        <v>22814</v>
      </c>
      <c r="R3574" t="s">
        <v>21008</v>
      </c>
      <c r="S3574">
        <v>1</v>
      </c>
    </row>
    <row r="3575" spans="1:19">
      <c r="A3575" s="1" t="s">
        <v>1</v>
      </c>
      <c r="B3575" s="1" t="s">
        <v>0</v>
      </c>
      <c r="D3575" s="1" t="s">
        <v>4</v>
      </c>
      <c r="E3575" s="1" t="s">
        <v>124</v>
      </c>
      <c r="G3575" t="str">
        <f t="shared" si="114"/>
        <v>"http://www.boxofficemojo.com/movies/?page=weekly&amp;id=.htm",</v>
      </c>
      <c r="H3575" t="str">
        <f t="shared" si="115"/>
        <v>".csv",</v>
      </c>
      <c r="L3575" t="s">
        <v>12070</v>
      </c>
      <c r="M3575" t="s">
        <v>20051</v>
      </c>
      <c r="P3575">
        <v>1</v>
      </c>
      <c r="Q3575" t="s">
        <v>21993</v>
      </c>
      <c r="R3575" t="s">
        <v>22927</v>
      </c>
      <c r="S3575">
        <v>1</v>
      </c>
    </row>
    <row r="3576" spans="1:19">
      <c r="A3576" s="1" t="s">
        <v>1</v>
      </c>
      <c r="B3576" s="1" t="s">
        <v>0</v>
      </c>
      <c r="D3576" s="1" t="s">
        <v>4</v>
      </c>
      <c r="E3576" s="1" t="s">
        <v>124</v>
      </c>
      <c r="G3576" t="str">
        <f t="shared" si="114"/>
        <v>"http://www.boxofficemojo.com/movies/?page=weekly&amp;id=.htm",</v>
      </c>
      <c r="H3576" t="str">
        <f t="shared" si="115"/>
        <v>".csv",</v>
      </c>
      <c r="L3576" t="s">
        <v>12071</v>
      </c>
      <c r="M3576" t="s">
        <v>20052</v>
      </c>
      <c r="P3576">
        <v>1</v>
      </c>
      <c r="Q3576" t="s">
        <v>20900</v>
      </c>
      <c r="R3576" t="s">
        <v>21298</v>
      </c>
      <c r="S3576">
        <v>1</v>
      </c>
    </row>
    <row r="3577" spans="1:19">
      <c r="A3577" s="1" t="s">
        <v>1</v>
      </c>
      <c r="B3577" s="1" t="s">
        <v>0</v>
      </c>
      <c r="D3577" s="1" t="s">
        <v>4</v>
      </c>
      <c r="E3577" s="1" t="s">
        <v>124</v>
      </c>
      <c r="G3577" t="str">
        <f t="shared" si="114"/>
        <v>"http://www.boxofficemojo.com/movies/?page=weekly&amp;id=.htm",</v>
      </c>
      <c r="H3577" t="str">
        <f t="shared" si="115"/>
        <v>".csv",</v>
      </c>
      <c r="L3577" t="s">
        <v>12072</v>
      </c>
      <c r="M3577" t="s">
        <v>20053</v>
      </c>
      <c r="P3577">
        <v>1</v>
      </c>
      <c r="Q3577" t="s">
        <v>23825</v>
      </c>
      <c r="R3577" t="s">
        <v>20857</v>
      </c>
      <c r="S3577">
        <v>1</v>
      </c>
    </row>
    <row r="3578" spans="1:19">
      <c r="A3578" s="1" t="s">
        <v>1</v>
      </c>
      <c r="B3578" s="1" t="s">
        <v>0</v>
      </c>
      <c r="D3578" s="1" t="s">
        <v>4</v>
      </c>
      <c r="E3578" s="1" t="s">
        <v>124</v>
      </c>
      <c r="G3578" t="str">
        <f t="shared" si="114"/>
        <v>"http://www.boxofficemojo.com/movies/?page=weekly&amp;id=.htm",</v>
      </c>
      <c r="H3578" t="str">
        <f t="shared" si="115"/>
        <v>".csv",</v>
      </c>
      <c r="L3578" t="s">
        <v>12073</v>
      </c>
      <c r="M3578" t="s">
        <v>20054</v>
      </c>
      <c r="P3578">
        <v>1</v>
      </c>
      <c r="Q3578" t="s">
        <v>23560</v>
      </c>
      <c r="R3578" t="s">
        <v>23366</v>
      </c>
      <c r="S3578">
        <v>1</v>
      </c>
    </row>
    <row r="3579" spans="1:19">
      <c r="A3579" s="1" t="s">
        <v>1</v>
      </c>
      <c r="B3579" s="1" t="s">
        <v>0</v>
      </c>
      <c r="D3579" s="1" t="s">
        <v>4</v>
      </c>
      <c r="E3579" s="1" t="s">
        <v>124</v>
      </c>
      <c r="G3579" t="str">
        <f t="shared" si="114"/>
        <v>"http://www.boxofficemojo.com/movies/?page=weekly&amp;id=.htm",</v>
      </c>
      <c r="H3579" t="str">
        <f t="shared" si="115"/>
        <v>".csv",</v>
      </c>
      <c r="L3579" t="s">
        <v>12074</v>
      </c>
      <c r="M3579" t="s">
        <v>20055</v>
      </c>
      <c r="P3579">
        <v>1</v>
      </c>
      <c r="Q3579" t="s">
        <v>20334</v>
      </c>
      <c r="R3579" t="s">
        <v>22403</v>
      </c>
      <c r="S3579">
        <v>1</v>
      </c>
    </row>
    <row r="3580" spans="1:19">
      <c r="A3580" s="1" t="s">
        <v>1</v>
      </c>
      <c r="B3580" s="1" t="s">
        <v>0</v>
      </c>
      <c r="D3580" s="1" t="s">
        <v>4</v>
      </c>
      <c r="E3580" s="1" t="s">
        <v>124</v>
      </c>
      <c r="G3580" t="str">
        <f t="shared" si="114"/>
        <v>"http://www.boxofficemojo.com/movies/?page=weekly&amp;id=.htm",</v>
      </c>
      <c r="H3580" t="str">
        <f t="shared" si="115"/>
        <v>".csv",</v>
      </c>
      <c r="L3580" t="s">
        <v>12075</v>
      </c>
      <c r="M3580" t="s">
        <v>20056</v>
      </c>
      <c r="P3580">
        <v>1</v>
      </c>
      <c r="Q3580" t="s">
        <v>22157</v>
      </c>
      <c r="R3580" t="s">
        <v>22175</v>
      </c>
      <c r="S3580">
        <v>1</v>
      </c>
    </row>
    <row r="3581" spans="1:19">
      <c r="A3581" s="1" t="s">
        <v>1</v>
      </c>
      <c r="B3581" s="1" t="s">
        <v>0</v>
      </c>
      <c r="D3581" s="1" t="s">
        <v>4</v>
      </c>
      <c r="E3581" s="1" t="s">
        <v>124</v>
      </c>
      <c r="G3581" t="str">
        <f t="shared" si="114"/>
        <v>"http://www.boxofficemojo.com/movies/?page=weekly&amp;id=.htm",</v>
      </c>
      <c r="H3581" t="str">
        <f t="shared" si="115"/>
        <v>".csv",</v>
      </c>
      <c r="L3581" t="s">
        <v>12076</v>
      </c>
      <c r="M3581" t="s">
        <v>20057</v>
      </c>
      <c r="P3581">
        <v>1</v>
      </c>
      <c r="Q3581" t="s">
        <v>22909</v>
      </c>
      <c r="R3581" t="s">
        <v>20650</v>
      </c>
      <c r="S3581">
        <v>1</v>
      </c>
    </row>
    <row r="3582" spans="1:19">
      <c r="A3582" s="1" t="s">
        <v>1</v>
      </c>
      <c r="B3582" s="1" t="s">
        <v>0</v>
      </c>
      <c r="D3582" s="1" t="s">
        <v>4</v>
      </c>
      <c r="E3582" s="1" t="s">
        <v>124</v>
      </c>
      <c r="G3582" t="str">
        <f t="shared" si="114"/>
        <v>"http://www.boxofficemojo.com/movies/?page=weekly&amp;id=.htm",</v>
      </c>
      <c r="H3582" t="str">
        <f t="shared" si="115"/>
        <v>".csv",</v>
      </c>
      <c r="L3582" t="s">
        <v>12077</v>
      </c>
      <c r="M3582" t="s">
        <v>20058</v>
      </c>
      <c r="P3582">
        <v>1</v>
      </c>
      <c r="Q3582" t="s">
        <v>22297</v>
      </c>
      <c r="R3582" t="s">
        <v>23032</v>
      </c>
      <c r="S3582">
        <v>1</v>
      </c>
    </row>
    <row r="3583" spans="1:19">
      <c r="A3583" s="1" t="s">
        <v>1</v>
      </c>
      <c r="B3583" s="1" t="s">
        <v>0</v>
      </c>
      <c r="D3583" s="1" t="s">
        <v>4</v>
      </c>
      <c r="E3583" s="1" t="s">
        <v>124</v>
      </c>
      <c r="G3583" t="str">
        <f t="shared" si="114"/>
        <v>"http://www.boxofficemojo.com/movies/?page=weekly&amp;id=.htm",</v>
      </c>
      <c r="H3583" t="str">
        <f t="shared" si="115"/>
        <v>".csv",</v>
      </c>
      <c r="L3583" t="s">
        <v>12078</v>
      </c>
      <c r="M3583" t="s">
        <v>20059</v>
      </c>
      <c r="P3583">
        <v>1</v>
      </c>
      <c r="Q3583" t="s">
        <v>23072</v>
      </c>
      <c r="R3583" t="s">
        <v>23418</v>
      </c>
      <c r="S3583">
        <v>1</v>
      </c>
    </row>
    <row r="3584" spans="1:19">
      <c r="A3584" s="1" t="s">
        <v>1</v>
      </c>
      <c r="B3584" s="1" t="s">
        <v>0</v>
      </c>
      <c r="D3584" s="1" t="s">
        <v>4</v>
      </c>
      <c r="E3584" s="1" t="s">
        <v>124</v>
      </c>
      <c r="G3584" t="str">
        <f t="shared" si="114"/>
        <v>"http://www.boxofficemojo.com/movies/?page=weekly&amp;id=.htm",</v>
      </c>
      <c r="H3584" t="str">
        <f t="shared" si="115"/>
        <v>".csv",</v>
      </c>
      <c r="L3584" t="s">
        <v>12079</v>
      </c>
      <c r="M3584" t="s">
        <v>20060</v>
      </c>
      <c r="P3584">
        <v>1</v>
      </c>
      <c r="Q3584" t="s">
        <v>22875</v>
      </c>
      <c r="R3584" t="s">
        <v>22579</v>
      </c>
      <c r="S3584">
        <v>1</v>
      </c>
    </row>
    <row r="3585" spans="1:19">
      <c r="A3585" s="1" t="s">
        <v>1</v>
      </c>
      <c r="B3585" s="1" t="s">
        <v>0</v>
      </c>
      <c r="D3585" s="1" t="s">
        <v>4</v>
      </c>
      <c r="E3585" s="1" t="s">
        <v>124</v>
      </c>
      <c r="G3585" t="str">
        <f t="shared" si="114"/>
        <v>"http://www.boxofficemojo.com/movies/?page=weekly&amp;id=.htm",</v>
      </c>
      <c r="H3585" t="str">
        <f t="shared" si="115"/>
        <v>".csv",</v>
      </c>
      <c r="L3585" t="s">
        <v>12080</v>
      </c>
      <c r="M3585" t="s">
        <v>20061</v>
      </c>
      <c r="P3585">
        <v>1</v>
      </c>
      <c r="Q3585" t="s">
        <v>23137</v>
      </c>
      <c r="R3585" t="s">
        <v>23889</v>
      </c>
      <c r="S3585">
        <v>1</v>
      </c>
    </row>
    <row r="3586" spans="1:19">
      <c r="A3586" s="1" t="s">
        <v>1</v>
      </c>
      <c r="B3586" s="1" t="s">
        <v>0</v>
      </c>
      <c r="D3586" s="1" t="s">
        <v>4</v>
      </c>
      <c r="E3586" s="1" t="s">
        <v>124</v>
      </c>
      <c r="G3586" t="str">
        <f t="shared" si="114"/>
        <v>"http://www.boxofficemojo.com/movies/?page=weekly&amp;id=.htm",</v>
      </c>
      <c r="H3586" t="str">
        <f t="shared" si="115"/>
        <v>".csv",</v>
      </c>
      <c r="L3586" t="s">
        <v>12081</v>
      </c>
      <c r="M3586" t="s">
        <v>20062</v>
      </c>
      <c r="P3586">
        <v>1</v>
      </c>
      <c r="Q3586" t="s">
        <v>23934</v>
      </c>
      <c r="R3586" t="s">
        <v>23862</v>
      </c>
      <c r="S3586">
        <v>1</v>
      </c>
    </row>
    <row r="3587" spans="1:19">
      <c r="A3587" s="1" t="s">
        <v>1</v>
      </c>
      <c r="B3587" s="1" t="s">
        <v>0</v>
      </c>
      <c r="D3587" s="1" t="s">
        <v>4</v>
      </c>
      <c r="E3587" s="1" t="s">
        <v>124</v>
      </c>
      <c r="G3587" t="str">
        <f t="shared" si="114"/>
        <v>"http://www.boxofficemojo.com/movies/?page=weekly&amp;id=.htm",</v>
      </c>
      <c r="H3587" t="str">
        <f t="shared" si="115"/>
        <v>".csv",</v>
      </c>
      <c r="L3587" t="s">
        <v>12082</v>
      </c>
      <c r="M3587" t="s">
        <v>20063</v>
      </c>
      <c r="P3587">
        <v>1</v>
      </c>
      <c r="Q3587" t="s">
        <v>21441</v>
      </c>
      <c r="R3587" t="s">
        <v>22580</v>
      </c>
      <c r="S3587">
        <v>1</v>
      </c>
    </row>
    <row r="3588" spans="1:19">
      <c r="A3588" s="1" t="s">
        <v>1</v>
      </c>
      <c r="B3588" s="1" t="s">
        <v>0</v>
      </c>
      <c r="D3588" s="1" t="s">
        <v>4</v>
      </c>
      <c r="E3588" s="1" t="s">
        <v>124</v>
      </c>
      <c r="G3588" t="str">
        <f t="shared" si="114"/>
        <v>"http://www.boxofficemojo.com/movies/?page=weekly&amp;id=.htm",</v>
      </c>
      <c r="H3588" t="str">
        <f t="shared" si="115"/>
        <v>".csv",</v>
      </c>
      <c r="L3588" t="s">
        <v>12083</v>
      </c>
      <c r="M3588" t="s">
        <v>20064</v>
      </c>
      <c r="P3588">
        <v>1</v>
      </c>
      <c r="Q3588" t="s">
        <v>21931</v>
      </c>
      <c r="R3588" t="s">
        <v>21269</v>
      </c>
      <c r="S3588">
        <v>1</v>
      </c>
    </row>
    <row r="3589" spans="1:19">
      <c r="A3589" s="1" t="s">
        <v>1</v>
      </c>
      <c r="B3589" s="1" t="s">
        <v>0</v>
      </c>
      <c r="D3589" s="1" t="s">
        <v>4</v>
      </c>
      <c r="E3589" s="1" t="s">
        <v>124</v>
      </c>
      <c r="G3589" t="str">
        <f t="shared" si="114"/>
        <v>"http://www.boxofficemojo.com/movies/?page=weekly&amp;id=.htm",</v>
      </c>
      <c r="H3589" t="str">
        <f t="shared" si="115"/>
        <v>".csv",</v>
      </c>
      <c r="L3589" t="s">
        <v>12084</v>
      </c>
      <c r="M3589" t="s">
        <v>20065</v>
      </c>
      <c r="P3589">
        <v>1</v>
      </c>
      <c r="Q3589" t="s">
        <v>22415</v>
      </c>
      <c r="R3589" t="s">
        <v>22699</v>
      </c>
      <c r="S3589">
        <v>1</v>
      </c>
    </row>
    <row r="3590" spans="1:19">
      <c r="A3590" s="1" t="s">
        <v>1</v>
      </c>
      <c r="B3590" s="1" t="s">
        <v>0</v>
      </c>
      <c r="D3590" s="1" t="s">
        <v>4</v>
      </c>
      <c r="E3590" s="1" t="s">
        <v>124</v>
      </c>
      <c r="G3590" t="str">
        <f t="shared" si="114"/>
        <v>"http://www.boxofficemojo.com/movies/?page=weekly&amp;id=.htm",</v>
      </c>
      <c r="H3590" t="str">
        <f t="shared" si="115"/>
        <v>".csv",</v>
      </c>
      <c r="L3590" t="s">
        <v>12085</v>
      </c>
      <c r="M3590" t="s">
        <v>20066</v>
      </c>
      <c r="P3590">
        <v>1</v>
      </c>
      <c r="Q3590" t="s">
        <v>23385</v>
      </c>
      <c r="R3590" t="s">
        <v>21587</v>
      </c>
      <c r="S3590">
        <v>1</v>
      </c>
    </row>
    <row r="3591" spans="1:19">
      <c r="A3591" s="1" t="s">
        <v>1</v>
      </c>
      <c r="B3591" s="1" t="s">
        <v>0</v>
      </c>
      <c r="D3591" s="1" t="s">
        <v>4</v>
      </c>
      <c r="E3591" s="1" t="s">
        <v>124</v>
      </c>
      <c r="G3591" t="str">
        <f t="shared" si="114"/>
        <v>"http://www.boxofficemojo.com/movies/?page=weekly&amp;id=.htm",</v>
      </c>
      <c r="H3591" t="str">
        <f t="shared" si="115"/>
        <v>".csv",</v>
      </c>
      <c r="L3591" t="s">
        <v>12086</v>
      </c>
      <c r="M3591" t="s">
        <v>20067</v>
      </c>
      <c r="P3591">
        <v>1</v>
      </c>
      <c r="Q3591" t="s">
        <v>22048</v>
      </c>
      <c r="R3591" t="s">
        <v>21253</v>
      </c>
      <c r="S3591">
        <v>1</v>
      </c>
    </row>
    <row r="3592" spans="1:19">
      <c r="A3592" s="1" t="s">
        <v>1</v>
      </c>
      <c r="B3592" s="1" t="s">
        <v>0</v>
      </c>
      <c r="D3592" s="1" t="s">
        <v>4</v>
      </c>
      <c r="E3592" s="1" t="s">
        <v>124</v>
      </c>
      <c r="G3592" t="str">
        <f t="shared" si="114"/>
        <v>"http://www.boxofficemojo.com/movies/?page=weekly&amp;id=.htm",</v>
      </c>
      <c r="H3592" t="str">
        <f t="shared" si="115"/>
        <v>".csv",</v>
      </c>
      <c r="L3592" t="s">
        <v>12087</v>
      </c>
      <c r="M3592" t="s">
        <v>20068</v>
      </c>
      <c r="P3592">
        <v>1</v>
      </c>
      <c r="Q3592" t="s">
        <v>21615</v>
      </c>
      <c r="R3592" t="s">
        <v>23902</v>
      </c>
      <c r="S3592">
        <v>1</v>
      </c>
    </row>
    <row r="3593" spans="1:19">
      <c r="A3593" s="1" t="s">
        <v>1</v>
      </c>
      <c r="B3593" s="1" t="s">
        <v>0</v>
      </c>
      <c r="D3593" s="1" t="s">
        <v>4</v>
      </c>
      <c r="E3593" s="1" t="s">
        <v>124</v>
      </c>
      <c r="G3593" t="str">
        <f t="shared" si="114"/>
        <v>"http://www.boxofficemojo.com/movies/?page=weekly&amp;id=.htm",</v>
      </c>
      <c r="H3593" t="str">
        <f t="shared" si="115"/>
        <v>".csv",</v>
      </c>
      <c r="L3593" t="s">
        <v>12088</v>
      </c>
      <c r="M3593" t="s">
        <v>20069</v>
      </c>
      <c r="P3593">
        <v>1</v>
      </c>
      <c r="Q3593" t="s">
        <v>20887</v>
      </c>
      <c r="R3593" t="s">
        <v>23905</v>
      </c>
      <c r="S3593">
        <v>1</v>
      </c>
    </row>
    <row r="3594" spans="1:19">
      <c r="A3594" s="1" t="s">
        <v>1</v>
      </c>
      <c r="B3594" s="1" t="s">
        <v>0</v>
      </c>
      <c r="D3594" s="1" t="s">
        <v>4</v>
      </c>
      <c r="E3594" s="1" t="s">
        <v>124</v>
      </c>
      <c r="G3594" t="str">
        <f t="shared" si="114"/>
        <v>"http://www.boxofficemojo.com/movies/?page=weekly&amp;id=.htm",</v>
      </c>
      <c r="H3594" t="str">
        <f t="shared" si="115"/>
        <v>".csv",</v>
      </c>
      <c r="L3594" t="s">
        <v>12089</v>
      </c>
      <c r="M3594" t="s">
        <v>20070</v>
      </c>
      <c r="P3594">
        <v>1</v>
      </c>
      <c r="Q3594" t="s">
        <v>20360</v>
      </c>
      <c r="R3594" t="s">
        <v>23668</v>
      </c>
      <c r="S3594">
        <v>1</v>
      </c>
    </row>
    <row r="3595" spans="1:19">
      <c r="A3595" s="1" t="s">
        <v>1</v>
      </c>
      <c r="B3595" s="1" t="s">
        <v>0</v>
      </c>
      <c r="D3595" s="1" t="s">
        <v>4</v>
      </c>
      <c r="E3595" s="1" t="s">
        <v>124</v>
      </c>
      <c r="G3595" t="str">
        <f t="shared" si="114"/>
        <v>"http://www.boxofficemojo.com/movies/?page=weekly&amp;id=.htm",</v>
      </c>
      <c r="H3595" t="str">
        <f t="shared" si="115"/>
        <v>".csv",</v>
      </c>
      <c r="L3595" t="s">
        <v>12090</v>
      </c>
      <c r="M3595" t="s">
        <v>20071</v>
      </c>
      <c r="P3595">
        <v>1</v>
      </c>
      <c r="Q3595" t="s">
        <v>23119</v>
      </c>
      <c r="R3595" t="s">
        <v>22159</v>
      </c>
      <c r="S3595">
        <v>1</v>
      </c>
    </row>
    <row r="3596" spans="1:19">
      <c r="A3596" s="1" t="s">
        <v>1</v>
      </c>
      <c r="B3596" s="1" t="s">
        <v>0</v>
      </c>
      <c r="D3596" s="1" t="s">
        <v>4</v>
      </c>
      <c r="E3596" s="1" t="s">
        <v>124</v>
      </c>
      <c r="G3596" t="str">
        <f t="shared" si="114"/>
        <v>"http://www.boxofficemojo.com/movies/?page=weekly&amp;id=.htm",</v>
      </c>
      <c r="H3596" t="str">
        <f t="shared" si="115"/>
        <v>".csv",</v>
      </c>
      <c r="L3596" t="s">
        <v>12091</v>
      </c>
      <c r="M3596" t="s">
        <v>20072</v>
      </c>
      <c r="P3596">
        <v>1</v>
      </c>
      <c r="Q3596" t="s">
        <v>20407</v>
      </c>
      <c r="R3596" t="s">
        <v>22206</v>
      </c>
      <c r="S3596">
        <v>1</v>
      </c>
    </row>
    <row r="3597" spans="1:19">
      <c r="A3597" s="1" t="s">
        <v>1</v>
      </c>
      <c r="B3597" s="1" t="s">
        <v>0</v>
      </c>
      <c r="D3597" s="1" t="s">
        <v>4</v>
      </c>
      <c r="E3597" s="1" t="s">
        <v>124</v>
      </c>
      <c r="G3597" t="str">
        <f t="shared" si="114"/>
        <v>"http://www.boxofficemojo.com/movies/?page=weekly&amp;id=.htm",</v>
      </c>
      <c r="H3597" t="str">
        <f t="shared" si="115"/>
        <v>".csv",</v>
      </c>
      <c r="L3597" t="s">
        <v>12092</v>
      </c>
      <c r="M3597" t="s">
        <v>20073</v>
      </c>
      <c r="P3597">
        <v>1</v>
      </c>
      <c r="Q3597" t="s">
        <v>22416</v>
      </c>
      <c r="R3597" t="s">
        <v>20754</v>
      </c>
      <c r="S3597">
        <v>1</v>
      </c>
    </row>
    <row r="3598" spans="1:19">
      <c r="A3598" s="1" t="s">
        <v>1</v>
      </c>
      <c r="B3598" s="1" t="s">
        <v>0</v>
      </c>
      <c r="D3598" s="1" t="s">
        <v>4</v>
      </c>
      <c r="E3598" s="1" t="s">
        <v>124</v>
      </c>
      <c r="G3598" t="str">
        <f t="shared" si="114"/>
        <v>"http://www.boxofficemojo.com/movies/?page=weekly&amp;id=.htm",</v>
      </c>
      <c r="H3598" t="str">
        <f t="shared" si="115"/>
        <v>".csv",</v>
      </c>
      <c r="L3598" t="s">
        <v>12093</v>
      </c>
      <c r="M3598" t="s">
        <v>20074</v>
      </c>
      <c r="P3598">
        <v>1</v>
      </c>
      <c r="Q3598" t="s">
        <v>22216</v>
      </c>
      <c r="R3598" t="s">
        <v>21775</v>
      </c>
      <c r="S3598">
        <v>1</v>
      </c>
    </row>
    <row r="3599" spans="1:19">
      <c r="A3599" s="1" t="s">
        <v>1</v>
      </c>
      <c r="B3599" s="1" t="s">
        <v>0</v>
      </c>
      <c r="D3599" s="1" t="s">
        <v>4</v>
      </c>
      <c r="E3599" s="1" t="s">
        <v>124</v>
      </c>
      <c r="G3599" t="str">
        <f t="shared" si="114"/>
        <v>"http://www.boxofficemojo.com/movies/?page=weekly&amp;id=.htm",</v>
      </c>
      <c r="H3599" t="str">
        <f t="shared" si="115"/>
        <v>".csv",</v>
      </c>
      <c r="L3599" t="s">
        <v>12094</v>
      </c>
      <c r="M3599" t="s">
        <v>20075</v>
      </c>
      <c r="P3599">
        <v>1</v>
      </c>
      <c r="Q3599" t="s">
        <v>22346</v>
      </c>
      <c r="R3599" t="s">
        <v>21471</v>
      </c>
      <c r="S3599">
        <v>1</v>
      </c>
    </row>
    <row r="3600" spans="1:19">
      <c r="A3600" s="1" t="s">
        <v>1</v>
      </c>
      <c r="B3600" s="1" t="s">
        <v>0</v>
      </c>
      <c r="D3600" s="1" t="s">
        <v>4</v>
      </c>
      <c r="E3600" s="1" t="s">
        <v>124</v>
      </c>
      <c r="G3600" t="str">
        <f t="shared" si="114"/>
        <v>"http://www.boxofficemojo.com/movies/?page=weekly&amp;id=.htm",</v>
      </c>
      <c r="H3600" t="str">
        <f t="shared" si="115"/>
        <v>".csv",</v>
      </c>
      <c r="L3600" t="s">
        <v>12095</v>
      </c>
      <c r="M3600" t="s">
        <v>20076</v>
      </c>
      <c r="P3600">
        <v>1</v>
      </c>
      <c r="Q3600" t="s">
        <v>20767</v>
      </c>
      <c r="R3600" t="s">
        <v>21401</v>
      </c>
      <c r="S3600">
        <v>1</v>
      </c>
    </row>
    <row r="3601" spans="1:19">
      <c r="A3601" s="1" t="s">
        <v>1</v>
      </c>
      <c r="B3601" s="1" t="s">
        <v>0</v>
      </c>
      <c r="D3601" s="1" t="s">
        <v>4</v>
      </c>
      <c r="E3601" s="1" t="s">
        <v>124</v>
      </c>
      <c r="G3601" t="str">
        <f t="shared" si="114"/>
        <v>"http://www.boxofficemojo.com/movies/?page=weekly&amp;id=.htm",</v>
      </c>
      <c r="H3601" t="str">
        <f t="shared" si="115"/>
        <v>".csv",</v>
      </c>
      <c r="L3601" t="s">
        <v>12096</v>
      </c>
      <c r="M3601" t="s">
        <v>20077</v>
      </c>
      <c r="P3601">
        <v>1</v>
      </c>
      <c r="Q3601" t="s">
        <v>21455</v>
      </c>
      <c r="R3601" t="s">
        <v>21059</v>
      </c>
      <c r="S3601">
        <v>1</v>
      </c>
    </row>
    <row r="3602" spans="1:19">
      <c r="A3602" s="1" t="s">
        <v>1</v>
      </c>
      <c r="B3602" s="1" t="s">
        <v>0</v>
      </c>
      <c r="D3602" s="1" t="s">
        <v>4</v>
      </c>
      <c r="E3602" s="1" t="s">
        <v>124</v>
      </c>
      <c r="G3602" t="str">
        <f t="shared" si="114"/>
        <v>"http://www.boxofficemojo.com/movies/?page=weekly&amp;id=.htm",</v>
      </c>
      <c r="H3602" t="str">
        <f t="shared" si="115"/>
        <v>".csv",</v>
      </c>
      <c r="L3602" t="s">
        <v>12097</v>
      </c>
      <c r="M3602" t="s">
        <v>20078</v>
      </c>
      <c r="P3602">
        <v>1</v>
      </c>
      <c r="Q3602" t="s">
        <v>21681</v>
      </c>
      <c r="R3602" t="s">
        <v>22450</v>
      </c>
      <c r="S3602">
        <v>1</v>
      </c>
    </row>
    <row r="3603" spans="1:19">
      <c r="A3603" s="1" t="s">
        <v>1</v>
      </c>
      <c r="B3603" s="1" t="s">
        <v>0</v>
      </c>
      <c r="D3603" s="1" t="s">
        <v>4</v>
      </c>
      <c r="E3603" s="1" t="s">
        <v>124</v>
      </c>
      <c r="G3603" t="str">
        <f t="shared" si="114"/>
        <v>"http://www.boxofficemojo.com/movies/?page=weekly&amp;id=.htm",</v>
      </c>
      <c r="H3603" t="str">
        <f t="shared" si="115"/>
        <v>".csv",</v>
      </c>
      <c r="L3603" t="s">
        <v>96</v>
      </c>
      <c r="M3603" t="s">
        <v>20079</v>
      </c>
      <c r="P3603">
        <v>1</v>
      </c>
      <c r="Q3603" t="s">
        <v>20695</v>
      </c>
      <c r="R3603" t="s">
        <v>22034</v>
      </c>
      <c r="S3603">
        <v>1</v>
      </c>
    </row>
    <row r="3604" spans="1:19">
      <c r="A3604" s="1" t="s">
        <v>1</v>
      </c>
      <c r="B3604" s="1" t="s">
        <v>0</v>
      </c>
      <c r="D3604" s="1" t="s">
        <v>4</v>
      </c>
      <c r="E3604" s="1" t="s">
        <v>124</v>
      </c>
      <c r="G3604" t="str">
        <f t="shared" si="114"/>
        <v>"http://www.boxofficemojo.com/movies/?page=weekly&amp;id=.htm",</v>
      </c>
      <c r="H3604" t="str">
        <f t="shared" si="115"/>
        <v>".csv",</v>
      </c>
      <c r="L3604" t="s">
        <v>12098</v>
      </c>
      <c r="M3604" t="s">
        <v>20080</v>
      </c>
      <c r="P3604">
        <v>1</v>
      </c>
      <c r="Q3604" t="s">
        <v>20726</v>
      </c>
      <c r="R3604" t="s">
        <v>22319</v>
      </c>
      <c r="S3604">
        <v>1</v>
      </c>
    </row>
    <row r="3605" spans="1:19">
      <c r="A3605" s="1" t="s">
        <v>1</v>
      </c>
      <c r="B3605" s="1" t="s">
        <v>0</v>
      </c>
      <c r="D3605" s="1" t="s">
        <v>4</v>
      </c>
      <c r="E3605" s="1" t="s">
        <v>124</v>
      </c>
      <c r="G3605" t="str">
        <f t="shared" si="114"/>
        <v>"http://www.boxofficemojo.com/movies/?page=weekly&amp;id=.htm",</v>
      </c>
      <c r="H3605" t="str">
        <f t="shared" si="115"/>
        <v>".csv",</v>
      </c>
      <c r="L3605" t="s">
        <v>12099</v>
      </c>
      <c r="M3605" t="s">
        <v>20081</v>
      </c>
      <c r="P3605">
        <v>1</v>
      </c>
      <c r="Q3605" t="s">
        <v>22790</v>
      </c>
      <c r="R3605" t="s">
        <v>22071</v>
      </c>
      <c r="S3605">
        <v>1</v>
      </c>
    </row>
    <row r="3606" spans="1:19">
      <c r="A3606" s="1" t="s">
        <v>1</v>
      </c>
      <c r="B3606" s="1" t="s">
        <v>0</v>
      </c>
      <c r="D3606" s="1" t="s">
        <v>4</v>
      </c>
      <c r="E3606" s="1" t="s">
        <v>124</v>
      </c>
      <c r="G3606" t="str">
        <f t="shared" si="114"/>
        <v>"http://www.boxofficemojo.com/movies/?page=weekly&amp;id=.htm",</v>
      </c>
      <c r="H3606" t="str">
        <f t="shared" si="115"/>
        <v>".csv",</v>
      </c>
      <c r="L3606" t="s">
        <v>12100</v>
      </c>
      <c r="M3606" t="s">
        <v>20082</v>
      </c>
      <c r="P3606">
        <v>1</v>
      </c>
      <c r="Q3606" t="s">
        <v>21036</v>
      </c>
      <c r="R3606" t="s">
        <v>22298</v>
      </c>
      <c r="S3606">
        <v>1</v>
      </c>
    </row>
    <row r="3607" spans="1:19">
      <c r="A3607" s="1" t="s">
        <v>1</v>
      </c>
      <c r="B3607" s="1" t="s">
        <v>0</v>
      </c>
      <c r="D3607" s="1" t="s">
        <v>4</v>
      </c>
      <c r="E3607" s="1" t="s">
        <v>124</v>
      </c>
      <c r="G3607" t="str">
        <f t="shared" si="114"/>
        <v>"http://www.boxofficemojo.com/movies/?page=weekly&amp;id=.htm",</v>
      </c>
      <c r="H3607" t="str">
        <f t="shared" si="115"/>
        <v>".csv",</v>
      </c>
      <c r="L3607" t="s">
        <v>12101</v>
      </c>
      <c r="M3607" t="s">
        <v>20083</v>
      </c>
      <c r="P3607">
        <v>1</v>
      </c>
      <c r="Q3607" t="s">
        <v>23365</v>
      </c>
      <c r="R3607" t="s">
        <v>23216</v>
      </c>
      <c r="S3607">
        <v>1</v>
      </c>
    </row>
    <row r="3608" spans="1:19">
      <c r="A3608" s="1" t="s">
        <v>1</v>
      </c>
      <c r="B3608" s="1" t="s">
        <v>0</v>
      </c>
      <c r="D3608" s="1" t="s">
        <v>4</v>
      </c>
      <c r="E3608" s="1" t="s">
        <v>124</v>
      </c>
      <c r="G3608" t="str">
        <f t="shared" si="114"/>
        <v>"http://www.boxofficemojo.com/movies/?page=weekly&amp;id=.htm",</v>
      </c>
      <c r="H3608" t="str">
        <f t="shared" si="115"/>
        <v>".csv",</v>
      </c>
      <c r="L3608" t="s">
        <v>12102</v>
      </c>
      <c r="M3608" t="s">
        <v>20084</v>
      </c>
      <c r="P3608">
        <v>1</v>
      </c>
      <c r="Q3608" t="s">
        <v>21085</v>
      </c>
      <c r="R3608" t="s">
        <v>21844</v>
      </c>
      <c r="S3608">
        <v>1</v>
      </c>
    </row>
    <row r="3609" spans="1:19">
      <c r="A3609" s="1" t="s">
        <v>1</v>
      </c>
      <c r="B3609" s="1" t="s">
        <v>0</v>
      </c>
      <c r="D3609" s="1" t="s">
        <v>4</v>
      </c>
      <c r="E3609" s="1" t="s">
        <v>124</v>
      </c>
      <c r="G3609" t="str">
        <f t="shared" si="114"/>
        <v>"http://www.boxofficemojo.com/movies/?page=weekly&amp;id=.htm",</v>
      </c>
      <c r="H3609" t="str">
        <f t="shared" si="115"/>
        <v>".csv",</v>
      </c>
      <c r="L3609" t="s">
        <v>12103</v>
      </c>
      <c r="M3609" t="s">
        <v>20085</v>
      </c>
      <c r="P3609">
        <v>1</v>
      </c>
      <c r="Q3609" t="s">
        <v>21487</v>
      </c>
      <c r="R3609" t="s">
        <v>21721</v>
      </c>
      <c r="S3609">
        <v>1</v>
      </c>
    </row>
    <row r="3610" spans="1:19">
      <c r="A3610" s="1" t="s">
        <v>1</v>
      </c>
      <c r="B3610" s="1" t="s">
        <v>0</v>
      </c>
      <c r="D3610" s="1" t="s">
        <v>4</v>
      </c>
      <c r="E3610" s="1" t="s">
        <v>124</v>
      </c>
      <c r="G3610" t="str">
        <f t="shared" si="114"/>
        <v>"http://www.boxofficemojo.com/movies/?page=weekly&amp;id=.htm",</v>
      </c>
      <c r="H3610" t="str">
        <f t="shared" si="115"/>
        <v>".csv",</v>
      </c>
      <c r="L3610" t="s">
        <v>12104</v>
      </c>
      <c r="M3610" t="s">
        <v>20086</v>
      </c>
      <c r="P3610">
        <v>1</v>
      </c>
      <c r="Q3610" t="s">
        <v>21914</v>
      </c>
      <c r="R3610" t="s">
        <v>21237</v>
      </c>
      <c r="S3610">
        <v>1</v>
      </c>
    </row>
    <row r="3611" spans="1:19">
      <c r="A3611" s="1" t="s">
        <v>1</v>
      </c>
      <c r="B3611" s="1" t="s">
        <v>0</v>
      </c>
      <c r="D3611" s="1" t="s">
        <v>4</v>
      </c>
      <c r="E3611" s="1" t="s">
        <v>124</v>
      </c>
      <c r="G3611" t="str">
        <f t="shared" si="114"/>
        <v>"http://www.boxofficemojo.com/movies/?page=weekly&amp;id=.htm",</v>
      </c>
      <c r="H3611" t="str">
        <f t="shared" si="115"/>
        <v>".csv",</v>
      </c>
      <c r="L3611" t="s">
        <v>12105</v>
      </c>
      <c r="M3611" t="s">
        <v>20087</v>
      </c>
      <c r="P3611">
        <v>1</v>
      </c>
      <c r="Q3611" t="s">
        <v>22545</v>
      </c>
      <c r="R3611" t="s">
        <v>20631</v>
      </c>
      <c r="S3611">
        <v>1</v>
      </c>
    </row>
    <row r="3612" spans="1:19">
      <c r="A3612" s="1" t="s">
        <v>1</v>
      </c>
      <c r="B3612" s="1" t="s">
        <v>0</v>
      </c>
      <c r="D3612" s="1" t="s">
        <v>4</v>
      </c>
      <c r="E3612" s="1" t="s">
        <v>124</v>
      </c>
      <c r="G3612" t="str">
        <f t="shared" si="114"/>
        <v>"http://www.boxofficemojo.com/movies/?page=weekly&amp;id=.htm",</v>
      </c>
      <c r="H3612" t="str">
        <f t="shared" si="115"/>
        <v>".csv",</v>
      </c>
      <c r="L3612" t="s">
        <v>12106</v>
      </c>
      <c r="M3612" t="s">
        <v>20088</v>
      </c>
      <c r="P3612">
        <v>1</v>
      </c>
      <c r="Q3612" t="s">
        <v>22049</v>
      </c>
      <c r="R3612" t="s">
        <v>23156</v>
      </c>
      <c r="S3612">
        <v>1</v>
      </c>
    </row>
    <row r="3613" spans="1:19">
      <c r="A3613" s="1" t="s">
        <v>1</v>
      </c>
      <c r="B3613" s="1" t="s">
        <v>0</v>
      </c>
      <c r="D3613" s="1" t="s">
        <v>4</v>
      </c>
      <c r="E3613" s="1" t="s">
        <v>124</v>
      </c>
      <c r="G3613" t="str">
        <f t="shared" si="114"/>
        <v>"http://www.boxofficemojo.com/movies/?page=weekly&amp;id=.htm",</v>
      </c>
      <c r="H3613" t="str">
        <f t="shared" si="115"/>
        <v>".csv",</v>
      </c>
      <c r="L3613" t="s">
        <v>12107</v>
      </c>
      <c r="M3613" t="s">
        <v>20089</v>
      </c>
      <c r="P3613">
        <v>1</v>
      </c>
      <c r="Q3613" t="s">
        <v>22766</v>
      </c>
      <c r="R3613" t="s">
        <v>22287</v>
      </c>
      <c r="S3613">
        <v>1</v>
      </c>
    </row>
    <row r="3614" spans="1:19">
      <c r="A3614" s="1" t="s">
        <v>1</v>
      </c>
      <c r="B3614" s="1" t="s">
        <v>0</v>
      </c>
      <c r="D3614" s="1" t="s">
        <v>4</v>
      </c>
      <c r="E3614" s="1" t="s">
        <v>124</v>
      </c>
      <c r="G3614" t="str">
        <f t="shared" si="114"/>
        <v>"http://www.boxofficemojo.com/movies/?page=weekly&amp;id=.htm",</v>
      </c>
      <c r="H3614" t="str">
        <f t="shared" si="115"/>
        <v>".csv",</v>
      </c>
      <c r="L3614" t="s">
        <v>12108</v>
      </c>
      <c r="M3614" t="s">
        <v>20090</v>
      </c>
      <c r="P3614">
        <v>1</v>
      </c>
      <c r="Q3614" t="s">
        <v>20315</v>
      </c>
      <c r="R3614" t="s">
        <v>23157</v>
      </c>
      <c r="S3614">
        <v>1</v>
      </c>
    </row>
    <row r="3615" spans="1:19">
      <c r="A3615" s="1" t="s">
        <v>1</v>
      </c>
      <c r="B3615" s="1" t="s">
        <v>0</v>
      </c>
      <c r="D3615" s="1" t="s">
        <v>4</v>
      </c>
      <c r="E3615" s="1" t="s">
        <v>124</v>
      </c>
      <c r="G3615" t="str">
        <f t="shared" si="114"/>
        <v>"http://www.boxofficemojo.com/movies/?page=weekly&amp;id=.htm",</v>
      </c>
      <c r="H3615" t="str">
        <f t="shared" si="115"/>
        <v>".csv",</v>
      </c>
      <c r="L3615" t="s">
        <v>12109</v>
      </c>
      <c r="M3615" t="s">
        <v>20091</v>
      </c>
      <c r="P3615">
        <v>1</v>
      </c>
      <c r="Q3615" t="s">
        <v>20875</v>
      </c>
      <c r="R3615" t="s">
        <v>24044</v>
      </c>
      <c r="S3615">
        <v>1</v>
      </c>
    </row>
    <row r="3616" spans="1:19">
      <c r="A3616" s="1" t="s">
        <v>1</v>
      </c>
      <c r="B3616" s="1" t="s">
        <v>0</v>
      </c>
      <c r="D3616" s="1" t="s">
        <v>4</v>
      </c>
      <c r="E3616" s="1" t="s">
        <v>124</v>
      </c>
      <c r="G3616" t="str">
        <f t="shared" si="114"/>
        <v>"http://www.boxofficemojo.com/movies/?page=weekly&amp;id=.htm",</v>
      </c>
      <c r="H3616" t="str">
        <f t="shared" si="115"/>
        <v>".csv",</v>
      </c>
      <c r="L3616" t="s">
        <v>12110</v>
      </c>
      <c r="M3616" t="s">
        <v>20092</v>
      </c>
      <c r="P3616">
        <v>1</v>
      </c>
      <c r="Q3616" t="s">
        <v>22050</v>
      </c>
      <c r="R3616" t="s">
        <v>22299</v>
      </c>
      <c r="S3616">
        <v>1</v>
      </c>
    </row>
    <row r="3617" spans="1:19">
      <c r="A3617" s="1" t="s">
        <v>1</v>
      </c>
      <c r="B3617" s="1" t="s">
        <v>0</v>
      </c>
      <c r="D3617" s="1" t="s">
        <v>4</v>
      </c>
      <c r="E3617" s="1" t="s">
        <v>124</v>
      </c>
      <c r="G3617" t="str">
        <f t="shared" si="114"/>
        <v>"http://www.boxofficemojo.com/movies/?page=weekly&amp;id=.htm",</v>
      </c>
      <c r="H3617" t="str">
        <f t="shared" si="115"/>
        <v>".csv",</v>
      </c>
      <c r="L3617" t="s">
        <v>12111</v>
      </c>
      <c r="M3617" t="s">
        <v>20093</v>
      </c>
      <c r="P3617">
        <v>1</v>
      </c>
      <c r="Q3617" t="s">
        <v>20696</v>
      </c>
      <c r="R3617" t="s">
        <v>22732</v>
      </c>
      <c r="S3617">
        <v>1</v>
      </c>
    </row>
    <row r="3618" spans="1:19">
      <c r="A3618" s="1" t="s">
        <v>1</v>
      </c>
      <c r="B3618" s="1" t="s">
        <v>0</v>
      </c>
      <c r="D3618" s="1" t="s">
        <v>4</v>
      </c>
      <c r="E3618" s="1" t="s">
        <v>124</v>
      </c>
      <c r="G3618" t="str">
        <f t="shared" si="114"/>
        <v>"http://www.boxofficemojo.com/movies/?page=weekly&amp;id=.htm",</v>
      </c>
      <c r="H3618" t="str">
        <f t="shared" si="115"/>
        <v>".csv",</v>
      </c>
      <c r="L3618" t="s">
        <v>12112</v>
      </c>
      <c r="M3618" t="s">
        <v>20094</v>
      </c>
      <c r="P3618">
        <v>1</v>
      </c>
      <c r="Q3618" t="s">
        <v>21904</v>
      </c>
      <c r="R3618" t="s">
        <v>21287</v>
      </c>
      <c r="S3618">
        <v>1</v>
      </c>
    </row>
    <row r="3619" spans="1:19">
      <c r="A3619" s="1" t="s">
        <v>1</v>
      </c>
      <c r="B3619" s="1" t="s">
        <v>0</v>
      </c>
      <c r="D3619" s="1" t="s">
        <v>4</v>
      </c>
      <c r="E3619" s="1" t="s">
        <v>124</v>
      </c>
      <c r="G3619" t="str">
        <f t="shared" si="114"/>
        <v>"http://www.boxofficemojo.com/movies/?page=weekly&amp;id=.htm",</v>
      </c>
      <c r="H3619" t="str">
        <f t="shared" si="115"/>
        <v>".csv",</v>
      </c>
      <c r="L3619" t="s">
        <v>12113</v>
      </c>
      <c r="M3619" t="s">
        <v>20095</v>
      </c>
      <c r="P3619">
        <v>1</v>
      </c>
      <c r="Q3619" t="s">
        <v>21932</v>
      </c>
      <c r="R3619" t="s">
        <v>21682</v>
      </c>
      <c r="S3619">
        <v>1</v>
      </c>
    </row>
    <row r="3620" spans="1:19">
      <c r="A3620" s="1" t="s">
        <v>1</v>
      </c>
      <c r="B3620" s="1" t="s">
        <v>0</v>
      </c>
      <c r="D3620" s="1" t="s">
        <v>4</v>
      </c>
      <c r="E3620" s="1" t="s">
        <v>124</v>
      </c>
      <c r="G3620" t="str">
        <f t="shared" si="114"/>
        <v>"http://www.boxofficemojo.com/movies/?page=weekly&amp;id=.htm",</v>
      </c>
      <c r="H3620" t="str">
        <f t="shared" si="115"/>
        <v>".csv",</v>
      </c>
      <c r="L3620" t="s">
        <v>12114</v>
      </c>
      <c r="M3620" t="s">
        <v>20096</v>
      </c>
      <c r="P3620">
        <v>1</v>
      </c>
      <c r="Q3620" t="s">
        <v>20420</v>
      </c>
      <c r="R3620" t="s">
        <v>23521</v>
      </c>
      <c r="S3620">
        <v>1</v>
      </c>
    </row>
    <row r="3621" spans="1:19">
      <c r="A3621" s="1" t="s">
        <v>1</v>
      </c>
      <c r="B3621" s="1" t="s">
        <v>0</v>
      </c>
      <c r="D3621" s="1" t="s">
        <v>4</v>
      </c>
      <c r="E3621" s="1" t="s">
        <v>124</v>
      </c>
      <c r="G3621" t="str">
        <f t="shared" si="114"/>
        <v>"http://www.boxofficemojo.com/movies/?page=weekly&amp;id=.htm",</v>
      </c>
      <c r="H3621" t="str">
        <f t="shared" si="115"/>
        <v>".csv",</v>
      </c>
      <c r="L3621" t="s">
        <v>12115</v>
      </c>
      <c r="M3621" t="s">
        <v>20097</v>
      </c>
      <c r="P3621">
        <v>1</v>
      </c>
      <c r="Q3621" t="s">
        <v>22970</v>
      </c>
      <c r="R3621" t="s">
        <v>20868</v>
      </c>
      <c r="S3621">
        <v>1</v>
      </c>
    </row>
    <row r="3622" spans="1:19">
      <c r="A3622" s="1" t="s">
        <v>1</v>
      </c>
      <c r="B3622" s="1" t="s">
        <v>0</v>
      </c>
      <c r="D3622" s="1" t="s">
        <v>4</v>
      </c>
      <c r="E3622" s="1" t="s">
        <v>124</v>
      </c>
      <c r="G3622" t="str">
        <f t="shared" si="114"/>
        <v>"http://www.boxofficemojo.com/movies/?page=weekly&amp;id=.htm",</v>
      </c>
      <c r="H3622" t="str">
        <f t="shared" si="115"/>
        <v>".csv",</v>
      </c>
      <c r="L3622" t="s">
        <v>12116</v>
      </c>
      <c r="M3622" t="s">
        <v>20098</v>
      </c>
      <c r="P3622">
        <v>1</v>
      </c>
      <c r="Q3622" t="s">
        <v>22525</v>
      </c>
      <c r="R3622" t="s">
        <v>22440</v>
      </c>
      <c r="S3622">
        <v>1</v>
      </c>
    </row>
    <row r="3623" spans="1:19">
      <c r="A3623" s="1" t="s">
        <v>1</v>
      </c>
      <c r="B3623" s="1" t="s">
        <v>0</v>
      </c>
      <c r="D3623" s="1" t="s">
        <v>4</v>
      </c>
      <c r="E3623" s="1" t="s">
        <v>124</v>
      </c>
      <c r="G3623" t="str">
        <f t="shared" si="114"/>
        <v>"http://www.boxofficemojo.com/movies/?page=weekly&amp;id=.htm",</v>
      </c>
      <c r="H3623" t="str">
        <f t="shared" si="115"/>
        <v>".csv",</v>
      </c>
      <c r="L3623" t="s">
        <v>12117</v>
      </c>
      <c r="M3623" t="s">
        <v>20099</v>
      </c>
      <c r="P3623">
        <v>1</v>
      </c>
      <c r="Q3623" t="s">
        <v>22739</v>
      </c>
      <c r="R3623" t="s">
        <v>21009</v>
      </c>
      <c r="S3623">
        <v>1</v>
      </c>
    </row>
    <row r="3624" spans="1:19">
      <c r="A3624" s="1" t="s">
        <v>1</v>
      </c>
      <c r="B3624" s="1" t="s">
        <v>0</v>
      </c>
      <c r="D3624" s="1" t="s">
        <v>4</v>
      </c>
      <c r="E3624" s="1" t="s">
        <v>124</v>
      </c>
      <c r="G3624" t="str">
        <f t="shared" si="114"/>
        <v>"http://www.boxofficemojo.com/movies/?page=weekly&amp;id=.htm",</v>
      </c>
      <c r="H3624" t="str">
        <f t="shared" si="115"/>
        <v>".csv",</v>
      </c>
      <c r="L3624" t="s">
        <v>12118</v>
      </c>
      <c r="M3624" t="s">
        <v>20100</v>
      </c>
      <c r="P3624">
        <v>1</v>
      </c>
      <c r="Q3624" t="s">
        <v>23895</v>
      </c>
      <c r="R3624" t="s">
        <v>20344</v>
      </c>
      <c r="S3624">
        <v>1</v>
      </c>
    </row>
    <row r="3625" spans="1:19">
      <c r="A3625" s="1" t="s">
        <v>1</v>
      </c>
      <c r="B3625" s="1" t="s">
        <v>0</v>
      </c>
      <c r="D3625" s="1" t="s">
        <v>4</v>
      </c>
      <c r="E3625" s="1" t="s">
        <v>124</v>
      </c>
      <c r="G3625" t="str">
        <f t="shared" si="114"/>
        <v>"http://www.boxofficemojo.com/movies/?page=weekly&amp;id=.htm",</v>
      </c>
      <c r="H3625" t="str">
        <f t="shared" si="115"/>
        <v>".csv",</v>
      </c>
      <c r="L3625" t="s">
        <v>12119</v>
      </c>
      <c r="M3625" t="s">
        <v>20101</v>
      </c>
      <c r="P3625">
        <v>1</v>
      </c>
      <c r="Q3625" t="s">
        <v>22982</v>
      </c>
      <c r="R3625" t="s">
        <v>23713</v>
      </c>
      <c r="S3625">
        <v>1</v>
      </c>
    </row>
    <row r="3626" spans="1:19">
      <c r="A3626" s="1" t="s">
        <v>1</v>
      </c>
      <c r="B3626" s="1" t="s">
        <v>0</v>
      </c>
      <c r="D3626" s="1" t="s">
        <v>4</v>
      </c>
      <c r="E3626" s="1" t="s">
        <v>124</v>
      </c>
      <c r="G3626" t="str">
        <f t="shared" si="114"/>
        <v>"http://www.boxofficemojo.com/movies/?page=weekly&amp;id=.htm",</v>
      </c>
      <c r="H3626" t="str">
        <f t="shared" si="115"/>
        <v>".csv",</v>
      </c>
      <c r="L3626" t="s">
        <v>12120</v>
      </c>
      <c r="M3626" t="s">
        <v>20102</v>
      </c>
      <c r="P3626">
        <v>1</v>
      </c>
      <c r="Q3626" t="s">
        <v>23259</v>
      </c>
      <c r="R3626" t="s">
        <v>22459</v>
      </c>
      <c r="S3626">
        <v>1</v>
      </c>
    </row>
    <row r="3627" spans="1:19">
      <c r="A3627" s="1" t="s">
        <v>1</v>
      </c>
      <c r="B3627" s="1" t="s">
        <v>0</v>
      </c>
      <c r="D3627" s="1" t="s">
        <v>4</v>
      </c>
      <c r="E3627" s="1" t="s">
        <v>124</v>
      </c>
      <c r="G3627" t="str">
        <f t="shared" si="114"/>
        <v>"http://www.boxofficemojo.com/movies/?page=weekly&amp;id=.htm",</v>
      </c>
      <c r="H3627" t="str">
        <f t="shared" si="115"/>
        <v>".csv",</v>
      </c>
      <c r="L3627" t="s">
        <v>12121</v>
      </c>
      <c r="M3627" t="s">
        <v>20103</v>
      </c>
      <c r="P3627">
        <v>1</v>
      </c>
      <c r="Q3627" t="s">
        <v>22331</v>
      </c>
      <c r="R3627" t="s">
        <v>23182</v>
      </c>
      <c r="S3627">
        <v>1</v>
      </c>
    </row>
    <row r="3628" spans="1:19">
      <c r="A3628" s="1" t="s">
        <v>1</v>
      </c>
      <c r="B3628" s="1" t="s">
        <v>0</v>
      </c>
      <c r="D3628" s="1" t="s">
        <v>4</v>
      </c>
      <c r="E3628" s="1" t="s">
        <v>124</v>
      </c>
      <c r="G3628" t="str">
        <f t="shared" si="114"/>
        <v>"http://www.boxofficemojo.com/movies/?page=weekly&amp;id=.htm",</v>
      </c>
      <c r="H3628" t="str">
        <f t="shared" si="115"/>
        <v>".csv",</v>
      </c>
      <c r="L3628" t="s">
        <v>12122</v>
      </c>
      <c r="M3628" t="s">
        <v>20104</v>
      </c>
      <c r="P3628">
        <v>1</v>
      </c>
      <c r="Q3628" t="s">
        <v>21692</v>
      </c>
      <c r="R3628" t="s">
        <v>21966</v>
      </c>
      <c r="S3628">
        <v>1</v>
      </c>
    </row>
    <row r="3629" spans="1:19">
      <c r="A3629" s="1" t="s">
        <v>1</v>
      </c>
      <c r="B3629" s="1" t="s">
        <v>0</v>
      </c>
      <c r="D3629" s="1" t="s">
        <v>4</v>
      </c>
      <c r="E3629" s="1" t="s">
        <v>124</v>
      </c>
      <c r="G3629" t="str">
        <f t="shared" si="114"/>
        <v>"http://www.boxofficemojo.com/movies/?page=weekly&amp;id=.htm",</v>
      </c>
      <c r="H3629" t="str">
        <f t="shared" si="115"/>
        <v>".csv",</v>
      </c>
      <c r="L3629" t="s">
        <v>12123</v>
      </c>
      <c r="M3629" t="s">
        <v>20105</v>
      </c>
      <c r="P3629">
        <v>1</v>
      </c>
      <c r="Q3629" t="s">
        <v>20697</v>
      </c>
      <c r="R3629" t="s">
        <v>20865</v>
      </c>
      <c r="S3629">
        <v>1</v>
      </c>
    </row>
    <row r="3630" spans="1:19">
      <c r="A3630" s="1" t="s">
        <v>1</v>
      </c>
      <c r="B3630" s="1" t="s">
        <v>0</v>
      </c>
      <c r="D3630" s="1" t="s">
        <v>4</v>
      </c>
      <c r="E3630" s="1" t="s">
        <v>124</v>
      </c>
      <c r="G3630" t="str">
        <f t="shared" si="114"/>
        <v>"http://www.boxofficemojo.com/movies/?page=weekly&amp;id=.htm",</v>
      </c>
      <c r="H3630" t="str">
        <f t="shared" si="115"/>
        <v>".csv",</v>
      </c>
      <c r="L3630" t="s">
        <v>12124</v>
      </c>
      <c r="M3630" t="s">
        <v>20106</v>
      </c>
      <c r="P3630">
        <v>1</v>
      </c>
      <c r="Q3630" t="s">
        <v>22745</v>
      </c>
      <c r="R3630" t="s">
        <v>20442</v>
      </c>
      <c r="S3630">
        <v>1</v>
      </c>
    </row>
    <row r="3631" spans="1:19">
      <c r="A3631" s="1" t="s">
        <v>1</v>
      </c>
      <c r="B3631" s="1" t="s">
        <v>0</v>
      </c>
      <c r="D3631" s="1" t="s">
        <v>4</v>
      </c>
      <c r="E3631" s="1" t="s">
        <v>124</v>
      </c>
      <c r="G3631" t="str">
        <f t="shared" ref="G3631:G3694" si="116">A3631&amp;B3631&amp;C3631&amp;D3631</f>
        <v>"http://www.boxofficemojo.com/movies/?page=weekly&amp;id=.htm",</v>
      </c>
      <c r="H3631" t="str">
        <f t="shared" ref="H3631:H3694" si="117">A3631&amp;C3631&amp;E3631</f>
        <v>".csv",</v>
      </c>
      <c r="L3631" t="s">
        <v>12125</v>
      </c>
      <c r="M3631" t="s">
        <v>20107</v>
      </c>
      <c r="P3631">
        <v>1</v>
      </c>
      <c r="Q3631" t="s">
        <v>21508</v>
      </c>
      <c r="R3631" t="s">
        <v>21526</v>
      </c>
      <c r="S3631">
        <v>1</v>
      </c>
    </row>
    <row r="3632" spans="1:19">
      <c r="A3632" s="1" t="s">
        <v>1</v>
      </c>
      <c r="B3632" s="1" t="s">
        <v>0</v>
      </c>
      <c r="D3632" s="1" t="s">
        <v>4</v>
      </c>
      <c r="E3632" s="1" t="s">
        <v>124</v>
      </c>
      <c r="G3632" t="str">
        <f t="shared" si="116"/>
        <v>"http://www.boxofficemojo.com/movies/?page=weekly&amp;id=.htm",</v>
      </c>
      <c r="H3632" t="str">
        <f t="shared" si="117"/>
        <v>".csv",</v>
      </c>
      <c r="L3632" t="s">
        <v>12126</v>
      </c>
      <c r="M3632" t="s">
        <v>20108</v>
      </c>
      <c r="P3632">
        <v>1</v>
      </c>
      <c r="Q3632" t="s">
        <v>20834</v>
      </c>
      <c r="R3632" t="s">
        <v>21664</v>
      </c>
      <c r="S3632">
        <v>1</v>
      </c>
    </row>
    <row r="3633" spans="1:19">
      <c r="A3633" s="1" t="s">
        <v>1</v>
      </c>
      <c r="B3633" s="1" t="s">
        <v>0</v>
      </c>
      <c r="D3633" s="1" t="s">
        <v>4</v>
      </c>
      <c r="E3633" s="1" t="s">
        <v>124</v>
      </c>
      <c r="G3633" t="str">
        <f t="shared" si="116"/>
        <v>"http://www.boxofficemojo.com/movies/?page=weekly&amp;id=.htm",</v>
      </c>
      <c r="H3633" t="str">
        <f t="shared" si="117"/>
        <v>".csv",</v>
      </c>
      <c r="L3633" t="s">
        <v>12127</v>
      </c>
      <c r="M3633" t="s">
        <v>20109</v>
      </c>
      <c r="P3633">
        <v>1</v>
      </c>
      <c r="Q3633" t="s">
        <v>21509</v>
      </c>
      <c r="R3633" t="s">
        <v>23698</v>
      </c>
      <c r="S3633">
        <v>1</v>
      </c>
    </row>
    <row r="3634" spans="1:19">
      <c r="A3634" s="1" t="s">
        <v>1</v>
      </c>
      <c r="B3634" s="1" t="s">
        <v>0</v>
      </c>
      <c r="D3634" s="1" t="s">
        <v>4</v>
      </c>
      <c r="E3634" s="1" t="s">
        <v>124</v>
      </c>
      <c r="G3634" t="str">
        <f t="shared" si="116"/>
        <v>"http://www.boxofficemojo.com/movies/?page=weekly&amp;id=.htm",</v>
      </c>
      <c r="H3634" t="str">
        <f t="shared" si="117"/>
        <v>".csv",</v>
      </c>
      <c r="L3634" t="s">
        <v>12128</v>
      </c>
      <c r="M3634" t="s">
        <v>20110</v>
      </c>
      <c r="P3634">
        <v>1</v>
      </c>
      <c r="Q3634" t="s">
        <v>21420</v>
      </c>
      <c r="R3634" t="s">
        <v>21238</v>
      </c>
      <c r="S3634">
        <v>1</v>
      </c>
    </row>
    <row r="3635" spans="1:19">
      <c r="A3635" s="1" t="s">
        <v>1</v>
      </c>
      <c r="B3635" s="1" t="s">
        <v>0</v>
      </c>
      <c r="D3635" s="1" t="s">
        <v>4</v>
      </c>
      <c r="E3635" s="1" t="s">
        <v>124</v>
      </c>
      <c r="G3635" t="str">
        <f t="shared" si="116"/>
        <v>"http://www.boxofficemojo.com/movies/?page=weekly&amp;id=.htm",</v>
      </c>
      <c r="H3635" t="str">
        <f t="shared" si="117"/>
        <v>".csv",</v>
      </c>
      <c r="L3635" t="s">
        <v>12129</v>
      </c>
      <c r="M3635" t="s">
        <v>20111</v>
      </c>
      <c r="P3635">
        <v>1</v>
      </c>
      <c r="Q3635" t="s">
        <v>20429</v>
      </c>
      <c r="R3635" t="s">
        <v>23597</v>
      </c>
      <c r="S3635">
        <v>1</v>
      </c>
    </row>
    <row r="3636" spans="1:19">
      <c r="A3636" s="1" t="s">
        <v>1</v>
      </c>
      <c r="B3636" s="1" t="s">
        <v>0</v>
      </c>
      <c r="D3636" s="1" t="s">
        <v>4</v>
      </c>
      <c r="E3636" s="1" t="s">
        <v>124</v>
      </c>
      <c r="G3636" t="str">
        <f t="shared" si="116"/>
        <v>"http://www.boxofficemojo.com/movies/?page=weekly&amp;id=.htm",</v>
      </c>
      <c r="H3636" t="str">
        <f t="shared" si="117"/>
        <v>".csv",</v>
      </c>
      <c r="L3636" t="s">
        <v>12130</v>
      </c>
      <c r="M3636" t="s">
        <v>20112</v>
      </c>
      <c r="P3636">
        <v>1</v>
      </c>
      <c r="Q3636" t="s">
        <v>22112</v>
      </c>
      <c r="R3636" t="s">
        <v>23304</v>
      </c>
      <c r="S3636">
        <v>1</v>
      </c>
    </row>
    <row r="3637" spans="1:19">
      <c r="A3637" s="1" t="s">
        <v>1</v>
      </c>
      <c r="B3637" s="1" t="s">
        <v>0</v>
      </c>
      <c r="D3637" s="1" t="s">
        <v>4</v>
      </c>
      <c r="E3637" s="1" t="s">
        <v>124</v>
      </c>
      <c r="G3637" t="str">
        <f t="shared" si="116"/>
        <v>"http://www.boxofficemojo.com/movies/?page=weekly&amp;id=.htm",</v>
      </c>
      <c r="H3637" t="str">
        <f t="shared" si="117"/>
        <v>".csv",</v>
      </c>
      <c r="L3637" t="s">
        <v>12131</v>
      </c>
      <c r="M3637" t="s">
        <v>20113</v>
      </c>
      <c r="P3637">
        <v>1</v>
      </c>
      <c r="Q3637" t="s">
        <v>21364</v>
      </c>
      <c r="R3637" t="s">
        <v>21172</v>
      </c>
      <c r="S3637">
        <v>1</v>
      </c>
    </row>
    <row r="3638" spans="1:19">
      <c r="A3638" s="1" t="s">
        <v>1</v>
      </c>
      <c r="B3638" s="1" t="s">
        <v>0</v>
      </c>
      <c r="D3638" s="1" t="s">
        <v>4</v>
      </c>
      <c r="E3638" s="1" t="s">
        <v>124</v>
      </c>
      <c r="G3638" t="str">
        <f t="shared" si="116"/>
        <v>"http://www.boxofficemojo.com/movies/?page=weekly&amp;id=.htm",</v>
      </c>
      <c r="H3638" t="str">
        <f t="shared" si="117"/>
        <v>".csv",</v>
      </c>
      <c r="L3638" t="s">
        <v>12132</v>
      </c>
      <c r="M3638" t="s">
        <v>20114</v>
      </c>
      <c r="P3638">
        <v>1</v>
      </c>
      <c r="Q3638" t="s">
        <v>21286</v>
      </c>
      <c r="R3638" t="s">
        <v>23340</v>
      </c>
      <c r="S3638">
        <v>1</v>
      </c>
    </row>
    <row r="3639" spans="1:19">
      <c r="A3639" s="1" t="s">
        <v>1</v>
      </c>
      <c r="B3639" s="1" t="s">
        <v>0</v>
      </c>
      <c r="D3639" s="1" t="s">
        <v>4</v>
      </c>
      <c r="E3639" s="1" t="s">
        <v>124</v>
      </c>
      <c r="G3639" t="str">
        <f t="shared" si="116"/>
        <v>"http://www.boxofficemojo.com/movies/?page=weekly&amp;id=.htm",</v>
      </c>
      <c r="H3639" t="str">
        <f t="shared" si="117"/>
        <v>".csv",</v>
      </c>
      <c r="L3639" t="s">
        <v>12133</v>
      </c>
      <c r="M3639" t="s">
        <v>20115</v>
      </c>
      <c r="P3639">
        <v>1</v>
      </c>
      <c r="Q3639" t="s">
        <v>21950</v>
      </c>
      <c r="R3639" t="s">
        <v>22217</v>
      </c>
      <c r="S3639">
        <v>1</v>
      </c>
    </row>
    <row r="3640" spans="1:19">
      <c r="A3640" s="1" t="s">
        <v>1</v>
      </c>
      <c r="B3640" s="1" t="s">
        <v>0</v>
      </c>
      <c r="D3640" s="1" t="s">
        <v>4</v>
      </c>
      <c r="E3640" s="1" t="s">
        <v>124</v>
      </c>
      <c r="G3640" t="str">
        <f t="shared" si="116"/>
        <v>"http://www.boxofficemojo.com/movies/?page=weekly&amp;id=.htm",</v>
      </c>
      <c r="H3640" t="str">
        <f t="shared" si="117"/>
        <v>".csv",</v>
      </c>
      <c r="L3640" t="s">
        <v>12134</v>
      </c>
      <c r="M3640" t="s">
        <v>20116</v>
      </c>
      <c r="P3640">
        <v>1</v>
      </c>
      <c r="Q3640" t="s">
        <v>21007</v>
      </c>
      <c r="R3640" t="s">
        <v>23598</v>
      </c>
      <c r="S3640">
        <v>1</v>
      </c>
    </row>
    <row r="3641" spans="1:19">
      <c r="A3641" s="1" t="s">
        <v>1</v>
      </c>
      <c r="B3641" s="1" t="s">
        <v>0</v>
      </c>
      <c r="D3641" s="1" t="s">
        <v>4</v>
      </c>
      <c r="E3641" s="1" t="s">
        <v>124</v>
      </c>
      <c r="G3641" t="str">
        <f t="shared" si="116"/>
        <v>"http://www.boxofficemojo.com/movies/?page=weekly&amp;id=.htm",</v>
      </c>
      <c r="H3641" t="str">
        <f t="shared" si="117"/>
        <v>".csv",</v>
      </c>
      <c r="L3641" t="s">
        <v>12135</v>
      </c>
      <c r="M3641" t="s">
        <v>20117</v>
      </c>
      <c r="P3641">
        <v>1</v>
      </c>
      <c r="Q3641" t="s">
        <v>21236</v>
      </c>
      <c r="R3641" t="s">
        <v>22390</v>
      </c>
      <c r="S3641">
        <v>1</v>
      </c>
    </row>
    <row r="3642" spans="1:19">
      <c r="A3642" s="1" t="s">
        <v>1</v>
      </c>
      <c r="B3642" s="1" t="s">
        <v>0</v>
      </c>
      <c r="D3642" s="1" t="s">
        <v>4</v>
      </c>
      <c r="E3642" s="1" t="s">
        <v>124</v>
      </c>
      <c r="G3642" t="str">
        <f t="shared" si="116"/>
        <v>"http://www.boxofficemojo.com/movies/?page=weekly&amp;id=.htm",</v>
      </c>
      <c r="H3642" t="str">
        <f t="shared" si="117"/>
        <v>".csv",</v>
      </c>
      <c r="L3642" t="s">
        <v>12136</v>
      </c>
      <c r="M3642" t="s">
        <v>20118</v>
      </c>
      <c r="P3642">
        <v>1</v>
      </c>
      <c r="Q3642" t="s">
        <v>20800</v>
      </c>
      <c r="R3642" t="s">
        <v>20954</v>
      </c>
      <c r="S3642">
        <v>1</v>
      </c>
    </row>
    <row r="3643" spans="1:19">
      <c r="A3643" s="1" t="s">
        <v>1</v>
      </c>
      <c r="B3643" s="1" t="s">
        <v>0</v>
      </c>
      <c r="D3643" s="1" t="s">
        <v>4</v>
      </c>
      <c r="E3643" s="1" t="s">
        <v>124</v>
      </c>
      <c r="G3643" t="str">
        <f t="shared" si="116"/>
        <v>"http://www.boxofficemojo.com/movies/?page=weekly&amp;id=.htm",</v>
      </c>
      <c r="H3643" t="str">
        <f t="shared" si="117"/>
        <v>".csv",</v>
      </c>
      <c r="L3643" t="s">
        <v>12137</v>
      </c>
      <c r="M3643" t="s">
        <v>20119</v>
      </c>
      <c r="P3643">
        <v>1</v>
      </c>
      <c r="Q3643" t="s">
        <v>23888</v>
      </c>
      <c r="R3643" t="s">
        <v>20783</v>
      </c>
      <c r="S3643">
        <v>1</v>
      </c>
    </row>
    <row r="3644" spans="1:19">
      <c r="A3644" s="1" t="s">
        <v>1</v>
      </c>
      <c r="B3644" s="1" t="s">
        <v>0</v>
      </c>
      <c r="D3644" s="1" t="s">
        <v>4</v>
      </c>
      <c r="E3644" s="1" t="s">
        <v>124</v>
      </c>
      <c r="G3644" t="str">
        <f t="shared" si="116"/>
        <v>"http://www.boxofficemojo.com/movies/?page=weekly&amp;id=.htm",</v>
      </c>
      <c r="H3644" t="str">
        <f t="shared" si="117"/>
        <v>".csv",</v>
      </c>
      <c r="L3644" t="s">
        <v>12138</v>
      </c>
      <c r="M3644" t="s">
        <v>20120</v>
      </c>
      <c r="P3644">
        <v>1</v>
      </c>
      <c r="Q3644" t="s">
        <v>22158</v>
      </c>
      <c r="R3644" t="s">
        <v>20651</v>
      </c>
      <c r="S3644">
        <v>1</v>
      </c>
    </row>
    <row r="3645" spans="1:19">
      <c r="A3645" s="1" t="s">
        <v>1</v>
      </c>
      <c r="B3645" s="1" t="s">
        <v>0</v>
      </c>
      <c r="D3645" s="1" t="s">
        <v>4</v>
      </c>
      <c r="E3645" s="1" t="s">
        <v>124</v>
      </c>
      <c r="G3645" t="str">
        <f t="shared" si="116"/>
        <v>"http://www.boxofficemojo.com/movies/?page=weekly&amp;id=.htm",</v>
      </c>
      <c r="H3645" t="str">
        <f t="shared" si="117"/>
        <v>".csv",</v>
      </c>
      <c r="L3645" t="s">
        <v>12139</v>
      </c>
      <c r="M3645" t="s">
        <v>20121</v>
      </c>
      <c r="P3645">
        <v>1</v>
      </c>
      <c r="Q3645" t="s">
        <v>23935</v>
      </c>
      <c r="R3645" t="s">
        <v>23090</v>
      </c>
      <c r="S3645">
        <v>1</v>
      </c>
    </row>
    <row r="3646" spans="1:19">
      <c r="A3646" s="1" t="s">
        <v>1</v>
      </c>
      <c r="B3646" s="1" t="s">
        <v>0</v>
      </c>
      <c r="D3646" s="1" t="s">
        <v>4</v>
      </c>
      <c r="E3646" s="1" t="s">
        <v>124</v>
      </c>
      <c r="G3646" t="str">
        <f t="shared" si="116"/>
        <v>"http://www.boxofficemojo.com/movies/?page=weekly&amp;id=.htm",</v>
      </c>
      <c r="H3646" t="str">
        <f t="shared" si="117"/>
        <v>".csv",</v>
      </c>
      <c r="L3646" t="s">
        <v>12140</v>
      </c>
      <c r="M3646" t="s">
        <v>20122</v>
      </c>
      <c r="P3646">
        <v>1</v>
      </c>
      <c r="Q3646" t="s">
        <v>23625</v>
      </c>
      <c r="R3646" t="s">
        <v>23936</v>
      </c>
      <c r="S3646">
        <v>1</v>
      </c>
    </row>
    <row r="3647" spans="1:19">
      <c r="A3647" s="1" t="s">
        <v>1</v>
      </c>
      <c r="B3647" s="1" t="s">
        <v>0</v>
      </c>
      <c r="D3647" s="1" t="s">
        <v>4</v>
      </c>
      <c r="E3647" s="1" t="s">
        <v>124</v>
      </c>
      <c r="G3647" t="str">
        <f t="shared" si="116"/>
        <v>"http://www.boxofficemojo.com/movies/?page=weekly&amp;id=.htm",</v>
      </c>
      <c r="H3647" t="str">
        <f t="shared" si="117"/>
        <v>".csv",</v>
      </c>
      <c r="L3647" t="s">
        <v>12141</v>
      </c>
      <c r="M3647" t="s">
        <v>20123</v>
      </c>
      <c r="P3647">
        <v>1</v>
      </c>
      <c r="Q3647" t="s">
        <v>20753</v>
      </c>
      <c r="R3647" t="s">
        <v>20525</v>
      </c>
      <c r="S3647">
        <v>1</v>
      </c>
    </row>
    <row r="3648" spans="1:19">
      <c r="A3648" s="1" t="s">
        <v>1</v>
      </c>
      <c r="B3648" s="1" t="s">
        <v>0</v>
      </c>
      <c r="D3648" s="1" t="s">
        <v>4</v>
      </c>
      <c r="E3648" s="1" t="s">
        <v>124</v>
      </c>
      <c r="G3648" t="str">
        <f t="shared" si="116"/>
        <v>"http://www.boxofficemojo.com/movies/?page=weekly&amp;id=.htm",</v>
      </c>
      <c r="H3648" t="str">
        <f t="shared" si="117"/>
        <v>".csv",</v>
      </c>
      <c r="L3648" t="s">
        <v>12142</v>
      </c>
      <c r="M3648" t="s">
        <v>20124</v>
      </c>
      <c r="P3648">
        <v>1</v>
      </c>
      <c r="Q3648" t="s">
        <v>23325</v>
      </c>
      <c r="R3648" t="s">
        <v>22971</v>
      </c>
      <c r="S3648">
        <v>1</v>
      </c>
    </row>
    <row r="3649" spans="1:19">
      <c r="A3649" s="1" t="s">
        <v>1</v>
      </c>
      <c r="B3649" s="1" t="s">
        <v>0</v>
      </c>
      <c r="D3649" s="1" t="s">
        <v>4</v>
      </c>
      <c r="E3649" s="1" t="s">
        <v>124</v>
      </c>
      <c r="G3649" t="str">
        <f t="shared" si="116"/>
        <v>"http://www.boxofficemojo.com/movies/?page=weekly&amp;id=.htm",</v>
      </c>
      <c r="H3649" t="str">
        <f t="shared" si="117"/>
        <v>".csv",</v>
      </c>
      <c r="L3649" t="s">
        <v>12143</v>
      </c>
      <c r="M3649" t="s">
        <v>20125</v>
      </c>
      <c r="P3649">
        <v>1</v>
      </c>
      <c r="Q3649" t="s">
        <v>22983</v>
      </c>
      <c r="R3649" t="s">
        <v>21634</v>
      </c>
      <c r="S3649">
        <v>1</v>
      </c>
    </row>
    <row r="3650" spans="1:19">
      <c r="A3650" s="1" t="s">
        <v>1</v>
      </c>
      <c r="B3650" s="1" t="s">
        <v>0</v>
      </c>
      <c r="D3650" s="1" t="s">
        <v>4</v>
      </c>
      <c r="E3650" s="1" t="s">
        <v>124</v>
      </c>
      <c r="G3650" t="str">
        <f t="shared" si="116"/>
        <v>"http://www.boxofficemojo.com/movies/?page=weekly&amp;id=.htm",</v>
      </c>
      <c r="H3650" t="str">
        <f t="shared" si="117"/>
        <v>".csv",</v>
      </c>
      <c r="L3650" t="s">
        <v>12144</v>
      </c>
      <c r="M3650" t="s">
        <v>20126</v>
      </c>
      <c r="P3650">
        <v>1</v>
      </c>
      <c r="Q3650" t="s">
        <v>20335</v>
      </c>
      <c r="R3650" t="s">
        <v>23655</v>
      </c>
      <c r="S3650">
        <v>1</v>
      </c>
    </row>
    <row r="3651" spans="1:19">
      <c r="A3651" s="1" t="s">
        <v>1</v>
      </c>
      <c r="B3651" s="1" t="s">
        <v>0</v>
      </c>
      <c r="D3651" s="1" t="s">
        <v>4</v>
      </c>
      <c r="E3651" s="1" t="s">
        <v>124</v>
      </c>
      <c r="G3651" t="str">
        <f t="shared" si="116"/>
        <v>"http://www.boxofficemojo.com/movies/?page=weekly&amp;id=.htm",</v>
      </c>
      <c r="H3651" t="str">
        <f t="shared" si="117"/>
        <v>".csv",</v>
      </c>
      <c r="L3651" t="s">
        <v>12145</v>
      </c>
      <c r="M3651" t="s">
        <v>20127</v>
      </c>
      <c r="P3651">
        <v>1</v>
      </c>
      <c r="Q3651" t="s">
        <v>23654</v>
      </c>
      <c r="R3651" t="s">
        <v>20430</v>
      </c>
      <c r="S3651">
        <v>1</v>
      </c>
    </row>
    <row r="3652" spans="1:19">
      <c r="A3652" s="1" t="s">
        <v>1</v>
      </c>
      <c r="B3652" s="1" t="s">
        <v>0</v>
      </c>
      <c r="D3652" s="1" t="s">
        <v>4</v>
      </c>
      <c r="E3652" s="1" t="s">
        <v>124</v>
      </c>
      <c r="G3652" t="str">
        <f t="shared" si="116"/>
        <v>"http://www.boxofficemojo.com/movies/?page=weekly&amp;id=.htm",</v>
      </c>
      <c r="H3652" t="str">
        <f t="shared" si="117"/>
        <v>".csv",</v>
      </c>
      <c r="L3652" t="s">
        <v>12146</v>
      </c>
      <c r="M3652" t="s">
        <v>20128</v>
      </c>
      <c r="P3652">
        <v>1</v>
      </c>
      <c r="Q3652" t="s">
        <v>21008</v>
      </c>
      <c r="R3652" t="s">
        <v>23367</v>
      </c>
      <c r="S3652">
        <v>1</v>
      </c>
    </row>
    <row r="3653" spans="1:19">
      <c r="A3653" s="1" t="s">
        <v>1</v>
      </c>
      <c r="B3653" s="1" t="s">
        <v>0</v>
      </c>
      <c r="D3653" s="1" t="s">
        <v>4</v>
      </c>
      <c r="E3653" s="1" t="s">
        <v>124</v>
      </c>
      <c r="G3653" t="str">
        <f t="shared" si="116"/>
        <v>"http://www.boxofficemojo.com/movies/?page=weekly&amp;id=.htm",</v>
      </c>
      <c r="H3653" t="str">
        <f t="shared" si="117"/>
        <v>".csv",</v>
      </c>
      <c r="L3653" t="s">
        <v>12147</v>
      </c>
      <c r="M3653" t="s">
        <v>20129</v>
      </c>
      <c r="P3653">
        <v>1</v>
      </c>
      <c r="Q3653" t="s">
        <v>22927</v>
      </c>
      <c r="R3653" t="s">
        <v>21824</v>
      </c>
      <c r="S3653">
        <v>1</v>
      </c>
    </row>
    <row r="3654" spans="1:19">
      <c r="A3654" s="1" t="s">
        <v>1</v>
      </c>
      <c r="B3654" s="1" t="s">
        <v>0</v>
      </c>
      <c r="D3654" s="1" t="s">
        <v>4</v>
      </c>
      <c r="E3654" s="1" t="s">
        <v>124</v>
      </c>
      <c r="G3654" t="str">
        <f t="shared" si="116"/>
        <v>"http://www.boxofficemojo.com/movies/?page=weekly&amp;id=.htm",</v>
      </c>
      <c r="H3654" t="str">
        <f t="shared" si="117"/>
        <v>".csv",</v>
      </c>
      <c r="L3654" t="s">
        <v>122</v>
      </c>
      <c r="M3654" t="s">
        <v>20130</v>
      </c>
      <c r="P3654">
        <v>1</v>
      </c>
      <c r="Q3654" t="s">
        <v>21298</v>
      </c>
      <c r="R3654" t="s">
        <v>22581</v>
      </c>
      <c r="S3654">
        <v>1</v>
      </c>
    </row>
    <row r="3655" spans="1:19">
      <c r="A3655" s="1" t="s">
        <v>1</v>
      </c>
      <c r="B3655" s="1" t="s">
        <v>0</v>
      </c>
      <c r="D3655" s="1" t="s">
        <v>4</v>
      </c>
      <c r="E3655" s="1" t="s">
        <v>124</v>
      </c>
      <c r="G3655" t="str">
        <f t="shared" si="116"/>
        <v>"http://www.boxofficemojo.com/movies/?page=weekly&amp;id=.htm",</v>
      </c>
      <c r="H3655" t="str">
        <f t="shared" si="117"/>
        <v>".csv",</v>
      </c>
      <c r="L3655" t="s">
        <v>12148</v>
      </c>
      <c r="M3655" t="s">
        <v>20131</v>
      </c>
      <c r="P3655">
        <v>1</v>
      </c>
      <c r="Q3655" t="s">
        <v>20857</v>
      </c>
      <c r="R3655" t="s">
        <v>21051</v>
      </c>
      <c r="S3655">
        <v>1</v>
      </c>
    </row>
    <row r="3656" spans="1:19">
      <c r="A3656" s="1" t="s">
        <v>1</v>
      </c>
      <c r="B3656" s="1" t="s">
        <v>0</v>
      </c>
      <c r="D3656" s="1" t="s">
        <v>4</v>
      </c>
      <c r="E3656" s="1" t="s">
        <v>124</v>
      </c>
      <c r="G3656" t="str">
        <f t="shared" si="116"/>
        <v>"http://www.boxofficemojo.com/movies/?page=weekly&amp;id=.htm",</v>
      </c>
      <c r="H3656" t="str">
        <f t="shared" si="117"/>
        <v>".csv",</v>
      </c>
      <c r="L3656" t="s">
        <v>12149</v>
      </c>
      <c r="M3656" t="s">
        <v>20132</v>
      </c>
      <c r="P3656">
        <v>1</v>
      </c>
      <c r="Q3656" t="s">
        <v>23366</v>
      </c>
      <c r="R3656" t="s">
        <v>23397</v>
      </c>
      <c r="S3656">
        <v>1</v>
      </c>
    </row>
    <row r="3657" spans="1:19">
      <c r="A3657" s="1" t="s">
        <v>1</v>
      </c>
      <c r="B3657" s="1" t="s">
        <v>0</v>
      </c>
      <c r="D3657" s="1" t="s">
        <v>4</v>
      </c>
      <c r="E3657" s="1" t="s">
        <v>124</v>
      </c>
      <c r="G3657" t="str">
        <f t="shared" si="116"/>
        <v>"http://www.boxofficemojo.com/movies/?page=weekly&amp;id=.htm",</v>
      </c>
      <c r="H3657" t="str">
        <f t="shared" si="117"/>
        <v>".csv",</v>
      </c>
      <c r="L3657" t="s">
        <v>12150</v>
      </c>
      <c r="M3657" t="s">
        <v>20133</v>
      </c>
      <c r="P3657">
        <v>1</v>
      </c>
      <c r="Q3657" t="s">
        <v>22403</v>
      </c>
      <c r="R3657" t="s">
        <v>23530</v>
      </c>
      <c r="S3657">
        <v>1</v>
      </c>
    </row>
    <row r="3658" spans="1:19">
      <c r="A3658" s="1" t="s">
        <v>1</v>
      </c>
      <c r="B3658" s="1" t="s">
        <v>0</v>
      </c>
      <c r="D3658" s="1" t="s">
        <v>4</v>
      </c>
      <c r="E3658" s="1" t="s">
        <v>124</v>
      </c>
      <c r="G3658" t="str">
        <f t="shared" si="116"/>
        <v>"http://www.boxofficemojo.com/movies/?page=weekly&amp;id=.htm",</v>
      </c>
      <c r="H3658" t="str">
        <f t="shared" si="117"/>
        <v>".csv",</v>
      </c>
      <c r="L3658" t="s">
        <v>12151</v>
      </c>
      <c r="M3658" t="s">
        <v>20134</v>
      </c>
      <c r="P3658">
        <v>1</v>
      </c>
      <c r="Q3658" t="s">
        <v>22175</v>
      </c>
      <c r="R3658" t="s">
        <v>23838</v>
      </c>
      <c r="S3658">
        <v>1</v>
      </c>
    </row>
    <row r="3659" spans="1:19">
      <c r="A3659" s="1" t="s">
        <v>1</v>
      </c>
      <c r="B3659" s="1" t="s">
        <v>0</v>
      </c>
      <c r="D3659" s="1" t="s">
        <v>4</v>
      </c>
      <c r="E3659" s="1" t="s">
        <v>124</v>
      </c>
      <c r="G3659" t="str">
        <f t="shared" si="116"/>
        <v>"http://www.boxofficemojo.com/movies/?page=weekly&amp;id=.htm",</v>
      </c>
      <c r="H3659" t="str">
        <f t="shared" si="117"/>
        <v>".csv",</v>
      </c>
      <c r="L3659" t="s">
        <v>12152</v>
      </c>
      <c r="M3659" t="s">
        <v>20135</v>
      </c>
      <c r="P3659">
        <v>1</v>
      </c>
      <c r="Q3659" t="s">
        <v>20650</v>
      </c>
      <c r="R3659" t="s">
        <v>20553</v>
      </c>
      <c r="S3659">
        <v>1</v>
      </c>
    </row>
    <row r="3660" spans="1:19">
      <c r="A3660" s="1" t="s">
        <v>1</v>
      </c>
      <c r="B3660" s="1" t="s">
        <v>0</v>
      </c>
      <c r="D3660" s="1" t="s">
        <v>4</v>
      </c>
      <c r="E3660" s="1" t="s">
        <v>124</v>
      </c>
      <c r="G3660" t="str">
        <f t="shared" si="116"/>
        <v>"http://www.boxofficemojo.com/movies/?page=weekly&amp;id=.htm",</v>
      </c>
      <c r="H3660" t="str">
        <f t="shared" si="117"/>
        <v>".csv",</v>
      </c>
      <c r="L3660" t="s">
        <v>12153</v>
      </c>
      <c r="M3660" t="s">
        <v>20136</v>
      </c>
      <c r="P3660">
        <v>1</v>
      </c>
      <c r="Q3660" t="s">
        <v>23032</v>
      </c>
      <c r="R3660" t="s">
        <v>21839</v>
      </c>
      <c r="S3660">
        <v>1</v>
      </c>
    </row>
    <row r="3661" spans="1:19">
      <c r="A3661" s="1" t="s">
        <v>1</v>
      </c>
      <c r="B3661" s="1" t="s">
        <v>0</v>
      </c>
      <c r="D3661" s="1" t="s">
        <v>4</v>
      </c>
      <c r="E3661" s="1" t="s">
        <v>124</v>
      </c>
      <c r="G3661" t="str">
        <f t="shared" si="116"/>
        <v>"http://www.boxofficemojo.com/movies/?page=weekly&amp;id=.htm",</v>
      </c>
      <c r="H3661" t="str">
        <f t="shared" si="117"/>
        <v>".csv",</v>
      </c>
      <c r="L3661" t="s">
        <v>12154</v>
      </c>
      <c r="M3661" t="s">
        <v>20137</v>
      </c>
      <c r="P3661">
        <v>1</v>
      </c>
      <c r="Q3661" t="s">
        <v>23418</v>
      </c>
      <c r="R3661" t="s">
        <v>23528</v>
      </c>
      <c r="S3661">
        <v>1</v>
      </c>
    </row>
    <row r="3662" spans="1:19">
      <c r="A3662" s="1" t="s">
        <v>1</v>
      </c>
      <c r="B3662" s="1" t="s">
        <v>0</v>
      </c>
      <c r="D3662" s="1" t="s">
        <v>4</v>
      </c>
      <c r="E3662" s="1" t="s">
        <v>124</v>
      </c>
      <c r="G3662" t="str">
        <f t="shared" si="116"/>
        <v>"http://www.boxofficemojo.com/movies/?page=weekly&amp;id=.htm",</v>
      </c>
      <c r="H3662" t="str">
        <f t="shared" si="117"/>
        <v>".csv",</v>
      </c>
      <c r="L3662" t="s">
        <v>12155</v>
      </c>
      <c r="M3662" t="s">
        <v>20138</v>
      </c>
      <c r="P3662">
        <v>1</v>
      </c>
      <c r="Q3662" t="s">
        <v>22579</v>
      </c>
      <c r="R3662" t="s">
        <v>20755</v>
      </c>
      <c r="S3662">
        <v>1</v>
      </c>
    </row>
    <row r="3663" spans="1:19">
      <c r="A3663" s="1" t="s">
        <v>1</v>
      </c>
      <c r="B3663" s="1" t="s">
        <v>0</v>
      </c>
      <c r="D3663" s="1" t="s">
        <v>4</v>
      </c>
      <c r="E3663" s="1" t="s">
        <v>124</v>
      </c>
      <c r="G3663" t="str">
        <f t="shared" si="116"/>
        <v>"http://www.boxofficemojo.com/movies/?page=weekly&amp;id=.htm",</v>
      </c>
      <c r="H3663" t="str">
        <f t="shared" si="117"/>
        <v>".csv",</v>
      </c>
      <c r="L3663" t="s">
        <v>12156</v>
      </c>
      <c r="M3663" t="s">
        <v>20139</v>
      </c>
      <c r="P3663">
        <v>1</v>
      </c>
      <c r="Q3663" t="s">
        <v>23889</v>
      </c>
      <c r="R3663" t="s">
        <v>20775</v>
      </c>
      <c r="S3663">
        <v>1</v>
      </c>
    </row>
    <row r="3664" spans="1:19">
      <c r="A3664" s="1" t="s">
        <v>1</v>
      </c>
      <c r="B3664" s="1" t="s">
        <v>0</v>
      </c>
      <c r="D3664" s="1" t="s">
        <v>4</v>
      </c>
      <c r="E3664" s="1" t="s">
        <v>124</v>
      </c>
      <c r="G3664" t="str">
        <f t="shared" si="116"/>
        <v>"http://www.boxofficemojo.com/movies/?page=weekly&amp;id=.htm",</v>
      </c>
      <c r="H3664" t="str">
        <f t="shared" si="117"/>
        <v>".csv",</v>
      </c>
      <c r="L3664" t="s">
        <v>12157</v>
      </c>
      <c r="M3664" t="s">
        <v>20140</v>
      </c>
      <c r="P3664">
        <v>1</v>
      </c>
      <c r="Q3664" t="s">
        <v>21417</v>
      </c>
      <c r="R3664" t="s">
        <v>22778</v>
      </c>
      <c r="S3664">
        <v>1</v>
      </c>
    </row>
    <row r="3665" spans="1:19">
      <c r="A3665" s="1" t="s">
        <v>1</v>
      </c>
      <c r="B3665" s="1" t="s">
        <v>0</v>
      </c>
      <c r="D3665" s="1" t="s">
        <v>4</v>
      </c>
      <c r="E3665" s="1" t="s">
        <v>124</v>
      </c>
      <c r="G3665" t="str">
        <f t="shared" si="116"/>
        <v>"http://www.boxofficemojo.com/movies/?page=weekly&amp;id=.htm",</v>
      </c>
      <c r="H3665" t="str">
        <f t="shared" si="117"/>
        <v>".csv",</v>
      </c>
      <c r="L3665" t="s">
        <v>12158</v>
      </c>
      <c r="M3665" t="s">
        <v>20141</v>
      </c>
      <c r="P3665">
        <v>1</v>
      </c>
      <c r="Q3665" t="s">
        <v>23862</v>
      </c>
      <c r="R3665" t="s">
        <v>21472</v>
      </c>
      <c r="S3665">
        <v>1</v>
      </c>
    </row>
    <row r="3666" spans="1:19">
      <c r="A3666" s="1" t="s">
        <v>1</v>
      </c>
      <c r="B3666" s="1" t="s">
        <v>0</v>
      </c>
      <c r="D3666" s="1" t="s">
        <v>4</v>
      </c>
      <c r="E3666" s="1" t="s">
        <v>124</v>
      </c>
      <c r="G3666" t="str">
        <f t="shared" si="116"/>
        <v>"http://www.boxofficemojo.com/movies/?page=weekly&amp;id=.htm",</v>
      </c>
      <c r="H3666" t="str">
        <f t="shared" si="117"/>
        <v>".csv",</v>
      </c>
      <c r="L3666" t="s">
        <v>12159</v>
      </c>
      <c r="M3666" t="s">
        <v>20142</v>
      </c>
      <c r="P3666">
        <v>1</v>
      </c>
      <c r="Q3666" t="s">
        <v>22580</v>
      </c>
      <c r="R3666" t="s">
        <v>22836</v>
      </c>
      <c r="S3666">
        <v>1</v>
      </c>
    </row>
    <row r="3667" spans="1:19">
      <c r="A3667" s="1" t="s">
        <v>1</v>
      </c>
      <c r="B3667" s="1" t="s">
        <v>0</v>
      </c>
      <c r="D3667" s="1" t="s">
        <v>4</v>
      </c>
      <c r="E3667" s="1" t="s">
        <v>124</v>
      </c>
      <c r="G3667" t="str">
        <f t="shared" si="116"/>
        <v>"http://www.boxofficemojo.com/movies/?page=weekly&amp;id=.htm",</v>
      </c>
      <c r="H3667" t="str">
        <f t="shared" si="117"/>
        <v>".csv",</v>
      </c>
      <c r="L3667" t="s">
        <v>12160</v>
      </c>
      <c r="M3667" t="s">
        <v>20143</v>
      </c>
      <c r="P3667">
        <v>1</v>
      </c>
      <c r="Q3667" t="s">
        <v>21269</v>
      </c>
      <c r="R3667" t="s">
        <v>23890</v>
      </c>
      <c r="S3667">
        <v>1</v>
      </c>
    </row>
    <row r="3668" spans="1:19">
      <c r="A3668" s="1" t="s">
        <v>1</v>
      </c>
      <c r="B3668" s="1" t="s">
        <v>0</v>
      </c>
      <c r="D3668" s="1" t="s">
        <v>4</v>
      </c>
      <c r="E3668" s="1" t="s">
        <v>124</v>
      </c>
      <c r="G3668" t="str">
        <f t="shared" si="116"/>
        <v>"http://www.boxofficemojo.com/movies/?page=weekly&amp;id=.htm",</v>
      </c>
      <c r="H3668" t="str">
        <f t="shared" si="117"/>
        <v>".csv",</v>
      </c>
      <c r="L3668" t="s">
        <v>12161</v>
      </c>
      <c r="M3668" t="s">
        <v>20144</v>
      </c>
      <c r="P3668">
        <v>1</v>
      </c>
      <c r="Q3668" t="s">
        <v>22699</v>
      </c>
      <c r="R3668" t="s">
        <v>20569</v>
      </c>
      <c r="S3668">
        <v>1</v>
      </c>
    </row>
    <row r="3669" spans="1:19">
      <c r="A3669" s="1" t="s">
        <v>1</v>
      </c>
      <c r="B3669" s="1" t="s">
        <v>0</v>
      </c>
      <c r="D3669" s="1" t="s">
        <v>4</v>
      </c>
      <c r="E3669" s="1" t="s">
        <v>124</v>
      </c>
      <c r="G3669" t="str">
        <f t="shared" si="116"/>
        <v>"http://www.boxofficemojo.com/movies/?page=weekly&amp;id=.htm",</v>
      </c>
      <c r="H3669" t="str">
        <f t="shared" si="117"/>
        <v>".csv",</v>
      </c>
      <c r="L3669" t="s">
        <v>12162</v>
      </c>
      <c r="M3669" t="s">
        <v>20145</v>
      </c>
      <c r="P3669">
        <v>1</v>
      </c>
      <c r="Q3669" t="s">
        <v>21587</v>
      </c>
      <c r="R3669" t="s">
        <v>22526</v>
      </c>
      <c r="S3669">
        <v>1</v>
      </c>
    </row>
    <row r="3670" spans="1:19">
      <c r="A3670" s="1" t="s">
        <v>1</v>
      </c>
      <c r="B3670" s="1" t="s">
        <v>0</v>
      </c>
      <c r="D3670" s="1" t="s">
        <v>4</v>
      </c>
      <c r="E3670" s="1" t="s">
        <v>124</v>
      </c>
      <c r="G3670" t="str">
        <f t="shared" si="116"/>
        <v>"http://www.boxofficemojo.com/movies/?page=weekly&amp;id=.htm",</v>
      </c>
      <c r="H3670" t="str">
        <f t="shared" si="117"/>
        <v>".csv",</v>
      </c>
      <c r="L3670" t="s">
        <v>12163</v>
      </c>
      <c r="M3670" t="s">
        <v>20146</v>
      </c>
      <c r="P3670">
        <v>1</v>
      </c>
      <c r="Q3670" t="s">
        <v>21253</v>
      </c>
      <c r="R3670" t="s">
        <v>21140</v>
      </c>
      <c r="S3670">
        <v>1</v>
      </c>
    </row>
    <row r="3671" spans="1:19">
      <c r="A3671" s="1" t="s">
        <v>1</v>
      </c>
      <c r="B3671" s="1" t="s">
        <v>0</v>
      </c>
      <c r="D3671" s="1" t="s">
        <v>4</v>
      </c>
      <c r="E3671" s="1" t="s">
        <v>124</v>
      </c>
      <c r="G3671" t="str">
        <f t="shared" si="116"/>
        <v>"http://www.boxofficemojo.com/movies/?page=weekly&amp;id=.htm",</v>
      </c>
      <c r="H3671" t="str">
        <f t="shared" si="117"/>
        <v>".csv",</v>
      </c>
      <c r="L3671" t="s">
        <v>12164</v>
      </c>
      <c r="M3671" t="s">
        <v>20147</v>
      </c>
      <c r="P3671">
        <v>1</v>
      </c>
      <c r="Q3671" t="s">
        <v>23902</v>
      </c>
      <c r="R3671" t="s">
        <v>20942</v>
      </c>
      <c r="S3671">
        <v>1</v>
      </c>
    </row>
    <row r="3672" spans="1:19">
      <c r="A3672" s="1" t="s">
        <v>1</v>
      </c>
      <c r="B3672" s="1" t="s">
        <v>0</v>
      </c>
      <c r="D3672" s="1" t="s">
        <v>4</v>
      </c>
      <c r="E3672" s="1" t="s">
        <v>124</v>
      </c>
      <c r="G3672" t="str">
        <f t="shared" si="116"/>
        <v>"http://www.boxofficemojo.com/movies/?page=weekly&amp;id=.htm",</v>
      </c>
      <c r="H3672" t="str">
        <f t="shared" si="117"/>
        <v>".csv",</v>
      </c>
      <c r="L3672" t="s">
        <v>12165</v>
      </c>
      <c r="M3672" t="s">
        <v>20148</v>
      </c>
      <c r="P3672">
        <v>1</v>
      </c>
      <c r="Q3672" t="s">
        <v>23905</v>
      </c>
      <c r="R3672" t="s">
        <v>20534</v>
      </c>
      <c r="S3672">
        <v>1</v>
      </c>
    </row>
    <row r="3673" spans="1:19">
      <c r="A3673" s="1" t="s">
        <v>1</v>
      </c>
      <c r="B3673" s="1" t="s">
        <v>0</v>
      </c>
      <c r="D3673" s="1" t="s">
        <v>4</v>
      </c>
      <c r="E3673" s="1" t="s">
        <v>124</v>
      </c>
      <c r="G3673" t="str">
        <f t="shared" si="116"/>
        <v>"http://www.boxofficemojo.com/movies/?page=weekly&amp;id=.htm",</v>
      </c>
      <c r="H3673" t="str">
        <f t="shared" si="117"/>
        <v>".csv",</v>
      </c>
      <c r="L3673" t="s">
        <v>12166</v>
      </c>
      <c r="M3673" t="s">
        <v>20149</v>
      </c>
      <c r="P3673">
        <v>1</v>
      </c>
      <c r="Q3673" t="s">
        <v>23668</v>
      </c>
      <c r="R3673" t="s">
        <v>22823</v>
      </c>
      <c r="S3673">
        <v>1</v>
      </c>
    </row>
    <row r="3674" spans="1:19">
      <c r="A3674" s="1" t="s">
        <v>1</v>
      </c>
      <c r="B3674" s="1" t="s">
        <v>0</v>
      </c>
      <c r="D3674" s="1" t="s">
        <v>4</v>
      </c>
      <c r="E3674" s="1" t="s">
        <v>124</v>
      </c>
      <c r="G3674" t="str">
        <f t="shared" si="116"/>
        <v>"http://www.boxofficemojo.com/movies/?page=weekly&amp;id=.htm",</v>
      </c>
      <c r="H3674" t="str">
        <f t="shared" si="117"/>
        <v>".csv",</v>
      </c>
      <c r="L3674" t="s">
        <v>12167</v>
      </c>
      <c r="M3674" t="s">
        <v>20150</v>
      </c>
      <c r="P3674">
        <v>1</v>
      </c>
      <c r="Q3674" t="s">
        <v>22159</v>
      </c>
      <c r="R3674" t="s">
        <v>20943</v>
      </c>
      <c r="S3674">
        <v>1</v>
      </c>
    </row>
    <row r="3675" spans="1:19">
      <c r="A3675" s="1" t="s">
        <v>1</v>
      </c>
      <c r="B3675" s="1" t="s">
        <v>0</v>
      </c>
      <c r="D3675" s="1" t="s">
        <v>4</v>
      </c>
      <c r="E3675" s="1" t="s">
        <v>124</v>
      </c>
      <c r="G3675" t="str">
        <f t="shared" si="116"/>
        <v>"http://www.boxofficemojo.com/movies/?page=weekly&amp;id=.htm",</v>
      </c>
      <c r="H3675" t="str">
        <f t="shared" si="117"/>
        <v>".csv",</v>
      </c>
      <c r="L3675" t="s">
        <v>12168</v>
      </c>
      <c r="M3675" t="s">
        <v>20151</v>
      </c>
      <c r="P3675">
        <v>1</v>
      </c>
      <c r="Q3675" t="s">
        <v>22206</v>
      </c>
      <c r="R3675" t="s">
        <v>23120</v>
      </c>
      <c r="S3675">
        <v>1</v>
      </c>
    </row>
    <row r="3676" spans="1:19">
      <c r="A3676" s="1" t="s">
        <v>1</v>
      </c>
      <c r="B3676" s="1" t="s">
        <v>0</v>
      </c>
      <c r="D3676" s="1" t="s">
        <v>4</v>
      </c>
      <c r="E3676" s="1" t="s">
        <v>124</v>
      </c>
      <c r="G3676" t="str">
        <f t="shared" si="116"/>
        <v>"http://www.boxofficemojo.com/movies/?page=weekly&amp;id=.htm",</v>
      </c>
      <c r="H3676" t="str">
        <f t="shared" si="117"/>
        <v>".csv",</v>
      </c>
      <c r="L3676" t="s">
        <v>12169</v>
      </c>
      <c r="M3676" t="s">
        <v>20152</v>
      </c>
      <c r="P3676">
        <v>1</v>
      </c>
      <c r="Q3676" t="s">
        <v>20754</v>
      </c>
      <c r="R3676" t="s">
        <v>22347</v>
      </c>
      <c r="S3676">
        <v>1</v>
      </c>
    </row>
    <row r="3677" spans="1:19">
      <c r="A3677" s="1" t="s">
        <v>1</v>
      </c>
      <c r="B3677" s="1" t="s">
        <v>0</v>
      </c>
      <c r="D3677" s="1" t="s">
        <v>4</v>
      </c>
      <c r="E3677" s="1" t="s">
        <v>124</v>
      </c>
      <c r="G3677" t="str">
        <f t="shared" si="116"/>
        <v>"http://www.boxofficemojo.com/movies/?page=weekly&amp;id=.htm",</v>
      </c>
      <c r="H3677" t="str">
        <f t="shared" si="117"/>
        <v>".csv",</v>
      </c>
      <c r="L3677" t="s">
        <v>12170</v>
      </c>
      <c r="M3677" t="s">
        <v>20153</v>
      </c>
      <c r="P3677">
        <v>1</v>
      </c>
      <c r="Q3677" t="s">
        <v>21775</v>
      </c>
      <c r="R3677" t="s">
        <v>23680</v>
      </c>
      <c r="S3677">
        <v>1</v>
      </c>
    </row>
    <row r="3678" spans="1:19">
      <c r="A3678" s="1" t="s">
        <v>1</v>
      </c>
      <c r="B3678" s="1" t="s">
        <v>0</v>
      </c>
      <c r="D3678" s="1" t="s">
        <v>4</v>
      </c>
      <c r="E3678" s="1" t="s">
        <v>124</v>
      </c>
      <c r="G3678" t="str">
        <f t="shared" si="116"/>
        <v>"http://www.boxofficemojo.com/movies/?page=weekly&amp;id=.htm",</v>
      </c>
      <c r="H3678" t="str">
        <f t="shared" si="117"/>
        <v>".csv",</v>
      </c>
      <c r="L3678" t="s">
        <v>12171</v>
      </c>
      <c r="M3678" t="s">
        <v>20154</v>
      </c>
      <c r="P3678">
        <v>1</v>
      </c>
      <c r="Q3678" t="s">
        <v>21471</v>
      </c>
      <c r="R3678" t="s">
        <v>20361</v>
      </c>
      <c r="S3678">
        <v>1</v>
      </c>
    </row>
    <row r="3679" spans="1:19">
      <c r="A3679" s="1" t="s">
        <v>1</v>
      </c>
      <c r="B3679" s="1" t="s">
        <v>0</v>
      </c>
      <c r="D3679" s="1" t="s">
        <v>4</v>
      </c>
      <c r="E3679" s="1" t="s">
        <v>124</v>
      </c>
      <c r="G3679" t="str">
        <f t="shared" si="116"/>
        <v>"http://www.boxofficemojo.com/movies/?page=weekly&amp;id=.htm",</v>
      </c>
      <c r="H3679" t="str">
        <f t="shared" si="117"/>
        <v>".csv",</v>
      </c>
      <c r="L3679" t="s">
        <v>12172</v>
      </c>
      <c r="M3679" t="s">
        <v>20155</v>
      </c>
      <c r="P3679">
        <v>1</v>
      </c>
      <c r="Q3679" t="s">
        <v>21401</v>
      </c>
      <c r="R3679" t="s">
        <v>22746</v>
      </c>
      <c r="S3679">
        <v>1</v>
      </c>
    </row>
    <row r="3680" spans="1:19">
      <c r="A3680" s="1" t="s">
        <v>1</v>
      </c>
      <c r="B3680" s="1" t="s">
        <v>0</v>
      </c>
      <c r="D3680" s="1" t="s">
        <v>4</v>
      </c>
      <c r="E3680" s="1" t="s">
        <v>124</v>
      </c>
      <c r="G3680" t="str">
        <f t="shared" si="116"/>
        <v>"http://www.boxofficemojo.com/movies/?page=weekly&amp;id=.htm",</v>
      </c>
      <c r="H3680" t="str">
        <f t="shared" si="117"/>
        <v>".csv",</v>
      </c>
      <c r="L3680" t="s">
        <v>12173</v>
      </c>
      <c r="M3680" t="s">
        <v>20156</v>
      </c>
      <c r="P3680">
        <v>1</v>
      </c>
      <c r="Q3680" t="s">
        <v>21059</v>
      </c>
      <c r="R3680" t="s">
        <v>23742</v>
      </c>
      <c r="S3680">
        <v>1</v>
      </c>
    </row>
    <row r="3681" spans="1:19">
      <c r="A3681" s="1" t="s">
        <v>1</v>
      </c>
      <c r="B3681" s="1" t="s">
        <v>0</v>
      </c>
      <c r="D3681" s="1" t="s">
        <v>4</v>
      </c>
      <c r="E3681" s="1" t="s">
        <v>124</v>
      </c>
      <c r="G3681" t="str">
        <f t="shared" si="116"/>
        <v>"http://www.boxofficemojo.com/movies/?page=weekly&amp;id=.htm",</v>
      </c>
      <c r="H3681" t="str">
        <f t="shared" si="117"/>
        <v>".csv",</v>
      </c>
      <c r="L3681" t="s">
        <v>12174</v>
      </c>
      <c r="M3681" t="s">
        <v>20157</v>
      </c>
      <c r="P3681">
        <v>1</v>
      </c>
      <c r="Q3681" t="s">
        <v>22450</v>
      </c>
      <c r="R3681" t="s">
        <v>22437</v>
      </c>
      <c r="S3681">
        <v>1</v>
      </c>
    </row>
    <row r="3682" spans="1:19">
      <c r="A3682" s="1" t="s">
        <v>1</v>
      </c>
      <c r="B3682" s="1" t="s">
        <v>0</v>
      </c>
      <c r="D3682" s="1" t="s">
        <v>4</v>
      </c>
      <c r="E3682" s="1" t="s">
        <v>124</v>
      </c>
      <c r="G3682" t="str">
        <f t="shared" si="116"/>
        <v>"http://www.boxofficemojo.com/movies/?page=weekly&amp;id=.htm",</v>
      </c>
      <c r="H3682" t="str">
        <f t="shared" si="117"/>
        <v>".csv",</v>
      </c>
      <c r="L3682" t="s">
        <v>12175</v>
      </c>
      <c r="M3682" t="s">
        <v>20158</v>
      </c>
      <c r="P3682">
        <v>1</v>
      </c>
      <c r="Q3682" t="s">
        <v>22034</v>
      </c>
      <c r="R3682" t="s">
        <v>23377</v>
      </c>
      <c r="S3682">
        <v>1</v>
      </c>
    </row>
    <row r="3683" spans="1:19">
      <c r="A3683" s="1" t="s">
        <v>1</v>
      </c>
      <c r="B3683" s="1" t="s">
        <v>0</v>
      </c>
      <c r="D3683" s="1" t="s">
        <v>4</v>
      </c>
      <c r="E3683" s="1" t="s">
        <v>124</v>
      </c>
      <c r="G3683" t="str">
        <f t="shared" si="116"/>
        <v>"http://www.boxofficemojo.com/movies/?page=weekly&amp;id=.htm",</v>
      </c>
      <c r="H3683" t="str">
        <f t="shared" si="117"/>
        <v>".csv",</v>
      </c>
      <c r="L3683" t="s">
        <v>12176</v>
      </c>
      <c r="M3683" t="s">
        <v>20159</v>
      </c>
      <c r="P3683">
        <v>1</v>
      </c>
      <c r="Q3683" t="s">
        <v>22319</v>
      </c>
      <c r="R3683" t="s">
        <v>21473</v>
      </c>
      <c r="S3683">
        <v>1</v>
      </c>
    </row>
    <row r="3684" spans="1:19">
      <c r="A3684" s="1" t="s">
        <v>1</v>
      </c>
      <c r="B3684" s="1" t="s">
        <v>0</v>
      </c>
      <c r="D3684" s="1" t="s">
        <v>4</v>
      </c>
      <c r="E3684" s="1" t="s">
        <v>124</v>
      </c>
      <c r="G3684" t="str">
        <f t="shared" si="116"/>
        <v>"http://www.boxofficemojo.com/movies/?page=weekly&amp;id=.htm",</v>
      </c>
      <c r="H3684" t="str">
        <f t="shared" si="117"/>
        <v>".csv",</v>
      </c>
      <c r="L3684" t="s">
        <v>12177</v>
      </c>
      <c r="M3684" t="s">
        <v>20160</v>
      </c>
      <c r="P3684">
        <v>1</v>
      </c>
      <c r="Q3684" t="s">
        <v>22071</v>
      </c>
      <c r="R3684" t="s">
        <v>23448</v>
      </c>
      <c r="S3684">
        <v>1</v>
      </c>
    </row>
    <row r="3685" spans="1:19">
      <c r="A3685" s="1" t="s">
        <v>1</v>
      </c>
      <c r="B3685" s="1" t="s">
        <v>0</v>
      </c>
      <c r="D3685" s="1" t="s">
        <v>4</v>
      </c>
      <c r="E3685" s="1" t="s">
        <v>124</v>
      </c>
      <c r="G3685" t="str">
        <f t="shared" si="116"/>
        <v>"http://www.boxofficemojo.com/movies/?page=weekly&amp;id=.htm",</v>
      </c>
      <c r="H3685" t="str">
        <f t="shared" si="117"/>
        <v>".csv",</v>
      </c>
      <c r="L3685" t="s">
        <v>12178</v>
      </c>
      <c r="M3685" t="s">
        <v>20161</v>
      </c>
      <c r="P3685">
        <v>1</v>
      </c>
      <c r="Q3685" t="s">
        <v>22298</v>
      </c>
      <c r="R3685" t="s">
        <v>23599</v>
      </c>
      <c r="S3685">
        <v>1</v>
      </c>
    </row>
    <row r="3686" spans="1:19">
      <c r="A3686" s="1" t="s">
        <v>1</v>
      </c>
      <c r="B3686" s="1" t="s">
        <v>0</v>
      </c>
      <c r="D3686" s="1" t="s">
        <v>4</v>
      </c>
      <c r="E3686" s="1" t="s">
        <v>124</v>
      </c>
      <c r="G3686" t="str">
        <f t="shared" si="116"/>
        <v>"http://www.boxofficemojo.com/movies/?page=weekly&amp;id=.htm",</v>
      </c>
      <c r="H3686" t="str">
        <f t="shared" si="117"/>
        <v>".csv",</v>
      </c>
      <c r="L3686" t="s">
        <v>12179</v>
      </c>
      <c r="M3686" t="s">
        <v>20162</v>
      </c>
      <c r="P3686">
        <v>1</v>
      </c>
      <c r="Q3686" t="s">
        <v>23216</v>
      </c>
      <c r="R3686" t="s">
        <v>21727</v>
      </c>
      <c r="S3686">
        <v>1</v>
      </c>
    </row>
    <row r="3687" spans="1:19">
      <c r="A3687" s="1" t="s">
        <v>1</v>
      </c>
      <c r="B3687" s="1" t="s">
        <v>0</v>
      </c>
      <c r="D3687" s="1" t="s">
        <v>4</v>
      </c>
      <c r="E3687" s="1" t="s">
        <v>124</v>
      </c>
      <c r="G3687" t="str">
        <f t="shared" si="116"/>
        <v>"http://www.boxofficemojo.com/movies/?page=weekly&amp;id=.htm",</v>
      </c>
      <c r="H3687" t="str">
        <f t="shared" si="117"/>
        <v>".csv",</v>
      </c>
      <c r="L3687" t="s">
        <v>12180</v>
      </c>
      <c r="M3687" t="s">
        <v>20163</v>
      </c>
      <c r="P3687">
        <v>1</v>
      </c>
      <c r="Q3687" t="s">
        <v>21844</v>
      </c>
      <c r="R3687" t="s">
        <v>21602</v>
      </c>
      <c r="S3687">
        <v>1</v>
      </c>
    </row>
    <row r="3688" spans="1:19">
      <c r="A3688" s="1" t="s">
        <v>1</v>
      </c>
      <c r="B3688" s="1" t="s">
        <v>0</v>
      </c>
      <c r="D3688" s="1" t="s">
        <v>4</v>
      </c>
      <c r="E3688" s="1" t="s">
        <v>124</v>
      </c>
      <c r="G3688" t="str">
        <f t="shared" si="116"/>
        <v>"http://www.boxofficemojo.com/movies/?page=weekly&amp;id=.htm",</v>
      </c>
      <c r="H3688" t="str">
        <f t="shared" si="117"/>
        <v>".csv",</v>
      </c>
      <c r="L3688" t="s">
        <v>12181</v>
      </c>
      <c r="M3688" t="s">
        <v>20164</v>
      </c>
      <c r="P3688">
        <v>1</v>
      </c>
      <c r="Q3688" t="s">
        <v>21721</v>
      </c>
      <c r="R3688" t="s">
        <v>21143</v>
      </c>
      <c r="S3688">
        <v>1</v>
      </c>
    </row>
    <row r="3689" spans="1:19">
      <c r="A3689" s="1" t="s">
        <v>1</v>
      </c>
      <c r="B3689" s="1" t="s">
        <v>0</v>
      </c>
      <c r="D3689" s="1" t="s">
        <v>4</v>
      </c>
      <c r="E3689" s="1" t="s">
        <v>124</v>
      </c>
      <c r="G3689" t="str">
        <f t="shared" si="116"/>
        <v>"http://www.boxofficemojo.com/movies/?page=weekly&amp;id=.htm",</v>
      </c>
      <c r="H3689" t="str">
        <f t="shared" si="117"/>
        <v>".csv",</v>
      </c>
      <c r="L3689" t="s">
        <v>12182</v>
      </c>
      <c r="M3689" t="s">
        <v>20165</v>
      </c>
      <c r="P3689">
        <v>1</v>
      </c>
      <c r="Q3689" t="s">
        <v>21237</v>
      </c>
      <c r="R3689" t="s">
        <v>21066</v>
      </c>
      <c r="S3689">
        <v>1</v>
      </c>
    </row>
    <row r="3690" spans="1:19">
      <c r="A3690" s="1" t="s">
        <v>1</v>
      </c>
      <c r="B3690" s="1" t="s">
        <v>0</v>
      </c>
      <c r="D3690" s="1" t="s">
        <v>4</v>
      </c>
      <c r="E3690" s="1" t="s">
        <v>124</v>
      </c>
      <c r="G3690" t="str">
        <f t="shared" si="116"/>
        <v>"http://www.boxofficemojo.com/movies/?page=weekly&amp;id=.htm",</v>
      </c>
      <c r="H3690" t="str">
        <f t="shared" si="117"/>
        <v>".csv",</v>
      </c>
      <c r="L3690" t="s">
        <v>97</v>
      </c>
      <c r="M3690" t="s">
        <v>20166</v>
      </c>
      <c r="P3690">
        <v>1</v>
      </c>
      <c r="Q3690" t="s">
        <v>20631</v>
      </c>
      <c r="R3690" t="s">
        <v>21299</v>
      </c>
      <c r="S3690">
        <v>1</v>
      </c>
    </row>
    <row r="3691" spans="1:19">
      <c r="A3691" s="1" t="s">
        <v>1</v>
      </c>
      <c r="B3691" s="1" t="s">
        <v>0</v>
      </c>
      <c r="D3691" s="1" t="s">
        <v>4</v>
      </c>
      <c r="E3691" s="1" t="s">
        <v>124</v>
      </c>
      <c r="G3691" t="str">
        <f t="shared" si="116"/>
        <v>"http://www.boxofficemojo.com/movies/?page=weekly&amp;id=.htm",</v>
      </c>
      <c r="H3691" t="str">
        <f t="shared" si="117"/>
        <v>".csv",</v>
      </c>
      <c r="L3691" t="s">
        <v>12183</v>
      </c>
      <c r="M3691" t="s">
        <v>20167</v>
      </c>
      <c r="P3691">
        <v>1</v>
      </c>
      <c r="Q3691" t="s">
        <v>23156</v>
      </c>
      <c r="R3691" t="s">
        <v>23390</v>
      </c>
      <c r="S3691">
        <v>1</v>
      </c>
    </row>
    <row r="3692" spans="1:19">
      <c r="A3692" s="1" t="s">
        <v>1</v>
      </c>
      <c r="B3692" s="1" t="s">
        <v>0</v>
      </c>
      <c r="D3692" s="1" t="s">
        <v>4</v>
      </c>
      <c r="E3692" s="1" t="s">
        <v>124</v>
      </c>
      <c r="G3692" t="str">
        <f t="shared" si="116"/>
        <v>"http://www.boxofficemojo.com/movies/?page=weekly&amp;id=.htm",</v>
      </c>
      <c r="H3692" t="str">
        <f t="shared" si="117"/>
        <v>".csv",</v>
      </c>
      <c r="L3692" t="s">
        <v>12184</v>
      </c>
      <c r="M3692" t="s">
        <v>20168</v>
      </c>
      <c r="P3692">
        <v>1</v>
      </c>
      <c r="Q3692" t="s">
        <v>22287</v>
      </c>
      <c r="R3692" t="s">
        <v>20316</v>
      </c>
      <c r="S3692">
        <v>1</v>
      </c>
    </row>
    <row r="3693" spans="1:19">
      <c r="A3693" s="1" t="s">
        <v>1</v>
      </c>
      <c r="B3693" s="1" t="s">
        <v>0</v>
      </c>
      <c r="D3693" s="1" t="s">
        <v>4</v>
      </c>
      <c r="E3693" s="1" t="s">
        <v>124</v>
      </c>
      <c r="G3693" t="str">
        <f t="shared" si="116"/>
        <v>"http://www.boxofficemojo.com/movies/?page=weekly&amp;id=.htm",</v>
      </c>
      <c r="H3693" t="str">
        <f t="shared" si="117"/>
        <v>".csv",</v>
      </c>
      <c r="L3693" t="s">
        <v>12185</v>
      </c>
      <c r="M3693" t="s">
        <v>20169</v>
      </c>
      <c r="P3693">
        <v>1</v>
      </c>
      <c r="Q3693" t="s">
        <v>23157</v>
      </c>
      <c r="R3693" t="s">
        <v>23995</v>
      </c>
      <c r="S3693">
        <v>1</v>
      </c>
    </row>
    <row r="3694" spans="1:19">
      <c r="A3694" s="1" t="s">
        <v>1</v>
      </c>
      <c r="B3694" s="1" t="s">
        <v>0</v>
      </c>
      <c r="D3694" s="1" t="s">
        <v>4</v>
      </c>
      <c r="E3694" s="1" t="s">
        <v>124</v>
      </c>
      <c r="G3694" t="str">
        <f t="shared" si="116"/>
        <v>"http://www.boxofficemojo.com/movies/?page=weekly&amp;id=.htm",</v>
      </c>
      <c r="H3694" t="str">
        <f t="shared" si="117"/>
        <v>".csv",</v>
      </c>
      <c r="L3694" t="s">
        <v>12186</v>
      </c>
      <c r="M3694" t="s">
        <v>20170</v>
      </c>
      <c r="P3694">
        <v>1</v>
      </c>
      <c r="Q3694" t="s">
        <v>24044</v>
      </c>
      <c r="R3694" t="s">
        <v>20851</v>
      </c>
      <c r="S3694">
        <v>1</v>
      </c>
    </row>
    <row r="3695" spans="1:19">
      <c r="A3695" s="1" t="s">
        <v>1</v>
      </c>
      <c r="B3695" s="1" t="s">
        <v>0</v>
      </c>
      <c r="D3695" s="1" t="s">
        <v>4</v>
      </c>
      <c r="E3695" s="1" t="s">
        <v>124</v>
      </c>
      <c r="G3695" t="str">
        <f t="shared" ref="G3695:G3758" si="118">A3695&amp;B3695&amp;C3695&amp;D3695</f>
        <v>"http://www.boxofficemojo.com/movies/?page=weekly&amp;id=.htm",</v>
      </c>
      <c r="H3695" t="str">
        <f t="shared" ref="H3695:H3758" si="119">A3695&amp;C3695&amp;E3695</f>
        <v>".csv",</v>
      </c>
      <c r="L3695" t="s">
        <v>12187</v>
      </c>
      <c r="M3695" t="s">
        <v>20171</v>
      </c>
      <c r="P3695">
        <v>1</v>
      </c>
      <c r="Q3695" t="s">
        <v>22299</v>
      </c>
      <c r="R3695" t="s">
        <v>22876</v>
      </c>
      <c r="S3695">
        <v>1</v>
      </c>
    </row>
    <row r="3696" spans="1:19">
      <c r="A3696" s="1" t="s">
        <v>1</v>
      </c>
      <c r="B3696" s="1" t="s">
        <v>0</v>
      </c>
      <c r="D3696" s="1" t="s">
        <v>4</v>
      </c>
      <c r="E3696" s="1" t="s">
        <v>124</v>
      </c>
      <c r="G3696" t="str">
        <f t="shared" si="118"/>
        <v>"http://www.boxofficemojo.com/movies/?page=weekly&amp;id=.htm",</v>
      </c>
      <c r="H3696" t="str">
        <f t="shared" si="119"/>
        <v>".csv",</v>
      </c>
      <c r="L3696" t="s">
        <v>12188</v>
      </c>
      <c r="M3696" t="s">
        <v>20172</v>
      </c>
      <c r="P3696">
        <v>1</v>
      </c>
      <c r="Q3696" t="s">
        <v>22732</v>
      </c>
      <c r="R3696" t="s">
        <v>21867</v>
      </c>
      <c r="S3696">
        <v>1</v>
      </c>
    </row>
    <row r="3697" spans="1:19">
      <c r="A3697" s="1" t="s">
        <v>1</v>
      </c>
      <c r="B3697" s="1" t="s">
        <v>0</v>
      </c>
      <c r="D3697" s="1" t="s">
        <v>4</v>
      </c>
      <c r="E3697" s="1" t="s">
        <v>124</v>
      </c>
      <c r="G3697" t="str">
        <f t="shared" si="118"/>
        <v>"http://www.boxofficemojo.com/movies/?page=weekly&amp;id=.htm",</v>
      </c>
      <c r="H3697" t="str">
        <f t="shared" si="119"/>
        <v>".csv",</v>
      </c>
      <c r="L3697" t="s">
        <v>12189</v>
      </c>
      <c r="M3697" t="s">
        <v>20173</v>
      </c>
      <c r="P3697">
        <v>1</v>
      </c>
      <c r="Q3697" t="s">
        <v>21287</v>
      </c>
      <c r="R3697" t="s">
        <v>23019</v>
      </c>
      <c r="S3697">
        <v>1</v>
      </c>
    </row>
    <row r="3698" spans="1:19">
      <c r="A3698" s="1" t="s">
        <v>1</v>
      </c>
      <c r="B3698" s="1" t="s">
        <v>0</v>
      </c>
      <c r="D3698" s="1" t="s">
        <v>4</v>
      </c>
      <c r="E3698" s="1" t="s">
        <v>124</v>
      </c>
      <c r="G3698" t="str">
        <f t="shared" si="118"/>
        <v>"http://www.boxofficemojo.com/movies/?page=weekly&amp;id=.htm",</v>
      </c>
      <c r="H3698" t="str">
        <f t="shared" si="119"/>
        <v>".csv",</v>
      </c>
      <c r="L3698" t="s">
        <v>12190</v>
      </c>
      <c r="M3698" t="s">
        <v>20174</v>
      </c>
      <c r="P3698">
        <v>1</v>
      </c>
      <c r="Q3698" t="s">
        <v>21682</v>
      </c>
      <c r="R3698" t="s">
        <v>24099</v>
      </c>
      <c r="S3698">
        <v>1</v>
      </c>
    </row>
    <row r="3699" spans="1:19">
      <c r="A3699" s="1" t="s">
        <v>1</v>
      </c>
      <c r="B3699" s="1" t="s">
        <v>0</v>
      </c>
      <c r="D3699" s="1" t="s">
        <v>4</v>
      </c>
      <c r="E3699" s="1" t="s">
        <v>124</v>
      </c>
      <c r="G3699" t="str">
        <f t="shared" si="118"/>
        <v>"http://www.boxofficemojo.com/movies/?page=weekly&amp;id=.htm",</v>
      </c>
      <c r="H3699" t="str">
        <f t="shared" si="119"/>
        <v>".csv",</v>
      </c>
      <c r="L3699" t="s">
        <v>12191</v>
      </c>
      <c r="M3699" t="s">
        <v>20175</v>
      </c>
      <c r="P3699">
        <v>1</v>
      </c>
      <c r="Q3699" t="s">
        <v>23521</v>
      </c>
      <c r="R3699" t="s">
        <v>22490</v>
      </c>
      <c r="S3699">
        <v>1</v>
      </c>
    </row>
    <row r="3700" spans="1:19">
      <c r="A3700" s="1" t="s">
        <v>1</v>
      </c>
      <c r="B3700" s="1" t="s">
        <v>0</v>
      </c>
      <c r="D3700" s="1" t="s">
        <v>4</v>
      </c>
      <c r="E3700" s="1" t="s">
        <v>124</v>
      </c>
      <c r="G3700" t="str">
        <f t="shared" si="118"/>
        <v>"http://www.boxofficemojo.com/movies/?page=weekly&amp;id=.htm",</v>
      </c>
      <c r="H3700" t="str">
        <f t="shared" si="119"/>
        <v>".csv",</v>
      </c>
      <c r="L3700" t="s">
        <v>12192</v>
      </c>
      <c r="M3700" t="s">
        <v>20176</v>
      </c>
      <c r="P3700">
        <v>1</v>
      </c>
      <c r="Q3700" t="s">
        <v>20868</v>
      </c>
      <c r="R3700" t="s">
        <v>22378</v>
      </c>
      <c r="S3700">
        <v>1</v>
      </c>
    </row>
    <row r="3701" spans="1:19">
      <c r="A3701" s="1" t="s">
        <v>1</v>
      </c>
      <c r="B3701" s="1" t="s">
        <v>0</v>
      </c>
      <c r="D3701" s="1" t="s">
        <v>4</v>
      </c>
      <c r="E3701" s="1" t="s">
        <v>124</v>
      </c>
      <c r="G3701" t="str">
        <f t="shared" si="118"/>
        <v>"http://www.boxofficemojo.com/movies/?page=weekly&amp;id=.htm",</v>
      </c>
      <c r="H3701" t="str">
        <f t="shared" si="119"/>
        <v>".csv",</v>
      </c>
      <c r="L3701" t="s">
        <v>12193</v>
      </c>
      <c r="M3701" t="s">
        <v>20177</v>
      </c>
      <c r="P3701">
        <v>1</v>
      </c>
      <c r="Q3701" t="s">
        <v>22440</v>
      </c>
      <c r="R3701" t="s">
        <v>21193</v>
      </c>
      <c r="S3701">
        <v>1</v>
      </c>
    </row>
    <row r="3702" spans="1:19">
      <c r="A3702" s="1" t="s">
        <v>1</v>
      </c>
      <c r="B3702" s="1" t="s">
        <v>0</v>
      </c>
      <c r="D3702" s="1" t="s">
        <v>4</v>
      </c>
      <c r="E3702" s="1" t="s">
        <v>124</v>
      </c>
      <c r="G3702" t="str">
        <f t="shared" si="118"/>
        <v>"http://www.boxofficemojo.com/movies/?page=weekly&amp;id=.htm",</v>
      </c>
      <c r="H3702" t="str">
        <f t="shared" si="119"/>
        <v>".csv",</v>
      </c>
      <c r="L3702" t="s">
        <v>12194</v>
      </c>
      <c r="M3702" t="s">
        <v>20178</v>
      </c>
      <c r="P3702">
        <v>1</v>
      </c>
      <c r="Q3702" t="s">
        <v>21009</v>
      </c>
      <c r="R3702" t="s">
        <v>24027</v>
      </c>
      <c r="S3702">
        <v>1</v>
      </c>
    </row>
    <row r="3703" spans="1:19">
      <c r="A3703" s="1" t="s">
        <v>1</v>
      </c>
      <c r="B3703" s="1" t="s">
        <v>0</v>
      </c>
      <c r="D3703" s="1" t="s">
        <v>4</v>
      </c>
      <c r="E3703" s="1" t="s">
        <v>124</v>
      </c>
      <c r="G3703" t="str">
        <f t="shared" si="118"/>
        <v>"http://www.boxofficemojo.com/movies/?page=weekly&amp;id=.htm",</v>
      </c>
      <c r="H3703" t="str">
        <f t="shared" si="119"/>
        <v>".csv",</v>
      </c>
      <c r="L3703" t="s">
        <v>12195</v>
      </c>
      <c r="M3703" t="s">
        <v>20179</v>
      </c>
      <c r="P3703">
        <v>1</v>
      </c>
      <c r="Q3703" t="s">
        <v>20344</v>
      </c>
      <c r="R3703" t="s">
        <v>20969</v>
      </c>
      <c r="S3703">
        <v>1</v>
      </c>
    </row>
    <row r="3704" spans="1:19">
      <c r="A3704" s="1" t="s">
        <v>1</v>
      </c>
      <c r="B3704" s="1" t="s">
        <v>0</v>
      </c>
      <c r="D3704" s="1" t="s">
        <v>4</v>
      </c>
      <c r="E3704" s="1" t="s">
        <v>124</v>
      </c>
      <c r="G3704" t="str">
        <f t="shared" si="118"/>
        <v>"http://www.boxofficemojo.com/movies/?page=weekly&amp;id=.htm",</v>
      </c>
      <c r="H3704" t="str">
        <f t="shared" si="119"/>
        <v>".csv",</v>
      </c>
      <c r="L3704" t="s">
        <v>12196</v>
      </c>
      <c r="M3704" t="s">
        <v>20180</v>
      </c>
      <c r="P3704">
        <v>1</v>
      </c>
      <c r="Q3704" t="s">
        <v>23713</v>
      </c>
      <c r="R3704" t="s">
        <v>23570</v>
      </c>
      <c r="S3704">
        <v>1</v>
      </c>
    </row>
    <row r="3705" spans="1:19">
      <c r="A3705" s="1" t="s">
        <v>1</v>
      </c>
      <c r="B3705" s="1" t="s">
        <v>0</v>
      </c>
      <c r="D3705" s="1" t="s">
        <v>4</v>
      </c>
      <c r="E3705" s="1" t="s">
        <v>124</v>
      </c>
      <c r="G3705" t="str">
        <f t="shared" si="118"/>
        <v>"http://www.boxofficemojo.com/movies/?page=weekly&amp;id=.htm",</v>
      </c>
      <c r="H3705" t="str">
        <f t="shared" si="119"/>
        <v>".csv",</v>
      </c>
      <c r="L3705" t="s">
        <v>12197</v>
      </c>
      <c r="M3705" t="s">
        <v>20181</v>
      </c>
      <c r="P3705">
        <v>1</v>
      </c>
      <c r="Q3705" t="s">
        <v>22459</v>
      </c>
      <c r="R3705" t="s">
        <v>20970</v>
      </c>
      <c r="S3705">
        <v>1</v>
      </c>
    </row>
    <row r="3706" spans="1:19">
      <c r="A3706" s="1" t="s">
        <v>1</v>
      </c>
      <c r="B3706" s="1" t="s">
        <v>0</v>
      </c>
      <c r="D3706" s="1" t="s">
        <v>4</v>
      </c>
      <c r="E3706" s="1" t="s">
        <v>124</v>
      </c>
      <c r="G3706" t="str">
        <f t="shared" si="118"/>
        <v>"http://www.boxofficemojo.com/movies/?page=weekly&amp;id=.htm",</v>
      </c>
      <c r="H3706" t="str">
        <f t="shared" si="119"/>
        <v>".csv",</v>
      </c>
      <c r="L3706" t="s">
        <v>12198</v>
      </c>
      <c r="M3706" t="s">
        <v>20182</v>
      </c>
      <c r="P3706">
        <v>1</v>
      </c>
      <c r="Q3706" t="s">
        <v>23182</v>
      </c>
      <c r="R3706" t="s">
        <v>22218</v>
      </c>
      <c r="S3706">
        <v>1</v>
      </c>
    </row>
    <row r="3707" spans="1:19">
      <c r="A3707" s="1" t="s">
        <v>1</v>
      </c>
      <c r="B3707" s="1" t="s">
        <v>0</v>
      </c>
      <c r="D3707" s="1" t="s">
        <v>4</v>
      </c>
      <c r="E3707" s="1" t="s">
        <v>124</v>
      </c>
      <c r="G3707" t="str">
        <f t="shared" si="118"/>
        <v>"http://www.boxofficemojo.com/movies/?page=weekly&amp;id=.htm",</v>
      </c>
      <c r="H3707" t="str">
        <f t="shared" si="119"/>
        <v>".csv",</v>
      </c>
      <c r="L3707" t="s">
        <v>12199</v>
      </c>
      <c r="M3707" t="s">
        <v>20183</v>
      </c>
      <c r="P3707">
        <v>1</v>
      </c>
      <c r="Q3707" t="s">
        <v>21966</v>
      </c>
      <c r="R3707" t="s">
        <v>21933</v>
      </c>
      <c r="S3707">
        <v>1</v>
      </c>
    </row>
    <row r="3708" spans="1:19">
      <c r="A3708" s="1" t="s">
        <v>1</v>
      </c>
      <c r="B3708" s="1" t="s">
        <v>0</v>
      </c>
      <c r="D3708" s="1" t="s">
        <v>4</v>
      </c>
      <c r="E3708" s="1" t="s">
        <v>124</v>
      </c>
      <c r="G3708" t="str">
        <f t="shared" si="118"/>
        <v>"http://www.boxofficemojo.com/movies/?page=weekly&amp;id=.htm",</v>
      </c>
      <c r="H3708" t="str">
        <f t="shared" si="119"/>
        <v>".csv",</v>
      </c>
      <c r="L3708" t="s">
        <v>12200</v>
      </c>
      <c r="M3708" t="s">
        <v>20184</v>
      </c>
      <c r="P3708">
        <v>1</v>
      </c>
      <c r="Q3708" t="s">
        <v>20865</v>
      </c>
      <c r="R3708" t="s">
        <v>23978</v>
      </c>
      <c r="S3708">
        <v>1</v>
      </c>
    </row>
    <row r="3709" spans="1:19">
      <c r="A3709" s="1" t="s">
        <v>1</v>
      </c>
      <c r="B3709" s="1" t="s">
        <v>0</v>
      </c>
      <c r="D3709" s="1" t="s">
        <v>4</v>
      </c>
      <c r="E3709" s="1" t="s">
        <v>124</v>
      </c>
      <c r="G3709" t="str">
        <f t="shared" si="118"/>
        <v>"http://www.boxofficemojo.com/movies/?page=weekly&amp;id=.htm",</v>
      </c>
      <c r="H3709" t="str">
        <f t="shared" si="119"/>
        <v>".csv",</v>
      </c>
      <c r="L3709" t="s">
        <v>98</v>
      </c>
      <c r="M3709" t="s">
        <v>20185</v>
      </c>
      <c r="P3709">
        <v>1</v>
      </c>
      <c r="Q3709" t="s">
        <v>20442</v>
      </c>
      <c r="R3709" t="s">
        <v>24074</v>
      </c>
      <c r="S3709">
        <v>1</v>
      </c>
    </row>
    <row r="3710" spans="1:19">
      <c r="A3710" s="1" t="s">
        <v>1</v>
      </c>
      <c r="B3710" s="1" t="s">
        <v>0</v>
      </c>
      <c r="D3710" s="1" t="s">
        <v>4</v>
      </c>
      <c r="E3710" s="1" t="s">
        <v>124</v>
      </c>
      <c r="G3710" t="str">
        <f t="shared" si="118"/>
        <v>"http://www.boxofficemojo.com/movies/?page=weekly&amp;id=.htm",</v>
      </c>
      <c r="H3710" t="str">
        <f t="shared" si="119"/>
        <v>".csv",</v>
      </c>
      <c r="L3710" t="s">
        <v>12201</v>
      </c>
      <c r="M3710" t="s">
        <v>20186</v>
      </c>
      <c r="P3710">
        <v>1</v>
      </c>
      <c r="Q3710" t="s">
        <v>21526</v>
      </c>
      <c r="R3710" t="s">
        <v>23020</v>
      </c>
      <c r="S3710">
        <v>1</v>
      </c>
    </row>
    <row r="3711" spans="1:19">
      <c r="A3711" s="1" t="s">
        <v>1</v>
      </c>
      <c r="B3711" s="1" t="s">
        <v>0</v>
      </c>
      <c r="D3711" s="1" t="s">
        <v>4</v>
      </c>
      <c r="E3711" s="1" t="s">
        <v>124</v>
      </c>
      <c r="G3711" t="str">
        <f t="shared" si="118"/>
        <v>"http://www.boxofficemojo.com/movies/?page=weekly&amp;id=.htm",</v>
      </c>
      <c r="H3711" t="str">
        <f t="shared" si="119"/>
        <v>".csv",</v>
      </c>
      <c r="L3711" t="s">
        <v>12202</v>
      </c>
      <c r="M3711" t="s">
        <v>20187</v>
      </c>
      <c r="P3711">
        <v>1</v>
      </c>
      <c r="Q3711" t="s">
        <v>21664</v>
      </c>
      <c r="R3711" t="s">
        <v>21077</v>
      </c>
      <c r="S3711">
        <v>1</v>
      </c>
    </row>
    <row r="3712" spans="1:19">
      <c r="A3712" s="1" t="s">
        <v>1</v>
      </c>
      <c r="B3712" s="1" t="s">
        <v>0</v>
      </c>
      <c r="D3712" s="1" t="s">
        <v>4</v>
      </c>
      <c r="E3712" s="1" t="s">
        <v>124</v>
      </c>
      <c r="G3712" t="str">
        <f t="shared" si="118"/>
        <v>"http://www.boxofficemojo.com/movies/?page=weekly&amp;id=.htm",</v>
      </c>
      <c r="H3712" t="str">
        <f t="shared" si="119"/>
        <v>".csv",</v>
      </c>
      <c r="L3712" t="s">
        <v>12203</v>
      </c>
      <c r="M3712" t="s">
        <v>20188</v>
      </c>
      <c r="P3712">
        <v>1</v>
      </c>
      <c r="Q3712" t="s">
        <v>23698</v>
      </c>
      <c r="R3712" t="s">
        <v>23979</v>
      </c>
      <c r="S3712">
        <v>1</v>
      </c>
    </row>
    <row r="3713" spans="1:19">
      <c r="A3713" s="1" t="s">
        <v>1</v>
      </c>
      <c r="B3713" s="1" t="s">
        <v>0</v>
      </c>
      <c r="D3713" s="1" t="s">
        <v>4</v>
      </c>
      <c r="E3713" s="1" t="s">
        <v>124</v>
      </c>
      <c r="G3713" t="str">
        <f t="shared" si="118"/>
        <v>"http://www.boxofficemojo.com/movies/?page=weekly&amp;id=.htm",</v>
      </c>
      <c r="H3713" t="str">
        <f t="shared" si="119"/>
        <v>".csv",</v>
      </c>
      <c r="L3713" t="s">
        <v>12204</v>
      </c>
      <c r="M3713" t="s">
        <v>20189</v>
      </c>
      <c r="P3713">
        <v>1</v>
      </c>
      <c r="Q3713" t="s">
        <v>21238</v>
      </c>
      <c r="R3713" t="s">
        <v>20850</v>
      </c>
      <c r="S3713">
        <v>1</v>
      </c>
    </row>
    <row r="3714" spans="1:19">
      <c r="A3714" s="1" t="s">
        <v>1</v>
      </c>
      <c r="B3714" s="1" t="s">
        <v>0</v>
      </c>
      <c r="D3714" s="1" t="s">
        <v>4</v>
      </c>
      <c r="E3714" s="1" t="s">
        <v>124</v>
      </c>
      <c r="G3714" t="str">
        <f t="shared" si="118"/>
        <v>"http://www.boxofficemojo.com/movies/?page=weekly&amp;id=.htm",</v>
      </c>
      <c r="H3714" t="str">
        <f t="shared" si="119"/>
        <v>".csv",</v>
      </c>
      <c r="L3714" t="s">
        <v>12205</v>
      </c>
      <c r="M3714" t="s">
        <v>20190</v>
      </c>
      <c r="P3714">
        <v>1</v>
      </c>
      <c r="Q3714" t="s">
        <v>23597</v>
      </c>
      <c r="R3714" t="s">
        <v>22051</v>
      </c>
      <c r="S3714">
        <v>1</v>
      </c>
    </row>
    <row r="3715" spans="1:19">
      <c r="A3715" s="1" t="s">
        <v>1</v>
      </c>
      <c r="B3715" s="1" t="s">
        <v>0</v>
      </c>
      <c r="D3715" s="1" t="s">
        <v>4</v>
      </c>
      <c r="E3715" s="1" t="s">
        <v>124</v>
      </c>
      <c r="G3715" t="str">
        <f t="shared" si="118"/>
        <v>"http://www.boxofficemojo.com/movies/?page=weekly&amp;id=.htm",</v>
      </c>
      <c r="H3715" t="str">
        <f t="shared" si="119"/>
        <v>".csv",</v>
      </c>
      <c r="L3715" t="s">
        <v>12206</v>
      </c>
      <c r="M3715" t="s">
        <v>20191</v>
      </c>
      <c r="P3715">
        <v>1</v>
      </c>
      <c r="Q3715" t="s">
        <v>23304</v>
      </c>
      <c r="R3715" t="s">
        <v>22007</v>
      </c>
      <c r="S3715">
        <v>1</v>
      </c>
    </row>
    <row r="3716" spans="1:19">
      <c r="A3716" s="1" t="s">
        <v>1</v>
      </c>
      <c r="B3716" s="1" t="s">
        <v>0</v>
      </c>
      <c r="D3716" s="1" t="s">
        <v>4</v>
      </c>
      <c r="E3716" s="1" t="s">
        <v>124</v>
      </c>
      <c r="G3716" t="str">
        <f t="shared" si="118"/>
        <v>"http://www.boxofficemojo.com/movies/?page=weekly&amp;id=.htm",</v>
      </c>
      <c r="H3716" t="str">
        <f t="shared" si="119"/>
        <v>".csv",</v>
      </c>
      <c r="L3716" t="s">
        <v>12207</v>
      </c>
      <c r="M3716" t="s">
        <v>20192</v>
      </c>
      <c r="P3716">
        <v>1</v>
      </c>
      <c r="Q3716" t="s">
        <v>21172</v>
      </c>
      <c r="R3716" t="s">
        <v>22332</v>
      </c>
      <c r="S3716">
        <v>1</v>
      </c>
    </row>
    <row r="3717" spans="1:19">
      <c r="A3717" s="1" t="s">
        <v>1</v>
      </c>
      <c r="B3717" s="1" t="s">
        <v>0</v>
      </c>
      <c r="D3717" s="1" t="s">
        <v>4</v>
      </c>
      <c r="E3717" s="1" t="s">
        <v>124</v>
      </c>
      <c r="G3717" t="str">
        <f t="shared" si="118"/>
        <v>"http://www.boxofficemojo.com/movies/?page=weekly&amp;id=.htm",</v>
      </c>
      <c r="H3717" t="str">
        <f t="shared" si="119"/>
        <v>".csv",</v>
      </c>
      <c r="L3717" t="s">
        <v>12208</v>
      </c>
      <c r="M3717" t="s">
        <v>20193</v>
      </c>
      <c r="P3717">
        <v>1</v>
      </c>
      <c r="Q3717" t="s">
        <v>23340</v>
      </c>
      <c r="R3717" t="s">
        <v>20379</v>
      </c>
      <c r="S3717">
        <v>1</v>
      </c>
    </row>
    <row r="3718" spans="1:19">
      <c r="A3718" s="1" t="s">
        <v>1</v>
      </c>
      <c r="B3718" s="1" t="s">
        <v>0</v>
      </c>
      <c r="D3718" s="1" t="s">
        <v>4</v>
      </c>
      <c r="E3718" s="1" t="s">
        <v>124</v>
      </c>
      <c r="G3718" t="str">
        <f t="shared" si="118"/>
        <v>"http://www.boxofficemojo.com/movies/?page=weekly&amp;id=.htm",</v>
      </c>
      <c r="H3718" t="str">
        <f t="shared" si="119"/>
        <v>".csv",</v>
      </c>
      <c r="L3718" t="s">
        <v>12209</v>
      </c>
      <c r="M3718" t="s">
        <v>20194</v>
      </c>
      <c r="P3718">
        <v>1</v>
      </c>
      <c r="Q3718" t="s">
        <v>22217</v>
      </c>
      <c r="R3718" t="s">
        <v>20816</v>
      </c>
      <c r="S3718">
        <v>1</v>
      </c>
    </row>
    <row r="3719" spans="1:19">
      <c r="A3719" s="1" t="s">
        <v>1</v>
      </c>
      <c r="B3719" s="1" t="s">
        <v>0</v>
      </c>
      <c r="D3719" s="1" t="s">
        <v>4</v>
      </c>
      <c r="E3719" s="1" t="s">
        <v>124</v>
      </c>
      <c r="G3719" t="str">
        <f t="shared" si="118"/>
        <v>"http://www.boxofficemojo.com/movies/?page=weekly&amp;id=.htm",</v>
      </c>
      <c r="H3719" t="str">
        <f t="shared" si="119"/>
        <v>".csv",</v>
      </c>
      <c r="L3719" t="s">
        <v>12210</v>
      </c>
      <c r="M3719" t="s">
        <v>20195</v>
      </c>
      <c r="P3719">
        <v>1</v>
      </c>
      <c r="Q3719" t="s">
        <v>23598</v>
      </c>
      <c r="R3719" t="s">
        <v>22101</v>
      </c>
      <c r="S3719">
        <v>1</v>
      </c>
    </row>
    <row r="3720" spans="1:19">
      <c r="A3720" s="1" t="s">
        <v>1</v>
      </c>
      <c r="B3720" s="1" t="s">
        <v>0</v>
      </c>
      <c r="D3720" s="1" t="s">
        <v>4</v>
      </c>
      <c r="E3720" s="1" t="s">
        <v>124</v>
      </c>
      <c r="G3720" t="str">
        <f t="shared" si="118"/>
        <v>"http://www.boxofficemojo.com/movies/?page=weekly&amp;id=.htm",</v>
      </c>
      <c r="H3720" t="str">
        <f t="shared" si="119"/>
        <v>".csv",</v>
      </c>
      <c r="L3720" t="s">
        <v>12211</v>
      </c>
      <c r="M3720" t="s">
        <v>20196</v>
      </c>
      <c r="P3720">
        <v>1</v>
      </c>
      <c r="Q3720" t="s">
        <v>22390</v>
      </c>
      <c r="R3720" t="s">
        <v>20698</v>
      </c>
      <c r="S3720">
        <v>1</v>
      </c>
    </row>
    <row r="3721" spans="1:19">
      <c r="A3721" s="1" t="s">
        <v>1</v>
      </c>
      <c r="B3721" s="1" t="s">
        <v>0</v>
      </c>
      <c r="D3721" s="1" t="s">
        <v>4</v>
      </c>
      <c r="E3721" s="1" t="s">
        <v>124</v>
      </c>
      <c r="G3721" t="str">
        <f t="shared" si="118"/>
        <v>"http://www.boxofficemojo.com/movies/?page=weekly&amp;id=.htm",</v>
      </c>
      <c r="H3721" t="str">
        <f t="shared" si="119"/>
        <v>".csv",</v>
      </c>
      <c r="L3721" t="s">
        <v>12212</v>
      </c>
      <c r="M3721" t="s">
        <v>20197</v>
      </c>
      <c r="P3721">
        <v>1</v>
      </c>
      <c r="Q3721" t="s">
        <v>20954</v>
      </c>
      <c r="R3721" t="s">
        <v>22348</v>
      </c>
      <c r="S3721">
        <v>1</v>
      </c>
    </row>
    <row r="3722" spans="1:19">
      <c r="A3722" s="1" t="s">
        <v>1</v>
      </c>
      <c r="B3722" s="1" t="s">
        <v>0</v>
      </c>
      <c r="D3722" s="1" t="s">
        <v>4</v>
      </c>
      <c r="E3722" s="1" t="s">
        <v>124</v>
      </c>
      <c r="G3722" t="str">
        <f t="shared" si="118"/>
        <v>"http://www.boxofficemojo.com/movies/?page=weekly&amp;id=.htm",</v>
      </c>
      <c r="H3722" t="str">
        <f t="shared" si="119"/>
        <v>".csv",</v>
      </c>
      <c r="L3722" t="s">
        <v>12213</v>
      </c>
      <c r="M3722" t="s">
        <v>20198</v>
      </c>
      <c r="P3722">
        <v>1</v>
      </c>
      <c r="Q3722" t="s">
        <v>20783</v>
      </c>
      <c r="R3722" t="s">
        <v>21402</v>
      </c>
      <c r="S3722">
        <v>1</v>
      </c>
    </row>
    <row r="3723" spans="1:19">
      <c r="A3723" s="1" t="s">
        <v>1</v>
      </c>
      <c r="B3723" s="1" t="s">
        <v>0</v>
      </c>
      <c r="D3723" s="1" t="s">
        <v>4</v>
      </c>
      <c r="E3723" s="1" t="s">
        <v>124</v>
      </c>
      <c r="G3723" t="str">
        <f t="shared" si="118"/>
        <v>"http://www.boxofficemojo.com/movies/?page=weekly&amp;id=.htm",</v>
      </c>
      <c r="H3723" t="str">
        <f t="shared" si="119"/>
        <v>".csv",</v>
      </c>
      <c r="L3723" t="s">
        <v>12214</v>
      </c>
      <c r="M3723" t="s">
        <v>20199</v>
      </c>
      <c r="P3723">
        <v>1</v>
      </c>
      <c r="Q3723" t="s">
        <v>20651</v>
      </c>
      <c r="R3723" t="s">
        <v>22972</v>
      </c>
      <c r="S3723">
        <v>1</v>
      </c>
    </row>
    <row r="3724" spans="1:19">
      <c r="A3724" s="1" t="s">
        <v>1</v>
      </c>
      <c r="B3724" s="1" t="s">
        <v>0</v>
      </c>
      <c r="D3724" s="1" t="s">
        <v>4</v>
      </c>
      <c r="E3724" s="1" t="s">
        <v>124</v>
      </c>
      <c r="G3724" t="str">
        <f t="shared" si="118"/>
        <v>"http://www.boxofficemojo.com/movies/?page=weekly&amp;id=.htm",</v>
      </c>
      <c r="H3724" t="str">
        <f t="shared" si="119"/>
        <v>".csv",</v>
      </c>
      <c r="L3724" t="s">
        <v>12215</v>
      </c>
      <c r="M3724" t="s">
        <v>20200</v>
      </c>
      <c r="P3724">
        <v>1</v>
      </c>
      <c r="Q3724" t="s">
        <v>23090</v>
      </c>
      <c r="R3724" t="s">
        <v>22035</v>
      </c>
      <c r="S3724">
        <v>1</v>
      </c>
    </row>
    <row r="3725" spans="1:19">
      <c r="A3725" s="1" t="s">
        <v>1</v>
      </c>
      <c r="B3725" s="1" t="s">
        <v>0</v>
      </c>
      <c r="D3725" s="1" t="s">
        <v>4</v>
      </c>
      <c r="E3725" s="1" t="s">
        <v>124</v>
      </c>
      <c r="G3725" t="str">
        <f t="shared" si="118"/>
        <v>"http://www.boxofficemojo.com/movies/?page=weekly&amp;id=.htm",</v>
      </c>
      <c r="H3725" t="str">
        <f t="shared" si="119"/>
        <v>".csv",</v>
      </c>
      <c r="L3725" t="s">
        <v>12216</v>
      </c>
      <c r="M3725" t="s">
        <v>20201</v>
      </c>
      <c r="P3725">
        <v>1</v>
      </c>
      <c r="Q3725" t="s">
        <v>23936</v>
      </c>
      <c r="R3725" t="s">
        <v>22582</v>
      </c>
      <c r="S3725">
        <v>1</v>
      </c>
    </row>
    <row r="3726" spans="1:19">
      <c r="A3726" s="1" t="s">
        <v>1</v>
      </c>
      <c r="B3726" s="1" t="s">
        <v>0</v>
      </c>
      <c r="D3726" s="1" t="s">
        <v>4</v>
      </c>
      <c r="E3726" s="1" t="s">
        <v>124</v>
      </c>
      <c r="G3726" t="str">
        <f t="shared" si="118"/>
        <v>"http://www.boxofficemojo.com/movies/?page=weekly&amp;id=.htm",</v>
      </c>
      <c r="H3726" t="str">
        <f t="shared" si="119"/>
        <v>".csv",</v>
      </c>
      <c r="L3726" t="s">
        <v>12217</v>
      </c>
      <c r="M3726" t="s">
        <v>20202</v>
      </c>
      <c r="P3726">
        <v>1</v>
      </c>
      <c r="Q3726" t="s">
        <v>20525</v>
      </c>
      <c r="R3726" t="s">
        <v>21353</v>
      </c>
      <c r="S3726">
        <v>1</v>
      </c>
    </row>
    <row r="3727" spans="1:19">
      <c r="A3727" s="1" t="s">
        <v>1</v>
      </c>
      <c r="B3727" s="1" t="s">
        <v>0</v>
      </c>
      <c r="D3727" s="1" t="s">
        <v>4</v>
      </c>
      <c r="E3727" s="1" t="s">
        <v>124</v>
      </c>
      <c r="G3727" t="str">
        <f t="shared" si="118"/>
        <v>"http://www.boxofficemojo.com/movies/?page=weekly&amp;id=.htm",</v>
      </c>
      <c r="H3727" t="str">
        <f t="shared" si="119"/>
        <v>".csv",</v>
      </c>
      <c r="L3727" t="s">
        <v>12218</v>
      </c>
      <c r="M3727" t="s">
        <v>20203</v>
      </c>
      <c r="P3727">
        <v>1</v>
      </c>
      <c r="Q3727" t="s">
        <v>22971</v>
      </c>
      <c r="R3727" t="s">
        <v>22491</v>
      </c>
      <c r="S3727">
        <v>1</v>
      </c>
    </row>
    <row r="3728" spans="1:19">
      <c r="A3728" s="1" t="s">
        <v>1</v>
      </c>
      <c r="B3728" s="1" t="s">
        <v>0</v>
      </c>
      <c r="D3728" s="1" t="s">
        <v>4</v>
      </c>
      <c r="E3728" s="1" t="s">
        <v>124</v>
      </c>
      <c r="G3728" t="str">
        <f t="shared" si="118"/>
        <v>"http://www.boxofficemojo.com/movies/?page=weekly&amp;id=.htm",</v>
      </c>
      <c r="H3728" t="str">
        <f t="shared" si="119"/>
        <v>".csv",</v>
      </c>
      <c r="L3728" t="s">
        <v>12219</v>
      </c>
      <c r="M3728" t="s">
        <v>20204</v>
      </c>
      <c r="P3728">
        <v>1</v>
      </c>
      <c r="Q3728" t="s">
        <v>21634</v>
      </c>
      <c r="R3728" t="s">
        <v>23305</v>
      </c>
      <c r="S3728">
        <v>1</v>
      </c>
    </row>
    <row r="3729" spans="1:19">
      <c r="A3729" s="1" t="s">
        <v>1</v>
      </c>
      <c r="B3729" s="1" t="s">
        <v>0</v>
      </c>
      <c r="D3729" s="1" t="s">
        <v>4</v>
      </c>
      <c r="E3729" s="1" t="s">
        <v>124</v>
      </c>
      <c r="G3729" t="str">
        <f t="shared" si="118"/>
        <v>"http://www.boxofficemojo.com/movies/?page=weekly&amp;id=.htm",</v>
      </c>
      <c r="H3729" t="str">
        <f t="shared" si="119"/>
        <v>".csv",</v>
      </c>
      <c r="L3729" t="s">
        <v>12220</v>
      </c>
      <c r="M3729" t="s">
        <v>20205</v>
      </c>
      <c r="P3729">
        <v>1</v>
      </c>
      <c r="Q3729" t="s">
        <v>23655</v>
      </c>
      <c r="R3729" t="s">
        <v>20986</v>
      </c>
      <c r="S3729">
        <v>1</v>
      </c>
    </row>
    <row r="3730" spans="1:19">
      <c r="A3730" s="1" t="s">
        <v>1</v>
      </c>
      <c r="B3730" s="1" t="s">
        <v>0</v>
      </c>
      <c r="D3730" s="1" t="s">
        <v>4</v>
      </c>
      <c r="E3730" s="1" t="s">
        <v>124</v>
      </c>
      <c r="G3730" t="str">
        <f t="shared" si="118"/>
        <v>"http://www.boxofficemojo.com/movies/?page=weekly&amp;id=.htm",</v>
      </c>
      <c r="H3730" t="str">
        <f t="shared" si="119"/>
        <v>".csv",</v>
      </c>
      <c r="L3730" t="s">
        <v>12221</v>
      </c>
      <c r="M3730" t="s">
        <v>20206</v>
      </c>
      <c r="P3730">
        <v>1</v>
      </c>
      <c r="Q3730" t="s">
        <v>20430</v>
      </c>
      <c r="R3730" t="s">
        <v>21728</v>
      </c>
      <c r="S3730">
        <v>1</v>
      </c>
    </row>
    <row r="3731" spans="1:19">
      <c r="A3731" s="1" t="s">
        <v>1</v>
      </c>
      <c r="B3731" s="1" t="s">
        <v>0</v>
      </c>
      <c r="D3731" s="1" t="s">
        <v>4</v>
      </c>
      <c r="E3731" s="1" t="s">
        <v>124</v>
      </c>
      <c r="G3731" t="str">
        <f t="shared" si="118"/>
        <v>"http://www.boxofficemojo.com/movies/?page=weekly&amp;id=.htm",</v>
      </c>
      <c r="H3731" t="str">
        <f t="shared" si="119"/>
        <v>".csv",</v>
      </c>
      <c r="L3731" t="s">
        <v>12222</v>
      </c>
      <c r="M3731" t="s">
        <v>20207</v>
      </c>
      <c r="P3731">
        <v>1</v>
      </c>
      <c r="Q3731" t="s">
        <v>23367</v>
      </c>
      <c r="R3731" t="s">
        <v>24100</v>
      </c>
      <c r="S3731">
        <v>1</v>
      </c>
    </row>
    <row r="3732" spans="1:19">
      <c r="A3732" s="1" t="s">
        <v>1</v>
      </c>
      <c r="B3732" s="1" t="s">
        <v>0</v>
      </c>
      <c r="D3732" s="1" t="s">
        <v>4</v>
      </c>
      <c r="E3732" s="1" t="s">
        <v>124</v>
      </c>
      <c r="G3732" t="str">
        <f t="shared" si="118"/>
        <v>"http://www.boxofficemojo.com/movies/?page=weekly&amp;id=.htm",</v>
      </c>
      <c r="H3732" t="str">
        <f t="shared" si="119"/>
        <v>".csv",</v>
      </c>
      <c r="L3732" t="s">
        <v>12223</v>
      </c>
      <c r="M3732" t="s">
        <v>20208</v>
      </c>
      <c r="P3732">
        <v>1</v>
      </c>
      <c r="Q3732" t="s">
        <v>21824</v>
      </c>
      <c r="R3732" t="s">
        <v>20317</v>
      </c>
      <c r="S3732">
        <v>1</v>
      </c>
    </row>
    <row r="3733" spans="1:19">
      <c r="A3733" s="1" t="s">
        <v>1</v>
      </c>
      <c r="B3733" s="1" t="s">
        <v>0</v>
      </c>
      <c r="D3733" s="1" t="s">
        <v>4</v>
      </c>
      <c r="E3733" s="1" t="s">
        <v>124</v>
      </c>
      <c r="G3733" t="str">
        <f t="shared" si="118"/>
        <v>"http://www.boxofficemojo.com/movies/?page=weekly&amp;id=.htm",</v>
      </c>
      <c r="H3733" t="str">
        <f t="shared" si="119"/>
        <v>".csv",</v>
      </c>
      <c r="L3733" t="s">
        <v>12224</v>
      </c>
      <c r="M3733" t="s">
        <v>20209</v>
      </c>
      <c r="P3733">
        <v>1</v>
      </c>
      <c r="Q3733" t="s">
        <v>22581</v>
      </c>
      <c r="R3733" t="s">
        <v>21798</v>
      </c>
      <c r="S3733">
        <v>1</v>
      </c>
    </row>
    <row r="3734" spans="1:19">
      <c r="A3734" s="1" t="s">
        <v>1</v>
      </c>
      <c r="B3734" s="1" t="s">
        <v>0</v>
      </c>
      <c r="D3734" s="1" t="s">
        <v>4</v>
      </c>
      <c r="E3734" s="1" t="s">
        <v>124</v>
      </c>
      <c r="G3734" t="str">
        <f t="shared" si="118"/>
        <v>"http://www.boxofficemojo.com/movies/?page=weekly&amp;id=.htm",</v>
      </c>
      <c r="H3734" t="str">
        <f t="shared" si="119"/>
        <v>".csv",</v>
      </c>
      <c r="L3734" t="s">
        <v>12225</v>
      </c>
      <c r="M3734" t="s">
        <v>20210</v>
      </c>
      <c r="P3734">
        <v>1</v>
      </c>
      <c r="Q3734" t="s">
        <v>21051</v>
      </c>
      <c r="R3734" t="s">
        <v>22476</v>
      </c>
      <c r="S3734">
        <v>1</v>
      </c>
    </row>
    <row r="3735" spans="1:19">
      <c r="A3735" s="1" t="s">
        <v>1</v>
      </c>
      <c r="B3735" s="1" t="s">
        <v>0</v>
      </c>
      <c r="D3735" s="1" t="s">
        <v>4</v>
      </c>
      <c r="E3735" s="1" t="s">
        <v>124</v>
      </c>
      <c r="G3735" t="str">
        <f t="shared" si="118"/>
        <v>"http://www.boxofficemojo.com/movies/?page=weekly&amp;id=.htm",</v>
      </c>
      <c r="H3735" t="str">
        <f t="shared" si="119"/>
        <v>".csv",</v>
      </c>
      <c r="L3735" t="s">
        <v>12226</v>
      </c>
      <c r="M3735" t="s">
        <v>20211</v>
      </c>
      <c r="P3735">
        <v>1</v>
      </c>
      <c r="Q3735" t="s">
        <v>23397</v>
      </c>
      <c r="R3735" t="s">
        <v>20810</v>
      </c>
      <c r="S3735">
        <v>1</v>
      </c>
    </row>
    <row r="3736" spans="1:19">
      <c r="A3736" s="1" t="s">
        <v>1</v>
      </c>
      <c r="B3736" s="1" t="s">
        <v>0</v>
      </c>
      <c r="D3736" s="1" t="s">
        <v>4</v>
      </c>
      <c r="E3736" s="1" t="s">
        <v>124</v>
      </c>
      <c r="G3736" t="str">
        <f t="shared" si="118"/>
        <v>"http://www.boxofficemojo.com/movies/?page=weekly&amp;id=.htm",</v>
      </c>
      <c r="H3736" t="str">
        <f t="shared" si="119"/>
        <v>".csv",</v>
      </c>
      <c r="L3736" t="s">
        <v>12227</v>
      </c>
      <c r="M3736" t="s">
        <v>20212</v>
      </c>
      <c r="P3736">
        <v>1</v>
      </c>
      <c r="Q3736" t="s">
        <v>23530</v>
      </c>
      <c r="R3736" t="s">
        <v>23074</v>
      </c>
      <c r="S3736">
        <v>1</v>
      </c>
    </row>
    <row r="3737" spans="1:19">
      <c r="A3737" s="1" t="s">
        <v>1</v>
      </c>
      <c r="B3737" s="1" t="s">
        <v>0</v>
      </c>
      <c r="D3737" s="1" t="s">
        <v>4</v>
      </c>
      <c r="E3737" s="1" t="s">
        <v>124</v>
      </c>
      <c r="G3737" t="str">
        <f t="shared" si="118"/>
        <v>"http://www.boxofficemojo.com/movies/?page=weekly&amp;id=.htm",</v>
      </c>
      <c r="H3737" t="str">
        <f t="shared" si="119"/>
        <v>".csv",</v>
      </c>
      <c r="L3737" t="s">
        <v>12228</v>
      </c>
      <c r="M3737" t="s">
        <v>20213</v>
      </c>
      <c r="P3737">
        <v>1</v>
      </c>
      <c r="Q3737" t="s">
        <v>23838</v>
      </c>
      <c r="R3737" t="s">
        <v>22564</v>
      </c>
      <c r="S3737">
        <v>1</v>
      </c>
    </row>
    <row r="3738" spans="1:19">
      <c r="A3738" s="1" t="s">
        <v>1</v>
      </c>
      <c r="B3738" s="1" t="s">
        <v>0</v>
      </c>
      <c r="D3738" s="1" t="s">
        <v>4</v>
      </c>
      <c r="E3738" s="1" t="s">
        <v>124</v>
      </c>
      <c r="G3738" t="str">
        <f t="shared" si="118"/>
        <v>"http://www.boxofficemojo.com/movies/?page=weekly&amp;id=.htm",</v>
      </c>
      <c r="H3738" t="str">
        <f t="shared" si="119"/>
        <v>".csv",</v>
      </c>
      <c r="L3738" t="s">
        <v>12229</v>
      </c>
      <c r="M3738" t="s">
        <v>20214</v>
      </c>
      <c r="P3738">
        <v>1</v>
      </c>
      <c r="Q3738" t="s">
        <v>20609</v>
      </c>
      <c r="R3738" t="s">
        <v>20710</v>
      </c>
      <c r="S3738">
        <v>1</v>
      </c>
    </row>
    <row r="3739" spans="1:19">
      <c r="A3739" s="1" t="s">
        <v>1</v>
      </c>
      <c r="B3739" s="1" t="s">
        <v>0</v>
      </c>
      <c r="D3739" s="1" t="s">
        <v>4</v>
      </c>
      <c r="E3739" s="1" t="s">
        <v>124</v>
      </c>
      <c r="G3739" t="str">
        <f t="shared" si="118"/>
        <v>"http://www.boxofficemojo.com/movies/?page=weekly&amp;id=.htm",</v>
      </c>
      <c r="H3739" t="str">
        <f t="shared" si="119"/>
        <v>".csv",</v>
      </c>
      <c r="L3739" t="s">
        <v>12230</v>
      </c>
      <c r="M3739" t="s">
        <v>20215</v>
      </c>
      <c r="P3739">
        <v>1</v>
      </c>
      <c r="Q3739" t="s">
        <v>20553</v>
      </c>
      <c r="R3739" t="s">
        <v>20888</v>
      </c>
      <c r="S3739">
        <v>1</v>
      </c>
    </row>
    <row r="3740" spans="1:19">
      <c r="A3740" s="1" t="s">
        <v>1</v>
      </c>
      <c r="B3740" s="1" t="s">
        <v>0</v>
      </c>
      <c r="D3740" s="1" t="s">
        <v>4</v>
      </c>
      <c r="E3740" s="1" t="s">
        <v>124</v>
      </c>
      <c r="G3740" t="str">
        <f t="shared" si="118"/>
        <v>"http://www.boxofficemojo.com/movies/?page=weekly&amp;id=.htm",</v>
      </c>
      <c r="H3740" t="str">
        <f t="shared" si="119"/>
        <v>".csv",</v>
      </c>
      <c r="L3740" t="s">
        <v>12231</v>
      </c>
      <c r="M3740" t="s">
        <v>20216</v>
      </c>
      <c r="P3740">
        <v>1</v>
      </c>
      <c r="Q3740" t="s">
        <v>21839</v>
      </c>
      <c r="R3740" t="s">
        <v>22621</v>
      </c>
      <c r="S3740">
        <v>1</v>
      </c>
    </row>
    <row r="3741" spans="1:19">
      <c r="A3741" s="1" t="s">
        <v>1</v>
      </c>
      <c r="B3741" s="1" t="s">
        <v>0</v>
      </c>
      <c r="D3741" s="1" t="s">
        <v>4</v>
      </c>
      <c r="E3741" s="1" t="s">
        <v>124</v>
      </c>
      <c r="G3741" t="str">
        <f t="shared" si="118"/>
        <v>"http://www.boxofficemojo.com/movies/?page=weekly&amp;id=.htm",</v>
      </c>
      <c r="H3741" t="str">
        <f t="shared" si="119"/>
        <v>".csv",</v>
      </c>
      <c r="L3741" t="s">
        <v>12232</v>
      </c>
      <c r="M3741" t="s">
        <v>20217</v>
      </c>
      <c r="P3741">
        <v>1</v>
      </c>
      <c r="Q3741" t="s">
        <v>23528</v>
      </c>
      <c r="R3741" t="s">
        <v>23398</v>
      </c>
      <c r="S3741">
        <v>1</v>
      </c>
    </row>
    <row r="3742" spans="1:19">
      <c r="A3742" s="1" t="s">
        <v>1</v>
      </c>
      <c r="B3742" s="1" t="s">
        <v>0</v>
      </c>
      <c r="D3742" s="1" t="s">
        <v>4</v>
      </c>
      <c r="E3742" s="1" t="s">
        <v>124</v>
      </c>
      <c r="G3742" t="str">
        <f t="shared" si="118"/>
        <v>"http://www.boxofficemojo.com/movies/?page=weekly&amp;id=.htm",</v>
      </c>
      <c r="H3742" t="str">
        <f t="shared" si="119"/>
        <v>".csv",</v>
      </c>
      <c r="L3742" t="s">
        <v>12233</v>
      </c>
      <c r="M3742" t="s">
        <v>20218</v>
      </c>
      <c r="P3742">
        <v>1</v>
      </c>
      <c r="Q3742" t="s">
        <v>20755</v>
      </c>
      <c r="R3742" t="s">
        <v>23260</v>
      </c>
      <c r="S3742">
        <v>1</v>
      </c>
    </row>
    <row r="3743" spans="1:19">
      <c r="A3743" s="1" t="s">
        <v>1</v>
      </c>
      <c r="B3743" s="1" t="s">
        <v>0</v>
      </c>
      <c r="D3743" s="1" t="s">
        <v>4</v>
      </c>
      <c r="E3743" s="1" t="s">
        <v>124</v>
      </c>
      <c r="G3743" t="str">
        <f t="shared" si="118"/>
        <v>"http://www.boxofficemojo.com/movies/?page=weekly&amp;id=.htm",</v>
      </c>
      <c r="H3743" t="str">
        <f t="shared" si="119"/>
        <v>".csv",</v>
      </c>
      <c r="L3743" t="s">
        <v>12234</v>
      </c>
      <c r="M3743" t="s">
        <v>20219</v>
      </c>
      <c r="P3743">
        <v>1</v>
      </c>
      <c r="Q3743" t="s">
        <v>20775</v>
      </c>
      <c r="R3743" t="s">
        <v>23891</v>
      </c>
      <c r="S3743">
        <v>1</v>
      </c>
    </row>
    <row r="3744" spans="1:19">
      <c r="A3744" s="1" t="s">
        <v>1</v>
      </c>
      <c r="B3744" s="1" t="s">
        <v>0</v>
      </c>
      <c r="D3744" s="1" t="s">
        <v>4</v>
      </c>
      <c r="E3744" s="1" t="s">
        <v>124</v>
      </c>
      <c r="G3744" t="str">
        <f t="shared" si="118"/>
        <v>"http://www.boxofficemojo.com/movies/?page=weekly&amp;id=.htm",</v>
      </c>
      <c r="H3744" t="str">
        <f t="shared" si="119"/>
        <v>".csv",</v>
      </c>
      <c r="L3744" t="s">
        <v>12235</v>
      </c>
      <c r="M3744" t="s">
        <v>20220</v>
      </c>
      <c r="P3744">
        <v>1</v>
      </c>
      <c r="Q3744" t="s">
        <v>22778</v>
      </c>
      <c r="R3744" t="s">
        <v>21141</v>
      </c>
      <c r="S3744">
        <v>1</v>
      </c>
    </row>
    <row r="3745" spans="1:19">
      <c r="A3745" s="1" t="s">
        <v>1</v>
      </c>
      <c r="B3745" s="1" t="s">
        <v>0</v>
      </c>
      <c r="D3745" s="1" t="s">
        <v>4</v>
      </c>
      <c r="E3745" s="1" t="s">
        <v>124</v>
      </c>
      <c r="G3745" t="str">
        <f t="shared" si="118"/>
        <v>"http://www.boxofficemojo.com/movies/?page=weekly&amp;id=.htm",</v>
      </c>
      <c r="H3745" t="str">
        <f t="shared" si="119"/>
        <v>".csv",</v>
      </c>
      <c r="L3745" t="s">
        <v>12236</v>
      </c>
      <c r="M3745" t="s">
        <v>20221</v>
      </c>
      <c r="P3745">
        <v>1</v>
      </c>
      <c r="Q3745" t="s">
        <v>21472</v>
      </c>
      <c r="R3745" t="s">
        <v>21010</v>
      </c>
      <c r="S3745">
        <v>1</v>
      </c>
    </row>
    <row r="3746" spans="1:19">
      <c r="A3746" s="1" t="s">
        <v>1</v>
      </c>
      <c r="B3746" s="1" t="s">
        <v>0</v>
      </c>
      <c r="D3746" s="1" t="s">
        <v>4</v>
      </c>
      <c r="E3746" s="1" t="s">
        <v>124</v>
      </c>
      <c r="G3746" t="str">
        <f t="shared" si="118"/>
        <v>"http://www.boxofficemojo.com/movies/?page=weekly&amp;id=.htm",</v>
      </c>
      <c r="H3746" t="str">
        <f t="shared" si="119"/>
        <v>".csv",</v>
      </c>
      <c r="L3746" t="s">
        <v>12237</v>
      </c>
      <c r="M3746" t="s">
        <v>20222</v>
      </c>
      <c r="P3746">
        <v>1</v>
      </c>
      <c r="Q3746" t="s">
        <v>22836</v>
      </c>
      <c r="R3746" t="s">
        <v>23584</v>
      </c>
      <c r="S3746">
        <v>1</v>
      </c>
    </row>
    <row r="3747" spans="1:19">
      <c r="A3747" s="1" t="s">
        <v>1</v>
      </c>
      <c r="B3747" s="1" t="s">
        <v>0</v>
      </c>
      <c r="D3747" s="1" t="s">
        <v>4</v>
      </c>
      <c r="E3747" s="1" t="s">
        <v>124</v>
      </c>
      <c r="G3747" t="str">
        <f t="shared" si="118"/>
        <v>"http://www.boxofficemojo.com/movies/?page=weekly&amp;id=.htm",</v>
      </c>
      <c r="H3747" t="str">
        <f t="shared" si="119"/>
        <v>".csv",</v>
      </c>
      <c r="L3747" t="s">
        <v>12238</v>
      </c>
      <c r="M3747" t="s">
        <v>20223</v>
      </c>
      <c r="P3747">
        <v>1</v>
      </c>
      <c r="Q3747" t="s">
        <v>23890</v>
      </c>
      <c r="R3747" t="s">
        <v>24134</v>
      </c>
      <c r="S3747">
        <v>1</v>
      </c>
    </row>
    <row r="3748" spans="1:19">
      <c r="A3748" s="1" t="s">
        <v>1</v>
      </c>
      <c r="B3748" s="1" t="s">
        <v>0</v>
      </c>
      <c r="D3748" s="1" t="s">
        <v>4</v>
      </c>
      <c r="E3748" s="1" t="s">
        <v>124</v>
      </c>
      <c r="G3748" t="str">
        <f t="shared" si="118"/>
        <v>"http://www.boxofficemojo.com/movies/?page=weekly&amp;id=.htm",</v>
      </c>
      <c r="H3748" t="str">
        <f t="shared" si="119"/>
        <v>".csv",</v>
      </c>
      <c r="L3748" t="s">
        <v>12239</v>
      </c>
      <c r="M3748" t="s">
        <v>20224</v>
      </c>
      <c r="P3748">
        <v>1</v>
      </c>
      <c r="Q3748" t="s">
        <v>20569</v>
      </c>
    </row>
    <row r="3749" spans="1:19">
      <c r="A3749" s="1" t="s">
        <v>1</v>
      </c>
      <c r="B3749" s="1" t="s">
        <v>0</v>
      </c>
      <c r="D3749" s="1" t="s">
        <v>4</v>
      </c>
      <c r="E3749" s="1" t="s">
        <v>124</v>
      </c>
      <c r="G3749" t="str">
        <f t="shared" si="118"/>
        <v>"http://www.boxofficemojo.com/movies/?page=weekly&amp;id=.htm",</v>
      </c>
      <c r="H3749" t="str">
        <f t="shared" si="119"/>
        <v>".csv",</v>
      </c>
      <c r="L3749" t="s">
        <v>12240</v>
      </c>
      <c r="M3749" t="s">
        <v>20225</v>
      </c>
      <c r="P3749">
        <v>1</v>
      </c>
      <c r="Q3749" t="s">
        <v>22526</v>
      </c>
    </row>
    <row r="3750" spans="1:19">
      <c r="A3750" s="1" t="s">
        <v>1</v>
      </c>
      <c r="B3750" s="1" t="s">
        <v>0</v>
      </c>
      <c r="D3750" s="1" t="s">
        <v>4</v>
      </c>
      <c r="E3750" s="1" t="s">
        <v>124</v>
      </c>
      <c r="G3750" t="str">
        <f t="shared" si="118"/>
        <v>"http://www.boxofficemojo.com/movies/?page=weekly&amp;id=.htm",</v>
      </c>
      <c r="H3750" t="str">
        <f t="shared" si="119"/>
        <v>".csv",</v>
      </c>
      <c r="L3750" t="s">
        <v>12241</v>
      </c>
      <c r="M3750" t="s">
        <v>20226</v>
      </c>
      <c r="P3750">
        <v>1</v>
      </c>
      <c r="Q3750" t="s">
        <v>21140</v>
      </c>
    </row>
    <row r="3751" spans="1:19">
      <c r="A3751" s="1" t="s">
        <v>1</v>
      </c>
      <c r="B3751" s="1" t="s">
        <v>0</v>
      </c>
      <c r="D3751" s="1" t="s">
        <v>4</v>
      </c>
      <c r="E3751" s="1" t="s">
        <v>124</v>
      </c>
      <c r="G3751" t="str">
        <f t="shared" si="118"/>
        <v>"http://www.boxofficemojo.com/movies/?page=weekly&amp;id=.htm",</v>
      </c>
      <c r="H3751" t="str">
        <f t="shared" si="119"/>
        <v>".csv",</v>
      </c>
      <c r="L3751" t="s">
        <v>12242</v>
      </c>
      <c r="M3751" t="s">
        <v>20227</v>
      </c>
      <c r="P3751">
        <v>1</v>
      </c>
      <c r="Q3751" t="s">
        <v>20942</v>
      </c>
    </row>
    <row r="3752" spans="1:19">
      <c r="A3752" s="1" t="s">
        <v>1</v>
      </c>
      <c r="B3752" s="1" t="s">
        <v>0</v>
      </c>
      <c r="D3752" s="1" t="s">
        <v>4</v>
      </c>
      <c r="E3752" s="1" t="s">
        <v>124</v>
      </c>
      <c r="G3752" t="str">
        <f t="shared" si="118"/>
        <v>"http://www.boxofficemojo.com/movies/?page=weekly&amp;id=.htm",</v>
      </c>
      <c r="H3752" t="str">
        <f t="shared" si="119"/>
        <v>".csv",</v>
      </c>
      <c r="L3752" t="s">
        <v>12243</v>
      </c>
      <c r="M3752" t="s">
        <v>20228</v>
      </c>
      <c r="P3752">
        <v>1</v>
      </c>
      <c r="Q3752" t="s">
        <v>20534</v>
      </c>
    </row>
    <row r="3753" spans="1:19">
      <c r="A3753" s="1" t="s">
        <v>1</v>
      </c>
      <c r="B3753" s="1" t="s">
        <v>0</v>
      </c>
      <c r="D3753" s="1" t="s">
        <v>4</v>
      </c>
      <c r="E3753" s="1" t="s">
        <v>124</v>
      </c>
      <c r="G3753" t="str">
        <f t="shared" si="118"/>
        <v>"http://www.boxofficemojo.com/movies/?page=weekly&amp;id=.htm",</v>
      </c>
      <c r="H3753" t="str">
        <f t="shared" si="119"/>
        <v>".csv",</v>
      </c>
      <c r="L3753" t="s">
        <v>12244</v>
      </c>
      <c r="M3753" t="s">
        <v>20229</v>
      </c>
      <c r="P3753">
        <v>1</v>
      </c>
      <c r="Q3753" t="s">
        <v>22823</v>
      </c>
    </row>
    <row r="3754" spans="1:19">
      <c r="A3754" s="1" t="s">
        <v>1</v>
      </c>
      <c r="B3754" s="1" t="s">
        <v>0</v>
      </c>
      <c r="D3754" s="1" t="s">
        <v>4</v>
      </c>
      <c r="E3754" s="1" t="s">
        <v>124</v>
      </c>
      <c r="G3754" t="str">
        <f t="shared" si="118"/>
        <v>"http://www.boxofficemojo.com/movies/?page=weekly&amp;id=.htm",</v>
      </c>
      <c r="H3754" t="str">
        <f t="shared" si="119"/>
        <v>".csv",</v>
      </c>
      <c r="L3754" t="s">
        <v>12245</v>
      </c>
      <c r="M3754" t="s">
        <v>20230</v>
      </c>
      <c r="P3754">
        <v>1</v>
      </c>
      <c r="Q3754" t="s">
        <v>20943</v>
      </c>
    </row>
    <row r="3755" spans="1:19">
      <c r="A3755" s="1" t="s">
        <v>1</v>
      </c>
      <c r="B3755" s="1" t="s">
        <v>0</v>
      </c>
      <c r="D3755" s="1" t="s">
        <v>4</v>
      </c>
      <c r="E3755" s="1" t="s">
        <v>124</v>
      </c>
      <c r="G3755" t="str">
        <f t="shared" si="118"/>
        <v>"http://www.boxofficemojo.com/movies/?page=weekly&amp;id=.htm",</v>
      </c>
      <c r="H3755" t="str">
        <f t="shared" si="119"/>
        <v>".csv",</v>
      </c>
      <c r="L3755" t="s">
        <v>12246</v>
      </c>
      <c r="M3755" t="s">
        <v>20231</v>
      </c>
      <c r="P3755">
        <v>1</v>
      </c>
      <c r="Q3755" t="s">
        <v>23120</v>
      </c>
    </row>
    <row r="3756" spans="1:19">
      <c r="A3756" s="1" t="s">
        <v>1</v>
      </c>
      <c r="B3756" s="1" t="s">
        <v>0</v>
      </c>
      <c r="D3756" s="1" t="s">
        <v>4</v>
      </c>
      <c r="E3756" s="1" t="s">
        <v>124</v>
      </c>
      <c r="G3756" t="str">
        <f t="shared" si="118"/>
        <v>"http://www.boxofficemojo.com/movies/?page=weekly&amp;id=.htm",</v>
      </c>
      <c r="H3756" t="str">
        <f t="shared" si="119"/>
        <v>".csv",</v>
      </c>
      <c r="L3756" t="s">
        <v>12247</v>
      </c>
      <c r="M3756" t="s">
        <v>20232</v>
      </c>
      <c r="P3756">
        <v>1</v>
      </c>
      <c r="Q3756" t="s">
        <v>22347</v>
      </c>
    </row>
    <row r="3757" spans="1:19">
      <c r="A3757" s="1" t="s">
        <v>1</v>
      </c>
      <c r="B3757" s="1" t="s">
        <v>0</v>
      </c>
      <c r="D3757" s="1" t="s">
        <v>4</v>
      </c>
      <c r="E3757" s="1" t="s">
        <v>124</v>
      </c>
      <c r="G3757" t="str">
        <f t="shared" si="118"/>
        <v>"http://www.boxofficemojo.com/movies/?page=weekly&amp;id=.htm",</v>
      </c>
      <c r="H3757" t="str">
        <f t="shared" si="119"/>
        <v>".csv",</v>
      </c>
      <c r="L3757" t="s">
        <v>12248</v>
      </c>
      <c r="M3757" t="s">
        <v>20233</v>
      </c>
      <c r="P3757">
        <v>1</v>
      </c>
      <c r="Q3757" t="s">
        <v>23680</v>
      </c>
    </row>
    <row r="3758" spans="1:19">
      <c r="A3758" s="1" t="s">
        <v>1</v>
      </c>
      <c r="B3758" s="1" t="s">
        <v>0</v>
      </c>
      <c r="D3758" s="1" t="s">
        <v>4</v>
      </c>
      <c r="E3758" s="1" t="s">
        <v>124</v>
      </c>
      <c r="G3758" t="str">
        <f t="shared" si="118"/>
        <v>"http://www.boxofficemojo.com/movies/?page=weekly&amp;id=.htm",</v>
      </c>
      <c r="H3758" t="str">
        <f t="shared" si="119"/>
        <v>".csv",</v>
      </c>
      <c r="L3758" t="s">
        <v>12249</v>
      </c>
      <c r="M3758" t="s">
        <v>20234</v>
      </c>
      <c r="P3758">
        <v>1</v>
      </c>
      <c r="Q3758" t="s">
        <v>20361</v>
      </c>
    </row>
    <row r="3759" spans="1:19">
      <c r="A3759" s="1" t="s">
        <v>1</v>
      </c>
      <c r="B3759" s="1" t="s">
        <v>0</v>
      </c>
      <c r="D3759" s="1" t="s">
        <v>4</v>
      </c>
      <c r="E3759" s="1" t="s">
        <v>124</v>
      </c>
      <c r="G3759" t="str">
        <f t="shared" ref="G3759:G3822" si="120">A3759&amp;B3759&amp;C3759&amp;D3759</f>
        <v>"http://www.boxofficemojo.com/movies/?page=weekly&amp;id=.htm",</v>
      </c>
      <c r="H3759" t="str">
        <f t="shared" ref="H3759:H3822" si="121">A3759&amp;C3759&amp;E3759</f>
        <v>".csv",</v>
      </c>
      <c r="L3759" t="s">
        <v>12250</v>
      </c>
      <c r="M3759" t="s">
        <v>20235</v>
      </c>
      <c r="P3759">
        <v>1</v>
      </c>
      <c r="Q3759" t="s">
        <v>22746</v>
      </c>
    </row>
    <row r="3760" spans="1:19">
      <c r="A3760" s="1" t="s">
        <v>1</v>
      </c>
      <c r="B3760" s="1" t="s">
        <v>0</v>
      </c>
      <c r="D3760" s="1" t="s">
        <v>4</v>
      </c>
      <c r="E3760" s="1" t="s">
        <v>124</v>
      </c>
      <c r="G3760" t="str">
        <f t="shared" si="120"/>
        <v>"http://www.boxofficemojo.com/movies/?page=weekly&amp;id=.htm",</v>
      </c>
      <c r="H3760" t="str">
        <f t="shared" si="121"/>
        <v>".csv",</v>
      </c>
      <c r="L3760" t="s">
        <v>12251</v>
      </c>
      <c r="M3760" t="s">
        <v>20236</v>
      </c>
      <c r="P3760">
        <v>1</v>
      </c>
      <c r="Q3760" t="s">
        <v>23742</v>
      </c>
    </row>
    <row r="3761" spans="1:17">
      <c r="A3761" s="1" t="s">
        <v>1</v>
      </c>
      <c r="B3761" s="1" t="s">
        <v>0</v>
      </c>
      <c r="D3761" s="1" t="s">
        <v>4</v>
      </c>
      <c r="E3761" s="1" t="s">
        <v>124</v>
      </c>
      <c r="G3761" t="str">
        <f t="shared" si="120"/>
        <v>"http://www.boxofficemojo.com/movies/?page=weekly&amp;id=.htm",</v>
      </c>
      <c r="H3761" t="str">
        <f t="shared" si="121"/>
        <v>".csv",</v>
      </c>
      <c r="L3761" t="s">
        <v>12252</v>
      </c>
      <c r="M3761" t="s">
        <v>20237</v>
      </c>
      <c r="P3761">
        <v>1</v>
      </c>
      <c r="Q3761" t="s">
        <v>23920</v>
      </c>
    </row>
    <row r="3762" spans="1:17">
      <c r="A3762" s="1" t="s">
        <v>1</v>
      </c>
      <c r="B3762" s="1" t="s">
        <v>0</v>
      </c>
      <c r="D3762" s="1" t="s">
        <v>4</v>
      </c>
      <c r="E3762" s="1" t="s">
        <v>124</v>
      </c>
      <c r="G3762" t="str">
        <f t="shared" si="120"/>
        <v>"http://www.boxofficemojo.com/movies/?page=weekly&amp;id=.htm",</v>
      </c>
      <c r="H3762" t="str">
        <f t="shared" si="121"/>
        <v>".csv",</v>
      </c>
      <c r="L3762" t="s">
        <v>12253</v>
      </c>
      <c r="M3762" t="s">
        <v>20238</v>
      </c>
      <c r="P3762">
        <v>1</v>
      </c>
      <c r="Q3762" t="s">
        <v>22437</v>
      </c>
    </row>
    <row r="3763" spans="1:17">
      <c r="A3763" s="1" t="s">
        <v>1</v>
      </c>
      <c r="B3763" s="1" t="s">
        <v>0</v>
      </c>
      <c r="D3763" s="1" t="s">
        <v>4</v>
      </c>
      <c r="E3763" s="1" t="s">
        <v>124</v>
      </c>
      <c r="G3763" t="str">
        <f t="shared" si="120"/>
        <v>"http://www.boxofficemojo.com/movies/?page=weekly&amp;id=.htm",</v>
      </c>
      <c r="H3763" t="str">
        <f t="shared" si="121"/>
        <v>".csv",</v>
      </c>
      <c r="L3763" t="s">
        <v>12254</v>
      </c>
      <c r="M3763" t="s">
        <v>20239</v>
      </c>
      <c r="P3763">
        <v>1</v>
      </c>
      <c r="Q3763" t="s">
        <v>23377</v>
      </c>
    </row>
    <row r="3764" spans="1:17">
      <c r="A3764" s="1" t="s">
        <v>1</v>
      </c>
      <c r="B3764" s="1" t="s">
        <v>0</v>
      </c>
      <c r="D3764" s="1" t="s">
        <v>4</v>
      </c>
      <c r="E3764" s="1" t="s">
        <v>124</v>
      </c>
      <c r="G3764" t="str">
        <f t="shared" si="120"/>
        <v>"http://www.boxofficemojo.com/movies/?page=weekly&amp;id=.htm",</v>
      </c>
      <c r="H3764" t="str">
        <f t="shared" si="121"/>
        <v>".csv",</v>
      </c>
      <c r="L3764" t="s">
        <v>12255</v>
      </c>
      <c r="M3764" t="s">
        <v>20240</v>
      </c>
      <c r="P3764">
        <v>1</v>
      </c>
      <c r="Q3764" t="s">
        <v>21473</v>
      </c>
    </row>
    <row r="3765" spans="1:17">
      <c r="A3765" s="1" t="s">
        <v>1</v>
      </c>
      <c r="B3765" s="1" t="s">
        <v>0</v>
      </c>
      <c r="D3765" s="1" t="s">
        <v>4</v>
      </c>
      <c r="E3765" s="1" t="s">
        <v>124</v>
      </c>
      <c r="G3765" t="str">
        <f t="shared" si="120"/>
        <v>"http://www.boxofficemojo.com/movies/?page=weekly&amp;id=.htm",</v>
      </c>
      <c r="H3765" t="str">
        <f t="shared" si="121"/>
        <v>".csv",</v>
      </c>
      <c r="L3765" t="s">
        <v>12256</v>
      </c>
      <c r="M3765" t="s">
        <v>20241</v>
      </c>
      <c r="P3765">
        <v>1</v>
      </c>
      <c r="Q3765" t="s">
        <v>23448</v>
      </c>
    </row>
    <row r="3766" spans="1:17">
      <c r="A3766" s="1" t="s">
        <v>1</v>
      </c>
      <c r="B3766" s="1" t="s">
        <v>0</v>
      </c>
      <c r="D3766" s="1" t="s">
        <v>4</v>
      </c>
      <c r="E3766" s="1" t="s">
        <v>124</v>
      </c>
      <c r="G3766" t="str">
        <f t="shared" si="120"/>
        <v>"http://www.boxofficemojo.com/movies/?page=weekly&amp;id=.htm",</v>
      </c>
      <c r="H3766" t="str">
        <f t="shared" si="121"/>
        <v>".csv",</v>
      </c>
      <c r="L3766" t="s">
        <v>12257</v>
      </c>
      <c r="M3766" t="s">
        <v>20242</v>
      </c>
      <c r="P3766">
        <v>1</v>
      </c>
      <c r="Q3766" t="s">
        <v>23599</v>
      </c>
    </row>
    <row r="3767" spans="1:17">
      <c r="A3767" s="1" t="s">
        <v>1</v>
      </c>
      <c r="B3767" s="1" t="s">
        <v>0</v>
      </c>
      <c r="D3767" s="1" t="s">
        <v>4</v>
      </c>
      <c r="E3767" s="1" t="s">
        <v>124</v>
      </c>
      <c r="G3767" t="str">
        <f t="shared" si="120"/>
        <v>"http://www.boxofficemojo.com/movies/?page=weekly&amp;id=.htm",</v>
      </c>
      <c r="H3767" t="str">
        <f t="shared" si="121"/>
        <v>".csv",</v>
      </c>
      <c r="L3767" t="s">
        <v>12258</v>
      </c>
      <c r="M3767" t="s">
        <v>20243</v>
      </c>
      <c r="P3767">
        <v>1</v>
      </c>
      <c r="Q3767" t="s">
        <v>21727</v>
      </c>
    </row>
    <row r="3768" spans="1:17">
      <c r="A3768" s="1" t="s">
        <v>1</v>
      </c>
      <c r="B3768" s="1" t="s">
        <v>0</v>
      </c>
      <c r="D3768" s="1" t="s">
        <v>4</v>
      </c>
      <c r="E3768" s="1" t="s">
        <v>124</v>
      </c>
      <c r="G3768" t="str">
        <f t="shared" si="120"/>
        <v>"http://www.boxofficemojo.com/movies/?page=weekly&amp;id=.htm",</v>
      </c>
      <c r="H3768" t="str">
        <f t="shared" si="121"/>
        <v>".csv",</v>
      </c>
      <c r="L3768" t="s">
        <v>12259</v>
      </c>
      <c r="M3768" t="s">
        <v>20244</v>
      </c>
      <c r="P3768">
        <v>1</v>
      </c>
      <c r="Q3768" t="s">
        <v>21602</v>
      </c>
    </row>
    <row r="3769" spans="1:17">
      <c r="A3769" s="1" t="s">
        <v>1</v>
      </c>
      <c r="B3769" s="1" t="s">
        <v>0</v>
      </c>
      <c r="D3769" s="1" t="s">
        <v>4</v>
      </c>
      <c r="E3769" s="1" t="s">
        <v>124</v>
      </c>
      <c r="G3769" t="str">
        <f t="shared" si="120"/>
        <v>"http://www.boxofficemojo.com/movies/?page=weekly&amp;id=.htm",</v>
      </c>
      <c r="H3769" t="str">
        <f t="shared" si="121"/>
        <v>".csv",</v>
      </c>
      <c r="L3769" t="s">
        <v>12260</v>
      </c>
      <c r="M3769" t="s">
        <v>20245</v>
      </c>
      <c r="P3769">
        <v>1</v>
      </c>
      <c r="Q3769" t="s">
        <v>21143</v>
      </c>
    </row>
    <row r="3770" spans="1:17">
      <c r="A3770" s="1" t="s">
        <v>1</v>
      </c>
      <c r="B3770" s="1" t="s">
        <v>0</v>
      </c>
      <c r="D3770" s="1" t="s">
        <v>4</v>
      </c>
      <c r="E3770" s="1" t="s">
        <v>124</v>
      </c>
      <c r="G3770" t="str">
        <f t="shared" si="120"/>
        <v>"http://www.boxofficemojo.com/movies/?page=weekly&amp;id=.htm",</v>
      </c>
      <c r="H3770" t="str">
        <f t="shared" si="121"/>
        <v>".csv",</v>
      </c>
      <c r="L3770" t="s">
        <v>12261</v>
      </c>
      <c r="M3770" t="s">
        <v>20246</v>
      </c>
      <c r="P3770">
        <v>1</v>
      </c>
      <c r="Q3770" t="s">
        <v>21066</v>
      </c>
    </row>
    <row r="3771" spans="1:17">
      <c r="A3771" s="1" t="s">
        <v>1</v>
      </c>
      <c r="B3771" s="1" t="s">
        <v>0</v>
      </c>
      <c r="D3771" s="1" t="s">
        <v>4</v>
      </c>
      <c r="E3771" s="1" t="s">
        <v>124</v>
      </c>
      <c r="G3771" t="str">
        <f t="shared" si="120"/>
        <v>"http://www.boxofficemojo.com/movies/?page=weekly&amp;id=.htm",</v>
      </c>
      <c r="H3771" t="str">
        <f t="shared" si="121"/>
        <v>".csv",</v>
      </c>
      <c r="L3771" t="s">
        <v>12262</v>
      </c>
      <c r="M3771" t="s">
        <v>20247</v>
      </c>
      <c r="P3771">
        <v>1</v>
      </c>
      <c r="Q3771" t="s">
        <v>21299</v>
      </c>
    </row>
    <row r="3772" spans="1:17">
      <c r="A3772" s="1" t="s">
        <v>1</v>
      </c>
      <c r="B3772" s="1" t="s">
        <v>0</v>
      </c>
      <c r="D3772" s="1" t="s">
        <v>4</v>
      </c>
      <c r="E3772" s="1" t="s">
        <v>124</v>
      </c>
      <c r="G3772" t="str">
        <f t="shared" si="120"/>
        <v>"http://www.boxofficemojo.com/movies/?page=weekly&amp;id=.htm",</v>
      </c>
      <c r="H3772" t="str">
        <f t="shared" si="121"/>
        <v>".csv",</v>
      </c>
      <c r="L3772" t="s">
        <v>12263</v>
      </c>
      <c r="M3772" t="s">
        <v>20248</v>
      </c>
      <c r="P3772">
        <v>1</v>
      </c>
      <c r="Q3772" t="s">
        <v>23390</v>
      </c>
    </row>
    <row r="3773" spans="1:17">
      <c r="A3773" s="1" t="s">
        <v>1</v>
      </c>
      <c r="B3773" s="1" t="s">
        <v>0</v>
      </c>
      <c r="D3773" s="1" t="s">
        <v>4</v>
      </c>
      <c r="E3773" s="1" t="s">
        <v>124</v>
      </c>
      <c r="G3773" t="str">
        <f t="shared" si="120"/>
        <v>"http://www.boxofficemojo.com/movies/?page=weekly&amp;id=.htm",</v>
      </c>
      <c r="H3773" t="str">
        <f t="shared" si="121"/>
        <v>".csv",</v>
      </c>
      <c r="L3773" t="s">
        <v>12264</v>
      </c>
      <c r="M3773" t="s">
        <v>20249</v>
      </c>
      <c r="P3773">
        <v>1</v>
      </c>
      <c r="Q3773" t="s">
        <v>20316</v>
      </c>
    </row>
    <row r="3774" spans="1:17">
      <c r="A3774" s="1" t="s">
        <v>1</v>
      </c>
      <c r="B3774" s="1" t="s">
        <v>0</v>
      </c>
      <c r="D3774" s="1" t="s">
        <v>4</v>
      </c>
      <c r="E3774" s="1" t="s">
        <v>124</v>
      </c>
      <c r="G3774" t="str">
        <f t="shared" si="120"/>
        <v>"http://www.boxofficemojo.com/movies/?page=weekly&amp;id=.htm",</v>
      </c>
      <c r="H3774" t="str">
        <f t="shared" si="121"/>
        <v>".csv",</v>
      </c>
      <c r="L3774" t="s">
        <v>12265</v>
      </c>
      <c r="M3774" t="s">
        <v>20250</v>
      </c>
      <c r="P3774">
        <v>1</v>
      </c>
      <c r="Q3774" t="s">
        <v>23995</v>
      </c>
    </row>
    <row r="3775" spans="1:17">
      <c r="A3775" s="1" t="s">
        <v>1</v>
      </c>
      <c r="B3775" s="1" t="s">
        <v>0</v>
      </c>
      <c r="D3775" s="1" t="s">
        <v>4</v>
      </c>
      <c r="E3775" s="1" t="s">
        <v>124</v>
      </c>
      <c r="G3775" t="str">
        <f t="shared" si="120"/>
        <v>"http://www.boxofficemojo.com/movies/?page=weekly&amp;id=.htm",</v>
      </c>
      <c r="H3775" t="str">
        <f t="shared" si="121"/>
        <v>".csv",</v>
      </c>
      <c r="L3775" t="s">
        <v>12266</v>
      </c>
      <c r="M3775" t="s">
        <v>20251</v>
      </c>
      <c r="P3775">
        <v>1</v>
      </c>
      <c r="Q3775" t="s">
        <v>20851</v>
      </c>
    </row>
    <row r="3776" spans="1:17">
      <c r="A3776" s="1" t="s">
        <v>1</v>
      </c>
      <c r="B3776" s="1" t="s">
        <v>0</v>
      </c>
      <c r="D3776" s="1" t="s">
        <v>4</v>
      </c>
      <c r="E3776" s="1" t="s">
        <v>124</v>
      </c>
      <c r="G3776" t="str">
        <f t="shared" si="120"/>
        <v>"http://www.boxofficemojo.com/movies/?page=weekly&amp;id=.htm",</v>
      </c>
      <c r="H3776" t="str">
        <f t="shared" si="121"/>
        <v>".csv",</v>
      </c>
      <c r="L3776" t="s">
        <v>12267</v>
      </c>
      <c r="M3776" t="s">
        <v>20252</v>
      </c>
      <c r="P3776">
        <v>1</v>
      </c>
      <c r="Q3776" t="s">
        <v>22876</v>
      </c>
    </row>
    <row r="3777" spans="1:17">
      <c r="A3777" s="1" t="s">
        <v>1</v>
      </c>
      <c r="B3777" s="1" t="s">
        <v>0</v>
      </c>
      <c r="D3777" s="1" t="s">
        <v>4</v>
      </c>
      <c r="E3777" s="1" t="s">
        <v>124</v>
      </c>
      <c r="G3777" t="str">
        <f t="shared" si="120"/>
        <v>"http://www.boxofficemojo.com/movies/?page=weekly&amp;id=.htm",</v>
      </c>
      <c r="H3777" t="str">
        <f t="shared" si="121"/>
        <v>".csv",</v>
      </c>
      <c r="L3777" t="s">
        <v>12268</v>
      </c>
      <c r="M3777" t="s">
        <v>20253</v>
      </c>
      <c r="P3777">
        <v>1</v>
      </c>
      <c r="Q3777" t="s">
        <v>21867</v>
      </c>
    </row>
    <row r="3778" spans="1:17">
      <c r="A3778" s="1" t="s">
        <v>1</v>
      </c>
      <c r="B3778" s="1" t="s">
        <v>0</v>
      </c>
      <c r="D3778" s="1" t="s">
        <v>4</v>
      </c>
      <c r="E3778" s="1" t="s">
        <v>124</v>
      </c>
      <c r="G3778" t="str">
        <f t="shared" si="120"/>
        <v>"http://www.boxofficemojo.com/movies/?page=weekly&amp;id=.htm",</v>
      </c>
      <c r="H3778" t="str">
        <f t="shared" si="121"/>
        <v>".csv",</v>
      </c>
      <c r="L3778" t="s">
        <v>12269</v>
      </c>
      <c r="M3778" t="s">
        <v>20254</v>
      </c>
      <c r="P3778">
        <v>1</v>
      </c>
      <c r="Q3778" t="s">
        <v>23019</v>
      </c>
    </row>
    <row r="3779" spans="1:17">
      <c r="A3779" s="1" t="s">
        <v>1</v>
      </c>
      <c r="B3779" s="1" t="s">
        <v>0</v>
      </c>
      <c r="D3779" s="1" t="s">
        <v>4</v>
      </c>
      <c r="E3779" s="1" t="s">
        <v>124</v>
      </c>
      <c r="G3779" t="str">
        <f t="shared" si="120"/>
        <v>"http://www.boxofficemojo.com/movies/?page=weekly&amp;id=.htm",</v>
      </c>
      <c r="H3779" t="str">
        <f t="shared" si="121"/>
        <v>".csv",</v>
      </c>
      <c r="L3779" t="s">
        <v>12270</v>
      </c>
      <c r="M3779" t="s">
        <v>20255</v>
      </c>
      <c r="P3779">
        <v>1</v>
      </c>
      <c r="Q3779" t="s">
        <v>24099</v>
      </c>
    </row>
    <row r="3780" spans="1:17">
      <c r="A3780" s="1" t="s">
        <v>1</v>
      </c>
      <c r="B3780" s="1" t="s">
        <v>0</v>
      </c>
      <c r="D3780" s="1" t="s">
        <v>4</v>
      </c>
      <c r="E3780" s="1" t="s">
        <v>124</v>
      </c>
      <c r="G3780" t="str">
        <f t="shared" si="120"/>
        <v>"http://www.boxofficemojo.com/movies/?page=weekly&amp;id=.htm",</v>
      </c>
      <c r="H3780" t="str">
        <f t="shared" si="121"/>
        <v>".csv",</v>
      </c>
      <c r="L3780" t="s">
        <v>12271</v>
      </c>
      <c r="M3780" t="s">
        <v>20256</v>
      </c>
      <c r="P3780">
        <v>1</v>
      </c>
      <c r="Q3780" t="s">
        <v>22490</v>
      </c>
    </row>
    <row r="3781" spans="1:17">
      <c r="A3781" s="1" t="s">
        <v>1</v>
      </c>
      <c r="B3781" s="1" t="s">
        <v>0</v>
      </c>
      <c r="D3781" s="1" t="s">
        <v>4</v>
      </c>
      <c r="E3781" s="1" t="s">
        <v>124</v>
      </c>
      <c r="G3781" t="str">
        <f t="shared" si="120"/>
        <v>"http://www.boxofficemojo.com/movies/?page=weekly&amp;id=.htm",</v>
      </c>
      <c r="H3781" t="str">
        <f t="shared" si="121"/>
        <v>".csv",</v>
      </c>
      <c r="L3781" t="s">
        <v>12272</v>
      </c>
      <c r="M3781" t="s">
        <v>20257</v>
      </c>
      <c r="P3781">
        <v>1</v>
      </c>
      <c r="Q3781" t="s">
        <v>22378</v>
      </c>
    </row>
    <row r="3782" spans="1:17">
      <c r="A3782" s="1" t="s">
        <v>1</v>
      </c>
      <c r="B3782" s="1" t="s">
        <v>0</v>
      </c>
      <c r="D3782" s="1" t="s">
        <v>4</v>
      </c>
      <c r="E3782" s="1" t="s">
        <v>124</v>
      </c>
      <c r="G3782" t="str">
        <f t="shared" si="120"/>
        <v>"http://www.boxofficemojo.com/movies/?page=weekly&amp;id=.htm",</v>
      </c>
      <c r="H3782" t="str">
        <f t="shared" si="121"/>
        <v>".csv",</v>
      </c>
      <c r="L3782" t="s">
        <v>12273</v>
      </c>
      <c r="M3782" t="s">
        <v>20258</v>
      </c>
      <c r="P3782">
        <v>1</v>
      </c>
      <c r="Q3782" t="s">
        <v>21193</v>
      </c>
    </row>
    <row r="3783" spans="1:17">
      <c r="A3783" s="1" t="s">
        <v>1</v>
      </c>
      <c r="B3783" s="1" t="s">
        <v>0</v>
      </c>
      <c r="D3783" s="1" t="s">
        <v>4</v>
      </c>
      <c r="E3783" s="1" t="s">
        <v>124</v>
      </c>
      <c r="G3783" t="str">
        <f t="shared" si="120"/>
        <v>"http://www.boxofficemojo.com/movies/?page=weekly&amp;id=.htm",</v>
      </c>
      <c r="H3783" t="str">
        <f t="shared" si="121"/>
        <v>".csv",</v>
      </c>
      <c r="L3783" t="s">
        <v>12274</v>
      </c>
      <c r="M3783" t="s">
        <v>20259</v>
      </c>
      <c r="P3783">
        <v>1</v>
      </c>
      <c r="Q3783" t="s">
        <v>24027</v>
      </c>
    </row>
    <row r="3784" spans="1:17">
      <c r="A3784" s="1" t="s">
        <v>1</v>
      </c>
      <c r="B3784" s="1" t="s">
        <v>0</v>
      </c>
      <c r="D3784" s="1" t="s">
        <v>4</v>
      </c>
      <c r="E3784" s="1" t="s">
        <v>124</v>
      </c>
      <c r="G3784" t="str">
        <f t="shared" si="120"/>
        <v>"http://www.boxofficemojo.com/movies/?page=weekly&amp;id=.htm",</v>
      </c>
      <c r="H3784" t="str">
        <f t="shared" si="121"/>
        <v>".csv",</v>
      </c>
      <c r="L3784" t="s">
        <v>12275</v>
      </c>
      <c r="M3784" t="s">
        <v>20260</v>
      </c>
      <c r="P3784">
        <v>1</v>
      </c>
      <c r="Q3784" t="s">
        <v>20969</v>
      </c>
    </row>
    <row r="3785" spans="1:17">
      <c r="A3785" s="1" t="s">
        <v>1</v>
      </c>
      <c r="B3785" s="1" t="s">
        <v>0</v>
      </c>
      <c r="D3785" s="1" t="s">
        <v>4</v>
      </c>
      <c r="E3785" s="1" t="s">
        <v>124</v>
      </c>
      <c r="G3785" t="str">
        <f t="shared" si="120"/>
        <v>"http://www.boxofficemojo.com/movies/?page=weekly&amp;id=.htm",</v>
      </c>
      <c r="H3785" t="str">
        <f t="shared" si="121"/>
        <v>".csv",</v>
      </c>
      <c r="L3785" t="s">
        <v>12276</v>
      </c>
      <c r="M3785" t="s">
        <v>20261</v>
      </c>
      <c r="P3785">
        <v>1</v>
      </c>
      <c r="Q3785" t="s">
        <v>23570</v>
      </c>
    </row>
    <row r="3786" spans="1:17">
      <c r="A3786" s="1" t="s">
        <v>1</v>
      </c>
      <c r="B3786" s="1" t="s">
        <v>0</v>
      </c>
      <c r="D3786" s="1" t="s">
        <v>4</v>
      </c>
      <c r="E3786" s="1" t="s">
        <v>124</v>
      </c>
      <c r="G3786" t="str">
        <f t="shared" si="120"/>
        <v>"http://www.boxofficemojo.com/movies/?page=weekly&amp;id=.htm",</v>
      </c>
      <c r="H3786" t="str">
        <f t="shared" si="121"/>
        <v>".csv",</v>
      </c>
      <c r="L3786" t="s">
        <v>12277</v>
      </c>
      <c r="M3786" t="s">
        <v>20262</v>
      </c>
      <c r="P3786">
        <v>1</v>
      </c>
      <c r="Q3786" t="s">
        <v>20970</v>
      </c>
    </row>
    <row r="3787" spans="1:17">
      <c r="A3787" s="1" t="s">
        <v>1</v>
      </c>
      <c r="B3787" s="1" t="s">
        <v>0</v>
      </c>
      <c r="D3787" s="1" t="s">
        <v>4</v>
      </c>
      <c r="E3787" s="1" t="s">
        <v>124</v>
      </c>
      <c r="G3787" t="str">
        <f t="shared" si="120"/>
        <v>"http://www.boxofficemojo.com/movies/?page=weekly&amp;id=.htm",</v>
      </c>
      <c r="H3787" t="str">
        <f t="shared" si="121"/>
        <v>".csv",</v>
      </c>
      <c r="L3787" t="s">
        <v>12278</v>
      </c>
      <c r="M3787" t="s">
        <v>20263</v>
      </c>
      <c r="P3787">
        <v>1</v>
      </c>
      <c r="Q3787" t="s">
        <v>22218</v>
      </c>
    </row>
    <row r="3788" spans="1:17">
      <c r="A3788" s="1" t="s">
        <v>1</v>
      </c>
      <c r="B3788" s="1" t="s">
        <v>0</v>
      </c>
      <c r="D3788" s="1" t="s">
        <v>4</v>
      </c>
      <c r="E3788" s="1" t="s">
        <v>124</v>
      </c>
      <c r="G3788" t="str">
        <f t="shared" si="120"/>
        <v>"http://www.boxofficemojo.com/movies/?page=weekly&amp;id=.htm",</v>
      </c>
      <c r="H3788" t="str">
        <f t="shared" si="121"/>
        <v>".csv",</v>
      </c>
      <c r="L3788" t="s">
        <v>12279</v>
      </c>
      <c r="M3788" t="s">
        <v>20264</v>
      </c>
      <c r="P3788">
        <v>1</v>
      </c>
      <c r="Q3788" t="s">
        <v>21933</v>
      </c>
    </row>
    <row r="3789" spans="1:17">
      <c r="A3789" s="1" t="s">
        <v>1</v>
      </c>
      <c r="B3789" s="1" t="s">
        <v>0</v>
      </c>
      <c r="D3789" s="1" t="s">
        <v>4</v>
      </c>
      <c r="E3789" s="1" t="s">
        <v>124</v>
      </c>
      <c r="G3789" t="str">
        <f t="shared" si="120"/>
        <v>"http://www.boxofficemojo.com/movies/?page=weekly&amp;id=.htm",</v>
      </c>
      <c r="H3789" t="str">
        <f t="shared" si="121"/>
        <v>".csv",</v>
      </c>
      <c r="L3789" t="s">
        <v>12280</v>
      </c>
      <c r="M3789" t="s">
        <v>20265</v>
      </c>
      <c r="P3789">
        <v>1</v>
      </c>
      <c r="Q3789" t="s">
        <v>23978</v>
      </c>
    </row>
    <row r="3790" spans="1:17">
      <c r="A3790" s="1" t="s">
        <v>1</v>
      </c>
      <c r="B3790" s="1" t="s">
        <v>0</v>
      </c>
      <c r="D3790" s="1" t="s">
        <v>4</v>
      </c>
      <c r="E3790" s="1" t="s">
        <v>124</v>
      </c>
      <c r="G3790" t="str">
        <f t="shared" si="120"/>
        <v>"http://www.boxofficemojo.com/movies/?page=weekly&amp;id=.htm",</v>
      </c>
      <c r="H3790" t="str">
        <f t="shared" si="121"/>
        <v>".csv",</v>
      </c>
      <c r="L3790" t="s">
        <v>12281</v>
      </c>
      <c r="M3790" t="s">
        <v>20266</v>
      </c>
      <c r="P3790">
        <v>1</v>
      </c>
      <c r="Q3790" t="s">
        <v>24074</v>
      </c>
    </row>
    <row r="3791" spans="1:17">
      <c r="A3791" s="1" t="s">
        <v>1</v>
      </c>
      <c r="B3791" s="1" t="s">
        <v>0</v>
      </c>
      <c r="D3791" s="1" t="s">
        <v>4</v>
      </c>
      <c r="E3791" s="1" t="s">
        <v>124</v>
      </c>
      <c r="G3791" t="str">
        <f t="shared" si="120"/>
        <v>"http://www.boxofficemojo.com/movies/?page=weekly&amp;id=.htm",</v>
      </c>
      <c r="H3791" t="str">
        <f t="shared" si="121"/>
        <v>".csv",</v>
      </c>
      <c r="L3791" t="s">
        <v>99</v>
      </c>
      <c r="M3791" t="s">
        <v>20267</v>
      </c>
      <c r="P3791">
        <v>1</v>
      </c>
      <c r="Q3791" t="s">
        <v>23020</v>
      </c>
    </row>
    <row r="3792" spans="1:17">
      <c r="A3792" s="1" t="s">
        <v>1</v>
      </c>
      <c r="B3792" s="1" t="s">
        <v>0</v>
      </c>
      <c r="D3792" s="1" t="s">
        <v>4</v>
      </c>
      <c r="E3792" s="1" t="s">
        <v>124</v>
      </c>
      <c r="G3792" t="str">
        <f t="shared" si="120"/>
        <v>"http://www.boxofficemojo.com/movies/?page=weekly&amp;id=.htm",</v>
      </c>
      <c r="H3792" t="str">
        <f t="shared" si="121"/>
        <v>".csv",</v>
      </c>
      <c r="L3792" t="s">
        <v>12282</v>
      </c>
      <c r="M3792" t="s">
        <v>20268</v>
      </c>
      <c r="P3792">
        <v>1</v>
      </c>
      <c r="Q3792" t="s">
        <v>21077</v>
      </c>
    </row>
    <row r="3793" spans="1:17">
      <c r="A3793" s="1" t="s">
        <v>1</v>
      </c>
      <c r="B3793" s="1" t="s">
        <v>0</v>
      </c>
      <c r="D3793" s="1" t="s">
        <v>4</v>
      </c>
      <c r="E3793" s="1" t="s">
        <v>124</v>
      </c>
      <c r="G3793" t="str">
        <f t="shared" si="120"/>
        <v>"http://www.boxofficemojo.com/movies/?page=weekly&amp;id=.htm",</v>
      </c>
      <c r="H3793" t="str">
        <f t="shared" si="121"/>
        <v>".csv",</v>
      </c>
      <c r="L3793" t="s">
        <v>12283</v>
      </c>
      <c r="M3793" t="s">
        <v>20269</v>
      </c>
      <c r="P3793">
        <v>1</v>
      </c>
      <c r="Q3793" t="s">
        <v>23979</v>
      </c>
    </row>
    <row r="3794" spans="1:17">
      <c r="A3794" s="1" t="s">
        <v>1</v>
      </c>
      <c r="B3794" s="1" t="s">
        <v>0</v>
      </c>
      <c r="D3794" s="1" t="s">
        <v>4</v>
      </c>
      <c r="E3794" s="1" t="s">
        <v>124</v>
      </c>
      <c r="G3794" t="str">
        <f t="shared" si="120"/>
        <v>"http://www.boxofficemojo.com/movies/?page=weekly&amp;id=.htm",</v>
      </c>
      <c r="H3794" t="str">
        <f t="shared" si="121"/>
        <v>".csv",</v>
      </c>
      <c r="L3794" t="s">
        <v>12284</v>
      </c>
      <c r="M3794" t="s">
        <v>20270</v>
      </c>
      <c r="P3794">
        <v>1</v>
      </c>
      <c r="Q3794" t="s">
        <v>20850</v>
      </c>
    </row>
    <row r="3795" spans="1:17">
      <c r="A3795" s="1" t="s">
        <v>1</v>
      </c>
      <c r="B3795" s="1" t="s">
        <v>0</v>
      </c>
      <c r="D3795" s="1" t="s">
        <v>4</v>
      </c>
      <c r="E3795" s="1" t="s">
        <v>124</v>
      </c>
      <c r="G3795" t="str">
        <f t="shared" si="120"/>
        <v>"http://www.boxofficemojo.com/movies/?page=weekly&amp;id=.htm",</v>
      </c>
      <c r="H3795" t="str">
        <f t="shared" si="121"/>
        <v>".csv",</v>
      </c>
      <c r="L3795" t="s">
        <v>12285</v>
      </c>
      <c r="M3795" t="s">
        <v>20271</v>
      </c>
      <c r="P3795">
        <v>1</v>
      </c>
      <c r="Q3795" t="s">
        <v>22051</v>
      </c>
    </row>
    <row r="3796" spans="1:17">
      <c r="A3796" s="1" t="s">
        <v>1</v>
      </c>
      <c r="B3796" s="1" t="s">
        <v>0</v>
      </c>
      <c r="D3796" s="1" t="s">
        <v>4</v>
      </c>
      <c r="E3796" s="1" t="s">
        <v>124</v>
      </c>
      <c r="G3796" t="str">
        <f t="shared" si="120"/>
        <v>"http://www.boxofficemojo.com/movies/?page=weekly&amp;id=.htm",</v>
      </c>
      <c r="H3796" t="str">
        <f t="shared" si="121"/>
        <v>".csv",</v>
      </c>
      <c r="L3796" t="s">
        <v>12286</v>
      </c>
      <c r="M3796" t="s">
        <v>20272</v>
      </c>
      <c r="P3796">
        <v>1</v>
      </c>
      <c r="Q3796" t="s">
        <v>22007</v>
      </c>
    </row>
    <row r="3797" spans="1:17">
      <c r="A3797" s="1" t="s">
        <v>1</v>
      </c>
      <c r="B3797" s="1" t="s">
        <v>0</v>
      </c>
      <c r="D3797" s="1" t="s">
        <v>4</v>
      </c>
      <c r="E3797" s="1" t="s">
        <v>124</v>
      </c>
      <c r="G3797" t="str">
        <f t="shared" si="120"/>
        <v>"http://www.boxofficemojo.com/movies/?page=weekly&amp;id=.htm",</v>
      </c>
      <c r="H3797" t="str">
        <f t="shared" si="121"/>
        <v>".csv",</v>
      </c>
      <c r="L3797" t="s">
        <v>12287</v>
      </c>
      <c r="M3797" t="s">
        <v>20273</v>
      </c>
      <c r="P3797">
        <v>1</v>
      </c>
      <c r="Q3797" t="s">
        <v>22332</v>
      </c>
    </row>
    <row r="3798" spans="1:17">
      <c r="A3798" s="1" t="s">
        <v>1</v>
      </c>
      <c r="B3798" s="1" t="s">
        <v>0</v>
      </c>
      <c r="D3798" s="1" t="s">
        <v>4</v>
      </c>
      <c r="E3798" s="1" t="s">
        <v>124</v>
      </c>
      <c r="G3798" t="str">
        <f t="shared" si="120"/>
        <v>"http://www.boxofficemojo.com/movies/?page=weekly&amp;id=.htm",</v>
      </c>
      <c r="H3798" t="str">
        <f t="shared" si="121"/>
        <v>".csv",</v>
      </c>
      <c r="L3798" t="s">
        <v>12288</v>
      </c>
      <c r="M3798" t="s">
        <v>20274</v>
      </c>
      <c r="P3798">
        <v>1</v>
      </c>
      <c r="Q3798" t="s">
        <v>20379</v>
      </c>
    </row>
    <row r="3799" spans="1:17">
      <c r="A3799" s="1" t="s">
        <v>1</v>
      </c>
      <c r="B3799" s="1" t="s">
        <v>0</v>
      </c>
      <c r="D3799" s="1" t="s">
        <v>4</v>
      </c>
      <c r="E3799" s="1" t="s">
        <v>124</v>
      </c>
      <c r="G3799" t="str">
        <f t="shared" si="120"/>
        <v>"http://www.boxofficemojo.com/movies/?page=weekly&amp;id=.htm",</v>
      </c>
      <c r="H3799" t="str">
        <f t="shared" si="121"/>
        <v>".csv",</v>
      </c>
      <c r="L3799" t="s">
        <v>12289</v>
      </c>
      <c r="M3799" t="s">
        <v>20275</v>
      </c>
      <c r="P3799">
        <v>1</v>
      </c>
      <c r="Q3799" t="s">
        <v>20816</v>
      </c>
    </row>
    <row r="3800" spans="1:17">
      <c r="A3800" s="1" t="s">
        <v>1</v>
      </c>
      <c r="B3800" s="1" t="s">
        <v>0</v>
      </c>
      <c r="D3800" s="1" t="s">
        <v>4</v>
      </c>
      <c r="E3800" s="1" t="s">
        <v>124</v>
      </c>
      <c r="G3800" t="str">
        <f t="shared" si="120"/>
        <v>"http://www.boxofficemojo.com/movies/?page=weekly&amp;id=.htm",</v>
      </c>
      <c r="H3800" t="str">
        <f t="shared" si="121"/>
        <v>".csv",</v>
      </c>
      <c r="L3800" t="s">
        <v>12290</v>
      </c>
      <c r="M3800" t="s">
        <v>20276</v>
      </c>
      <c r="P3800">
        <v>1</v>
      </c>
      <c r="Q3800" t="s">
        <v>22101</v>
      </c>
    </row>
    <row r="3801" spans="1:17">
      <c r="A3801" s="1" t="s">
        <v>1</v>
      </c>
      <c r="B3801" s="1" t="s">
        <v>0</v>
      </c>
      <c r="D3801" s="1" t="s">
        <v>4</v>
      </c>
      <c r="E3801" s="1" t="s">
        <v>124</v>
      </c>
      <c r="G3801" t="str">
        <f t="shared" si="120"/>
        <v>"http://www.boxofficemojo.com/movies/?page=weekly&amp;id=.htm",</v>
      </c>
      <c r="H3801" t="str">
        <f t="shared" si="121"/>
        <v>".csv",</v>
      </c>
      <c r="L3801" t="s">
        <v>12291</v>
      </c>
      <c r="M3801" t="s">
        <v>20277</v>
      </c>
      <c r="P3801">
        <v>1</v>
      </c>
      <c r="Q3801" t="s">
        <v>20698</v>
      </c>
    </row>
    <row r="3802" spans="1:17">
      <c r="A3802" s="1" t="s">
        <v>1</v>
      </c>
      <c r="B3802" s="1" t="s">
        <v>0</v>
      </c>
      <c r="D3802" s="1" t="s">
        <v>4</v>
      </c>
      <c r="E3802" s="1" t="s">
        <v>124</v>
      </c>
      <c r="G3802" t="str">
        <f t="shared" si="120"/>
        <v>"http://www.boxofficemojo.com/movies/?page=weekly&amp;id=.htm",</v>
      </c>
      <c r="H3802" t="str">
        <f t="shared" si="121"/>
        <v>".csv",</v>
      </c>
      <c r="L3802" t="s">
        <v>12292</v>
      </c>
      <c r="M3802" t="s">
        <v>20278</v>
      </c>
      <c r="P3802">
        <v>1</v>
      </c>
      <c r="Q3802" t="s">
        <v>22348</v>
      </c>
    </row>
    <row r="3803" spans="1:17">
      <c r="A3803" s="1" t="s">
        <v>1</v>
      </c>
      <c r="B3803" s="1" t="s">
        <v>0</v>
      </c>
      <c r="D3803" s="1" t="s">
        <v>4</v>
      </c>
      <c r="E3803" s="1" t="s">
        <v>124</v>
      </c>
      <c r="G3803" t="str">
        <f t="shared" si="120"/>
        <v>"http://www.boxofficemojo.com/movies/?page=weekly&amp;id=.htm",</v>
      </c>
      <c r="H3803" t="str">
        <f t="shared" si="121"/>
        <v>".csv",</v>
      </c>
      <c r="L3803" t="s">
        <v>12293</v>
      </c>
      <c r="M3803" t="s">
        <v>20279</v>
      </c>
      <c r="P3803">
        <v>1</v>
      </c>
      <c r="Q3803" t="s">
        <v>21402</v>
      </c>
    </row>
    <row r="3804" spans="1:17">
      <c r="A3804" s="1" t="s">
        <v>1</v>
      </c>
      <c r="B3804" s="1" t="s">
        <v>0</v>
      </c>
      <c r="D3804" s="1" t="s">
        <v>4</v>
      </c>
      <c r="E3804" s="1" t="s">
        <v>124</v>
      </c>
      <c r="G3804" t="str">
        <f t="shared" si="120"/>
        <v>"http://www.boxofficemojo.com/movies/?page=weekly&amp;id=.htm",</v>
      </c>
      <c r="H3804" t="str">
        <f t="shared" si="121"/>
        <v>".csv",</v>
      </c>
      <c r="L3804" t="s">
        <v>12294</v>
      </c>
      <c r="M3804" t="s">
        <v>20280</v>
      </c>
      <c r="P3804">
        <v>1</v>
      </c>
      <c r="Q3804" t="s">
        <v>22972</v>
      </c>
    </row>
    <row r="3805" spans="1:17">
      <c r="A3805" s="1" t="s">
        <v>1</v>
      </c>
      <c r="B3805" s="1" t="s">
        <v>0</v>
      </c>
      <c r="D3805" s="1" t="s">
        <v>4</v>
      </c>
      <c r="E3805" s="1" t="s">
        <v>124</v>
      </c>
      <c r="G3805" t="str">
        <f t="shared" si="120"/>
        <v>"http://www.boxofficemojo.com/movies/?page=weekly&amp;id=.htm",</v>
      </c>
      <c r="H3805" t="str">
        <f t="shared" si="121"/>
        <v>".csv",</v>
      </c>
      <c r="L3805" t="s">
        <v>12295</v>
      </c>
      <c r="M3805" t="s">
        <v>20281</v>
      </c>
      <c r="P3805">
        <v>1</v>
      </c>
      <c r="Q3805" t="s">
        <v>22035</v>
      </c>
    </row>
    <row r="3806" spans="1:17">
      <c r="A3806" s="1" t="s">
        <v>1</v>
      </c>
      <c r="B3806" s="1" t="s">
        <v>0</v>
      </c>
      <c r="D3806" s="1" t="s">
        <v>4</v>
      </c>
      <c r="E3806" s="1" t="s">
        <v>124</v>
      </c>
      <c r="G3806" t="str">
        <f t="shared" si="120"/>
        <v>"http://www.boxofficemojo.com/movies/?page=weekly&amp;id=.htm",</v>
      </c>
      <c r="H3806" t="str">
        <f t="shared" si="121"/>
        <v>".csv",</v>
      </c>
      <c r="L3806" t="s">
        <v>12296</v>
      </c>
      <c r="M3806" t="s">
        <v>20282</v>
      </c>
      <c r="P3806">
        <v>1</v>
      </c>
      <c r="Q3806" t="s">
        <v>22582</v>
      </c>
    </row>
    <row r="3807" spans="1:17">
      <c r="A3807" s="1" t="s">
        <v>1</v>
      </c>
      <c r="B3807" s="1" t="s">
        <v>0</v>
      </c>
      <c r="D3807" s="1" t="s">
        <v>4</v>
      </c>
      <c r="E3807" s="1" t="s">
        <v>124</v>
      </c>
      <c r="G3807" t="str">
        <f t="shared" si="120"/>
        <v>"http://www.boxofficemojo.com/movies/?page=weekly&amp;id=.htm",</v>
      </c>
      <c r="H3807" t="str">
        <f t="shared" si="121"/>
        <v>".csv",</v>
      </c>
      <c r="L3807" t="s">
        <v>12297</v>
      </c>
      <c r="M3807" t="s">
        <v>20283</v>
      </c>
      <c r="P3807">
        <v>1</v>
      </c>
      <c r="Q3807" t="s">
        <v>21353</v>
      </c>
    </row>
    <row r="3808" spans="1:17">
      <c r="A3808" s="1" t="s">
        <v>1</v>
      </c>
      <c r="B3808" s="1" t="s">
        <v>0</v>
      </c>
      <c r="D3808" s="1" t="s">
        <v>4</v>
      </c>
      <c r="E3808" s="1" t="s">
        <v>124</v>
      </c>
      <c r="G3808" t="str">
        <f t="shared" si="120"/>
        <v>"http://www.boxofficemojo.com/movies/?page=weekly&amp;id=.htm",</v>
      </c>
      <c r="H3808" t="str">
        <f t="shared" si="121"/>
        <v>".csv",</v>
      </c>
      <c r="L3808" t="s">
        <v>12298</v>
      </c>
      <c r="M3808" t="s">
        <v>20284</v>
      </c>
      <c r="P3808">
        <v>1</v>
      </c>
      <c r="Q3808" t="s">
        <v>22491</v>
      </c>
    </row>
    <row r="3809" spans="1:17">
      <c r="A3809" s="1" t="s">
        <v>1</v>
      </c>
      <c r="B3809" s="1" t="s">
        <v>0</v>
      </c>
      <c r="D3809" s="1" t="s">
        <v>4</v>
      </c>
      <c r="E3809" s="1" t="s">
        <v>124</v>
      </c>
      <c r="G3809" t="str">
        <f t="shared" si="120"/>
        <v>"http://www.boxofficemojo.com/movies/?page=weekly&amp;id=.htm",</v>
      </c>
      <c r="H3809" t="str">
        <f t="shared" si="121"/>
        <v>".csv",</v>
      </c>
      <c r="L3809" t="s">
        <v>12299</v>
      </c>
      <c r="M3809" t="s">
        <v>20285</v>
      </c>
      <c r="P3809">
        <v>1</v>
      </c>
      <c r="Q3809" t="s">
        <v>23305</v>
      </c>
    </row>
    <row r="3810" spans="1:17">
      <c r="A3810" s="1" t="s">
        <v>1</v>
      </c>
      <c r="B3810" s="1" t="s">
        <v>0</v>
      </c>
      <c r="D3810" s="1" t="s">
        <v>4</v>
      </c>
      <c r="E3810" s="1" t="s">
        <v>124</v>
      </c>
      <c r="G3810" t="str">
        <f t="shared" si="120"/>
        <v>"http://www.boxofficemojo.com/movies/?page=weekly&amp;id=.htm",</v>
      </c>
      <c r="H3810" t="str">
        <f t="shared" si="121"/>
        <v>".csv",</v>
      </c>
      <c r="L3810" t="s">
        <v>12300</v>
      </c>
      <c r="M3810" t="s">
        <v>20286</v>
      </c>
      <c r="P3810">
        <v>1</v>
      </c>
      <c r="Q3810" t="s">
        <v>20986</v>
      </c>
    </row>
    <row r="3811" spans="1:17">
      <c r="A3811" s="1" t="s">
        <v>1</v>
      </c>
      <c r="B3811" s="1" t="s">
        <v>0</v>
      </c>
      <c r="D3811" s="1" t="s">
        <v>4</v>
      </c>
      <c r="E3811" s="1" t="s">
        <v>124</v>
      </c>
      <c r="G3811" t="str">
        <f t="shared" si="120"/>
        <v>"http://www.boxofficemojo.com/movies/?page=weekly&amp;id=.htm",</v>
      </c>
      <c r="H3811" t="str">
        <f t="shared" si="121"/>
        <v>".csv",</v>
      </c>
      <c r="L3811" t="s">
        <v>12301</v>
      </c>
      <c r="M3811" t="s">
        <v>20287</v>
      </c>
      <c r="P3811">
        <v>1</v>
      </c>
      <c r="Q3811" t="s">
        <v>21728</v>
      </c>
    </row>
    <row r="3812" spans="1:17">
      <c r="A3812" s="1" t="s">
        <v>1</v>
      </c>
      <c r="B3812" s="1" t="s">
        <v>0</v>
      </c>
      <c r="D3812" s="1" t="s">
        <v>4</v>
      </c>
      <c r="E3812" s="1" t="s">
        <v>124</v>
      </c>
      <c r="G3812" t="str">
        <f t="shared" si="120"/>
        <v>"http://www.boxofficemojo.com/movies/?page=weekly&amp;id=.htm",</v>
      </c>
      <c r="H3812" t="str">
        <f t="shared" si="121"/>
        <v>".csv",</v>
      </c>
      <c r="L3812" t="s">
        <v>12302</v>
      </c>
      <c r="M3812" t="s">
        <v>20288</v>
      </c>
      <c r="P3812">
        <v>1</v>
      </c>
      <c r="Q3812" t="s">
        <v>24100</v>
      </c>
    </row>
    <row r="3813" spans="1:17">
      <c r="A3813" s="1" t="s">
        <v>1</v>
      </c>
      <c r="B3813" s="1" t="s">
        <v>0</v>
      </c>
      <c r="D3813" s="1" t="s">
        <v>4</v>
      </c>
      <c r="E3813" s="1" t="s">
        <v>124</v>
      </c>
      <c r="G3813" t="str">
        <f t="shared" si="120"/>
        <v>"http://www.boxofficemojo.com/movies/?page=weekly&amp;id=.htm",</v>
      </c>
      <c r="H3813" t="str">
        <f t="shared" si="121"/>
        <v>".csv",</v>
      </c>
      <c r="L3813" t="s">
        <v>12303</v>
      </c>
      <c r="M3813" t="s">
        <v>20289</v>
      </c>
      <c r="P3813">
        <v>1</v>
      </c>
      <c r="Q3813" t="s">
        <v>20317</v>
      </c>
    </row>
    <row r="3814" spans="1:17">
      <c r="A3814" s="1" t="s">
        <v>1</v>
      </c>
      <c r="B3814" s="1" t="s">
        <v>0</v>
      </c>
      <c r="D3814" s="1" t="s">
        <v>4</v>
      </c>
      <c r="E3814" s="1" t="s">
        <v>124</v>
      </c>
      <c r="G3814" t="str">
        <f t="shared" si="120"/>
        <v>"http://www.boxofficemojo.com/movies/?page=weekly&amp;id=.htm",</v>
      </c>
      <c r="H3814" t="str">
        <f t="shared" si="121"/>
        <v>".csv",</v>
      </c>
      <c r="L3814" t="s">
        <v>12304</v>
      </c>
      <c r="M3814" t="s">
        <v>20290</v>
      </c>
      <c r="P3814">
        <v>1</v>
      </c>
      <c r="Q3814" t="s">
        <v>21798</v>
      </c>
    </row>
    <row r="3815" spans="1:17">
      <c r="A3815" s="1" t="s">
        <v>1</v>
      </c>
      <c r="B3815" s="1" t="s">
        <v>0</v>
      </c>
      <c r="D3815" s="1" t="s">
        <v>4</v>
      </c>
      <c r="E3815" s="1" t="s">
        <v>124</v>
      </c>
      <c r="G3815" t="str">
        <f t="shared" si="120"/>
        <v>"http://www.boxofficemojo.com/movies/?page=weekly&amp;id=.htm",</v>
      </c>
      <c r="H3815" t="str">
        <f t="shared" si="121"/>
        <v>".csv",</v>
      </c>
      <c r="L3815" t="s">
        <v>12305</v>
      </c>
      <c r="M3815" t="s">
        <v>20291</v>
      </c>
      <c r="P3815">
        <v>1</v>
      </c>
      <c r="Q3815" t="s">
        <v>22476</v>
      </c>
    </row>
    <row r="3816" spans="1:17">
      <c r="A3816" s="1" t="s">
        <v>1</v>
      </c>
      <c r="B3816" s="1" t="s">
        <v>0</v>
      </c>
      <c r="D3816" s="1" t="s">
        <v>4</v>
      </c>
      <c r="E3816" s="1" t="s">
        <v>124</v>
      </c>
      <c r="G3816" t="str">
        <f t="shared" si="120"/>
        <v>"http://www.boxofficemojo.com/movies/?page=weekly&amp;id=.htm",</v>
      </c>
      <c r="H3816" t="str">
        <f t="shared" si="121"/>
        <v>".csv",</v>
      </c>
      <c r="L3816" t="s">
        <v>12306</v>
      </c>
      <c r="M3816" t="s">
        <v>20292</v>
      </c>
      <c r="P3816">
        <v>1</v>
      </c>
      <c r="Q3816" t="s">
        <v>20810</v>
      </c>
    </row>
    <row r="3817" spans="1:17">
      <c r="A3817" s="1" t="s">
        <v>1</v>
      </c>
      <c r="B3817" s="1" t="s">
        <v>0</v>
      </c>
      <c r="D3817" s="1" t="s">
        <v>4</v>
      </c>
      <c r="E3817" s="1" t="s">
        <v>124</v>
      </c>
      <c r="G3817" t="str">
        <f t="shared" si="120"/>
        <v>"http://www.boxofficemojo.com/movies/?page=weekly&amp;id=.htm",</v>
      </c>
      <c r="H3817" t="str">
        <f t="shared" si="121"/>
        <v>".csv",</v>
      </c>
      <c r="L3817" t="s">
        <v>12307</v>
      </c>
      <c r="M3817" t="s">
        <v>20293</v>
      </c>
      <c r="P3817">
        <v>1</v>
      </c>
      <c r="Q3817" t="s">
        <v>23074</v>
      </c>
    </row>
    <row r="3818" spans="1:17">
      <c r="A3818" s="1" t="s">
        <v>1</v>
      </c>
      <c r="B3818" s="1" t="s">
        <v>0</v>
      </c>
      <c r="D3818" s="1" t="s">
        <v>4</v>
      </c>
      <c r="E3818" s="1" t="s">
        <v>124</v>
      </c>
      <c r="G3818" t="str">
        <f t="shared" si="120"/>
        <v>"http://www.boxofficemojo.com/movies/?page=weekly&amp;id=.htm",</v>
      </c>
      <c r="H3818" t="str">
        <f t="shared" si="121"/>
        <v>".csv",</v>
      </c>
      <c r="L3818" t="s">
        <v>12308</v>
      </c>
      <c r="M3818" t="s">
        <v>20294</v>
      </c>
      <c r="P3818">
        <v>1</v>
      </c>
      <c r="Q3818" t="s">
        <v>22564</v>
      </c>
    </row>
    <row r="3819" spans="1:17">
      <c r="A3819" s="1" t="s">
        <v>1</v>
      </c>
      <c r="B3819" s="1" t="s">
        <v>0</v>
      </c>
      <c r="D3819" s="1" t="s">
        <v>4</v>
      </c>
      <c r="E3819" s="1" t="s">
        <v>124</v>
      </c>
      <c r="G3819" t="str">
        <f t="shared" si="120"/>
        <v>"http://www.boxofficemojo.com/movies/?page=weekly&amp;id=.htm",</v>
      </c>
      <c r="H3819" t="str">
        <f t="shared" si="121"/>
        <v>".csv",</v>
      </c>
      <c r="L3819" t="s">
        <v>12309</v>
      </c>
      <c r="M3819" t="s">
        <v>20295</v>
      </c>
      <c r="P3819">
        <v>1</v>
      </c>
      <c r="Q3819" t="s">
        <v>20710</v>
      </c>
    </row>
    <row r="3820" spans="1:17">
      <c r="A3820" s="1" t="s">
        <v>1</v>
      </c>
      <c r="B3820" s="1" t="s">
        <v>0</v>
      </c>
      <c r="D3820" s="1" t="s">
        <v>4</v>
      </c>
      <c r="E3820" s="1" t="s">
        <v>124</v>
      </c>
      <c r="G3820" t="str">
        <f t="shared" si="120"/>
        <v>"http://www.boxofficemojo.com/movies/?page=weekly&amp;id=.htm",</v>
      </c>
      <c r="H3820" t="str">
        <f t="shared" si="121"/>
        <v>".csv",</v>
      </c>
      <c r="L3820" t="s">
        <v>12310</v>
      </c>
      <c r="M3820" t="s">
        <v>20296</v>
      </c>
      <c r="P3820">
        <v>1</v>
      </c>
      <c r="Q3820" t="s">
        <v>20888</v>
      </c>
    </row>
    <row r="3821" spans="1:17">
      <c r="A3821" s="1" t="s">
        <v>1</v>
      </c>
      <c r="B3821" s="1" t="s">
        <v>0</v>
      </c>
      <c r="D3821" s="1" t="s">
        <v>4</v>
      </c>
      <c r="E3821" s="1" t="s">
        <v>124</v>
      </c>
      <c r="G3821" t="str">
        <f t="shared" si="120"/>
        <v>"http://www.boxofficemojo.com/movies/?page=weekly&amp;id=.htm",</v>
      </c>
      <c r="H3821" t="str">
        <f t="shared" si="121"/>
        <v>".csv",</v>
      </c>
      <c r="L3821" t="s">
        <v>12311</v>
      </c>
      <c r="M3821" t="s">
        <v>20297</v>
      </c>
      <c r="P3821">
        <v>1</v>
      </c>
      <c r="Q3821" t="s">
        <v>22621</v>
      </c>
    </row>
    <row r="3822" spans="1:17">
      <c r="A3822" s="1" t="s">
        <v>1</v>
      </c>
      <c r="B3822" s="1" t="s">
        <v>0</v>
      </c>
      <c r="D3822" s="1" t="s">
        <v>4</v>
      </c>
      <c r="E3822" s="1" t="s">
        <v>124</v>
      </c>
      <c r="G3822" t="str">
        <f t="shared" si="120"/>
        <v>"http://www.boxofficemojo.com/movies/?page=weekly&amp;id=.htm",</v>
      </c>
      <c r="H3822" t="str">
        <f t="shared" si="121"/>
        <v>".csv",</v>
      </c>
      <c r="L3822" t="s">
        <v>12312</v>
      </c>
      <c r="M3822" t="s">
        <v>20298</v>
      </c>
      <c r="P3822">
        <v>1</v>
      </c>
      <c r="Q3822" t="s">
        <v>23398</v>
      </c>
    </row>
    <row r="3823" spans="1:17">
      <c r="A3823" s="1" t="s">
        <v>1</v>
      </c>
      <c r="B3823" s="1" t="s">
        <v>0</v>
      </c>
      <c r="D3823" s="1" t="s">
        <v>4</v>
      </c>
      <c r="E3823" s="1" t="s">
        <v>124</v>
      </c>
      <c r="G3823" t="str">
        <f t="shared" ref="G3823:G3886" si="122">A3823&amp;B3823&amp;C3823&amp;D3823</f>
        <v>"http://www.boxofficemojo.com/movies/?page=weekly&amp;id=.htm",</v>
      </c>
      <c r="H3823" t="str">
        <f t="shared" ref="H3823:H3886" si="123">A3823&amp;C3823&amp;E3823</f>
        <v>".csv",</v>
      </c>
      <c r="L3823" t="s">
        <v>100</v>
      </c>
      <c r="M3823" t="s">
        <v>20299</v>
      </c>
      <c r="P3823">
        <v>1</v>
      </c>
      <c r="Q3823" t="s">
        <v>23260</v>
      </c>
    </row>
    <row r="3824" spans="1:17">
      <c r="A3824" s="1" t="s">
        <v>1</v>
      </c>
      <c r="B3824" s="1" t="s">
        <v>0</v>
      </c>
      <c r="D3824" s="1" t="s">
        <v>4</v>
      </c>
      <c r="E3824" s="1" t="s">
        <v>124</v>
      </c>
      <c r="G3824" t="str">
        <f t="shared" si="122"/>
        <v>"http://www.boxofficemojo.com/movies/?page=weekly&amp;id=.htm",</v>
      </c>
      <c r="H3824" t="str">
        <f t="shared" si="123"/>
        <v>".csv",</v>
      </c>
      <c r="L3824" t="s">
        <v>12313</v>
      </c>
      <c r="M3824" t="s">
        <v>20300</v>
      </c>
      <c r="P3824">
        <v>1</v>
      </c>
      <c r="Q3824" t="s">
        <v>23891</v>
      </c>
    </row>
    <row r="3825" spans="1:17">
      <c r="A3825" s="1" t="s">
        <v>1</v>
      </c>
      <c r="B3825" s="1" t="s">
        <v>0</v>
      </c>
      <c r="D3825" s="1" t="s">
        <v>4</v>
      </c>
      <c r="E3825" s="1" t="s">
        <v>124</v>
      </c>
      <c r="G3825" t="str">
        <f t="shared" si="122"/>
        <v>"http://www.boxofficemojo.com/movies/?page=weekly&amp;id=.htm",</v>
      </c>
      <c r="H3825" t="str">
        <f t="shared" si="123"/>
        <v>".csv",</v>
      </c>
      <c r="L3825" t="s">
        <v>12314</v>
      </c>
      <c r="M3825" t="s">
        <v>20301</v>
      </c>
      <c r="P3825">
        <v>1</v>
      </c>
      <c r="Q3825" t="s">
        <v>21141</v>
      </c>
    </row>
    <row r="3826" spans="1:17">
      <c r="A3826" s="1" t="s">
        <v>1</v>
      </c>
      <c r="B3826" s="1" t="s">
        <v>0</v>
      </c>
      <c r="D3826" s="1" t="s">
        <v>4</v>
      </c>
      <c r="E3826" s="1" t="s">
        <v>124</v>
      </c>
      <c r="G3826" t="str">
        <f t="shared" si="122"/>
        <v>"http://www.boxofficemojo.com/movies/?page=weekly&amp;id=.htm",</v>
      </c>
      <c r="H3826" t="str">
        <f t="shared" si="123"/>
        <v>".csv",</v>
      </c>
      <c r="L3826" t="s">
        <v>12315</v>
      </c>
      <c r="M3826" t="s">
        <v>20302</v>
      </c>
      <c r="P3826">
        <v>1</v>
      </c>
      <c r="Q3826" t="s">
        <v>21010</v>
      </c>
    </row>
    <row r="3827" spans="1:17">
      <c r="A3827" s="1" t="s">
        <v>1</v>
      </c>
      <c r="B3827" s="1" t="s">
        <v>0</v>
      </c>
      <c r="D3827" s="1" t="s">
        <v>4</v>
      </c>
      <c r="E3827" s="1" t="s">
        <v>124</v>
      </c>
      <c r="G3827" t="str">
        <f t="shared" si="122"/>
        <v>"http://www.boxofficemojo.com/movies/?page=weekly&amp;id=.htm",</v>
      </c>
      <c r="H3827" t="str">
        <f t="shared" si="123"/>
        <v>".csv",</v>
      </c>
      <c r="L3827" t="s">
        <v>12316</v>
      </c>
      <c r="M3827" t="s">
        <v>20303</v>
      </c>
      <c r="P3827">
        <v>1</v>
      </c>
      <c r="Q3827" t="s">
        <v>23584</v>
      </c>
    </row>
    <row r="3828" spans="1:17">
      <c r="A3828" s="1" t="s">
        <v>1</v>
      </c>
      <c r="B3828" s="1" t="s">
        <v>0</v>
      </c>
      <c r="D3828" s="1" t="s">
        <v>4</v>
      </c>
      <c r="E3828" s="1" t="s">
        <v>124</v>
      </c>
      <c r="G3828" t="str">
        <f t="shared" si="122"/>
        <v>"http://www.boxofficemojo.com/movies/?page=weekly&amp;id=.htm",</v>
      </c>
      <c r="H3828" t="str">
        <f t="shared" si="123"/>
        <v>".csv",</v>
      </c>
      <c r="L3828" t="s">
        <v>12317</v>
      </c>
      <c r="M3828" t="s">
        <v>20304</v>
      </c>
      <c r="P3828">
        <v>1</v>
      </c>
      <c r="Q3828" t="s">
        <v>21130</v>
      </c>
    </row>
    <row r="3829" spans="1:17">
      <c r="A3829" s="1" t="s">
        <v>1</v>
      </c>
      <c r="B3829" s="1" t="s">
        <v>0</v>
      </c>
      <c r="D3829" s="1" t="s">
        <v>4</v>
      </c>
      <c r="E3829" s="1" t="s">
        <v>124</v>
      </c>
      <c r="G3829" t="str">
        <f t="shared" si="122"/>
        <v>"http://www.boxofficemojo.com/movies/?page=weekly&amp;id=.htm",</v>
      </c>
      <c r="H3829" t="str">
        <f t="shared" si="123"/>
        <v>".csv",</v>
      </c>
      <c r="L3829" t="s">
        <v>12318</v>
      </c>
    </row>
    <row r="3830" spans="1:17">
      <c r="A3830" s="1" t="s">
        <v>1</v>
      </c>
      <c r="B3830" s="1" t="s">
        <v>0</v>
      </c>
      <c r="D3830" s="1" t="s">
        <v>4</v>
      </c>
      <c r="E3830" s="1" t="s">
        <v>124</v>
      </c>
      <c r="G3830" t="str">
        <f t="shared" si="122"/>
        <v>"http://www.boxofficemojo.com/movies/?page=weekly&amp;id=.htm",</v>
      </c>
      <c r="H3830" t="str">
        <f t="shared" si="123"/>
        <v>".csv",</v>
      </c>
      <c r="L3830" t="s">
        <v>12319</v>
      </c>
    </row>
    <row r="3831" spans="1:17">
      <c r="A3831" s="1" t="s">
        <v>1</v>
      </c>
      <c r="B3831" s="1" t="s">
        <v>0</v>
      </c>
      <c r="D3831" s="1" t="s">
        <v>4</v>
      </c>
      <c r="E3831" s="1" t="s">
        <v>124</v>
      </c>
      <c r="G3831" t="str">
        <f t="shared" si="122"/>
        <v>"http://www.boxofficemojo.com/movies/?page=weekly&amp;id=.htm",</v>
      </c>
      <c r="H3831" t="str">
        <f t="shared" si="123"/>
        <v>".csv",</v>
      </c>
      <c r="L3831" t="s">
        <v>12320</v>
      </c>
    </row>
    <row r="3832" spans="1:17">
      <c r="A3832" s="1" t="s">
        <v>1</v>
      </c>
      <c r="B3832" s="1" t="s">
        <v>0</v>
      </c>
      <c r="D3832" s="1" t="s">
        <v>4</v>
      </c>
      <c r="E3832" s="1" t="s">
        <v>124</v>
      </c>
      <c r="G3832" t="str">
        <f t="shared" si="122"/>
        <v>"http://www.boxofficemojo.com/movies/?page=weekly&amp;id=.htm",</v>
      </c>
      <c r="H3832" t="str">
        <f t="shared" si="123"/>
        <v>".csv",</v>
      </c>
      <c r="L3832" t="s">
        <v>101</v>
      </c>
    </row>
    <row r="3833" spans="1:17">
      <c r="A3833" s="1" t="s">
        <v>1</v>
      </c>
      <c r="B3833" s="1" t="s">
        <v>0</v>
      </c>
      <c r="D3833" s="1" t="s">
        <v>4</v>
      </c>
      <c r="E3833" s="1" t="s">
        <v>124</v>
      </c>
      <c r="G3833" t="str">
        <f t="shared" si="122"/>
        <v>"http://www.boxofficemojo.com/movies/?page=weekly&amp;id=.htm",</v>
      </c>
      <c r="H3833" t="str">
        <f t="shared" si="123"/>
        <v>".csv",</v>
      </c>
      <c r="L3833" t="s">
        <v>102</v>
      </c>
    </row>
    <row r="3834" spans="1:17">
      <c r="A3834" s="1" t="s">
        <v>1</v>
      </c>
      <c r="B3834" s="1" t="s">
        <v>0</v>
      </c>
      <c r="D3834" s="1" t="s">
        <v>4</v>
      </c>
      <c r="E3834" s="1" t="s">
        <v>124</v>
      </c>
      <c r="G3834" t="str">
        <f t="shared" si="122"/>
        <v>"http://www.boxofficemojo.com/movies/?page=weekly&amp;id=.htm",</v>
      </c>
      <c r="H3834" t="str">
        <f t="shared" si="123"/>
        <v>".csv",</v>
      </c>
      <c r="L3834" t="s">
        <v>12321</v>
      </c>
    </row>
    <row r="3835" spans="1:17">
      <c r="A3835" s="1" t="s">
        <v>1</v>
      </c>
      <c r="B3835" s="1" t="s">
        <v>0</v>
      </c>
      <c r="D3835" s="1" t="s">
        <v>4</v>
      </c>
      <c r="E3835" s="1" t="s">
        <v>124</v>
      </c>
      <c r="G3835" t="str">
        <f t="shared" si="122"/>
        <v>"http://www.boxofficemojo.com/movies/?page=weekly&amp;id=.htm",</v>
      </c>
      <c r="H3835" t="str">
        <f t="shared" si="123"/>
        <v>".csv",</v>
      </c>
      <c r="L3835" t="s">
        <v>12322</v>
      </c>
    </row>
    <row r="3836" spans="1:17">
      <c r="A3836" s="1" t="s">
        <v>1</v>
      </c>
      <c r="B3836" s="1" t="s">
        <v>0</v>
      </c>
      <c r="D3836" s="1" t="s">
        <v>4</v>
      </c>
      <c r="E3836" s="1" t="s">
        <v>124</v>
      </c>
      <c r="G3836" t="str">
        <f t="shared" si="122"/>
        <v>"http://www.boxofficemojo.com/movies/?page=weekly&amp;id=.htm",</v>
      </c>
      <c r="H3836" t="str">
        <f t="shared" si="123"/>
        <v>".csv",</v>
      </c>
      <c r="L3836" t="s">
        <v>12323</v>
      </c>
    </row>
    <row r="3837" spans="1:17">
      <c r="A3837" s="1" t="s">
        <v>1</v>
      </c>
      <c r="B3837" s="1" t="s">
        <v>0</v>
      </c>
      <c r="D3837" s="1" t="s">
        <v>4</v>
      </c>
      <c r="E3837" s="1" t="s">
        <v>124</v>
      </c>
      <c r="G3837" t="str">
        <f t="shared" si="122"/>
        <v>"http://www.boxofficemojo.com/movies/?page=weekly&amp;id=.htm",</v>
      </c>
      <c r="H3837" t="str">
        <f t="shared" si="123"/>
        <v>".csv",</v>
      </c>
      <c r="L3837" t="s">
        <v>12324</v>
      </c>
    </row>
    <row r="3838" spans="1:17">
      <c r="A3838" s="1" t="s">
        <v>1</v>
      </c>
      <c r="B3838" s="1" t="s">
        <v>0</v>
      </c>
      <c r="D3838" s="1" t="s">
        <v>4</v>
      </c>
      <c r="E3838" s="1" t="s">
        <v>124</v>
      </c>
      <c r="G3838" t="str">
        <f t="shared" si="122"/>
        <v>"http://www.boxofficemojo.com/movies/?page=weekly&amp;id=.htm",</v>
      </c>
      <c r="H3838" t="str">
        <f t="shared" si="123"/>
        <v>".csv",</v>
      </c>
      <c r="L3838" t="s">
        <v>12325</v>
      </c>
    </row>
    <row r="3839" spans="1:17">
      <c r="A3839" s="1" t="s">
        <v>1</v>
      </c>
      <c r="B3839" s="1" t="s">
        <v>0</v>
      </c>
      <c r="D3839" s="1" t="s">
        <v>4</v>
      </c>
      <c r="E3839" s="1" t="s">
        <v>124</v>
      </c>
      <c r="G3839" t="str">
        <f t="shared" si="122"/>
        <v>"http://www.boxofficemojo.com/movies/?page=weekly&amp;id=.htm",</v>
      </c>
      <c r="H3839" t="str">
        <f t="shared" si="123"/>
        <v>".csv",</v>
      </c>
      <c r="L3839" t="s">
        <v>12326</v>
      </c>
    </row>
    <row r="3840" spans="1:17">
      <c r="A3840" s="1" t="s">
        <v>1</v>
      </c>
      <c r="B3840" s="1" t="s">
        <v>0</v>
      </c>
      <c r="D3840" s="1" t="s">
        <v>4</v>
      </c>
      <c r="E3840" s="1" t="s">
        <v>124</v>
      </c>
      <c r="G3840" t="str">
        <f t="shared" si="122"/>
        <v>"http://www.boxofficemojo.com/movies/?page=weekly&amp;id=.htm",</v>
      </c>
      <c r="H3840" t="str">
        <f t="shared" si="123"/>
        <v>".csv",</v>
      </c>
      <c r="L3840" t="s">
        <v>12327</v>
      </c>
    </row>
    <row r="3841" spans="1:12">
      <c r="A3841" s="1" t="s">
        <v>1</v>
      </c>
      <c r="B3841" s="1" t="s">
        <v>0</v>
      </c>
      <c r="D3841" s="1" t="s">
        <v>4</v>
      </c>
      <c r="E3841" s="1" t="s">
        <v>124</v>
      </c>
      <c r="G3841" t="str">
        <f t="shared" si="122"/>
        <v>"http://www.boxofficemojo.com/movies/?page=weekly&amp;id=.htm",</v>
      </c>
      <c r="H3841" t="str">
        <f t="shared" si="123"/>
        <v>".csv",</v>
      </c>
      <c r="L3841" t="s">
        <v>12328</v>
      </c>
    </row>
    <row r="3842" spans="1:12">
      <c r="A3842" s="1" t="s">
        <v>1</v>
      </c>
      <c r="B3842" s="1" t="s">
        <v>0</v>
      </c>
      <c r="D3842" s="1" t="s">
        <v>4</v>
      </c>
      <c r="E3842" s="1" t="s">
        <v>124</v>
      </c>
      <c r="G3842" t="str">
        <f t="shared" si="122"/>
        <v>"http://www.boxofficemojo.com/movies/?page=weekly&amp;id=.htm",</v>
      </c>
      <c r="H3842" t="str">
        <f t="shared" si="123"/>
        <v>".csv",</v>
      </c>
      <c r="L3842" t="s">
        <v>12329</v>
      </c>
    </row>
    <row r="3843" spans="1:12">
      <c r="A3843" s="1" t="s">
        <v>1</v>
      </c>
      <c r="B3843" s="1" t="s">
        <v>0</v>
      </c>
      <c r="D3843" s="1" t="s">
        <v>4</v>
      </c>
      <c r="E3843" s="1" t="s">
        <v>124</v>
      </c>
      <c r="G3843" t="str">
        <f t="shared" si="122"/>
        <v>"http://www.boxofficemojo.com/movies/?page=weekly&amp;id=.htm",</v>
      </c>
      <c r="H3843" t="str">
        <f t="shared" si="123"/>
        <v>".csv",</v>
      </c>
      <c r="L3843" t="s">
        <v>12330</v>
      </c>
    </row>
    <row r="3844" spans="1:12">
      <c r="A3844" s="1" t="s">
        <v>1</v>
      </c>
      <c r="B3844" s="1" t="s">
        <v>0</v>
      </c>
      <c r="D3844" s="1" t="s">
        <v>4</v>
      </c>
      <c r="E3844" s="1" t="s">
        <v>124</v>
      </c>
      <c r="G3844" t="str">
        <f t="shared" si="122"/>
        <v>"http://www.boxofficemojo.com/movies/?page=weekly&amp;id=.htm",</v>
      </c>
      <c r="H3844" t="str">
        <f t="shared" si="123"/>
        <v>".csv",</v>
      </c>
      <c r="L3844" t="s">
        <v>12331</v>
      </c>
    </row>
    <row r="3845" spans="1:12">
      <c r="A3845" s="1" t="s">
        <v>1</v>
      </c>
      <c r="B3845" s="1" t="s">
        <v>0</v>
      </c>
      <c r="D3845" s="1" t="s">
        <v>4</v>
      </c>
      <c r="E3845" s="1" t="s">
        <v>124</v>
      </c>
      <c r="G3845" t="str">
        <f t="shared" si="122"/>
        <v>"http://www.boxofficemojo.com/movies/?page=weekly&amp;id=.htm",</v>
      </c>
      <c r="H3845" t="str">
        <f t="shared" si="123"/>
        <v>".csv",</v>
      </c>
      <c r="L3845" t="s">
        <v>12332</v>
      </c>
    </row>
    <row r="3846" spans="1:12">
      <c r="A3846" s="1" t="s">
        <v>1</v>
      </c>
      <c r="B3846" s="1" t="s">
        <v>0</v>
      </c>
      <c r="D3846" s="1" t="s">
        <v>4</v>
      </c>
      <c r="E3846" s="1" t="s">
        <v>124</v>
      </c>
      <c r="G3846" t="str">
        <f t="shared" si="122"/>
        <v>"http://www.boxofficemojo.com/movies/?page=weekly&amp;id=.htm",</v>
      </c>
      <c r="H3846" t="str">
        <f t="shared" si="123"/>
        <v>".csv",</v>
      </c>
      <c r="L3846" t="s">
        <v>12333</v>
      </c>
    </row>
    <row r="3847" spans="1:12">
      <c r="A3847" s="1" t="s">
        <v>1</v>
      </c>
      <c r="B3847" s="1" t="s">
        <v>0</v>
      </c>
      <c r="D3847" s="1" t="s">
        <v>4</v>
      </c>
      <c r="E3847" s="1" t="s">
        <v>124</v>
      </c>
      <c r="G3847" t="str">
        <f t="shared" si="122"/>
        <v>"http://www.boxofficemojo.com/movies/?page=weekly&amp;id=.htm",</v>
      </c>
      <c r="H3847" t="str">
        <f t="shared" si="123"/>
        <v>".csv",</v>
      </c>
      <c r="L3847" t="s">
        <v>12334</v>
      </c>
    </row>
    <row r="3848" spans="1:12">
      <c r="A3848" s="1" t="s">
        <v>1</v>
      </c>
      <c r="B3848" s="1" t="s">
        <v>0</v>
      </c>
      <c r="D3848" s="1" t="s">
        <v>4</v>
      </c>
      <c r="E3848" s="1" t="s">
        <v>124</v>
      </c>
      <c r="G3848" t="str">
        <f t="shared" si="122"/>
        <v>"http://www.boxofficemojo.com/movies/?page=weekly&amp;id=.htm",</v>
      </c>
      <c r="H3848" t="str">
        <f t="shared" si="123"/>
        <v>".csv",</v>
      </c>
      <c r="L3848" t="s">
        <v>12335</v>
      </c>
    </row>
    <row r="3849" spans="1:12">
      <c r="A3849" s="1" t="s">
        <v>1</v>
      </c>
      <c r="B3849" s="1" t="s">
        <v>0</v>
      </c>
      <c r="D3849" s="1" t="s">
        <v>4</v>
      </c>
      <c r="E3849" s="1" t="s">
        <v>124</v>
      </c>
      <c r="G3849" t="str">
        <f t="shared" si="122"/>
        <v>"http://www.boxofficemojo.com/movies/?page=weekly&amp;id=.htm",</v>
      </c>
      <c r="H3849" t="str">
        <f t="shared" si="123"/>
        <v>".csv",</v>
      </c>
      <c r="L3849" t="s">
        <v>12336</v>
      </c>
    </row>
    <row r="3850" spans="1:12">
      <c r="A3850" s="1" t="s">
        <v>1</v>
      </c>
      <c r="B3850" s="1" t="s">
        <v>0</v>
      </c>
      <c r="D3850" s="1" t="s">
        <v>4</v>
      </c>
      <c r="E3850" s="1" t="s">
        <v>124</v>
      </c>
      <c r="G3850" t="str">
        <f t="shared" si="122"/>
        <v>"http://www.boxofficemojo.com/movies/?page=weekly&amp;id=.htm",</v>
      </c>
      <c r="H3850" t="str">
        <f t="shared" si="123"/>
        <v>".csv",</v>
      </c>
      <c r="L3850" t="s">
        <v>12337</v>
      </c>
    </row>
    <row r="3851" spans="1:12">
      <c r="A3851" s="1" t="s">
        <v>1</v>
      </c>
      <c r="B3851" s="1" t="s">
        <v>0</v>
      </c>
      <c r="D3851" s="1" t="s">
        <v>4</v>
      </c>
      <c r="E3851" s="1" t="s">
        <v>124</v>
      </c>
      <c r="G3851" t="str">
        <f t="shared" si="122"/>
        <v>"http://www.boxofficemojo.com/movies/?page=weekly&amp;id=.htm",</v>
      </c>
      <c r="H3851" t="str">
        <f t="shared" si="123"/>
        <v>".csv",</v>
      </c>
      <c r="L3851" t="s">
        <v>12338</v>
      </c>
    </row>
    <row r="3852" spans="1:12">
      <c r="A3852" s="1" t="s">
        <v>1</v>
      </c>
      <c r="B3852" s="1" t="s">
        <v>0</v>
      </c>
      <c r="D3852" s="1" t="s">
        <v>4</v>
      </c>
      <c r="E3852" s="1" t="s">
        <v>124</v>
      </c>
      <c r="G3852" t="str">
        <f t="shared" si="122"/>
        <v>"http://www.boxofficemojo.com/movies/?page=weekly&amp;id=.htm",</v>
      </c>
      <c r="H3852" t="str">
        <f t="shared" si="123"/>
        <v>".csv",</v>
      </c>
      <c r="L3852" t="s">
        <v>12339</v>
      </c>
    </row>
    <row r="3853" spans="1:12">
      <c r="A3853" s="1" t="s">
        <v>1</v>
      </c>
      <c r="B3853" s="1" t="s">
        <v>0</v>
      </c>
      <c r="D3853" s="1" t="s">
        <v>4</v>
      </c>
      <c r="E3853" s="1" t="s">
        <v>124</v>
      </c>
      <c r="G3853" t="str">
        <f t="shared" si="122"/>
        <v>"http://www.boxofficemojo.com/movies/?page=weekly&amp;id=.htm",</v>
      </c>
      <c r="H3853" t="str">
        <f t="shared" si="123"/>
        <v>".csv",</v>
      </c>
      <c r="L3853" t="s">
        <v>12340</v>
      </c>
    </row>
    <row r="3854" spans="1:12">
      <c r="A3854" s="1" t="s">
        <v>1</v>
      </c>
      <c r="B3854" s="1" t="s">
        <v>0</v>
      </c>
      <c r="D3854" s="1" t="s">
        <v>4</v>
      </c>
      <c r="E3854" s="1" t="s">
        <v>124</v>
      </c>
      <c r="G3854" t="str">
        <f t="shared" si="122"/>
        <v>"http://www.boxofficemojo.com/movies/?page=weekly&amp;id=.htm",</v>
      </c>
      <c r="H3854" t="str">
        <f t="shared" si="123"/>
        <v>".csv",</v>
      </c>
      <c r="L3854" t="s">
        <v>12341</v>
      </c>
    </row>
    <row r="3855" spans="1:12">
      <c r="A3855" s="1" t="s">
        <v>1</v>
      </c>
      <c r="B3855" s="1" t="s">
        <v>0</v>
      </c>
      <c r="D3855" s="1" t="s">
        <v>4</v>
      </c>
      <c r="E3855" s="1" t="s">
        <v>124</v>
      </c>
      <c r="G3855" t="str">
        <f t="shared" si="122"/>
        <v>"http://www.boxofficemojo.com/movies/?page=weekly&amp;id=.htm",</v>
      </c>
      <c r="H3855" t="str">
        <f t="shared" si="123"/>
        <v>".csv",</v>
      </c>
      <c r="L3855" t="s">
        <v>12342</v>
      </c>
    </row>
    <row r="3856" spans="1:12">
      <c r="A3856" s="1" t="s">
        <v>1</v>
      </c>
      <c r="B3856" s="1" t="s">
        <v>0</v>
      </c>
      <c r="D3856" s="1" t="s">
        <v>4</v>
      </c>
      <c r="E3856" s="1" t="s">
        <v>124</v>
      </c>
      <c r="G3856" t="str">
        <f t="shared" si="122"/>
        <v>"http://www.boxofficemojo.com/movies/?page=weekly&amp;id=.htm",</v>
      </c>
      <c r="H3856" t="str">
        <f t="shared" si="123"/>
        <v>".csv",</v>
      </c>
      <c r="L3856" t="s">
        <v>12343</v>
      </c>
    </row>
    <row r="3857" spans="1:12">
      <c r="A3857" s="1" t="s">
        <v>1</v>
      </c>
      <c r="B3857" s="1" t="s">
        <v>0</v>
      </c>
      <c r="D3857" s="1" t="s">
        <v>4</v>
      </c>
      <c r="E3857" s="1" t="s">
        <v>124</v>
      </c>
      <c r="G3857" t="str">
        <f t="shared" si="122"/>
        <v>"http://www.boxofficemojo.com/movies/?page=weekly&amp;id=.htm",</v>
      </c>
      <c r="H3857" t="str">
        <f t="shared" si="123"/>
        <v>".csv",</v>
      </c>
      <c r="L3857" t="s">
        <v>103</v>
      </c>
    </row>
    <row r="3858" spans="1:12">
      <c r="A3858" s="1" t="s">
        <v>1</v>
      </c>
      <c r="B3858" s="1" t="s">
        <v>0</v>
      </c>
      <c r="D3858" s="1" t="s">
        <v>4</v>
      </c>
      <c r="E3858" s="1" t="s">
        <v>124</v>
      </c>
      <c r="G3858" t="str">
        <f t="shared" si="122"/>
        <v>"http://www.boxofficemojo.com/movies/?page=weekly&amp;id=.htm",</v>
      </c>
      <c r="H3858" t="str">
        <f t="shared" si="123"/>
        <v>".csv",</v>
      </c>
      <c r="L3858" t="s">
        <v>12344</v>
      </c>
    </row>
    <row r="3859" spans="1:12">
      <c r="A3859" s="1" t="s">
        <v>1</v>
      </c>
      <c r="B3859" s="1" t="s">
        <v>0</v>
      </c>
      <c r="D3859" s="1" t="s">
        <v>4</v>
      </c>
      <c r="E3859" s="1" t="s">
        <v>124</v>
      </c>
      <c r="G3859" t="str">
        <f t="shared" si="122"/>
        <v>"http://www.boxofficemojo.com/movies/?page=weekly&amp;id=.htm",</v>
      </c>
      <c r="H3859" t="str">
        <f t="shared" si="123"/>
        <v>".csv",</v>
      </c>
      <c r="L3859" t="s">
        <v>12345</v>
      </c>
    </row>
    <row r="3860" spans="1:12">
      <c r="A3860" s="1" t="s">
        <v>1</v>
      </c>
      <c r="B3860" s="1" t="s">
        <v>0</v>
      </c>
      <c r="D3860" s="1" t="s">
        <v>4</v>
      </c>
      <c r="E3860" s="1" t="s">
        <v>124</v>
      </c>
      <c r="G3860" t="str">
        <f t="shared" si="122"/>
        <v>"http://www.boxofficemojo.com/movies/?page=weekly&amp;id=.htm",</v>
      </c>
      <c r="H3860" t="str">
        <f t="shared" si="123"/>
        <v>".csv",</v>
      </c>
      <c r="L3860" t="s">
        <v>12346</v>
      </c>
    </row>
    <row r="3861" spans="1:12">
      <c r="A3861" s="1" t="s">
        <v>1</v>
      </c>
      <c r="B3861" s="1" t="s">
        <v>0</v>
      </c>
      <c r="D3861" s="1" t="s">
        <v>4</v>
      </c>
      <c r="E3861" s="1" t="s">
        <v>124</v>
      </c>
      <c r="G3861" t="str">
        <f t="shared" si="122"/>
        <v>"http://www.boxofficemojo.com/movies/?page=weekly&amp;id=.htm",</v>
      </c>
      <c r="H3861" t="str">
        <f t="shared" si="123"/>
        <v>".csv",</v>
      </c>
      <c r="L3861" t="s">
        <v>12347</v>
      </c>
    </row>
    <row r="3862" spans="1:12">
      <c r="A3862" s="1" t="s">
        <v>1</v>
      </c>
      <c r="B3862" s="1" t="s">
        <v>0</v>
      </c>
      <c r="D3862" s="1" t="s">
        <v>4</v>
      </c>
      <c r="E3862" s="1" t="s">
        <v>124</v>
      </c>
      <c r="G3862" t="str">
        <f t="shared" si="122"/>
        <v>"http://www.boxofficemojo.com/movies/?page=weekly&amp;id=.htm",</v>
      </c>
      <c r="H3862" t="str">
        <f t="shared" si="123"/>
        <v>".csv",</v>
      </c>
      <c r="L3862" t="s">
        <v>12348</v>
      </c>
    </row>
    <row r="3863" spans="1:12">
      <c r="A3863" s="1" t="s">
        <v>1</v>
      </c>
      <c r="B3863" s="1" t="s">
        <v>0</v>
      </c>
      <c r="D3863" s="1" t="s">
        <v>4</v>
      </c>
      <c r="E3863" s="1" t="s">
        <v>124</v>
      </c>
      <c r="G3863" t="str">
        <f t="shared" si="122"/>
        <v>"http://www.boxofficemojo.com/movies/?page=weekly&amp;id=.htm",</v>
      </c>
      <c r="H3863" t="str">
        <f t="shared" si="123"/>
        <v>".csv",</v>
      </c>
      <c r="L3863" t="s">
        <v>12349</v>
      </c>
    </row>
    <row r="3864" spans="1:12">
      <c r="A3864" s="1" t="s">
        <v>1</v>
      </c>
      <c r="B3864" s="1" t="s">
        <v>0</v>
      </c>
      <c r="D3864" s="1" t="s">
        <v>4</v>
      </c>
      <c r="E3864" s="1" t="s">
        <v>124</v>
      </c>
      <c r="G3864" t="str">
        <f t="shared" si="122"/>
        <v>"http://www.boxofficemojo.com/movies/?page=weekly&amp;id=.htm",</v>
      </c>
      <c r="H3864" t="str">
        <f t="shared" si="123"/>
        <v>".csv",</v>
      </c>
      <c r="L3864" t="s">
        <v>12350</v>
      </c>
    </row>
    <row r="3865" spans="1:12">
      <c r="A3865" s="1" t="s">
        <v>1</v>
      </c>
      <c r="B3865" s="1" t="s">
        <v>0</v>
      </c>
      <c r="D3865" s="1" t="s">
        <v>4</v>
      </c>
      <c r="E3865" s="1" t="s">
        <v>124</v>
      </c>
      <c r="G3865" t="str">
        <f t="shared" si="122"/>
        <v>"http://www.boxofficemojo.com/movies/?page=weekly&amp;id=.htm",</v>
      </c>
      <c r="H3865" t="str">
        <f t="shared" si="123"/>
        <v>".csv",</v>
      </c>
      <c r="L3865" t="s">
        <v>12351</v>
      </c>
    </row>
    <row r="3866" spans="1:12">
      <c r="A3866" s="1" t="s">
        <v>1</v>
      </c>
      <c r="B3866" s="1" t="s">
        <v>0</v>
      </c>
      <c r="D3866" s="1" t="s">
        <v>4</v>
      </c>
      <c r="E3866" s="1" t="s">
        <v>124</v>
      </c>
      <c r="G3866" t="str">
        <f t="shared" si="122"/>
        <v>"http://www.boxofficemojo.com/movies/?page=weekly&amp;id=.htm",</v>
      </c>
      <c r="H3866" t="str">
        <f t="shared" si="123"/>
        <v>".csv",</v>
      </c>
      <c r="L3866" t="s">
        <v>12352</v>
      </c>
    </row>
    <row r="3867" spans="1:12">
      <c r="A3867" s="1" t="s">
        <v>1</v>
      </c>
      <c r="B3867" s="1" t="s">
        <v>0</v>
      </c>
      <c r="D3867" s="1" t="s">
        <v>4</v>
      </c>
      <c r="E3867" s="1" t="s">
        <v>124</v>
      </c>
      <c r="G3867" t="str">
        <f t="shared" si="122"/>
        <v>"http://www.boxofficemojo.com/movies/?page=weekly&amp;id=.htm",</v>
      </c>
      <c r="H3867" t="str">
        <f t="shared" si="123"/>
        <v>".csv",</v>
      </c>
      <c r="L3867" t="s">
        <v>12353</v>
      </c>
    </row>
    <row r="3868" spans="1:12">
      <c r="A3868" s="1" t="s">
        <v>1</v>
      </c>
      <c r="B3868" s="1" t="s">
        <v>0</v>
      </c>
      <c r="D3868" s="1" t="s">
        <v>4</v>
      </c>
      <c r="E3868" s="1" t="s">
        <v>124</v>
      </c>
      <c r="G3868" t="str">
        <f t="shared" si="122"/>
        <v>"http://www.boxofficemojo.com/movies/?page=weekly&amp;id=.htm",</v>
      </c>
      <c r="H3868" t="str">
        <f t="shared" si="123"/>
        <v>".csv",</v>
      </c>
      <c r="L3868" t="s">
        <v>12354</v>
      </c>
    </row>
    <row r="3869" spans="1:12">
      <c r="A3869" s="1" t="s">
        <v>1</v>
      </c>
      <c r="B3869" s="1" t="s">
        <v>0</v>
      </c>
      <c r="D3869" s="1" t="s">
        <v>4</v>
      </c>
      <c r="E3869" s="1" t="s">
        <v>124</v>
      </c>
      <c r="G3869" t="str">
        <f t="shared" si="122"/>
        <v>"http://www.boxofficemojo.com/movies/?page=weekly&amp;id=.htm",</v>
      </c>
      <c r="H3869" t="str">
        <f t="shared" si="123"/>
        <v>".csv",</v>
      </c>
      <c r="L3869" t="s">
        <v>12355</v>
      </c>
    </row>
    <row r="3870" spans="1:12">
      <c r="A3870" s="1" t="s">
        <v>1</v>
      </c>
      <c r="B3870" s="1" t="s">
        <v>0</v>
      </c>
      <c r="D3870" s="1" t="s">
        <v>4</v>
      </c>
      <c r="E3870" s="1" t="s">
        <v>124</v>
      </c>
      <c r="G3870" t="str">
        <f t="shared" si="122"/>
        <v>"http://www.boxofficemojo.com/movies/?page=weekly&amp;id=.htm",</v>
      </c>
      <c r="H3870" t="str">
        <f t="shared" si="123"/>
        <v>".csv",</v>
      </c>
      <c r="L3870" t="s">
        <v>12356</v>
      </c>
    </row>
    <row r="3871" spans="1:12">
      <c r="A3871" s="1" t="s">
        <v>1</v>
      </c>
      <c r="B3871" s="1" t="s">
        <v>0</v>
      </c>
      <c r="D3871" s="1" t="s">
        <v>4</v>
      </c>
      <c r="E3871" s="1" t="s">
        <v>124</v>
      </c>
      <c r="G3871" t="str">
        <f t="shared" si="122"/>
        <v>"http://www.boxofficemojo.com/movies/?page=weekly&amp;id=.htm",</v>
      </c>
      <c r="H3871" t="str">
        <f t="shared" si="123"/>
        <v>".csv",</v>
      </c>
      <c r="L3871" t="s">
        <v>12357</v>
      </c>
    </row>
    <row r="3872" spans="1:12">
      <c r="A3872" s="1" t="s">
        <v>1</v>
      </c>
      <c r="B3872" s="1" t="s">
        <v>0</v>
      </c>
      <c r="D3872" s="1" t="s">
        <v>4</v>
      </c>
      <c r="E3872" s="1" t="s">
        <v>124</v>
      </c>
      <c r="G3872" t="str">
        <f t="shared" si="122"/>
        <v>"http://www.boxofficemojo.com/movies/?page=weekly&amp;id=.htm",</v>
      </c>
      <c r="H3872" t="str">
        <f t="shared" si="123"/>
        <v>".csv",</v>
      </c>
      <c r="L3872" t="s">
        <v>12358</v>
      </c>
    </row>
    <row r="3873" spans="1:12">
      <c r="A3873" s="1" t="s">
        <v>1</v>
      </c>
      <c r="B3873" s="1" t="s">
        <v>0</v>
      </c>
      <c r="D3873" s="1" t="s">
        <v>4</v>
      </c>
      <c r="E3873" s="1" t="s">
        <v>124</v>
      </c>
      <c r="G3873" t="str">
        <f t="shared" si="122"/>
        <v>"http://www.boxofficemojo.com/movies/?page=weekly&amp;id=.htm",</v>
      </c>
      <c r="H3873" t="str">
        <f t="shared" si="123"/>
        <v>".csv",</v>
      </c>
      <c r="L3873" t="s">
        <v>12359</v>
      </c>
    </row>
    <row r="3874" spans="1:12">
      <c r="A3874" s="1" t="s">
        <v>1</v>
      </c>
      <c r="B3874" s="1" t="s">
        <v>0</v>
      </c>
      <c r="D3874" s="1" t="s">
        <v>4</v>
      </c>
      <c r="E3874" s="1" t="s">
        <v>124</v>
      </c>
      <c r="G3874" t="str">
        <f t="shared" si="122"/>
        <v>"http://www.boxofficemojo.com/movies/?page=weekly&amp;id=.htm",</v>
      </c>
      <c r="H3874" t="str">
        <f t="shared" si="123"/>
        <v>".csv",</v>
      </c>
      <c r="L3874" t="s">
        <v>12360</v>
      </c>
    </row>
    <row r="3875" spans="1:12">
      <c r="A3875" s="1" t="s">
        <v>1</v>
      </c>
      <c r="B3875" s="1" t="s">
        <v>0</v>
      </c>
      <c r="D3875" s="1" t="s">
        <v>4</v>
      </c>
      <c r="E3875" s="1" t="s">
        <v>124</v>
      </c>
      <c r="G3875" t="str">
        <f t="shared" si="122"/>
        <v>"http://www.boxofficemojo.com/movies/?page=weekly&amp;id=.htm",</v>
      </c>
      <c r="H3875" t="str">
        <f t="shared" si="123"/>
        <v>".csv",</v>
      </c>
      <c r="L3875" t="s">
        <v>12361</v>
      </c>
    </row>
    <row r="3876" spans="1:12">
      <c r="A3876" s="1" t="s">
        <v>1</v>
      </c>
      <c r="B3876" s="1" t="s">
        <v>0</v>
      </c>
      <c r="D3876" s="1" t="s">
        <v>4</v>
      </c>
      <c r="E3876" s="1" t="s">
        <v>124</v>
      </c>
      <c r="G3876" t="str">
        <f t="shared" si="122"/>
        <v>"http://www.boxofficemojo.com/movies/?page=weekly&amp;id=.htm",</v>
      </c>
      <c r="H3876" t="str">
        <f t="shared" si="123"/>
        <v>".csv",</v>
      </c>
      <c r="L3876" t="s">
        <v>12362</v>
      </c>
    </row>
    <row r="3877" spans="1:12">
      <c r="A3877" s="1" t="s">
        <v>1</v>
      </c>
      <c r="B3877" s="1" t="s">
        <v>0</v>
      </c>
      <c r="D3877" s="1" t="s">
        <v>4</v>
      </c>
      <c r="E3877" s="1" t="s">
        <v>124</v>
      </c>
      <c r="G3877" t="str">
        <f t="shared" si="122"/>
        <v>"http://www.boxofficemojo.com/movies/?page=weekly&amp;id=.htm",</v>
      </c>
      <c r="H3877" t="str">
        <f t="shared" si="123"/>
        <v>".csv",</v>
      </c>
      <c r="L3877" t="s">
        <v>12363</v>
      </c>
    </row>
    <row r="3878" spans="1:12">
      <c r="A3878" s="1" t="s">
        <v>1</v>
      </c>
      <c r="B3878" s="1" t="s">
        <v>0</v>
      </c>
      <c r="D3878" s="1" t="s">
        <v>4</v>
      </c>
      <c r="E3878" s="1" t="s">
        <v>124</v>
      </c>
      <c r="G3878" t="str">
        <f t="shared" si="122"/>
        <v>"http://www.boxofficemojo.com/movies/?page=weekly&amp;id=.htm",</v>
      </c>
      <c r="H3878" t="str">
        <f t="shared" si="123"/>
        <v>".csv",</v>
      </c>
      <c r="L3878" t="s">
        <v>12364</v>
      </c>
    </row>
    <row r="3879" spans="1:12">
      <c r="A3879" s="1" t="s">
        <v>1</v>
      </c>
      <c r="B3879" s="1" t="s">
        <v>0</v>
      </c>
      <c r="D3879" s="1" t="s">
        <v>4</v>
      </c>
      <c r="E3879" s="1" t="s">
        <v>124</v>
      </c>
      <c r="G3879" t="str">
        <f t="shared" si="122"/>
        <v>"http://www.boxofficemojo.com/movies/?page=weekly&amp;id=.htm",</v>
      </c>
      <c r="H3879" t="str">
        <f t="shared" si="123"/>
        <v>".csv",</v>
      </c>
      <c r="L3879" t="s">
        <v>12365</v>
      </c>
    </row>
    <row r="3880" spans="1:12">
      <c r="A3880" s="1" t="s">
        <v>1</v>
      </c>
      <c r="B3880" s="1" t="s">
        <v>0</v>
      </c>
      <c r="D3880" s="1" t="s">
        <v>4</v>
      </c>
      <c r="E3880" s="1" t="s">
        <v>124</v>
      </c>
      <c r="G3880" t="str">
        <f t="shared" si="122"/>
        <v>"http://www.boxofficemojo.com/movies/?page=weekly&amp;id=.htm",</v>
      </c>
      <c r="H3880" t="str">
        <f t="shared" si="123"/>
        <v>".csv",</v>
      </c>
      <c r="L3880" t="s">
        <v>12366</v>
      </c>
    </row>
    <row r="3881" spans="1:12">
      <c r="A3881" s="1" t="s">
        <v>1</v>
      </c>
      <c r="B3881" s="1" t="s">
        <v>0</v>
      </c>
      <c r="D3881" s="1" t="s">
        <v>4</v>
      </c>
      <c r="E3881" s="1" t="s">
        <v>124</v>
      </c>
      <c r="G3881" t="str">
        <f t="shared" si="122"/>
        <v>"http://www.boxofficemojo.com/movies/?page=weekly&amp;id=.htm",</v>
      </c>
      <c r="H3881" t="str">
        <f t="shared" si="123"/>
        <v>".csv",</v>
      </c>
      <c r="L3881" t="s">
        <v>12367</v>
      </c>
    </row>
    <row r="3882" spans="1:12">
      <c r="A3882" s="1" t="s">
        <v>1</v>
      </c>
      <c r="B3882" s="1" t="s">
        <v>0</v>
      </c>
      <c r="D3882" s="1" t="s">
        <v>4</v>
      </c>
      <c r="E3882" s="1" t="s">
        <v>124</v>
      </c>
      <c r="G3882" t="str">
        <f t="shared" si="122"/>
        <v>"http://www.boxofficemojo.com/movies/?page=weekly&amp;id=.htm",</v>
      </c>
      <c r="H3882" t="str">
        <f t="shared" si="123"/>
        <v>".csv",</v>
      </c>
      <c r="L3882" t="s">
        <v>12368</v>
      </c>
    </row>
    <row r="3883" spans="1:12">
      <c r="A3883" s="1" t="s">
        <v>1</v>
      </c>
      <c r="B3883" s="1" t="s">
        <v>0</v>
      </c>
      <c r="D3883" s="1" t="s">
        <v>4</v>
      </c>
      <c r="E3883" s="1" t="s">
        <v>124</v>
      </c>
      <c r="G3883" t="str">
        <f t="shared" si="122"/>
        <v>"http://www.boxofficemojo.com/movies/?page=weekly&amp;id=.htm",</v>
      </c>
      <c r="H3883" t="str">
        <f t="shared" si="123"/>
        <v>".csv",</v>
      </c>
      <c r="L3883" t="s">
        <v>12369</v>
      </c>
    </row>
    <row r="3884" spans="1:12">
      <c r="A3884" s="1" t="s">
        <v>1</v>
      </c>
      <c r="B3884" s="1" t="s">
        <v>0</v>
      </c>
      <c r="D3884" s="1" t="s">
        <v>4</v>
      </c>
      <c r="E3884" s="1" t="s">
        <v>124</v>
      </c>
      <c r="G3884" t="str">
        <f t="shared" si="122"/>
        <v>"http://www.boxofficemojo.com/movies/?page=weekly&amp;id=.htm",</v>
      </c>
      <c r="H3884" t="str">
        <f t="shared" si="123"/>
        <v>".csv",</v>
      </c>
      <c r="L3884" t="s">
        <v>12370</v>
      </c>
    </row>
    <row r="3885" spans="1:12">
      <c r="A3885" s="1" t="s">
        <v>1</v>
      </c>
      <c r="B3885" s="1" t="s">
        <v>0</v>
      </c>
      <c r="D3885" s="1" t="s">
        <v>4</v>
      </c>
      <c r="E3885" s="1" t="s">
        <v>124</v>
      </c>
      <c r="G3885" t="str">
        <f t="shared" si="122"/>
        <v>"http://www.boxofficemojo.com/movies/?page=weekly&amp;id=.htm",</v>
      </c>
      <c r="H3885" t="str">
        <f t="shared" si="123"/>
        <v>".csv",</v>
      </c>
      <c r="L3885" t="s">
        <v>12371</v>
      </c>
    </row>
    <row r="3886" spans="1:12">
      <c r="A3886" s="1" t="s">
        <v>1</v>
      </c>
      <c r="B3886" s="1" t="s">
        <v>0</v>
      </c>
      <c r="D3886" s="1" t="s">
        <v>4</v>
      </c>
      <c r="E3886" s="1" t="s">
        <v>124</v>
      </c>
      <c r="G3886" t="str">
        <f t="shared" si="122"/>
        <v>"http://www.boxofficemojo.com/movies/?page=weekly&amp;id=.htm",</v>
      </c>
      <c r="H3886" t="str">
        <f t="shared" si="123"/>
        <v>".csv",</v>
      </c>
      <c r="L3886" t="s">
        <v>12372</v>
      </c>
    </row>
    <row r="3887" spans="1:12">
      <c r="A3887" s="1" t="s">
        <v>1</v>
      </c>
      <c r="B3887" s="1" t="s">
        <v>0</v>
      </c>
      <c r="D3887" s="1" t="s">
        <v>4</v>
      </c>
      <c r="E3887" s="1" t="s">
        <v>124</v>
      </c>
      <c r="G3887" t="str">
        <f t="shared" ref="G3887:G3897" si="124">A3887&amp;B3887&amp;C3887&amp;D3887</f>
        <v>"http://www.boxofficemojo.com/movies/?page=weekly&amp;id=.htm",</v>
      </c>
      <c r="H3887" t="str">
        <f t="shared" ref="H3887:H3897" si="125">A3887&amp;C3887&amp;E3887</f>
        <v>".csv",</v>
      </c>
      <c r="L3887" t="s">
        <v>12373</v>
      </c>
    </row>
    <row r="3888" spans="1:12">
      <c r="A3888" s="1" t="s">
        <v>1</v>
      </c>
      <c r="B3888" s="1" t="s">
        <v>0</v>
      </c>
      <c r="D3888" s="1" t="s">
        <v>4</v>
      </c>
      <c r="E3888" s="1" t="s">
        <v>124</v>
      </c>
      <c r="G3888" t="str">
        <f t="shared" si="124"/>
        <v>"http://www.boxofficemojo.com/movies/?page=weekly&amp;id=.htm",</v>
      </c>
      <c r="H3888" t="str">
        <f t="shared" si="125"/>
        <v>".csv",</v>
      </c>
      <c r="L3888" t="s">
        <v>12374</v>
      </c>
    </row>
    <row r="3889" spans="1:12">
      <c r="A3889" s="1" t="s">
        <v>1</v>
      </c>
      <c r="B3889" s="1" t="s">
        <v>0</v>
      </c>
      <c r="D3889" s="1" t="s">
        <v>4</v>
      </c>
      <c r="E3889" s="1" t="s">
        <v>124</v>
      </c>
      <c r="G3889" t="str">
        <f t="shared" si="124"/>
        <v>"http://www.boxofficemojo.com/movies/?page=weekly&amp;id=.htm",</v>
      </c>
      <c r="H3889" t="str">
        <f t="shared" si="125"/>
        <v>".csv",</v>
      </c>
      <c r="L3889" t="s">
        <v>12375</v>
      </c>
    </row>
    <row r="3890" spans="1:12">
      <c r="A3890" s="1" t="s">
        <v>1</v>
      </c>
      <c r="B3890" s="1" t="s">
        <v>0</v>
      </c>
      <c r="D3890" s="1" t="s">
        <v>4</v>
      </c>
      <c r="E3890" s="1" t="s">
        <v>124</v>
      </c>
      <c r="G3890" t="str">
        <f t="shared" si="124"/>
        <v>"http://www.boxofficemojo.com/movies/?page=weekly&amp;id=.htm",</v>
      </c>
      <c r="H3890" t="str">
        <f t="shared" si="125"/>
        <v>".csv",</v>
      </c>
      <c r="L3890" t="s">
        <v>12376</v>
      </c>
    </row>
    <row r="3891" spans="1:12">
      <c r="A3891" s="1" t="s">
        <v>1</v>
      </c>
      <c r="B3891" s="1" t="s">
        <v>0</v>
      </c>
      <c r="D3891" s="1" t="s">
        <v>4</v>
      </c>
      <c r="E3891" s="1" t="s">
        <v>124</v>
      </c>
      <c r="G3891" t="str">
        <f t="shared" si="124"/>
        <v>"http://www.boxofficemojo.com/movies/?page=weekly&amp;id=.htm",</v>
      </c>
      <c r="H3891" t="str">
        <f t="shared" si="125"/>
        <v>".csv",</v>
      </c>
      <c r="L3891" t="s">
        <v>12377</v>
      </c>
    </row>
    <row r="3892" spans="1:12">
      <c r="A3892" s="1" t="s">
        <v>1</v>
      </c>
      <c r="B3892" s="1" t="s">
        <v>0</v>
      </c>
      <c r="D3892" s="1" t="s">
        <v>4</v>
      </c>
      <c r="E3892" s="1" t="s">
        <v>124</v>
      </c>
      <c r="G3892" t="str">
        <f t="shared" si="124"/>
        <v>"http://www.boxofficemojo.com/movies/?page=weekly&amp;id=.htm",</v>
      </c>
      <c r="H3892" t="str">
        <f t="shared" si="125"/>
        <v>".csv",</v>
      </c>
      <c r="L3892" t="s">
        <v>12378</v>
      </c>
    </row>
    <row r="3893" spans="1:12">
      <c r="A3893" s="1" t="s">
        <v>1</v>
      </c>
      <c r="B3893" s="1" t="s">
        <v>0</v>
      </c>
      <c r="D3893" s="1" t="s">
        <v>4</v>
      </c>
      <c r="E3893" s="1" t="s">
        <v>124</v>
      </c>
      <c r="G3893" t="str">
        <f t="shared" si="124"/>
        <v>"http://www.boxofficemojo.com/movies/?page=weekly&amp;id=.htm",</v>
      </c>
      <c r="H3893" t="str">
        <f t="shared" si="125"/>
        <v>".csv",</v>
      </c>
      <c r="L3893" t="s">
        <v>12379</v>
      </c>
    </row>
    <row r="3894" spans="1:12">
      <c r="A3894" s="1" t="s">
        <v>1</v>
      </c>
      <c r="B3894" s="1" t="s">
        <v>0</v>
      </c>
      <c r="D3894" s="1" t="s">
        <v>4</v>
      </c>
      <c r="E3894" s="1" t="s">
        <v>124</v>
      </c>
      <c r="G3894" t="str">
        <f t="shared" si="124"/>
        <v>"http://www.boxofficemojo.com/movies/?page=weekly&amp;id=.htm",</v>
      </c>
      <c r="H3894" t="str">
        <f t="shared" si="125"/>
        <v>".csv",</v>
      </c>
      <c r="L3894" t="s">
        <v>12380</v>
      </c>
    </row>
    <row r="3895" spans="1:12">
      <c r="A3895" s="1" t="s">
        <v>1</v>
      </c>
      <c r="B3895" s="1" t="s">
        <v>0</v>
      </c>
      <c r="D3895" s="1" t="s">
        <v>4</v>
      </c>
      <c r="E3895" s="1" t="s">
        <v>124</v>
      </c>
      <c r="G3895" t="str">
        <f t="shared" si="124"/>
        <v>"http://www.boxofficemojo.com/movies/?page=weekly&amp;id=.htm",</v>
      </c>
      <c r="H3895" t="str">
        <f t="shared" si="125"/>
        <v>".csv",</v>
      </c>
      <c r="L3895" t="s">
        <v>12381</v>
      </c>
    </row>
    <row r="3896" spans="1:12">
      <c r="A3896" s="1" t="s">
        <v>1</v>
      </c>
      <c r="B3896" s="1" t="s">
        <v>0</v>
      </c>
      <c r="D3896" s="1" t="s">
        <v>4</v>
      </c>
      <c r="E3896" s="1" t="s">
        <v>124</v>
      </c>
      <c r="G3896" t="str">
        <f t="shared" si="124"/>
        <v>"http://www.boxofficemojo.com/movies/?page=weekly&amp;id=.htm",</v>
      </c>
      <c r="H3896" t="str">
        <f t="shared" si="125"/>
        <v>".csv",</v>
      </c>
      <c r="L3896" t="s">
        <v>12382</v>
      </c>
    </row>
    <row r="3897" spans="1:12">
      <c r="A3897" s="1" t="s">
        <v>1</v>
      </c>
      <c r="B3897" s="1" t="s">
        <v>0</v>
      </c>
      <c r="D3897" s="1" t="s">
        <v>4</v>
      </c>
      <c r="E3897" s="1" t="s">
        <v>124</v>
      </c>
      <c r="G3897" t="str">
        <f t="shared" si="124"/>
        <v>"http://www.boxofficemojo.com/movies/?page=weekly&amp;id=.htm",</v>
      </c>
      <c r="H3897" t="str">
        <f t="shared" si="125"/>
        <v>".csv",</v>
      </c>
      <c r="L3897" t="s">
        <v>12383</v>
      </c>
    </row>
  </sheetData>
  <sortState ref="U2:V3828">
    <sortCondition ref="V2:V38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898"/>
  <sheetViews>
    <sheetView workbookViewId="0">
      <selection activeCell="B4" sqref="B4:B175"/>
    </sheetView>
  </sheetViews>
  <sheetFormatPr baseColWidth="10" defaultRowHeight="14" x14ac:dyDescent="0"/>
  <sheetData>
    <row r="3" spans="2:7">
      <c r="B3" t="s">
        <v>173</v>
      </c>
      <c r="F3" t="s">
        <v>4022</v>
      </c>
      <c r="G3" t="s">
        <v>4021</v>
      </c>
    </row>
    <row r="4" spans="2:7">
      <c r="B4" t="s">
        <v>4246</v>
      </c>
      <c r="C4" t="s">
        <v>4075</v>
      </c>
      <c r="F4" s="1">
        <v>1952</v>
      </c>
      <c r="G4" s="1" t="s">
        <v>174</v>
      </c>
    </row>
    <row r="5" spans="2:7">
      <c r="B5" t="s">
        <v>4247</v>
      </c>
      <c r="C5" t="s">
        <v>4076</v>
      </c>
      <c r="F5" s="1" t="s">
        <v>5</v>
      </c>
      <c r="G5" s="1" t="s">
        <v>175</v>
      </c>
    </row>
    <row r="6" spans="2:7">
      <c r="B6" t="s">
        <v>4072</v>
      </c>
      <c r="C6" t="s">
        <v>4077</v>
      </c>
      <c r="F6" s="1" t="s">
        <v>6</v>
      </c>
      <c r="G6" s="1" t="s">
        <v>176</v>
      </c>
    </row>
    <row r="7" spans="2:7">
      <c r="B7" t="s">
        <v>4071</v>
      </c>
      <c r="C7" t="s">
        <v>4078</v>
      </c>
      <c r="F7" s="1" t="s">
        <v>7</v>
      </c>
      <c r="G7" s="1" t="s">
        <v>177</v>
      </c>
    </row>
    <row r="8" spans="2:7">
      <c r="B8" t="s">
        <v>4248</v>
      </c>
      <c r="C8" t="s">
        <v>4079</v>
      </c>
      <c r="F8" s="1" t="s">
        <v>8</v>
      </c>
      <c r="G8" s="1" t="s">
        <v>178</v>
      </c>
    </row>
    <row r="9" spans="2:7">
      <c r="B9" t="s">
        <v>4249</v>
      </c>
      <c r="C9" t="s">
        <v>4080</v>
      </c>
      <c r="F9" s="1" t="s">
        <v>9</v>
      </c>
      <c r="G9" s="1" t="s">
        <v>179</v>
      </c>
    </row>
    <row r="10" spans="2:7">
      <c r="B10" t="s">
        <v>122</v>
      </c>
      <c r="C10" t="s">
        <v>4081</v>
      </c>
      <c r="F10" s="1" t="s">
        <v>10</v>
      </c>
      <c r="G10" s="1" t="s">
        <v>180</v>
      </c>
    </row>
    <row r="11" spans="2:7">
      <c r="B11" t="s">
        <v>4250</v>
      </c>
      <c r="C11" t="s">
        <v>4082</v>
      </c>
      <c r="F11" s="1" t="s">
        <v>11</v>
      </c>
      <c r="G11" s="1" t="s">
        <v>181</v>
      </c>
    </row>
    <row r="12" spans="2:7">
      <c r="B12" t="s">
        <v>4070</v>
      </c>
      <c r="C12" t="s">
        <v>4083</v>
      </c>
      <c r="F12" s="1" t="s">
        <v>12</v>
      </c>
      <c r="G12" s="1" t="s">
        <v>182</v>
      </c>
    </row>
    <row r="13" spans="2:7">
      <c r="B13" t="s">
        <v>4251</v>
      </c>
      <c r="C13" t="s">
        <v>4084</v>
      </c>
      <c r="F13" s="1" t="s">
        <v>13</v>
      </c>
      <c r="G13" s="1" t="s">
        <v>183</v>
      </c>
    </row>
    <row r="14" spans="2:7">
      <c r="B14" t="s">
        <v>4252</v>
      </c>
      <c r="C14" t="s">
        <v>4085</v>
      </c>
      <c r="F14" s="1" t="s">
        <v>14</v>
      </c>
      <c r="G14" s="1" t="s">
        <v>184</v>
      </c>
    </row>
    <row r="15" spans="2:7">
      <c r="B15" t="s">
        <v>4253</v>
      </c>
      <c r="C15" t="s">
        <v>4086</v>
      </c>
      <c r="F15" s="1" t="s">
        <v>15</v>
      </c>
      <c r="G15" s="1" t="s">
        <v>185</v>
      </c>
    </row>
    <row r="16" spans="2:7">
      <c r="B16" t="s">
        <v>4254</v>
      </c>
      <c r="C16" t="s">
        <v>4087</v>
      </c>
      <c r="F16" s="1" t="s">
        <v>16</v>
      </c>
      <c r="G16" s="1" t="s">
        <v>186</v>
      </c>
    </row>
    <row r="17" spans="2:7">
      <c r="B17" t="s">
        <v>4255</v>
      </c>
      <c r="C17" t="s">
        <v>4088</v>
      </c>
      <c r="F17" s="1" t="s">
        <v>17</v>
      </c>
      <c r="G17" s="1" t="s">
        <v>187</v>
      </c>
    </row>
    <row r="18" spans="2:7">
      <c r="B18" t="s">
        <v>121</v>
      </c>
      <c r="C18" t="s">
        <v>4089</v>
      </c>
      <c r="F18" s="1" t="s">
        <v>18</v>
      </c>
      <c r="G18" s="1" t="s">
        <v>188</v>
      </c>
    </row>
    <row r="19" spans="2:7">
      <c r="B19" t="s">
        <v>4256</v>
      </c>
      <c r="C19" t="s">
        <v>4090</v>
      </c>
      <c r="F19" s="1" t="s">
        <v>19</v>
      </c>
      <c r="G19" s="1" t="s">
        <v>189</v>
      </c>
    </row>
    <row r="20" spans="2:7">
      <c r="B20" t="s">
        <v>4257</v>
      </c>
      <c r="C20" t="s">
        <v>4091</v>
      </c>
      <c r="F20" s="1" t="s">
        <v>20</v>
      </c>
      <c r="G20" s="1" t="s">
        <v>190</v>
      </c>
    </row>
    <row r="21" spans="2:7">
      <c r="B21" t="s">
        <v>4258</v>
      </c>
      <c r="C21" t="s">
        <v>4092</v>
      </c>
      <c r="F21" s="1" t="s">
        <v>21</v>
      </c>
      <c r="G21" s="1" t="s">
        <v>191</v>
      </c>
    </row>
    <row r="22" spans="2:7">
      <c r="B22" t="s">
        <v>4069</v>
      </c>
      <c r="C22" t="s">
        <v>4093</v>
      </c>
      <c r="F22" s="1" t="s">
        <v>22</v>
      </c>
      <c r="G22" s="1" t="s">
        <v>192</v>
      </c>
    </row>
    <row r="23" spans="2:7">
      <c r="B23" t="s">
        <v>4259</v>
      </c>
      <c r="C23" t="s">
        <v>4094</v>
      </c>
      <c r="F23" s="1" t="s">
        <v>23</v>
      </c>
      <c r="G23" s="1" t="s">
        <v>193</v>
      </c>
    </row>
    <row r="24" spans="2:7">
      <c r="B24" t="s">
        <v>4068</v>
      </c>
      <c r="C24" t="s">
        <v>4095</v>
      </c>
      <c r="F24" s="1" t="s">
        <v>24</v>
      </c>
      <c r="G24" s="1" t="s">
        <v>194</v>
      </c>
    </row>
    <row r="25" spans="2:7">
      <c r="B25" t="s">
        <v>4260</v>
      </c>
      <c r="C25" t="s">
        <v>4096</v>
      </c>
      <c r="F25" s="1" t="s">
        <v>25</v>
      </c>
      <c r="G25" s="1" t="s">
        <v>195</v>
      </c>
    </row>
    <row r="26" spans="2:7">
      <c r="B26" t="s">
        <v>4261</v>
      </c>
      <c r="C26" t="s">
        <v>4097</v>
      </c>
      <c r="F26" s="1" t="s">
        <v>26</v>
      </c>
      <c r="G26" s="1" t="s">
        <v>196</v>
      </c>
    </row>
    <row r="27" spans="2:7">
      <c r="B27" t="s">
        <v>4067</v>
      </c>
      <c r="C27" t="s">
        <v>4098</v>
      </c>
      <c r="F27" s="1" t="s">
        <v>27</v>
      </c>
      <c r="G27" s="1" t="s">
        <v>197</v>
      </c>
    </row>
    <row r="28" spans="2:7">
      <c r="B28" t="s">
        <v>4066</v>
      </c>
      <c r="C28" t="s">
        <v>4099</v>
      </c>
      <c r="F28" s="1" t="s">
        <v>28</v>
      </c>
      <c r="G28" s="1" t="s">
        <v>198</v>
      </c>
    </row>
    <row r="29" spans="2:7">
      <c r="B29" t="s">
        <v>120</v>
      </c>
      <c r="C29" t="s">
        <v>4100</v>
      </c>
      <c r="F29" s="1" t="s">
        <v>29</v>
      </c>
      <c r="G29" s="1" t="s">
        <v>199</v>
      </c>
    </row>
    <row r="30" spans="2:7">
      <c r="B30" t="s">
        <v>4065</v>
      </c>
      <c r="C30" t="s">
        <v>4101</v>
      </c>
      <c r="F30" s="1" t="s">
        <v>30</v>
      </c>
      <c r="G30" s="1" t="s">
        <v>200</v>
      </c>
    </row>
    <row r="31" spans="2:7">
      <c r="B31" t="s">
        <v>119</v>
      </c>
      <c r="C31" t="s">
        <v>4102</v>
      </c>
      <c r="F31" s="1" t="s">
        <v>31</v>
      </c>
      <c r="G31" s="1" t="s">
        <v>201</v>
      </c>
    </row>
    <row r="32" spans="2:7">
      <c r="B32" t="s">
        <v>4262</v>
      </c>
      <c r="C32" t="s">
        <v>4103</v>
      </c>
      <c r="F32" s="1" t="s">
        <v>32</v>
      </c>
      <c r="G32" s="1" t="s">
        <v>202</v>
      </c>
    </row>
    <row r="33" spans="2:7">
      <c r="B33" t="s">
        <v>4064</v>
      </c>
      <c r="C33" t="s">
        <v>4104</v>
      </c>
      <c r="F33" s="1" t="s">
        <v>33</v>
      </c>
      <c r="G33" s="1" t="s">
        <v>203</v>
      </c>
    </row>
    <row r="34" spans="2:7">
      <c r="B34" t="s">
        <v>4063</v>
      </c>
      <c r="C34" t="s">
        <v>4105</v>
      </c>
      <c r="F34" s="1" t="s">
        <v>34</v>
      </c>
      <c r="G34" s="1" t="s">
        <v>204</v>
      </c>
    </row>
    <row r="35" spans="2:7">
      <c r="B35" t="s">
        <v>4062</v>
      </c>
      <c r="C35" t="s">
        <v>4106</v>
      </c>
      <c r="F35" s="1" t="s">
        <v>35</v>
      </c>
      <c r="G35" s="1" t="s">
        <v>205</v>
      </c>
    </row>
    <row r="36" spans="2:7">
      <c r="B36" t="s">
        <v>4061</v>
      </c>
      <c r="C36" t="s">
        <v>4107</v>
      </c>
      <c r="F36" s="1" t="s">
        <v>36</v>
      </c>
      <c r="G36" s="1" t="s">
        <v>206</v>
      </c>
    </row>
    <row r="37" spans="2:7">
      <c r="B37" t="s">
        <v>4263</v>
      </c>
      <c r="C37" t="s">
        <v>4108</v>
      </c>
      <c r="F37" s="1" t="s">
        <v>37</v>
      </c>
      <c r="G37" s="1" t="s">
        <v>207</v>
      </c>
    </row>
    <row r="38" spans="2:7">
      <c r="B38" t="s">
        <v>4060</v>
      </c>
      <c r="C38" t="s">
        <v>4109</v>
      </c>
      <c r="F38" s="1" t="s">
        <v>38</v>
      </c>
      <c r="G38" s="1" t="s">
        <v>208</v>
      </c>
    </row>
    <row r="39" spans="2:7">
      <c r="B39" t="s">
        <v>4264</v>
      </c>
      <c r="C39" t="s">
        <v>4110</v>
      </c>
      <c r="F39" s="1" t="s">
        <v>39</v>
      </c>
      <c r="G39" s="1" t="s">
        <v>209</v>
      </c>
    </row>
    <row r="40" spans="2:7">
      <c r="B40" t="s">
        <v>4265</v>
      </c>
      <c r="C40" t="s">
        <v>4111</v>
      </c>
      <c r="F40" s="1" t="s">
        <v>40</v>
      </c>
      <c r="G40" s="1" t="s">
        <v>210</v>
      </c>
    </row>
    <row r="41" spans="2:7">
      <c r="B41" t="s">
        <v>4266</v>
      </c>
      <c r="C41" t="s">
        <v>4112</v>
      </c>
      <c r="F41" s="1" t="s">
        <v>41</v>
      </c>
      <c r="G41" s="1" t="s">
        <v>211</v>
      </c>
    </row>
    <row r="42" spans="2:7">
      <c r="B42" t="s">
        <v>4267</v>
      </c>
      <c r="C42" t="s">
        <v>4113</v>
      </c>
      <c r="F42" s="1" t="s">
        <v>42</v>
      </c>
      <c r="G42" s="1" t="s">
        <v>212</v>
      </c>
    </row>
    <row r="43" spans="2:7">
      <c r="B43" t="s">
        <v>118</v>
      </c>
      <c r="C43" t="s">
        <v>4114</v>
      </c>
      <c r="F43" s="1" t="s">
        <v>43</v>
      </c>
      <c r="G43" s="1" t="s">
        <v>213</v>
      </c>
    </row>
    <row r="44" spans="2:7">
      <c r="B44" t="s">
        <v>4059</v>
      </c>
      <c r="C44" t="s">
        <v>4115</v>
      </c>
      <c r="F44" s="1" t="s">
        <v>44</v>
      </c>
      <c r="G44" s="1" t="s">
        <v>214</v>
      </c>
    </row>
    <row r="45" spans="2:7">
      <c r="B45" t="s">
        <v>4268</v>
      </c>
      <c r="C45" t="s">
        <v>4116</v>
      </c>
      <c r="F45" s="1" t="s">
        <v>45</v>
      </c>
      <c r="G45" s="1" t="s">
        <v>215</v>
      </c>
    </row>
    <row r="46" spans="2:7">
      <c r="B46" t="s">
        <v>4269</v>
      </c>
      <c r="C46" t="s">
        <v>4117</v>
      </c>
      <c r="F46" s="1" t="s">
        <v>46</v>
      </c>
      <c r="G46" s="1" t="s">
        <v>216</v>
      </c>
    </row>
    <row r="47" spans="2:7">
      <c r="B47" t="s">
        <v>117</v>
      </c>
      <c r="C47" t="s">
        <v>4118</v>
      </c>
      <c r="F47" s="1" t="s">
        <v>47</v>
      </c>
      <c r="G47" s="1" t="s">
        <v>217</v>
      </c>
    </row>
    <row r="48" spans="2:7">
      <c r="B48" t="s">
        <v>4270</v>
      </c>
      <c r="C48" t="s">
        <v>4119</v>
      </c>
      <c r="F48" s="1" t="s">
        <v>48</v>
      </c>
      <c r="G48" s="1" t="s">
        <v>218</v>
      </c>
    </row>
    <row r="49" spans="2:7">
      <c r="B49" t="s">
        <v>4271</v>
      </c>
      <c r="C49" t="s">
        <v>4120</v>
      </c>
      <c r="F49" s="1" t="s">
        <v>49</v>
      </c>
      <c r="G49" s="1" t="s">
        <v>219</v>
      </c>
    </row>
    <row r="50" spans="2:7">
      <c r="B50" t="s">
        <v>4058</v>
      </c>
      <c r="C50" t="s">
        <v>4121</v>
      </c>
      <c r="F50" s="1" t="s">
        <v>50</v>
      </c>
      <c r="G50" s="1" t="s">
        <v>220</v>
      </c>
    </row>
    <row r="51" spans="2:7">
      <c r="B51" t="s">
        <v>4057</v>
      </c>
      <c r="C51" t="s">
        <v>4122</v>
      </c>
      <c r="F51" s="1" t="s">
        <v>51</v>
      </c>
      <c r="G51" s="1" t="s">
        <v>221</v>
      </c>
    </row>
    <row r="52" spans="2:7">
      <c r="B52" t="s">
        <v>4056</v>
      </c>
      <c r="C52" t="s">
        <v>4123</v>
      </c>
      <c r="F52" s="1" t="s">
        <v>52</v>
      </c>
      <c r="G52" s="1" t="s">
        <v>222</v>
      </c>
    </row>
    <row r="53" spans="2:7">
      <c r="B53" t="s">
        <v>4272</v>
      </c>
      <c r="C53" t="s">
        <v>4124</v>
      </c>
      <c r="F53" s="1" t="s">
        <v>53</v>
      </c>
      <c r="G53" s="1" t="s">
        <v>223</v>
      </c>
    </row>
    <row r="54" spans="2:7">
      <c r="B54" t="s">
        <v>4273</v>
      </c>
      <c r="C54" t="s">
        <v>4125</v>
      </c>
      <c r="F54" s="1" t="s">
        <v>54</v>
      </c>
      <c r="G54" s="1" t="s">
        <v>224</v>
      </c>
    </row>
    <row r="55" spans="2:7">
      <c r="B55" t="s">
        <v>4274</v>
      </c>
      <c r="C55" t="s">
        <v>4126</v>
      </c>
      <c r="F55" s="1" t="s">
        <v>55</v>
      </c>
      <c r="G55" s="1" t="s">
        <v>225</v>
      </c>
    </row>
    <row r="56" spans="2:7">
      <c r="B56" t="s">
        <v>4275</v>
      </c>
      <c r="C56" t="s">
        <v>4127</v>
      </c>
      <c r="F56" s="1" t="s">
        <v>56</v>
      </c>
      <c r="G56" s="1" t="s">
        <v>226</v>
      </c>
    </row>
    <row r="57" spans="2:7">
      <c r="B57" t="s">
        <v>4276</v>
      </c>
      <c r="C57" t="s">
        <v>4128</v>
      </c>
      <c r="F57" s="1" t="s">
        <v>57</v>
      </c>
      <c r="G57" s="1" t="s">
        <v>227</v>
      </c>
    </row>
    <row r="58" spans="2:7">
      <c r="B58" t="s">
        <v>4277</v>
      </c>
      <c r="C58" t="s">
        <v>4129</v>
      </c>
      <c r="F58" s="1" t="s">
        <v>58</v>
      </c>
      <c r="G58" s="1" t="s">
        <v>228</v>
      </c>
    </row>
    <row r="59" spans="2:7">
      <c r="B59" t="s">
        <v>4055</v>
      </c>
      <c r="C59" t="s">
        <v>4130</v>
      </c>
      <c r="F59" s="1" t="s">
        <v>59</v>
      </c>
      <c r="G59" s="1" t="s">
        <v>229</v>
      </c>
    </row>
    <row r="60" spans="2:7">
      <c r="B60" t="s">
        <v>4054</v>
      </c>
      <c r="C60" t="s">
        <v>4131</v>
      </c>
      <c r="F60" s="1" t="s">
        <v>60</v>
      </c>
      <c r="G60" s="1" t="s">
        <v>230</v>
      </c>
    </row>
    <row r="61" spans="2:7">
      <c r="B61" t="s">
        <v>4053</v>
      </c>
      <c r="C61" t="s">
        <v>4132</v>
      </c>
      <c r="F61" s="1" t="s">
        <v>61</v>
      </c>
      <c r="G61" s="1" t="s">
        <v>231</v>
      </c>
    </row>
    <row r="62" spans="2:7">
      <c r="B62" t="s">
        <v>4052</v>
      </c>
      <c r="C62" t="s">
        <v>4133</v>
      </c>
      <c r="F62" s="1" t="s">
        <v>62</v>
      </c>
      <c r="G62" s="1" t="s">
        <v>232</v>
      </c>
    </row>
    <row r="63" spans="2:7">
      <c r="B63" t="s">
        <v>116</v>
      </c>
      <c r="C63" t="s">
        <v>4134</v>
      </c>
      <c r="F63" s="1" t="s">
        <v>63</v>
      </c>
      <c r="G63" s="1" t="s">
        <v>233</v>
      </c>
    </row>
    <row r="64" spans="2:7">
      <c r="B64" t="s">
        <v>4278</v>
      </c>
      <c r="C64" t="s">
        <v>4135</v>
      </c>
      <c r="F64" s="1" t="s">
        <v>64</v>
      </c>
      <c r="G64" s="1" t="s">
        <v>234</v>
      </c>
    </row>
    <row r="65" spans="2:7">
      <c r="B65" t="s">
        <v>4279</v>
      </c>
      <c r="C65" t="s">
        <v>4136</v>
      </c>
      <c r="F65" s="1" t="s">
        <v>65</v>
      </c>
      <c r="G65" s="1" t="s">
        <v>235</v>
      </c>
    </row>
    <row r="66" spans="2:7">
      <c r="B66" t="s">
        <v>4051</v>
      </c>
      <c r="C66" t="s">
        <v>4137</v>
      </c>
      <c r="F66" s="1" t="s">
        <v>66</v>
      </c>
      <c r="G66" s="1" t="s">
        <v>236</v>
      </c>
    </row>
    <row r="67" spans="2:7">
      <c r="B67" t="s">
        <v>4280</v>
      </c>
      <c r="C67" t="s">
        <v>4138</v>
      </c>
      <c r="F67" s="1" t="s">
        <v>67</v>
      </c>
      <c r="G67" s="1" t="s">
        <v>237</v>
      </c>
    </row>
    <row r="68" spans="2:7">
      <c r="B68" t="s">
        <v>4281</v>
      </c>
      <c r="C68" t="s">
        <v>4139</v>
      </c>
      <c r="F68" s="1" t="s">
        <v>68</v>
      </c>
      <c r="G68" s="1" t="s">
        <v>238</v>
      </c>
    </row>
    <row r="69" spans="2:7">
      <c r="B69" t="s">
        <v>4282</v>
      </c>
      <c r="C69" t="s">
        <v>4140</v>
      </c>
      <c r="F69" s="1" t="s">
        <v>69</v>
      </c>
      <c r="G69" s="1" t="s">
        <v>239</v>
      </c>
    </row>
    <row r="70" spans="2:7">
      <c r="B70" t="s">
        <v>4283</v>
      </c>
      <c r="C70" t="s">
        <v>4141</v>
      </c>
      <c r="F70" s="1" t="s">
        <v>70</v>
      </c>
      <c r="G70" s="1" t="s">
        <v>240</v>
      </c>
    </row>
    <row r="71" spans="2:7">
      <c r="B71" t="s">
        <v>4050</v>
      </c>
      <c r="C71" t="s">
        <v>4142</v>
      </c>
      <c r="F71" s="1" t="s">
        <v>71</v>
      </c>
      <c r="G71" s="1" t="s">
        <v>241</v>
      </c>
    </row>
    <row r="72" spans="2:7">
      <c r="B72" t="s">
        <v>4284</v>
      </c>
      <c r="C72" t="s">
        <v>4143</v>
      </c>
      <c r="F72" s="1" t="s">
        <v>72</v>
      </c>
      <c r="G72" s="1" t="s">
        <v>242</v>
      </c>
    </row>
    <row r="73" spans="2:7">
      <c r="B73" t="s">
        <v>4049</v>
      </c>
      <c r="C73" t="s">
        <v>4144</v>
      </c>
      <c r="F73" s="1" t="s">
        <v>73</v>
      </c>
      <c r="G73" s="1" t="s">
        <v>243</v>
      </c>
    </row>
    <row r="74" spans="2:7">
      <c r="B74" t="s">
        <v>4285</v>
      </c>
      <c r="C74" t="s">
        <v>4145</v>
      </c>
      <c r="F74" s="1" t="s">
        <v>74</v>
      </c>
      <c r="G74" s="1" t="s">
        <v>244</v>
      </c>
    </row>
    <row r="75" spans="2:7">
      <c r="B75" t="s">
        <v>4286</v>
      </c>
      <c r="C75" t="s">
        <v>4146</v>
      </c>
      <c r="F75" s="1" t="s">
        <v>75</v>
      </c>
      <c r="G75" s="1" t="s">
        <v>245</v>
      </c>
    </row>
    <row r="76" spans="2:7">
      <c r="B76" t="s">
        <v>4048</v>
      </c>
      <c r="C76" t="s">
        <v>4147</v>
      </c>
      <c r="F76" s="1" t="s">
        <v>76</v>
      </c>
      <c r="G76" s="1" t="s">
        <v>246</v>
      </c>
    </row>
    <row r="77" spans="2:7">
      <c r="B77" t="s">
        <v>115</v>
      </c>
      <c r="C77" t="s">
        <v>4148</v>
      </c>
      <c r="F77" s="1" t="s">
        <v>77</v>
      </c>
      <c r="G77" s="1" t="s">
        <v>247</v>
      </c>
    </row>
    <row r="78" spans="2:7">
      <c r="B78" t="s">
        <v>4287</v>
      </c>
      <c r="C78" t="s">
        <v>4149</v>
      </c>
      <c r="F78" s="1" t="s">
        <v>78</v>
      </c>
      <c r="G78" s="1" t="s">
        <v>248</v>
      </c>
    </row>
    <row r="79" spans="2:7">
      <c r="B79" t="s">
        <v>4288</v>
      </c>
      <c r="C79" t="s">
        <v>4150</v>
      </c>
      <c r="F79" s="1" t="s">
        <v>79</v>
      </c>
      <c r="G79" s="1" t="s">
        <v>249</v>
      </c>
    </row>
    <row r="80" spans="2:7">
      <c r="B80" t="s">
        <v>4047</v>
      </c>
      <c r="C80" t="s">
        <v>4151</v>
      </c>
      <c r="F80" s="1" t="s">
        <v>80</v>
      </c>
      <c r="G80" s="1" t="s">
        <v>250</v>
      </c>
    </row>
    <row r="81" spans="2:7">
      <c r="B81" t="s">
        <v>4289</v>
      </c>
      <c r="C81" t="s">
        <v>4152</v>
      </c>
      <c r="F81" s="1" t="s">
        <v>81</v>
      </c>
      <c r="G81" s="1" t="s">
        <v>251</v>
      </c>
    </row>
    <row r="82" spans="2:7">
      <c r="B82" t="s">
        <v>4290</v>
      </c>
      <c r="C82" t="s">
        <v>4153</v>
      </c>
      <c r="F82" s="1" t="s">
        <v>82</v>
      </c>
      <c r="G82" s="1" t="s">
        <v>252</v>
      </c>
    </row>
    <row r="83" spans="2:7">
      <c r="B83" t="s">
        <v>4291</v>
      </c>
      <c r="C83" t="s">
        <v>4154</v>
      </c>
      <c r="F83" s="1" t="s">
        <v>83</v>
      </c>
      <c r="G83" s="1" t="s">
        <v>253</v>
      </c>
    </row>
    <row r="84" spans="2:7">
      <c r="B84" t="s">
        <v>4292</v>
      </c>
      <c r="C84" t="s">
        <v>4155</v>
      </c>
      <c r="F84" s="1" t="s">
        <v>84</v>
      </c>
      <c r="G84" s="1" t="s">
        <v>254</v>
      </c>
    </row>
    <row r="85" spans="2:7">
      <c r="B85" t="s">
        <v>4293</v>
      </c>
      <c r="C85" t="s">
        <v>4156</v>
      </c>
      <c r="F85" s="1" t="s">
        <v>85</v>
      </c>
      <c r="G85" s="1" t="s">
        <v>255</v>
      </c>
    </row>
    <row r="86" spans="2:7">
      <c r="B86" t="s">
        <v>4046</v>
      </c>
      <c r="C86" t="s">
        <v>4157</v>
      </c>
      <c r="F86" s="1" t="s">
        <v>86</v>
      </c>
      <c r="G86" s="1" t="s">
        <v>256</v>
      </c>
    </row>
    <row r="87" spans="2:7">
      <c r="B87" t="s">
        <v>4294</v>
      </c>
      <c r="C87" t="s">
        <v>4158</v>
      </c>
      <c r="F87" s="1" t="s">
        <v>87</v>
      </c>
      <c r="G87" s="1" t="s">
        <v>257</v>
      </c>
    </row>
    <row r="88" spans="2:7">
      <c r="B88" t="s">
        <v>114</v>
      </c>
      <c r="C88" t="s">
        <v>4159</v>
      </c>
      <c r="F88" s="1" t="s">
        <v>88</v>
      </c>
      <c r="G88" s="1" t="s">
        <v>258</v>
      </c>
    </row>
    <row r="89" spans="2:7">
      <c r="B89" t="s">
        <v>4295</v>
      </c>
      <c r="C89" t="s">
        <v>4160</v>
      </c>
      <c r="F89" s="1" t="s">
        <v>89</v>
      </c>
      <c r="G89" s="1" t="s">
        <v>259</v>
      </c>
    </row>
    <row r="90" spans="2:7">
      <c r="B90" t="s">
        <v>4045</v>
      </c>
      <c r="C90" t="s">
        <v>4161</v>
      </c>
      <c r="F90" s="1" t="s">
        <v>90</v>
      </c>
      <c r="G90" s="1" t="s">
        <v>260</v>
      </c>
    </row>
    <row r="91" spans="2:7">
      <c r="B91" t="s">
        <v>4296</v>
      </c>
      <c r="C91" t="s">
        <v>4162</v>
      </c>
      <c r="F91" s="1" t="s">
        <v>91</v>
      </c>
      <c r="G91" s="1" t="s">
        <v>261</v>
      </c>
    </row>
    <row r="92" spans="2:7">
      <c r="B92" t="s">
        <v>4297</v>
      </c>
      <c r="C92" t="s">
        <v>4163</v>
      </c>
      <c r="F92" s="1" t="s">
        <v>92</v>
      </c>
      <c r="G92" s="1" t="s">
        <v>262</v>
      </c>
    </row>
    <row r="93" spans="2:7">
      <c r="B93" t="s">
        <v>4298</v>
      </c>
      <c r="C93" t="s">
        <v>4164</v>
      </c>
      <c r="F93" s="1" t="s">
        <v>93</v>
      </c>
      <c r="G93" s="1" t="s">
        <v>263</v>
      </c>
    </row>
    <row r="94" spans="2:7">
      <c r="B94" t="s">
        <v>4044</v>
      </c>
      <c r="C94" t="s">
        <v>4165</v>
      </c>
      <c r="F94" s="1" t="s">
        <v>94</v>
      </c>
      <c r="G94" s="1" t="s">
        <v>264</v>
      </c>
    </row>
    <row r="95" spans="2:7">
      <c r="B95" t="s">
        <v>4299</v>
      </c>
      <c r="C95" t="s">
        <v>4166</v>
      </c>
      <c r="F95" s="1" t="s">
        <v>95</v>
      </c>
      <c r="G95" s="1" t="s">
        <v>265</v>
      </c>
    </row>
    <row r="96" spans="2:7">
      <c r="B96" t="s">
        <v>113</v>
      </c>
      <c r="C96" t="s">
        <v>4167</v>
      </c>
      <c r="F96" s="1" t="s">
        <v>96</v>
      </c>
      <c r="G96" s="1" t="s">
        <v>266</v>
      </c>
    </row>
    <row r="97" spans="2:7">
      <c r="B97" t="s">
        <v>4300</v>
      </c>
      <c r="C97" t="s">
        <v>4168</v>
      </c>
      <c r="F97" s="1" t="s">
        <v>97</v>
      </c>
      <c r="G97" s="1" t="s">
        <v>267</v>
      </c>
    </row>
    <row r="98" spans="2:7">
      <c r="B98" t="s">
        <v>4301</v>
      </c>
      <c r="C98" t="s">
        <v>4169</v>
      </c>
      <c r="F98" s="1" t="s">
        <v>98</v>
      </c>
      <c r="G98" s="1" t="s">
        <v>268</v>
      </c>
    </row>
    <row r="99" spans="2:7">
      <c r="B99" t="s">
        <v>4043</v>
      </c>
      <c r="C99" t="s">
        <v>4170</v>
      </c>
      <c r="F99" s="1" t="s">
        <v>99</v>
      </c>
      <c r="G99" s="1" t="s">
        <v>269</v>
      </c>
    </row>
    <row r="100" spans="2:7">
      <c r="B100" t="s">
        <v>4302</v>
      </c>
      <c r="C100" t="s">
        <v>4171</v>
      </c>
      <c r="F100" s="1" t="s">
        <v>100</v>
      </c>
      <c r="G100" s="1" t="s">
        <v>270</v>
      </c>
    </row>
    <row r="101" spans="2:7">
      <c r="B101" t="s">
        <v>112</v>
      </c>
      <c r="C101" t="s">
        <v>4172</v>
      </c>
      <c r="F101" s="1" t="s">
        <v>101</v>
      </c>
      <c r="G101" s="1" t="s">
        <v>271</v>
      </c>
    </row>
    <row r="102" spans="2:7">
      <c r="B102" t="s">
        <v>4303</v>
      </c>
      <c r="C102" t="s">
        <v>4173</v>
      </c>
      <c r="F102" s="1" t="s">
        <v>102</v>
      </c>
      <c r="G102" s="1" t="s">
        <v>272</v>
      </c>
    </row>
    <row r="103" spans="2:7">
      <c r="B103" t="s">
        <v>4304</v>
      </c>
      <c r="C103" t="s">
        <v>4174</v>
      </c>
      <c r="F103" s="1" t="s">
        <v>103</v>
      </c>
      <c r="G103" s="1" t="s">
        <v>273</v>
      </c>
    </row>
    <row r="104" spans="2:7">
      <c r="B104" t="s">
        <v>111</v>
      </c>
      <c r="C104" t="s">
        <v>4175</v>
      </c>
      <c r="G104" s="1" t="s">
        <v>274</v>
      </c>
    </row>
    <row r="105" spans="2:7">
      <c r="B105" t="s">
        <v>4305</v>
      </c>
      <c r="C105" t="s">
        <v>4176</v>
      </c>
      <c r="G105" s="1" t="s">
        <v>275</v>
      </c>
    </row>
    <row r="106" spans="2:7">
      <c r="B106" t="s">
        <v>4042</v>
      </c>
      <c r="C106" t="s">
        <v>4177</v>
      </c>
      <c r="G106" s="1" t="s">
        <v>276</v>
      </c>
    </row>
    <row r="107" spans="2:7">
      <c r="B107" t="s">
        <v>110</v>
      </c>
      <c r="C107" t="s">
        <v>4178</v>
      </c>
      <c r="G107" s="1" t="s">
        <v>277</v>
      </c>
    </row>
    <row r="108" spans="2:7">
      <c r="B108" t="s">
        <v>4041</v>
      </c>
      <c r="C108" t="s">
        <v>4179</v>
      </c>
      <c r="G108" s="1" t="s">
        <v>278</v>
      </c>
    </row>
    <row r="109" spans="2:7">
      <c r="B109" t="s">
        <v>109</v>
      </c>
      <c r="C109" t="s">
        <v>4180</v>
      </c>
      <c r="G109" s="1" t="s">
        <v>279</v>
      </c>
    </row>
    <row r="110" spans="2:7">
      <c r="B110" t="s">
        <v>4306</v>
      </c>
      <c r="C110" t="s">
        <v>4181</v>
      </c>
      <c r="G110" s="1" t="s">
        <v>280</v>
      </c>
    </row>
    <row r="111" spans="2:7">
      <c r="B111" t="s">
        <v>4040</v>
      </c>
      <c r="C111" t="s">
        <v>4182</v>
      </c>
      <c r="G111" s="1" t="s">
        <v>281</v>
      </c>
    </row>
    <row r="112" spans="2:7">
      <c r="B112" t="s">
        <v>4307</v>
      </c>
      <c r="C112" t="s">
        <v>4183</v>
      </c>
      <c r="G112" s="1" t="s">
        <v>282</v>
      </c>
    </row>
    <row r="113" spans="2:7">
      <c r="B113" t="s">
        <v>4308</v>
      </c>
      <c r="C113" t="s">
        <v>4184</v>
      </c>
      <c r="G113" s="1" t="s">
        <v>283</v>
      </c>
    </row>
    <row r="114" spans="2:7">
      <c r="B114" t="s">
        <v>4039</v>
      </c>
      <c r="C114" t="s">
        <v>4185</v>
      </c>
      <c r="G114" s="1" t="s">
        <v>284</v>
      </c>
    </row>
    <row r="115" spans="2:7">
      <c r="B115" t="s">
        <v>4038</v>
      </c>
      <c r="C115" t="s">
        <v>4186</v>
      </c>
      <c r="G115" s="1" t="s">
        <v>285</v>
      </c>
    </row>
    <row r="116" spans="2:7">
      <c r="B116" t="s">
        <v>4309</v>
      </c>
      <c r="C116" t="s">
        <v>4187</v>
      </c>
      <c r="G116" s="1" t="s">
        <v>286</v>
      </c>
    </row>
    <row r="117" spans="2:7">
      <c r="B117" t="s">
        <v>4310</v>
      </c>
      <c r="C117" t="s">
        <v>4188</v>
      </c>
      <c r="G117" s="1" t="s">
        <v>287</v>
      </c>
    </row>
    <row r="118" spans="2:7">
      <c r="B118" t="s">
        <v>4311</v>
      </c>
      <c r="C118" t="s">
        <v>4189</v>
      </c>
      <c r="G118" s="1" t="s">
        <v>288</v>
      </c>
    </row>
    <row r="119" spans="2:7">
      <c r="B119" t="s">
        <v>4037</v>
      </c>
      <c r="C119" t="s">
        <v>4190</v>
      </c>
      <c r="G119" s="1" t="s">
        <v>289</v>
      </c>
    </row>
    <row r="120" spans="2:7">
      <c r="B120" t="s">
        <v>4036</v>
      </c>
      <c r="C120" t="s">
        <v>4191</v>
      </c>
      <c r="G120" s="1" t="s">
        <v>290</v>
      </c>
    </row>
    <row r="121" spans="2:7">
      <c r="B121" t="s">
        <v>4035</v>
      </c>
      <c r="C121" t="s">
        <v>4192</v>
      </c>
      <c r="G121" s="1" t="s">
        <v>291</v>
      </c>
    </row>
    <row r="122" spans="2:7">
      <c r="B122" t="s">
        <v>4312</v>
      </c>
      <c r="C122" t="s">
        <v>4193</v>
      </c>
      <c r="G122" s="1" t="s">
        <v>292</v>
      </c>
    </row>
    <row r="123" spans="2:7">
      <c r="B123" t="s">
        <v>4313</v>
      </c>
      <c r="C123" t="s">
        <v>4194</v>
      </c>
      <c r="G123" s="1" t="s">
        <v>293</v>
      </c>
    </row>
    <row r="124" spans="2:7">
      <c r="B124" t="s">
        <v>4034</v>
      </c>
      <c r="C124" t="s">
        <v>4195</v>
      </c>
      <c r="G124" s="1" t="s">
        <v>294</v>
      </c>
    </row>
    <row r="125" spans="2:7">
      <c r="B125" t="s">
        <v>4314</v>
      </c>
      <c r="C125" t="s">
        <v>4196</v>
      </c>
      <c r="G125" s="1" t="s">
        <v>295</v>
      </c>
    </row>
    <row r="126" spans="2:7">
      <c r="B126" t="s">
        <v>4315</v>
      </c>
      <c r="C126" t="s">
        <v>4197</v>
      </c>
      <c r="G126" s="1" t="s">
        <v>296</v>
      </c>
    </row>
    <row r="127" spans="2:7">
      <c r="B127" t="s">
        <v>4316</v>
      </c>
      <c r="C127" t="s">
        <v>4198</v>
      </c>
      <c r="G127" s="1" t="s">
        <v>297</v>
      </c>
    </row>
    <row r="128" spans="2:7">
      <c r="B128" t="s">
        <v>4317</v>
      </c>
      <c r="C128" t="s">
        <v>4199</v>
      </c>
      <c r="G128" s="1" t="s">
        <v>298</v>
      </c>
    </row>
    <row r="129" spans="2:7">
      <c r="B129" t="s">
        <v>4033</v>
      </c>
      <c r="C129" t="s">
        <v>4200</v>
      </c>
      <c r="G129" s="1" t="s">
        <v>299</v>
      </c>
    </row>
    <row r="130" spans="2:7">
      <c r="B130" t="s">
        <v>108</v>
      </c>
      <c r="C130" t="s">
        <v>4201</v>
      </c>
      <c r="G130" s="1" t="s">
        <v>300</v>
      </c>
    </row>
    <row r="131" spans="2:7">
      <c r="B131" t="s">
        <v>4032</v>
      </c>
      <c r="C131" t="s">
        <v>4202</v>
      </c>
      <c r="G131" s="1" t="s">
        <v>301</v>
      </c>
    </row>
    <row r="132" spans="2:7">
      <c r="B132" t="s">
        <v>4318</v>
      </c>
      <c r="C132" t="s">
        <v>4203</v>
      </c>
      <c r="G132" s="1" t="s">
        <v>302</v>
      </c>
    </row>
    <row r="133" spans="2:7">
      <c r="B133" t="s">
        <v>4319</v>
      </c>
      <c r="C133" t="s">
        <v>4204</v>
      </c>
      <c r="G133" s="1" t="s">
        <v>303</v>
      </c>
    </row>
    <row r="134" spans="2:7">
      <c r="B134" t="s">
        <v>4320</v>
      </c>
      <c r="C134" t="s">
        <v>4205</v>
      </c>
      <c r="G134" s="1" t="s">
        <v>304</v>
      </c>
    </row>
    <row r="135" spans="2:7">
      <c r="B135" t="s">
        <v>4321</v>
      </c>
      <c r="C135" t="s">
        <v>4206</v>
      </c>
      <c r="G135" s="1" t="s">
        <v>305</v>
      </c>
    </row>
    <row r="136" spans="2:7">
      <c r="B136" t="s">
        <v>107</v>
      </c>
      <c r="C136" t="s">
        <v>4207</v>
      </c>
      <c r="G136" s="1" t="s">
        <v>306</v>
      </c>
    </row>
    <row r="137" spans="2:7">
      <c r="B137" t="s">
        <v>4322</v>
      </c>
      <c r="C137" t="s">
        <v>4208</v>
      </c>
      <c r="G137" s="1" t="s">
        <v>307</v>
      </c>
    </row>
    <row r="138" spans="2:7">
      <c r="B138" t="s">
        <v>4323</v>
      </c>
      <c r="C138" t="s">
        <v>4209</v>
      </c>
      <c r="G138" s="1" t="s">
        <v>308</v>
      </c>
    </row>
    <row r="139" spans="2:7">
      <c r="B139" t="s">
        <v>4324</v>
      </c>
      <c r="C139" t="s">
        <v>4210</v>
      </c>
      <c r="G139" s="1" t="s">
        <v>309</v>
      </c>
    </row>
    <row r="140" spans="2:7">
      <c r="B140" t="s">
        <v>106</v>
      </c>
      <c r="C140" t="s">
        <v>4211</v>
      </c>
      <c r="G140" s="1" t="s">
        <v>310</v>
      </c>
    </row>
    <row r="141" spans="2:7">
      <c r="B141" t="s">
        <v>4325</v>
      </c>
      <c r="C141" t="s">
        <v>4212</v>
      </c>
      <c r="G141" s="1" t="s">
        <v>311</v>
      </c>
    </row>
    <row r="142" spans="2:7">
      <c r="B142" t="s">
        <v>4326</v>
      </c>
      <c r="C142" t="s">
        <v>4213</v>
      </c>
      <c r="G142" s="1" t="s">
        <v>312</v>
      </c>
    </row>
    <row r="143" spans="2:7">
      <c r="B143" t="s">
        <v>4031</v>
      </c>
      <c r="C143" t="s">
        <v>4214</v>
      </c>
      <c r="G143" s="1" t="s">
        <v>313</v>
      </c>
    </row>
    <row r="144" spans="2:7">
      <c r="B144" t="s">
        <v>4327</v>
      </c>
      <c r="C144" t="s">
        <v>4215</v>
      </c>
      <c r="G144" s="1" t="s">
        <v>314</v>
      </c>
    </row>
    <row r="145" spans="2:7">
      <c r="B145" t="s">
        <v>4328</v>
      </c>
      <c r="C145" t="s">
        <v>4216</v>
      </c>
      <c r="G145" s="1" t="s">
        <v>315</v>
      </c>
    </row>
    <row r="146" spans="2:7">
      <c r="B146" t="s">
        <v>4329</v>
      </c>
      <c r="C146" t="s">
        <v>4217</v>
      </c>
      <c r="G146" s="1" t="s">
        <v>316</v>
      </c>
    </row>
    <row r="147" spans="2:7">
      <c r="B147" t="s">
        <v>4030</v>
      </c>
      <c r="C147" t="s">
        <v>4218</v>
      </c>
      <c r="G147" s="1" t="s">
        <v>317</v>
      </c>
    </row>
    <row r="148" spans="2:7">
      <c r="B148" t="s">
        <v>4330</v>
      </c>
      <c r="C148" t="s">
        <v>4219</v>
      </c>
      <c r="G148" s="1" t="s">
        <v>318</v>
      </c>
    </row>
    <row r="149" spans="2:7">
      <c r="B149" t="s">
        <v>105</v>
      </c>
      <c r="C149" t="s">
        <v>4220</v>
      </c>
      <c r="G149" s="1" t="s">
        <v>319</v>
      </c>
    </row>
    <row r="150" spans="2:7">
      <c r="B150" t="s">
        <v>4331</v>
      </c>
      <c r="C150" t="s">
        <v>4221</v>
      </c>
      <c r="G150" s="1" t="s">
        <v>320</v>
      </c>
    </row>
    <row r="151" spans="2:7">
      <c r="B151" t="s">
        <v>4332</v>
      </c>
      <c r="C151" t="s">
        <v>4222</v>
      </c>
      <c r="G151" s="1" t="s">
        <v>321</v>
      </c>
    </row>
    <row r="152" spans="2:7">
      <c r="B152" t="s">
        <v>4333</v>
      </c>
      <c r="C152" t="s">
        <v>4223</v>
      </c>
      <c r="G152" s="1" t="s">
        <v>322</v>
      </c>
    </row>
    <row r="153" spans="2:7">
      <c r="B153" t="s">
        <v>4334</v>
      </c>
      <c r="C153" t="s">
        <v>4224</v>
      </c>
      <c r="G153" s="1" t="s">
        <v>323</v>
      </c>
    </row>
    <row r="154" spans="2:7">
      <c r="B154" t="s">
        <v>4029</v>
      </c>
      <c r="C154" t="s">
        <v>4225</v>
      </c>
      <c r="G154" s="1" t="s">
        <v>324</v>
      </c>
    </row>
    <row r="155" spans="2:7">
      <c r="B155" t="s">
        <v>4335</v>
      </c>
      <c r="C155" t="s">
        <v>4226</v>
      </c>
      <c r="G155" s="1" t="s">
        <v>325</v>
      </c>
    </row>
    <row r="156" spans="2:7">
      <c r="B156" t="s">
        <v>4028</v>
      </c>
      <c r="C156" t="s">
        <v>4227</v>
      </c>
      <c r="G156" s="1" t="s">
        <v>326</v>
      </c>
    </row>
    <row r="157" spans="2:7">
      <c r="B157" t="s">
        <v>4336</v>
      </c>
      <c r="C157" t="s">
        <v>4228</v>
      </c>
      <c r="G157" s="1" t="s">
        <v>327</v>
      </c>
    </row>
    <row r="158" spans="2:7">
      <c r="B158" t="s">
        <v>4337</v>
      </c>
      <c r="C158" t="s">
        <v>4229</v>
      </c>
      <c r="G158" s="1" t="s">
        <v>328</v>
      </c>
    </row>
    <row r="159" spans="2:7">
      <c r="B159" t="s">
        <v>4027</v>
      </c>
      <c r="C159" t="s">
        <v>4230</v>
      </c>
      <c r="G159" s="1" t="s">
        <v>329</v>
      </c>
    </row>
    <row r="160" spans="2:7">
      <c r="B160" t="s">
        <v>4338</v>
      </c>
      <c r="C160" t="s">
        <v>4231</v>
      </c>
      <c r="G160" s="1" t="s">
        <v>330</v>
      </c>
    </row>
    <row r="161" spans="2:7">
      <c r="B161" t="s">
        <v>4339</v>
      </c>
      <c r="C161" t="s">
        <v>4232</v>
      </c>
      <c r="G161" s="1" t="s">
        <v>331</v>
      </c>
    </row>
    <row r="162" spans="2:7">
      <c r="B162" t="s">
        <v>4026</v>
      </c>
      <c r="C162" t="s">
        <v>4233</v>
      </c>
      <c r="G162" s="1" t="s">
        <v>332</v>
      </c>
    </row>
    <row r="163" spans="2:7">
      <c r="B163" t="s">
        <v>4340</v>
      </c>
      <c r="C163" t="s">
        <v>4234</v>
      </c>
      <c r="G163" s="1" t="s">
        <v>333</v>
      </c>
    </row>
    <row r="164" spans="2:7">
      <c r="B164" t="s">
        <v>4341</v>
      </c>
      <c r="C164" t="s">
        <v>4235</v>
      </c>
      <c r="G164" s="1" t="s">
        <v>334</v>
      </c>
    </row>
    <row r="165" spans="2:7">
      <c r="B165" t="s">
        <v>4342</v>
      </c>
      <c r="C165" t="s">
        <v>4236</v>
      </c>
      <c r="G165" s="1" t="s">
        <v>335</v>
      </c>
    </row>
    <row r="166" spans="2:7">
      <c r="B166" t="s">
        <v>4343</v>
      </c>
      <c r="C166" t="s">
        <v>4237</v>
      </c>
      <c r="G166" s="1" t="s">
        <v>336</v>
      </c>
    </row>
    <row r="167" spans="2:7">
      <c r="B167" t="s">
        <v>4025</v>
      </c>
      <c r="C167" t="s">
        <v>4238</v>
      </c>
      <c r="G167" s="1" t="s">
        <v>337</v>
      </c>
    </row>
    <row r="168" spans="2:7">
      <c r="B168" t="s">
        <v>4344</v>
      </c>
      <c r="C168" t="s">
        <v>4239</v>
      </c>
      <c r="G168" s="1" t="s">
        <v>338</v>
      </c>
    </row>
    <row r="169" spans="2:7">
      <c r="B169" t="s">
        <v>4345</v>
      </c>
      <c r="C169" t="s">
        <v>4240</v>
      </c>
      <c r="G169" s="1" t="s">
        <v>339</v>
      </c>
    </row>
    <row r="170" spans="2:7">
      <c r="B170" t="s">
        <v>4024</v>
      </c>
      <c r="C170" t="s">
        <v>4241</v>
      </c>
      <c r="G170" s="1" t="s">
        <v>340</v>
      </c>
    </row>
    <row r="171" spans="2:7">
      <c r="B171" t="s">
        <v>4346</v>
      </c>
      <c r="C171" t="s">
        <v>4242</v>
      </c>
      <c r="G171" s="1" t="s">
        <v>341</v>
      </c>
    </row>
    <row r="172" spans="2:7">
      <c r="B172" t="s">
        <v>4347</v>
      </c>
      <c r="C172" t="s">
        <v>4243</v>
      </c>
      <c r="G172" s="1" t="s">
        <v>342</v>
      </c>
    </row>
    <row r="173" spans="2:7">
      <c r="B173" t="s">
        <v>104</v>
      </c>
      <c r="C173" t="s">
        <v>4244</v>
      </c>
      <c r="G173" s="1" t="s">
        <v>343</v>
      </c>
    </row>
    <row r="174" spans="2:7">
      <c r="B174" t="s">
        <v>4023</v>
      </c>
      <c r="C174" t="s">
        <v>4245</v>
      </c>
      <c r="G174" s="1" t="s">
        <v>344</v>
      </c>
    </row>
    <row r="175" spans="2:7">
      <c r="B175" s="1" t="s">
        <v>4073</v>
      </c>
      <c r="G175" s="1" t="s">
        <v>345</v>
      </c>
    </row>
    <row r="176" spans="2:7">
      <c r="G176" s="1" t="s">
        <v>346</v>
      </c>
    </row>
    <row r="177" spans="7:7">
      <c r="G177" s="1" t="s">
        <v>347</v>
      </c>
    </row>
    <row r="178" spans="7:7">
      <c r="G178" s="1" t="s">
        <v>348</v>
      </c>
    </row>
    <row r="179" spans="7:7">
      <c r="G179" s="1" t="s">
        <v>349</v>
      </c>
    </row>
    <row r="180" spans="7:7">
      <c r="G180" s="1" t="s">
        <v>350</v>
      </c>
    </row>
    <row r="181" spans="7:7">
      <c r="G181" s="1" t="s">
        <v>351</v>
      </c>
    </row>
    <row r="182" spans="7:7">
      <c r="G182" s="1" t="s">
        <v>352</v>
      </c>
    </row>
    <row r="183" spans="7:7">
      <c r="G183" s="1" t="s">
        <v>353</v>
      </c>
    </row>
    <row r="184" spans="7:7">
      <c r="G184" s="1" t="s">
        <v>354</v>
      </c>
    </row>
    <row r="185" spans="7:7">
      <c r="G185" s="1" t="s">
        <v>355</v>
      </c>
    </row>
    <row r="186" spans="7:7">
      <c r="G186" s="1" t="s">
        <v>356</v>
      </c>
    </row>
    <row r="187" spans="7:7">
      <c r="G187" s="1" t="s">
        <v>357</v>
      </c>
    </row>
    <row r="188" spans="7:7">
      <c r="G188" s="1" t="s">
        <v>358</v>
      </c>
    </row>
    <row r="189" spans="7:7">
      <c r="G189" s="1" t="s">
        <v>359</v>
      </c>
    </row>
    <row r="190" spans="7:7">
      <c r="G190" s="1" t="s">
        <v>360</v>
      </c>
    </row>
    <row r="191" spans="7:7">
      <c r="G191" s="1" t="s">
        <v>361</v>
      </c>
    </row>
    <row r="192" spans="7:7">
      <c r="G192" s="1" t="s">
        <v>362</v>
      </c>
    </row>
    <row r="193" spans="7:7">
      <c r="G193" s="1" t="s">
        <v>363</v>
      </c>
    </row>
    <row r="194" spans="7:7">
      <c r="G194" s="1" t="s">
        <v>364</v>
      </c>
    </row>
    <row r="195" spans="7:7">
      <c r="G195" s="1" t="s">
        <v>365</v>
      </c>
    </row>
    <row r="196" spans="7:7">
      <c r="G196" s="1" t="s">
        <v>366</v>
      </c>
    </row>
    <row r="197" spans="7:7">
      <c r="G197" s="1" t="s">
        <v>367</v>
      </c>
    </row>
    <row r="198" spans="7:7">
      <c r="G198" s="1" t="s">
        <v>368</v>
      </c>
    </row>
    <row r="199" spans="7:7">
      <c r="G199" s="1" t="s">
        <v>369</v>
      </c>
    </row>
    <row r="200" spans="7:7">
      <c r="G200" s="1" t="s">
        <v>370</v>
      </c>
    </row>
    <row r="201" spans="7:7">
      <c r="G201" s="1" t="s">
        <v>371</v>
      </c>
    </row>
    <row r="202" spans="7:7">
      <c r="G202" s="1" t="s">
        <v>372</v>
      </c>
    </row>
    <row r="203" spans="7:7">
      <c r="G203" s="1" t="s">
        <v>373</v>
      </c>
    </row>
    <row r="204" spans="7:7">
      <c r="G204" s="1" t="s">
        <v>374</v>
      </c>
    </row>
    <row r="205" spans="7:7">
      <c r="G205" s="1" t="s">
        <v>375</v>
      </c>
    </row>
    <row r="206" spans="7:7">
      <c r="G206" s="1" t="s">
        <v>376</v>
      </c>
    </row>
    <row r="207" spans="7:7">
      <c r="G207" s="1" t="s">
        <v>377</v>
      </c>
    </row>
    <row r="208" spans="7:7">
      <c r="G208" s="1" t="s">
        <v>378</v>
      </c>
    </row>
    <row r="209" spans="7:7">
      <c r="G209" s="1" t="s">
        <v>379</v>
      </c>
    </row>
    <row r="210" spans="7:7">
      <c r="G210" s="1" t="s">
        <v>380</v>
      </c>
    </row>
    <row r="211" spans="7:7">
      <c r="G211" s="1" t="s">
        <v>381</v>
      </c>
    </row>
    <row r="212" spans="7:7">
      <c r="G212" s="1" t="s">
        <v>382</v>
      </c>
    </row>
    <row r="213" spans="7:7">
      <c r="G213" s="1" t="s">
        <v>383</v>
      </c>
    </row>
    <row r="214" spans="7:7">
      <c r="G214" s="1" t="s">
        <v>384</v>
      </c>
    </row>
    <row r="215" spans="7:7">
      <c r="G215" s="1" t="s">
        <v>385</v>
      </c>
    </row>
    <row r="216" spans="7:7">
      <c r="G216" s="1" t="s">
        <v>386</v>
      </c>
    </row>
    <row r="217" spans="7:7">
      <c r="G217" s="1" t="s">
        <v>387</v>
      </c>
    </row>
    <row r="218" spans="7:7">
      <c r="G218" s="1" t="s">
        <v>388</v>
      </c>
    </row>
    <row r="219" spans="7:7">
      <c r="G219" s="1" t="s">
        <v>389</v>
      </c>
    </row>
    <row r="220" spans="7:7">
      <c r="G220" s="1" t="s">
        <v>390</v>
      </c>
    </row>
    <row r="221" spans="7:7">
      <c r="G221" s="1" t="s">
        <v>391</v>
      </c>
    </row>
    <row r="222" spans="7:7">
      <c r="G222" s="1" t="s">
        <v>392</v>
      </c>
    </row>
    <row r="223" spans="7:7">
      <c r="G223" s="1" t="s">
        <v>393</v>
      </c>
    </row>
    <row r="224" spans="7:7">
      <c r="G224" s="1" t="s">
        <v>394</v>
      </c>
    </row>
    <row r="225" spans="7:7">
      <c r="G225" s="1" t="s">
        <v>395</v>
      </c>
    </row>
    <row r="226" spans="7:7">
      <c r="G226" s="1" t="s">
        <v>396</v>
      </c>
    </row>
    <row r="227" spans="7:7">
      <c r="G227" s="1" t="s">
        <v>397</v>
      </c>
    </row>
    <row r="228" spans="7:7">
      <c r="G228" s="1" t="s">
        <v>398</v>
      </c>
    </row>
    <row r="229" spans="7:7">
      <c r="G229" s="1" t="s">
        <v>399</v>
      </c>
    </row>
    <row r="230" spans="7:7">
      <c r="G230" s="1" t="s">
        <v>400</v>
      </c>
    </row>
    <row r="231" spans="7:7">
      <c r="G231" s="1" t="s">
        <v>401</v>
      </c>
    </row>
    <row r="232" spans="7:7">
      <c r="G232" s="1" t="s">
        <v>402</v>
      </c>
    </row>
    <row r="233" spans="7:7">
      <c r="G233" s="1" t="s">
        <v>403</v>
      </c>
    </row>
    <row r="234" spans="7:7">
      <c r="G234" s="1" t="s">
        <v>404</v>
      </c>
    </row>
    <row r="235" spans="7:7">
      <c r="G235" s="1" t="s">
        <v>405</v>
      </c>
    </row>
    <row r="236" spans="7:7">
      <c r="G236" s="1" t="s">
        <v>406</v>
      </c>
    </row>
    <row r="237" spans="7:7">
      <c r="G237" s="1" t="s">
        <v>407</v>
      </c>
    </row>
    <row r="238" spans="7:7">
      <c r="G238" s="1" t="s">
        <v>408</v>
      </c>
    </row>
    <row r="239" spans="7:7">
      <c r="G239" s="1" t="s">
        <v>409</v>
      </c>
    </row>
    <row r="240" spans="7:7">
      <c r="G240" s="1" t="s">
        <v>410</v>
      </c>
    </row>
    <row r="241" spans="7:7">
      <c r="G241" s="1" t="s">
        <v>411</v>
      </c>
    </row>
    <row r="242" spans="7:7">
      <c r="G242" s="1" t="s">
        <v>412</v>
      </c>
    </row>
    <row r="243" spans="7:7">
      <c r="G243" s="1" t="s">
        <v>413</v>
      </c>
    </row>
    <row r="244" spans="7:7">
      <c r="G244" s="1" t="s">
        <v>414</v>
      </c>
    </row>
    <row r="245" spans="7:7">
      <c r="G245" s="1" t="s">
        <v>415</v>
      </c>
    </row>
    <row r="246" spans="7:7">
      <c r="G246" s="1" t="s">
        <v>416</v>
      </c>
    </row>
    <row r="247" spans="7:7">
      <c r="G247" s="1" t="s">
        <v>417</v>
      </c>
    </row>
    <row r="248" spans="7:7">
      <c r="G248" s="1" t="s">
        <v>418</v>
      </c>
    </row>
    <row r="249" spans="7:7">
      <c r="G249" s="1" t="s">
        <v>419</v>
      </c>
    </row>
    <row r="250" spans="7:7">
      <c r="G250" s="1" t="s">
        <v>420</v>
      </c>
    </row>
    <row r="251" spans="7:7">
      <c r="G251" s="1" t="s">
        <v>421</v>
      </c>
    </row>
    <row r="252" spans="7:7">
      <c r="G252" s="1" t="s">
        <v>422</v>
      </c>
    </row>
    <row r="253" spans="7:7">
      <c r="G253" s="1" t="s">
        <v>423</v>
      </c>
    </row>
    <row r="254" spans="7:7">
      <c r="G254" s="1" t="s">
        <v>424</v>
      </c>
    </row>
    <row r="255" spans="7:7">
      <c r="G255" s="1" t="s">
        <v>425</v>
      </c>
    </row>
    <row r="256" spans="7:7">
      <c r="G256" s="1" t="s">
        <v>426</v>
      </c>
    </row>
    <row r="257" spans="7:7">
      <c r="G257" s="1" t="s">
        <v>427</v>
      </c>
    </row>
    <row r="258" spans="7:7">
      <c r="G258" s="1" t="s">
        <v>428</v>
      </c>
    </row>
    <row r="259" spans="7:7">
      <c r="G259" s="1" t="s">
        <v>429</v>
      </c>
    </row>
    <row r="260" spans="7:7">
      <c r="G260" s="1" t="s">
        <v>430</v>
      </c>
    </row>
    <row r="261" spans="7:7">
      <c r="G261" s="1" t="s">
        <v>431</v>
      </c>
    </row>
    <row r="262" spans="7:7">
      <c r="G262" s="1" t="s">
        <v>432</v>
      </c>
    </row>
    <row r="263" spans="7:7">
      <c r="G263" s="1" t="s">
        <v>433</v>
      </c>
    </row>
    <row r="264" spans="7:7">
      <c r="G264" s="1" t="s">
        <v>434</v>
      </c>
    </row>
    <row r="265" spans="7:7">
      <c r="G265" s="1" t="s">
        <v>435</v>
      </c>
    </row>
    <row r="266" spans="7:7">
      <c r="G266" s="1" t="s">
        <v>436</v>
      </c>
    </row>
    <row r="267" spans="7:7">
      <c r="G267" s="1" t="s">
        <v>437</v>
      </c>
    </row>
    <row r="268" spans="7:7">
      <c r="G268" s="1" t="s">
        <v>438</v>
      </c>
    </row>
    <row r="269" spans="7:7">
      <c r="G269" s="1" t="s">
        <v>439</v>
      </c>
    </row>
    <row r="270" spans="7:7">
      <c r="G270" s="1" t="s">
        <v>440</v>
      </c>
    </row>
    <row r="271" spans="7:7">
      <c r="G271" s="1" t="s">
        <v>441</v>
      </c>
    </row>
    <row r="272" spans="7:7">
      <c r="G272" s="1" t="s">
        <v>442</v>
      </c>
    </row>
    <row r="273" spans="7:7">
      <c r="G273" s="1" t="s">
        <v>443</v>
      </c>
    </row>
    <row r="274" spans="7:7">
      <c r="G274" s="1" t="s">
        <v>444</v>
      </c>
    </row>
    <row r="275" spans="7:7">
      <c r="G275" s="1" t="s">
        <v>445</v>
      </c>
    </row>
    <row r="276" spans="7:7">
      <c r="G276" s="1" t="s">
        <v>446</v>
      </c>
    </row>
    <row r="277" spans="7:7">
      <c r="G277" s="1" t="s">
        <v>447</v>
      </c>
    </row>
    <row r="278" spans="7:7">
      <c r="G278" s="1" t="s">
        <v>448</v>
      </c>
    </row>
    <row r="279" spans="7:7">
      <c r="G279" s="1" t="s">
        <v>449</v>
      </c>
    </row>
    <row r="280" spans="7:7">
      <c r="G280" s="1" t="s">
        <v>450</v>
      </c>
    </row>
    <row r="281" spans="7:7">
      <c r="G281" s="1" t="s">
        <v>451</v>
      </c>
    </row>
    <row r="282" spans="7:7">
      <c r="G282" s="1" t="s">
        <v>452</v>
      </c>
    </row>
    <row r="283" spans="7:7">
      <c r="G283" s="1" t="s">
        <v>453</v>
      </c>
    </row>
    <row r="284" spans="7:7">
      <c r="G284" s="1" t="s">
        <v>454</v>
      </c>
    </row>
    <row r="285" spans="7:7">
      <c r="G285" s="1" t="s">
        <v>455</v>
      </c>
    </row>
    <row r="286" spans="7:7">
      <c r="G286" s="1" t="s">
        <v>456</v>
      </c>
    </row>
    <row r="287" spans="7:7">
      <c r="G287" s="1" t="s">
        <v>457</v>
      </c>
    </row>
    <row r="288" spans="7:7">
      <c r="G288" s="1" t="s">
        <v>458</v>
      </c>
    </row>
    <row r="289" spans="7:7">
      <c r="G289" s="1" t="s">
        <v>459</v>
      </c>
    </row>
    <row r="290" spans="7:7">
      <c r="G290" s="1" t="s">
        <v>460</v>
      </c>
    </row>
    <row r="291" spans="7:7">
      <c r="G291" s="1" t="s">
        <v>461</v>
      </c>
    </row>
    <row r="292" spans="7:7">
      <c r="G292" s="1" t="s">
        <v>462</v>
      </c>
    </row>
    <row r="293" spans="7:7">
      <c r="G293" s="1" t="s">
        <v>463</v>
      </c>
    </row>
    <row r="294" spans="7:7">
      <c r="G294" s="1" t="s">
        <v>464</v>
      </c>
    </row>
    <row r="295" spans="7:7">
      <c r="G295" s="1" t="s">
        <v>465</v>
      </c>
    </row>
    <row r="296" spans="7:7">
      <c r="G296" s="1" t="s">
        <v>466</v>
      </c>
    </row>
    <row r="297" spans="7:7">
      <c r="G297" s="1" t="s">
        <v>467</v>
      </c>
    </row>
    <row r="298" spans="7:7">
      <c r="G298" s="1" t="s">
        <v>468</v>
      </c>
    </row>
    <row r="299" spans="7:7">
      <c r="G299" s="1" t="s">
        <v>469</v>
      </c>
    </row>
    <row r="300" spans="7:7">
      <c r="G300" s="1" t="s">
        <v>470</v>
      </c>
    </row>
    <row r="301" spans="7:7">
      <c r="G301" s="1" t="s">
        <v>471</v>
      </c>
    </row>
    <row r="302" spans="7:7">
      <c r="G302" s="1" t="s">
        <v>472</v>
      </c>
    </row>
    <row r="303" spans="7:7">
      <c r="G303" s="1" t="s">
        <v>473</v>
      </c>
    </row>
    <row r="304" spans="7:7">
      <c r="G304" s="1" t="s">
        <v>474</v>
      </c>
    </row>
    <row r="305" spans="7:7">
      <c r="G305" s="1" t="s">
        <v>475</v>
      </c>
    </row>
    <row r="306" spans="7:7">
      <c r="G306" s="1" t="s">
        <v>476</v>
      </c>
    </row>
    <row r="307" spans="7:7">
      <c r="G307" s="1" t="s">
        <v>477</v>
      </c>
    </row>
    <row r="308" spans="7:7">
      <c r="G308" s="1" t="s">
        <v>478</v>
      </c>
    </row>
    <row r="309" spans="7:7">
      <c r="G309" s="1" t="s">
        <v>479</v>
      </c>
    </row>
    <row r="310" spans="7:7">
      <c r="G310" s="1" t="s">
        <v>480</v>
      </c>
    </row>
    <row r="311" spans="7:7">
      <c r="G311" s="1" t="s">
        <v>481</v>
      </c>
    </row>
    <row r="312" spans="7:7">
      <c r="G312" s="1" t="s">
        <v>482</v>
      </c>
    </row>
    <row r="313" spans="7:7">
      <c r="G313" s="1" t="s">
        <v>483</v>
      </c>
    </row>
    <row r="314" spans="7:7">
      <c r="G314" s="1" t="s">
        <v>484</v>
      </c>
    </row>
    <row r="315" spans="7:7">
      <c r="G315" s="1" t="s">
        <v>485</v>
      </c>
    </row>
    <row r="316" spans="7:7">
      <c r="G316" s="1" t="s">
        <v>486</v>
      </c>
    </row>
    <row r="317" spans="7:7">
      <c r="G317" s="1" t="s">
        <v>487</v>
      </c>
    </row>
    <row r="318" spans="7:7">
      <c r="G318" s="1" t="s">
        <v>488</v>
      </c>
    </row>
    <row r="319" spans="7:7">
      <c r="G319" s="1" t="s">
        <v>489</v>
      </c>
    </row>
    <row r="320" spans="7:7">
      <c r="G320" s="1" t="s">
        <v>490</v>
      </c>
    </row>
    <row r="321" spans="7:7">
      <c r="G321" s="1" t="s">
        <v>491</v>
      </c>
    </row>
    <row r="322" spans="7:7">
      <c r="G322" s="1" t="s">
        <v>492</v>
      </c>
    </row>
    <row r="323" spans="7:7">
      <c r="G323" s="1" t="s">
        <v>493</v>
      </c>
    </row>
    <row r="324" spans="7:7">
      <c r="G324" s="1" t="s">
        <v>125</v>
      </c>
    </row>
    <row r="325" spans="7:7">
      <c r="G325" s="1" t="s">
        <v>494</v>
      </c>
    </row>
    <row r="326" spans="7:7">
      <c r="G326" s="1" t="s">
        <v>495</v>
      </c>
    </row>
    <row r="327" spans="7:7">
      <c r="G327" s="1" t="s">
        <v>496</v>
      </c>
    </row>
    <row r="328" spans="7:7">
      <c r="G328" s="1" t="s">
        <v>497</v>
      </c>
    </row>
    <row r="329" spans="7:7">
      <c r="G329" s="1" t="s">
        <v>498</v>
      </c>
    </row>
    <row r="330" spans="7:7">
      <c r="G330" s="1" t="s">
        <v>499</v>
      </c>
    </row>
    <row r="331" spans="7:7">
      <c r="G331" s="1" t="s">
        <v>500</v>
      </c>
    </row>
    <row r="332" spans="7:7">
      <c r="G332" s="1" t="s">
        <v>501</v>
      </c>
    </row>
    <row r="333" spans="7:7">
      <c r="G333" s="1" t="s">
        <v>502</v>
      </c>
    </row>
    <row r="334" spans="7:7">
      <c r="G334" s="1" t="s">
        <v>503</v>
      </c>
    </row>
    <row r="335" spans="7:7">
      <c r="G335" s="1" t="s">
        <v>504</v>
      </c>
    </row>
    <row r="336" spans="7:7">
      <c r="G336" s="1" t="s">
        <v>505</v>
      </c>
    </row>
    <row r="337" spans="7:7">
      <c r="G337" s="1" t="s">
        <v>506</v>
      </c>
    </row>
    <row r="338" spans="7:7">
      <c r="G338" s="1" t="s">
        <v>507</v>
      </c>
    </row>
    <row r="339" spans="7:7">
      <c r="G339" s="1" t="s">
        <v>508</v>
      </c>
    </row>
    <row r="340" spans="7:7">
      <c r="G340" s="1" t="s">
        <v>509</v>
      </c>
    </row>
    <row r="341" spans="7:7">
      <c r="G341" s="1" t="s">
        <v>510</v>
      </c>
    </row>
    <row r="342" spans="7:7">
      <c r="G342" s="1" t="s">
        <v>126</v>
      </c>
    </row>
    <row r="343" spans="7:7">
      <c r="G343" s="1" t="s">
        <v>511</v>
      </c>
    </row>
    <row r="344" spans="7:7">
      <c r="G344" s="1" t="s">
        <v>512</v>
      </c>
    </row>
    <row r="345" spans="7:7">
      <c r="G345" s="1" t="s">
        <v>513</v>
      </c>
    </row>
    <row r="346" spans="7:7">
      <c r="G346" s="1" t="s">
        <v>514</v>
      </c>
    </row>
    <row r="347" spans="7:7">
      <c r="G347" s="1" t="s">
        <v>515</v>
      </c>
    </row>
    <row r="348" spans="7:7">
      <c r="G348" s="1" t="s">
        <v>516</v>
      </c>
    </row>
    <row r="349" spans="7:7">
      <c r="G349" s="1" t="s">
        <v>517</v>
      </c>
    </row>
    <row r="350" spans="7:7">
      <c r="G350" s="1" t="s">
        <v>518</v>
      </c>
    </row>
    <row r="351" spans="7:7">
      <c r="G351" s="1" t="s">
        <v>519</v>
      </c>
    </row>
    <row r="352" spans="7:7">
      <c r="G352" s="1" t="s">
        <v>520</v>
      </c>
    </row>
    <row r="353" spans="7:7">
      <c r="G353" s="1" t="s">
        <v>521</v>
      </c>
    </row>
    <row r="354" spans="7:7">
      <c r="G354" s="1" t="s">
        <v>522</v>
      </c>
    </row>
    <row r="355" spans="7:7">
      <c r="G355" s="1" t="s">
        <v>523</v>
      </c>
    </row>
    <row r="356" spans="7:7">
      <c r="G356" s="1" t="s">
        <v>524</v>
      </c>
    </row>
    <row r="357" spans="7:7">
      <c r="G357" s="1" t="s">
        <v>525</v>
      </c>
    </row>
    <row r="358" spans="7:7">
      <c r="G358" s="1" t="s">
        <v>526</v>
      </c>
    </row>
    <row r="359" spans="7:7">
      <c r="G359" s="1" t="s">
        <v>527</v>
      </c>
    </row>
    <row r="360" spans="7:7">
      <c r="G360" s="1" t="s">
        <v>528</v>
      </c>
    </row>
    <row r="361" spans="7:7">
      <c r="G361" s="1" t="s">
        <v>529</v>
      </c>
    </row>
    <row r="362" spans="7:7">
      <c r="G362" s="1" t="s">
        <v>530</v>
      </c>
    </row>
    <row r="363" spans="7:7">
      <c r="G363" s="1" t="s">
        <v>531</v>
      </c>
    </row>
    <row r="364" spans="7:7">
      <c r="G364" s="1" t="s">
        <v>532</v>
      </c>
    </row>
    <row r="365" spans="7:7">
      <c r="G365" s="1" t="s">
        <v>533</v>
      </c>
    </row>
    <row r="366" spans="7:7">
      <c r="G366" s="1" t="s">
        <v>534</v>
      </c>
    </row>
    <row r="367" spans="7:7">
      <c r="G367" s="1" t="s">
        <v>535</v>
      </c>
    </row>
    <row r="368" spans="7:7">
      <c r="G368" s="1" t="s">
        <v>536</v>
      </c>
    </row>
    <row r="369" spans="7:7">
      <c r="G369" s="1" t="s">
        <v>537</v>
      </c>
    </row>
    <row r="370" spans="7:7">
      <c r="G370" s="1" t="s">
        <v>538</v>
      </c>
    </row>
    <row r="371" spans="7:7">
      <c r="G371" s="1" t="s">
        <v>539</v>
      </c>
    </row>
    <row r="372" spans="7:7">
      <c r="G372" s="1" t="s">
        <v>540</v>
      </c>
    </row>
    <row r="373" spans="7:7">
      <c r="G373" s="1" t="s">
        <v>541</v>
      </c>
    </row>
    <row r="374" spans="7:7">
      <c r="G374" s="1" t="s">
        <v>542</v>
      </c>
    </row>
    <row r="375" spans="7:7">
      <c r="G375" s="1" t="s">
        <v>543</v>
      </c>
    </row>
    <row r="376" spans="7:7">
      <c r="G376" s="1" t="s">
        <v>544</v>
      </c>
    </row>
    <row r="377" spans="7:7">
      <c r="G377" s="1" t="s">
        <v>545</v>
      </c>
    </row>
    <row r="378" spans="7:7">
      <c r="G378" s="1" t="s">
        <v>546</v>
      </c>
    </row>
    <row r="379" spans="7:7">
      <c r="G379" s="1" t="s">
        <v>547</v>
      </c>
    </row>
    <row r="380" spans="7:7">
      <c r="G380" s="1" t="s">
        <v>548</v>
      </c>
    </row>
    <row r="381" spans="7:7">
      <c r="G381" s="1" t="s">
        <v>549</v>
      </c>
    </row>
    <row r="382" spans="7:7">
      <c r="G382" s="1" t="s">
        <v>550</v>
      </c>
    </row>
    <row r="383" spans="7:7">
      <c r="G383" s="1" t="s">
        <v>551</v>
      </c>
    </row>
    <row r="384" spans="7:7">
      <c r="G384" s="1" t="s">
        <v>552</v>
      </c>
    </row>
    <row r="385" spans="7:7">
      <c r="G385" s="1" t="s">
        <v>553</v>
      </c>
    </row>
    <row r="386" spans="7:7">
      <c r="G386" s="1" t="s">
        <v>554</v>
      </c>
    </row>
    <row r="387" spans="7:7">
      <c r="G387" s="1" t="s">
        <v>555</v>
      </c>
    </row>
    <row r="388" spans="7:7">
      <c r="G388" s="1" t="s">
        <v>556</v>
      </c>
    </row>
    <row r="389" spans="7:7">
      <c r="G389" s="1" t="s">
        <v>557</v>
      </c>
    </row>
    <row r="390" spans="7:7">
      <c r="G390" s="1" t="s">
        <v>558</v>
      </c>
    </row>
    <row r="391" spans="7:7">
      <c r="G391" s="1" t="s">
        <v>559</v>
      </c>
    </row>
    <row r="392" spans="7:7">
      <c r="G392" s="1" t="s">
        <v>560</v>
      </c>
    </row>
    <row r="393" spans="7:7">
      <c r="G393" s="1" t="s">
        <v>561</v>
      </c>
    </row>
    <row r="394" spans="7:7">
      <c r="G394" s="1" t="s">
        <v>562</v>
      </c>
    </row>
    <row r="395" spans="7:7">
      <c r="G395" s="1" t="s">
        <v>563</v>
      </c>
    </row>
    <row r="396" spans="7:7">
      <c r="G396" s="1" t="s">
        <v>564</v>
      </c>
    </row>
    <row r="397" spans="7:7">
      <c r="G397" s="1" t="s">
        <v>565</v>
      </c>
    </row>
    <row r="398" spans="7:7">
      <c r="G398" s="1" t="s">
        <v>566</v>
      </c>
    </row>
    <row r="399" spans="7:7">
      <c r="G399" s="1" t="s">
        <v>567</v>
      </c>
    </row>
    <row r="400" spans="7:7">
      <c r="G400" s="1" t="s">
        <v>568</v>
      </c>
    </row>
    <row r="401" spans="7:7">
      <c r="G401" s="1" t="s">
        <v>569</v>
      </c>
    </row>
    <row r="402" spans="7:7">
      <c r="G402" s="1" t="s">
        <v>570</v>
      </c>
    </row>
    <row r="403" spans="7:7">
      <c r="G403" s="1" t="s">
        <v>571</v>
      </c>
    </row>
    <row r="404" spans="7:7">
      <c r="G404" s="1" t="s">
        <v>572</v>
      </c>
    </row>
    <row r="405" spans="7:7">
      <c r="G405" s="1" t="s">
        <v>573</v>
      </c>
    </row>
    <row r="406" spans="7:7">
      <c r="G406" s="1" t="s">
        <v>574</v>
      </c>
    </row>
    <row r="407" spans="7:7">
      <c r="G407" s="1" t="s">
        <v>575</v>
      </c>
    </row>
    <row r="408" spans="7:7">
      <c r="G408" s="1" t="s">
        <v>576</v>
      </c>
    </row>
    <row r="409" spans="7:7">
      <c r="G409" s="1" t="s">
        <v>577</v>
      </c>
    </row>
    <row r="410" spans="7:7">
      <c r="G410" s="1" t="s">
        <v>578</v>
      </c>
    </row>
    <row r="411" spans="7:7">
      <c r="G411" s="1" t="s">
        <v>579</v>
      </c>
    </row>
    <row r="412" spans="7:7">
      <c r="G412" s="1" t="s">
        <v>580</v>
      </c>
    </row>
    <row r="413" spans="7:7">
      <c r="G413" s="1" t="s">
        <v>581</v>
      </c>
    </row>
    <row r="414" spans="7:7">
      <c r="G414" s="1" t="s">
        <v>127</v>
      </c>
    </row>
    <row r="415" spans="7:7">
      <c r="G415" s="1" t="s">
        <v>582</v>
      </c>
    </row>
    <row r="416" spans="7:7">
      <c r="G416" s="1" t="s">
        <v>583</v>
      </c>
    </row>
    <row r="417" spans="7:7">
      <c r="G417" s="1" t="s">
        <v>584</v>
      </c>
    </row>
    <row r="418" spans="7:7">
      <c r="G418" s="1" t="s">
        <v>585</v>
      </c>
    </row>
    <row r="419" spans="7:7">
      <c r="G419" s="1" t="s">
        <v>586</v>
      </c>
    </row>
    <row r="420" spans="7:7">
      <c r="G420" s="1" t="s">
        <v>587</v>
      </c>
    </row>
    <row r="421" spans="7:7">
      <c r="G421" s="1" t="s">
        <v>588</v>
      </c>
    </row>
    <row r="422" spans="7:7">
      <c r="G422" s="1" t="s">
        <v>589</v>
      </c>
    </row>
    <row r="423" spans="7:7">
      <c r="G423" s="1" t="s">
        <v>590</v>
      </c>
    </row>
    <row r="424" spans="7:7">
      <c r="G424" s="1" t="s">
        <v>591</v>
      </c>
    </row>
    <row r="425" spans="7:7">
      <c r="G425" s="1" t="s">
        <v>592</v>
      </c>
    </row>
    <row r="426" spans="7:7">
      <c r="G426" s="1" t="s">
        <v>593</v>
      </c>
    </row>
    <row r="427" spans="7:7">
      <c r="G427" s="1" t="s">
        <v>594</v>
      </c>
    </row>
    <row r="428" spans="7:7">
      <c r="G428" s="1" t="s">
        <v>595</v>
      </c>
    </row>
    <row r="429" spans="7:7">
      <c r="G429" s="1" t="s">
        <v>596</v>
      </c>
    </row>
    <row r="430" spans="7:7">
      <c r="G430" s="1" t="s">
        <v>597</v>
      </c>
    </row>
    <row r="431" spans="7:7">
      <c r="G431" s="1" t="s">
        <v>598</v>
      </c>
    </row>
    <row r="432" spans="7:7">
      <c r="G432" s="1" t="s">
        <v>599</v>
      </c>
    </row>
    <row r="433" spans="7:7">
      <c r="G433" s="1" t="s">
        <v>600</v>
      </c>
    </row>
    <row r="434" spans="7:7">
      <c r="G434" s="1" t="s">
        <v>601</v>
      </c>
    </row>
    <row r="435" spans="7:7">
      <c r="G435" s="1" t="s">
        <v>602</v>
      </c>
    </row>
    <row r="436" spans="7:7">
      <c r="G436" s="1" t="s">
        <v>603</v>
      </c>
    </row>
    <row r="437" spans="7:7">
      <c r="G437" s="1" t="s">
        <v>604</v>
      </c>
    </row>
    <row r="438" spans="7:7">
      <c r="G438" s="1" t="s">
        <v>605</v>
      </c>
    </row>
    <row r="439" spans="7:7">
      <c r="G439" s="1" t="s">
        <v>606</v>
      </c>
    </row>
    <row r="440" spans="7:7">
      <c r="G440" s="1" t="s">
        <v>607</v>
      </c>
    </row>
    <row r="441" spans="7:7">
      <c r="G441" s="1" t="s">
        <v>608</v>
      </c>
    </row>
    <row r="442" spans="7:7">
      <c r="G442" s="1" t="s">
        <v>128</v>
      </c>
    </row>
    <row r="443" spans="7:7">
      <c r="G443" s="1" t="s">
        <v>609</v>
      </c>
    </row>
    <row r="444" spans="7:7">
      <c r="G444" s="1" t="s">
        <v>610</v>
      </c>
    </row>
    <row r="445" spans="7:7">
      <c r="G445" s="1" t="s">
        <v>611</v>
      </c>
    </row>
    <row r="446" spans="7:7">
      <c r="G446" s="1" t="s">
        <v>612</v>
      </c>
    </row>
    <row r="447" spans="7:7">
      <c r="G447" s="1" t="s">
        <v>613</v>
      </c>
    </row>
    <row r="448" spans="7:7">
      <c r="G448" s="1" t="s">
        <v>614</v>
      </c>
    </row>
    <row r="449" spans="7:7">
      <c r="G449" s="1" t="s">
        <v>615</v>
      </c>
    </row>
    <row r="450" spans="7:7">
      <c r="G450" s="1" t="s">
        <v>616</v>
      </c>
    </row>
    <row r="451" spans="7:7">
      <c r="G451" s="1" t="s">
        <v>617</v>
      </c>
    </row>
    <row r="452" spans="7:7">
      <c r="G452" s="1" t="s">
        <v>618</v>
      </c>
    </row>
    <row r="453" spans="7:7">
      <c r="G453" s="1" t="s">
        <v>619</v>
      </c>
    </row>
    <row r="454" spans="7:7">
      <c r="G454" s="1" t="s">
        <v>620</v>
      </c>
    </row>
    <row r="455" spans="7:7">
      <c r="G455" s="1" t="s">
        <v>621</v>
      </c>
    </row>
    <row r="456" spans="7:7">
      <c r="G456" s="1" t="s">
        <v>622</v>
      </c>
    </row>
    <row r="457" spans="7:7">
      <c r="G457" s="1" t="s">
        <v>623</v>
      </c>
    </row>
    <row r="458" spans="7:7">
      <c r="G458" s="1" t="s">
        <v>624</v>
      </c>
    </row>
    <row r="459" spans="7:7">
      <c r="G459" s="1" t="s">
        <v>625</v>
      </c>
    </row>
    <row r="460" spans="7:7">
      <c r="G460" s="1" t="s">
        <v>626</v>
      </c>
    </row>
    <row r="461" spans="7:7">
      <c r="G461" s="1" t="s">
        <v>627</v>
      </c>
    </row>
    <row r="462" spans="7:7">
      <c r="G462" s="1" t="s">
        <v>628</v>
      </c>
    </row>
    <row r="463" spans="7:7">
      <c r="G463" s="1" t="s">
        <v>629</v>
      </c>
    </row>
    <row r="464" spans="7:7">
      <c r="G464" s="1" t="s">
        <v>630</v>
      </c>
    </row>
    <row r="465" spans="7:7">
      <c r="G465" s="1" t="s">
        <v>631</v>
      </c>
    </row>
    <row r="466" spans="7:7">
      <c r="G466" s="1" t="s">
        <v>632</v>
      </c>
    </row>
    <row r="467" spans="7:7">
      <c r="G467" s="1" t="s">
        <v>633</v>
      </c>
    </row>
    <row r="468" spans="7:7">
      <c r="G468" s="1" t="s">
        <v>634</v>
      </c>
    </row>
    <row r="469" spans="7:7">
      <c r="G469" s="1" t="s">
        <v>635</v>
      </c>
    </row>
    <row r="470" spans="7:7">
      <c r="G470" s="1" t="s">
        <v>636</v>
      </c>
    </row>
    <row r="471" spans="7:7">
      <c r="G471" s="1" t="s">
        <v>637</v>
      </c>
    </row>
    <row r="472" spans="7:7">
      <c r="G472" s="1" t="s">
        <v>638</v>
      </c>
    </row>
    <row r="473" spans="7:7">
      <c r="G473" s="1" t="s">
        <v>639</v>
      </c>
    </row>
    <row r="474" spans="7:7">
      <c r="G474" s="1" t="s">
        <v>640</v>
      </c>
    </row>
    <row r="475" spans="7:7">
      <c r="G475" s="1" t="s">
        <v>641</v>
      </c>
    </row>
    <row r="476" spans="7:7">
      <c r="G476" s="1" t="s">
        <v>642</v>
      </c>
    </row>
    <row r="477" spans="7:7">
      <c r="G477" s="1" t="s">
        <v>643</v>
      </c>
    </row>
    <row r="478" spans="7:7">
      <c r="G478" s="1" t="s">
        <v>644</v>
      </c>
    </row>
    <row r="479" spans="7:7">
      <c r="G479" s="1" t="s">
        <v>645</v>
      </c>
    </row>
    <row r="480" spans="7:7">
      <c r="G480" s="1" t="s">
        <v>646</v>
      </c>
    </row>
    <row r="481" spans="7:7">
      <c r="G481" s="1" t="s">
        <v>647</v>
      </c>
    </row>
    <row r="482" spans="7:7">
      <c r="G482" s="1" t="s">
        <v>648</v>
      </c>
    </row>
    <row r="483" spans="7:7">
      <c r="G483" s="1" t="s">
        <v>649</v>
      </c>
    </row>
    <row r="484" spans="7:7">
      <c r="G484" s="1" t="s">
        <v>650</v>
      </c>
    </row>
    <row r="485" spans="7:7">
      <c r="G485" s="1" t="s">
        <v>651</v>
      </c>
    </row>
    <row r="486" spans="7:7">
      <c r="G486" s="1" t="s">
        <v>652</v>
      </c>
    </row>
    <row r="487" spans="7:7">
      <c r="G487" s="1" t="s">
        <v>653</v>
      </c>
    </row>
    <row r="488" spans="7:7">
      <c r="G488" s="1" t="s">
        <v>654</v>
      </c>
    </row>
    <row r="489" spans="7:7">
      <c r="G489" s="1" t="s">
        <v>655</v>
      </c>
    </row>
    <row r="490" spans="7:7">
      <c r="G490" s="1" t="s">
        <v>656</v>
      </c>
    </row>
    <row r="491" spans="7:7">
      <c r="G491" s="1" t="s">
        <v>657</v>
      </c>
    </row>
    <row r="492" spans="7:7">
      <c r="G492" s="1" t="s">
        <v>658</v>
      </c>
    </row>
    <row r="493" spans="7:7">
      <c r="G493" s="1" t="s">
        <v>659</v>
      </c>
    </row>
    <row r="494" spans="7:7">
      <c r="G494" s="1" t="s">
        <v>660</v>
      </c>
    </row>
    <row r="495" spans="7:7">
      <c r="G495" s="1" t="s">
        <v>661</v>
      </c>
    </row>
    <row r="496" spans="7:7">
      <c r="G496" s="1" t="s">
        <v>662</v>
      </c>
    </row>
    <row r="497" spans="7:7">
      <c r="G497" s="1" t="s">
        <v>663</v>
      </c>
    </row>
    <row r="498" spans="7:7">
      <c r="G498" s="1" t="s">
        <v>664</v>
      </c>
    </row>
    <row r="499" spans="7:7">
      <c r="G499" s="1" t="s">
        <v>665</v>
      </c>
    </row>
    <row r="500" spans="7:7">
      <c r="G500" s="1" t="s">
        <v>666</v>
      </c>
    </row>
    <row r="501" spans="7:7">
      <c r="G501" s="1" t="s">
        <v>667</v>
      </c>
    </row>
    <row r="502" spans="7:7">
      <c r="G502" s="1" t="s">
        <v>668</v>
      </c>
    </row>
    <row r="503" spans="7:7">
      <c r="G503" s="1" t="s">
        <v>669</v>
      </c>
    </row>
    <row r="504" spans="7:7">
      <c r="G504" s="1" t="s">
        <v>670</v>
      </c>
    </row>
    <row r="505" spans="7:7">
      <c r="G505" s="1" t="s">
        <v>671</v>
      </c>
    </row>
    <row r="506" spans="7:7">
      <c r="G506" s="1" t="s">
        <v>672</v>
      </c>
    </row>
    <row r="507" spans="7:7">
      <c r="G507" s="1" t="s">
        <v>673</v>
      </c>
    </row>
    <row r="508" spans="7:7">
      <c r="G508" s="1" t="s">
        <v>674</v>
      </c>
    </row>
    <row r="509" spans="7:7">
      <c r="G509" s="1" t="s">
        <v>675</v>
      </c>
    </row>
    <row r="510" spans="7:7">
      <c r="G510" s="1" t="s">
        <v>676</v>
      </c>
    </row>
    <row r="511" spans="7:7">
      <c r="G511" s="1" t="s">
        <v>677</v>
      </c>
    </row>
    <row r="512" spans="7:7">
      <c r="G512" s="1" t="s">
        <v>678</v>
      </c>
    </row>
    <row r="513" spans="7:7">
      <c r="G513" s="1" t="s">
        <v>679</v>
      </c>
    </row>
    <row r="514" spans="7:7">
      <c r="G514" s="1" t="s">
        <v>680</v>
      </c>
    </row>
    <row r="515" spans="7:7">
      <c r="G515" s="1" t="s">
        <v>681</v>
      </c>
    </row>
    <row r="516" spans="7:7">
      <c r="G516" s="1" t="s">
        <v>682</v>
      </c>
    </row>
    <row r="517" spans="7:7">
      <c r="G517" s="1" t="s">
        <v>683</v>
      </c>
    </row>
    <row r="518" spans="7:7">
      <c r="G518" s="1" t="s">
        <v>684</v>
      </c>
    </row>
    <row r="519" spans="7:7">
      <c r="G519" s="1" t="s">
        <v>685</v>
      </c>
    </row>
    <row r="520" spans="7:7">
      <c r="G520" s="1" t="s">
        <v>686</v>
      </c>
    </row>
    <row r="521" spans="7:7">
      <c r="G521" s="1" t="s">
        <v>687</v>
      </c>
    </row>
    <row r="522" spans="7:7">
      <c r="G522" s="1" t="s">
        <v>688</v>
      </c>
    </row>
    <row r="523" spans="7:7">
      <c r="G523" s="1" t="s">
        <v>689</v>
      </c>
    </row>
    <row r="524" spans="7:7">
      <c r="G524" s="1" t="s">
        <v>690</v>
      </c>
    </row>
    <row r="525" spans="7:7">
      <c r="G525" s="1" t="s">
        <v>691</v>
      </c>
    </row>
    <row r="526" spans="7:7">
      <c r="G526" s="1" t="s">
        <v>692</v>
      </c>
    </row>
    <row r="527" spans="7:7">
      <c r="G527" s="1" t="s">
        <v>693</v>
      </c>
    </row>
    <row r="528" spans="7:7">
      <c r="G528" s="1" t="s">
        <v>694</v>
      </c>
    </row>
    <row r="529" spans="7:7">
      <c r="G529" s="1" t="s">
        <v>695</v>
      </c>
    </row>
    <row r="530" spans="7:7">
      <c r="G530" s="1" t="s">
        <v>696</v>
      </c>
    </row>
    <row r="531" spans="7:7">
      <c r="G531" s="1" t="s">
        <v>697</v>
      </c>
    </row>
    <row r="532" spans="7:7">
      <c r="G532" s="1" t="s">
        <v>698</v>
      </c>
    </row>
    <row r="533" spans="7:7">
      <c r="G533" s="1" t="s">
        <v>699</v>
      </c>
    </row>
    <row r="534" spans="7:7">
      <c r="G534" s="1" t="s">
        <v>700</v>
      </c>
    </row>
    <row r="535" spans="7:7">
      <c r="G535" s="1" t="s">
        <v>701</v>
      </c>
    </row>
    <row r="536" spans="7:7">
      <c r="G536" s="1" t="s">
        <v>702</v>
      </c>
    </row>
    <row r="537" spans="7:7">
      <c r="G537" s="1" t="s">
        <v>703</v>
      </c>
    </row>
    <row r="538" spans="7:7">
      <c r="G538" s="1" t="s">
        <v>704</v>
      </c>
    </row>
    <row r="539" spans="7:7">
      <c r="G539" s="1" t="s">
        <v>705</v>
      </c>
    </row>
    <row r="540" spans="7:7">
      <c r="G540" s="1" t="s">
        <v>706</v>
      </c>
    </row>
    <row r="541" spans="7:7">
      <c r="G541" s="1" t="s">
        <v>707</v>
      </c>
    </row>
    <row r="542" spans="7:7">
      <c r="G542" s="1" t="s">
        <v>708</v>
      </c>
    </row>
    <row r="543" spans="7:7">
      <c r="G543" s="1" t="s">
        <v>709</v>
      </c>
    </row>
    <row r="544" spans="7:7">
      <c r="G544" s="1" t="s">
        <v>710</v>
      </c>
    </row>
    <row r="545" spans="7:7">
      <c r="G545" s="1" t="s">
        <v>129</v>
      </c>
    </row>
    <row r="546" spans="7:7">
      <c r="G546" s="1" t="s">
        <v>711</v>
      </c>
    </row>
    <row r="547" spans="7:7">
      <c r="G547" s="1" t="s">
        <v>712</v>
      </c>
    </row>
    <row r="548" spans="7:7">
      <c r="G548" s="1" t="s">
        <v>713</v>
      </c>
    </row>
    <row r="549" spans="7:7">
      <c r="G549" s="1" t="s">
        <v>714</v>
      </c>
    </row>
    <row r="550" spans="7:7">
      <c r="G550" s="1" t="s">
        <v>715</v>
      </c>
    </row>
    <row r="551" spans="7:7">
      <c r="G551" s="1" t="s">
        <v>716</v>
      </c>
    </row>
    <row r="552" spans="7:7">
      <c r="G552" s="1" t="s">
        <v>717</v>
      </c>
    </row>
    <row r="553" spans="7:7">
      <c r="G553" s="1" t="s">
        <v>718</v>
      </c>
    </row>
    <row r="554" spans="7:7">
      <c r="G554" s="1" t="s">
        <v>719</v>
      </c>
    </row>
    <row r="555" spans="7:7">
      <c r="G555" s="1" t="s">
        <v>720</v>
      </c>
    </row>
    <row r="556" spans="7:7">
      <c r="G556" s="1" t="s">
        <v>721</v>
      </c>
    </row>
    <row r="557" spans="7:7">
      <c r="G557" s="1" t="s">
        <v>722</v>
      </c>
    </row>
    <row r="558" spans="7:7">
      <c r="G558" s="1" t="s">
        <v>723</v>
      </c>
    </row>
    <row r="559" spans="7:7">
      <c r="G559" s="1" t="s">
        <v>724</v>
      </c>
    </row>
    <row r="560" spans="7:7">
      <c r="G560" s="1" t="s">
        <v>725</v>
      </c>
    </row>
    <row r="561" spans="7:7">
      <c r="G561" s="1" t="s">
        <v>726</v>
      </c>
    </row>
    <row r="562" spans="7:7">
      <c r="G562" s="1" t="s">
        <v>727</v>
      </c>
    </row>
    <row r="563" spans="7:7">
      <c r="G563" s="1" t="s">
        <v>728</v>
      </c>
    </row>
    <row r="564" spans="7:7">
      <c r="G564" s="1" t="s">
        <v>729</v>
      </c>
    </row>
    <row r="565" spans="7:7">
      <c r="G565" s="1" t="s">
        <v>730</v>
      </c>
    </row>
    <row r="566" spans="7:7">
      <c r="G566" s="1" t="s">
        <v>731</v>
      </c>
    </row>
    <row r="567" spans="7:7">
      <c r="G567" s="1" t="s">
        <v>732</v>
      </c>
    </row>
    <row r="568" spans="7:7">
      <c r="G568" s="1" t="s">
        <v>733</v>
      </c>
    </row>
    <row r="569" spans="7:7">
      <c r="G569" s="1" t="s">
        <v>734</v>
      </c>
    </row>
    <row r="570" spans="7:7">
      <c r="G570" s="1" t="s">
        <v>735</v>
      </c>
    </row>
    <row r="571" spans="7:7">
      <c r="G571" s="1" t="s">
        <v>736</v>
      </c>
    </row>
    <row r="572" spans="7:7">
      <c r="G572" s="1" t="s">
        <v>737</v>
      </c>
    </row>
    <row r="573" spans="7:7">
      <c r="G573" s="1" t="s">
        <v>738</v>
      </c>
    </row>
    <row r="574" spans="7:7">
      <c r="G574" s="1" t="s">
        <v>739</v>
      </c>
    </row>
    <row r="575" spans="7:7">
      <c r="G575" s="1" t="s">
        <v>740</v>
      </c>
    </row>
    <row r="576" spans="7:7">
      <c r="G576" s="1" t="s">
        <v>741</v>
      </c>
    </row>
    <row r="577" spans="7:7">
      <c r="G577" s="1" t="s">
        <v>742</v>
      </c>
    </row>
    <row r="578" spans="7:7">
      <c r="G578" s="1" t="s">
        <v>743</v>
      </c>
    </row>
    <row r="579" spans="7:7">
      <c r="G579" s="1" t="s">
        <v>744</v>
      </c>
    </row>
    <row r="580" spans="7:7">
      <c r="G580" s="1" t="s">
        <v>745</v>
      </c>
    </row>
    <row r="581" spans="7:7">
      <c r="G581" s="1" t="s">
        <v>746</v>
      </c>
    </row>
    <row r="582" spans="7:7">
      <c r="G582" s="1" t="s">
        <v>747</v>
      </c>
    </row>
    <row r="583" spans="7:7">
      <c r="G583" s="1" t="s">
        <v>748</v>
      </c>
    </row>
    <row r="584" spans="7:7">
      <c r="G584" s="1" t="s">
        <v>749</v>
      </c>
    </row>
    <row r="585" spans="7:7">
      <c r="G585" s="1" t="s">
        <v>750</v>
      </c>
    </row>
    <row r="586" spans="7:7">
      <c r="G586" s="1" t="s">
        <v>751</v>
      </c>
    </row>
    <row r="587" spans="7:7">
      <c r="G587" s="1" t="s">
        <v>752</v>
      </c>
    </row>
    <row r="588" spans="7:7">
      <c r="G588" s="1" t="s">
        <v>753</v>
      </c>
    </row>
    <row r="589" spans="7:7">
      <c r="G589" s="1" t="s">
        <v>754</v>
      </c>
    </row>
    <row r="590" spans="7:7">
      <c r="G590" s="1" t="s">
        <v>755</v>
      </c>
    </row>
    <row r="591" spans="7:7">
      <c r="G591" s="1" t="s">
        <v>756</v>
      </c>
    </row>
    <row r="592" spans="7:7">
      <c r="G592" s="1" t="s">
        <v>757</v>
      </c>
    </row>
    <row r="593" spans="7:7">
      <c r="G593" s="1" t="s">
        <v>758</v>
      </c>
    </row>
    <row r="594" spans="7:7">
      <c r="G594" s="1" t="s">
        <v>759</v>
      </c>
    </row>
    <row r="595" spans="7:7">
      <c r="G595" s="1" t="s">
        <v>760</v>
      </c>
    </row>
    <row r="596" spans="7:7">
      <c r="G596" s="1" t="s">
        <v>761</v>
      </c>
    </row>
    <row r="597" spans="7:7">
      <c r="G597" s="1" t="s">
        <v>762</v>
      </c>
    </row>
    <row r="598" spans="7:7">
      <c r="G598" s="1" t="s">
        <v>763</v>
      </c>
    </row>
    <row r="599" spans="7:7">
      <c r="G599" s="1" t="s">
        <v>764</v>
      </c>
    </row>
    <row r="600" spans="7:7">
      <c r="G600" s="1" t="s">
        <v>765</v>
      </c>
    </row>
    <row r="601" spans="7:7">
      <c r="G601" s="1" t="s">
        <v>766</v>
      </c>
    </row>
    <row r="602" spans="7:7">
      <c r="G602" s="1" t="s">
        <v>767</v>
      </c>
    </row>
    <row r="603" spans="7:7">
      <c r="G603" s="1" t="s">
        <v>768</v>
      </c>
    </row>
    <row r="604" spans="7:7">
      <c r="G604" s="1" t="s">
        <v>769</v>
      </c>
    </row>
    <row r="605" spans="7:7">
      <c r="G605" s="1" t="s">
        <v>770</v>
      </c>
    </row>
    <row r="606" spans="7:7">
      <c r="G606" s="1" t="s">
        <v>771</v>
      </c>
    </row>
    <row r="607" spans="7:7">
      <c r="G607" s="1" t="s">
        <v>772</v>
      </c>
    </row>
    <row r="608" spans="7:7">
      <c r="G608" s="1" t="s">
        <v>773</v>
      </c>
    </row>
    <row r="609" spans="7:7">
      <c r="G609" s="1" t="s">
        <v>774</v>
      </c>
    </row>
    <row r="610" spans="7:7">
      <c r="G610" s="1" t="s">
        <v>775</v>
      </c>
    </row>
    <row r="611" spans="7:7">
      <c r="G611" s="1" t="s">
        <v>776</v>
      </c>
    </row>
    <row r="612" spans="7:7">
      <c r="G612" s="1" t="s">
        <v>777</v>
      </c>
    </row>
    <row r="613" spans="7:7">
      <c r="G613" s="1" t="s">
        <v>778</v>
      </c>
    </row>
    <row r="614" spans="7:7">
      <c r="G614" s="1" t="s">
        <v>779</v>
      </c>
    </row>
    <row r="615" spans="7:7">
      <c r="G615" s="1" t="s">
        <v>780</v>
      </c>
    </row>
    <row r="616" spans="7:7">
      <c r="G616" s="1" t="s">
        <v>781</v>
      </c>
    </row>
    <row r="617" spans="7:7">
      <c r="G617" s="1" t="s">
        <v>782</v>
      </c>
    </row>
    <row r="618" spans="7:7">
      <c r="G618" s="1" t="s">
        <v>783</v>
      </c>
    </row>
    <row r="619" spans="7:7">
      <c r="G619" s="1" t="s">
        <v>784</v>
      </c>
    </row>
    <row r="620" spans="7:7">
      <c r="G620" s="1" t="s">
        <v>785</v>
      </c>
    </row>
    <row r="621" spans="7:7">
      <c r="G621" s="1" t="s">
        <v>786</v>
      </c>
    </row>
    <row r="622" spans="7:7">
      <c r="G622" s="1" t="s">
        <v>787</v>
      </c>
    </row>
    <row r="623" spans="7:7">
      <c r="G623" s="1" t="s">
        <v>788</v>
      </c>
    </row>
    <row r="624" spans="7:7">
      <c r="G624" s="1" t="s">
        <v>789</v>
      </c>
    </row>
    <row r="625" spans="7:7">
      <c r="G625" s="1" t="s">
        <v>790</v>
      </c>
    </row>
    <row r="626" spans="7:7">
      <c r="G626" s="1" t="s">
        <v>791</v>
      </c>
    </row>
    <row r="627" spans="7:7">
      <c r="G627" s="1" t="s">
        <v>792</v>
      </c>
    </row>
    <row r="628" spans="7:7">
      <c r="G628" s="1" t="s">
        <v>793</v>
      </c>
    </row>
    <row r="629" spans="7:7">
      <c r="G629" s="1" t="s">
        <v>794</v>
      </c>
    </row>
    <row r="630" spans="7:7">
      <c r="G630" s="1" t="s">
        <v>795</v>
      </c>
    </row>
    <row r="631" spans="7:7">
      <c r="G631" s="1" t="s">
        <v>796</v>
      </c>
    </row>
    <row r="632" spans="7:7">
      <c r="G632" s="1" t="s">
        <v>797</v>
      </c>
    </row>
    <row r="633" spans="7:7">
      <c r="G633" s="1" t="s">
        <v>798</v>
      </c>
    </row>
    <row r="634" spans="7:7">
      <c r="G634" s="1" t="s">
        <v>799</v>
      </c>
    </row>
    <row r="635" spans="7:7">
      <c r="G635" s="1" t="s">
        <v>800</v>
      </c>
    </row>
    <row r="636" spans="7:7">
      <c r="G636" s="1" t="s">
        <v>801</v>
      </c>
    </row>
    <row r="637" spans="7:7">
      <c r="G637" s="1" t="s">
        <v>802</v>
      </c>
    </row>
    <row r="638" spans="7:7">
      <c r="G638" s="1" t="s">
        <v>803</v>
      </c>
    </row>
    <row r="639" spans="7:7">
      <c r="G639" s="1" t="s">
        <v>804</v>
      </c>
    </row>
    <row r="640" spans="7:7">
      <c r="G640" s="1" t="s">
        <v>805</v>
      </c>
    </row>
    <row r="641" spans="7:7">
      <c r="G641" s="1" t="s">
        <v>806</v>
      </c>
    </row>
    <row r="642" spans="7:7">
      <c r="G642" s="1" t="s">
        <v>807</v>
      </c>
    </row>
    <row r="643" spans="7:7">
      <c r="G643" s="1" t="s">
        <v>808</v>
      </c>
    </row>
    <row r="644" spans="7:7">
      <c r="G644" s="1" t="s">
        <v>809</v>
      </c>
    </row>
    <row r="645" spans="7:7">
      <c r="G645" s="1" t="s">
        <v>810</v>
      </c>
    </row>
    <row r="646" spans="7:7">
      <c r="G646" s="1" t="s">
        <v>811</v>
      </c>
    </row>
    <row r="647" spans="7:7">
      <c r="G647" s="1" t="s">
        <v>812</v>
      </c>
    </row>
    <row r="648" spans="7:7">
      <c r="G648" s="1" t="s">
        <v>813</v>
      </c>
    </row>
    <row r="649" spans="7:7">
      <c r="G649" s="1" t="s">
        <v>814</v>
      </c>
    </row>
    <row r="650" spans="7:7">
      <c r="G650" s="1" t="s">
        <v>815</v>
      </c>
    </row>
    <row r="651" spans="7:7">
      <c r="G651" s="1" t="s">
        <v>816</v>
      </c>
    </row>
    <row r="652" spans="7:7">
      <c r="G652" s="1" t="s">
        <v>817</v>
      </c>
    </row>
    <row r="653" spans="7:7">
      <c r="G653" s="1" t="s">
        <v>818</v>
      </c>
    </row>
    <row r="654" spans="7:7">
      <c r="G654" s="1" t="s">
        <v>819</v>
      </c>
    </row>
    <row r="655" spans="7:7">
      <c r="G655" s="1" t="s">
        <v>820</v>
      </c>
    </row>
    <row r="656" spans="7:7">
      <c r="G656" s="1" t="s">
        <v>821</v>
      </c>
    </row>
    <row r="657" spans="7:7">
      <c r="G657" s="1" t="s">
        <v>822</v>
      </c>
    </row>
    <row r="658" spans="7:7">
      <c r="G658" s="1" t="s">
        <v>823</v>
      </c>
    </row>
    <row r="659" spans="7:7">
      <c r="G659" s="1" t="s">
        <v>824</v>
      </c>
    </row>
    <row r="660" spans="7:7">
      <c r="G660" s="1" t="s">
        <v>825</v>
      </c>
    </row>
    <row r="661" spans="7:7">
      <c r="G661" s="1" t="s">
        <v>826</v>
      </c>
    </row>
    <row r="662" spans="7:7">
      <c r="G662" s="1" t="s">
        <v>827</v>
      </c>
    </row>
    <row r="663" spans="7:7">
      <c r="G663" s="1" t="s">
        <v>828</v>
      </c>
    </row>
    <row r="664" spans="7:7">
      <c r="G664" s="1" t="s">
        <v>829</v>
      </c>
    </row>
    <row r="665" spans="7:7">
      <c r="G665" s="1" t="s">
        <v>830</v>
      </c>
    </row>
    <row r="666" spans="7:7">
      <c r="G666" s="1" t="s">
        <v>831</v>
      </c>
    </row>
    <row r="667" spans="7:7">
      <c r="G667" s="1" t="s">
        <v>832</v>
      </c>
    </row>
    <row r="668" spans="7:7">
      <c r="G668" s="1" t="s">
        <v>833</v>
      </c>
    </row>
    <row r="669" spans="7:7">
      <c r="G669" s="1" t="s">
        <v>834</v>
      </c>
    </row>
    <row r="670" spans="7:7">
      <c r="G670" s="1" t="s">
        <v>835</v>
      </c>
    </row>
    <row r="671" spans="7:7">
      <c r="G671" s="1" t="s">
        <v>836</v>
      </c>
    </row>
    <row r="672" spans="7:7">
      <c r="G672" s="1" t="s">
        <v>837</v>
      </c>
    </row>
    <row r="673" spans="7:7">
      <c r="G673" s="1" t="s">
        <v>838</v>
      </c>
    </row>
    <row r="674" spans="7:7">
      <c r="G674" s="1" t="s">
        <v>839</v>
      </c>
    </row>
    <row r="675" spans="7:7">
      <c r="G675" s="1" t="s">
        <v>840</v>
      </c>
    </row>
    <row r="676" spans="7:7">
      <c r="G676" s="1" t="s">
        <v>841</v>
      </c>
    </row>
    <row r="677" spans="7:7">
      <c r="G677" s="1" t="s">
        <v>842</v>
      </c>
    </row>
    <row r="678" spans="7:7">
      <c r="G678" s="1" t="s">
        <v>843</v>
      </c>
    </row>
    <row r="679" spans="7:7">
      <c r="G679" s="1" t="s">
        <v>844</v>
      </c>
    </row>
    <row r="680" spans="7:7">
      <c r="G680" s="1" t="s">
        <v>845</v>
      </c>
    </row>
    <row r="681" spans="7:7">
      <c r="G681" s="1" t="s">
        <v>846</v>
      </c>
    </row>
    <row r="682" spans="7:7">
      <c r="G682" s="1" t="s">
        <v>847</v>
      </c>
    </row>
    <row r="683" spans="7:7">
      <c r="G683" s="1" t="s">
        <v>848</v>
      </c>
    </row>
    <row r="684" spans="7:7">
      <c r="G684" s="1" t="s">
        <v>130</v>
      </c>
    </row>
    <row r="685" spans="7:7">
      <c r="G685" s="1" t="s">
        <v>849</v>
      </c>
    </row>
    <row r="686" spans="7:7">
      <c r="G686" s="1" t="s">
        <v>850</v>
      </c>
    </row>
    <row r="687" spans="7:7">
      <c r="G687" s="1" t="s">
        <v>851</v>
      </c>
    </row>
    <row r="688" spans="7:7">
      <c r="G688" s="1" t="s">
        <v>852</v>
      </c>
    </row>
    <row r="689" spans="7:7">
      <c r="G689" s="1" t="s">
        <v>853</v>
      </c>
    </row>
    <row r="690" spans="7:7">
      <c r="G690" s="1" t="s">
        <v>854</v>
      </c>
    </row>
    <row r="691" spans="7:7">
      <c r="G691" s="1" t="s">
        <v>855</v>
      </c>
    </row>
    <row r="692" spans="7:7">
      <c r="G692" s="1" t="s">
        <v>856</v>
      </c>
    </row>
    <row r="693" spans="7:7">
      <c r="G693" s="1" t="s">
        <v>857</v>
      </c>
    </row>
    <row r="694" spans="7:7">
      <c r="G694" s="1" t="s">
        <v>858</v>
      </c>
    </row>
    <row r="695" spans="7:7">
      <c r="G695" s="1" t="s">
        <v>859</v>
      </c>
    </row>
    <row r="696" spans="7:7">
      <c r="G696" s="1" t="s">
        <v>860</v>
      </c>
    </row>
    <row r="697" spans="7:7">
      <c r="G697" s="1" t="s">
        <v>861</v>
      </c>
    </row>
    <row r="698" spans="7:7">
      <c r="G698" s="1" t="s">
        <v>862</v>
      </c>
    </row>
    <row r="699" spans="7:7">
      <c r="G699" s="1" t="s">
        <v>863</v>
      </c>
    </row>
    <row r="700" spans="7:7">
      <c r="G700" s="1" t="s">
        <v>864</v>
      </c>
    </row>
    <row r="701" spans="7:7">
      <c r="G701" s="1" t="s">
        <v>865</v>
      </c>
    </row>
    <row r="702" spans="7:7">
      <c r="G702" s="1" t="s">
        <v>866</v>
      </c>
    </row>
    <row r="703" spans="7:7">
      <c r="G703" s="1" t="s">
        <v>867</v>
      </c>
    </row>
    <row r="704" spans="7:7">
      <c r="G704" s="1" t="s">
        <v>868</v>
      </c>
    </row>
    <row r="705" spans="7:7">
      <c r="G705" s="1" t="s">
        <v>869</v>
      </c>
    </row>
    <row r="706" spans="7:7">
      <c r="G706" s="1" t="s">
        <v>870</v>
      </c>
    </row>
    <row r="707" spans="7:7">
      <c r="G707" s="1" t="s">
        <v>871</v>
      </c>
    </row>
    <row r="708" spans="7:7">
      <c r="G708" s="1" t="s">
        <v>872</v>
      </c>
    </row>
    <row r="709" spans="7:7">
      <c r="G709" s="1" t="s">
        <v>873</v>
      </c>
    </row>
    <row r="710" spans="7:7">
      <c r="G710" s="1" t="s">
        <v>874</v>
      </c>
    </row>
    <row r="711" spans="7:7">
      <c r="G711" s="1" t="s">
        <v>875</v>
      </c>
    </row>
    <row r="712" spans="7:7">
      <c r="G712" s="1" t="s">
        <v>876</v>
      </c>
    </row>
    <row r="713" spans="7:7">
      <c r="G713" s="1" t="s">
        <v>877</v>
      </c>
    </row>
    <row r="714" spans="7:7">
      <c r="G714" s="1" t="s">
        <v>878</v>
      </c>
    </row>
    <row r="715" spans="7:7">
      <c r="G715" s="1" t="s">
        <v>879</v>
      </c>
    </row>
    <row r="716" spans="7:7">
      <c r="G716" s="1" t="s">
        <v>880</v>
      </c>
    </row>
    <row r="717" spans="7:7">
      <c r="G717" s="1" t="s">
        <v>881</v>
      </c>
    </row>
    <row r="718" spans="7:7">
      <c r="G718" s="1" t="s">
        <v>882</v>
      </c>
    </row>
    <row r="719" spans="7:7">
      <c r="G719" s="1" t="s">
        <v>883</v>
      </c>
    </row>
    <row r="720" spans="7:7">
      <c r="G720" s="1" t="s">
        <v>884</v>
      </c>
    </row>
    <row r="721" spans="7:7">
      <c r="G721" s="1" t="s">
        <v>885</v>
      </c>
    </row>
    <row r="722" spans="7:7">
      <c r="G722" s="1" t="s">
        <v>886</v>
      </c>
    </row>
    <row r="723" spans="7:7">
      <c r="G723" s="1" t="s">
        <v>887</v>
      </c>
    </row>
    <row r="724" spans="7:7">
      <c r="G724" s="1" t="s">
        <v>888</v>
      </c>
    </row>
    <row r="725" spans="7:7">
      <c r="G725" s="1" t="s">
        <v>889</v>
      </c>
    </row>
    <row r="726" spans="7:7">
      <c r="G726" s="1" t="s">
        <v>890</v>
      </c>
    </row>
    <row r="727" spans="7:7">
      <c r="G727" s="1" t="s">
        <v>891</v>
      </c>
    </row>
    <row r="728" spans="7:7">
      <c r="G728" s="1" t="s">
        <v>892</v>
      </c>
    </row>
    <row r="729" spans="7:7">
      <c r="G729" s="1" t="s">
        <v>893</v>
      </c>
    </row>
    <row r="730" spans="7:7">
      <c r="G730" s="1" t="s">
        <v>894</v>
      </c>
    </row>
    <row r="731" spans="7:7">
      <c r="G731" s="1" t="s">
        <v>895</v>
      </c>
    </row>
    <row r="732" spans="7:7">
      <c r="G732" s="1" t="s">
        <v>896</v>
      </c>
    </row>
    <row r="733" spans="7:7">
      <c r="G733" s="1" t="s">
        <v>897</v>
      </c>
    </row>
    <row r="734" spans="7:7">
      <c r="G734" s="1" t="s">
        <v>898</v>
      </c>
    </row>
    <row r="735" spans="7:7">
      <c r="G735" s="1" t="s">
        <v>899</v>
      </c>
    </row>
    <row r="736" spans="7:7">
      <c r="G736" s="1" t="s">
        <v>900</v>
      </c>
    </row>
    <row r="737" spans="7:7">
      <c r="G737" s="1" t="s">
        <v>901</v>
      </c>
    </row>
    <row r="738" spans="7:7">
      <c r="G738" s="1" t="s">
        <v>902</v>
      </c>
    </row>
    <row r="739" spans="7:7">
      <c r="G739" s="1" t="s">
        <v>903</v>
      </c>
    </row>
    <row r="740" spans="7:7">
      <c r="G740" s="1" t="s">
        <v>904</v>
      </c>
    </row>
    <row r="741" spans="7:7">
      <c r="G741" s="1" t="s">
        <v>905</v>
      </c>
    </row>
    <row r="742" spans="7:7">
      <c r="G742" s="1" t="s">
        <v>906</v>
      </c>
    </row>
    <row r="743" spans="7:7">
      <c r="G743" s="1" t="s">
        <v>907</v>
      </c>
    </row>
    <row r="744" spans="7:7">
      <c r="G744" s="1" t="s">
        <v>908</v>
      </c>
    </row>
    <row r="745" spans="7:7">
      <c r="G745" s="1" t="s">
        <v>909</v>
      </c>
    </row>
    <row r="746" spans="7:7">
      <c r="G746" s="1" t="s">
        <v>910</v>
      </c>
    </row>
    <row r="747" spans="7:7">
      <c r="G747" s="1" t="s">
        <v>911</v>
      </c>
    </row>
    <row r="748" spans="7:7">
      <c r="G748" s="1" t="s">
        <v>912</v>
      </c>
    </row>
    <row r="749" spans="7:7">
      <c r="G749" s="1" t="s">
        <v>913</v>
      </c>
    </row>
    <row r="750" spans="7:7">
      <c r="G750" s="1" t="s">
        <v>914</v>
      </c>
    </row>
    <row r="751" spans="7:7">
      <c r="G751" s="1" t="s">
        <v>915</v>
      </c>
    </row>
    <row r="752" spans="7:7">
      <c r="G752" s="1" t="s">
        <v>916</v>
      </c>
    </row>
    <row r="753" spans="7:7">
      <c r="G753" s="1" t="s">
        <v>917</v>
      </c>
    </row>
    <row r="754" spans="7:7">
      <c r="G754" s="1" t="s">
        <v>918</v>
      </c>
    </row>
    <row r="755" spans="7:7">
      <c r="G755" s="1" t="s">
        <v>919</v>
      </c>
    </row>
    <row r="756" spans="7:7">
      <c r="G756" s="1" t="s">
        <v>920</v>
      </c>
    </row>
    <row r="757" spans="7:7">
      <c r="G757" s="1" t="s">
        <v>921</v>
      </c>
    </row>
    <row r="758" spans="7:7">
      <c r="G758" s="1" t="s">
        <v>922</v>
      </c>
    </row>
    <row r="759" spans="7:7">
      <c r="G759" s="1" t="s">
        <v>923</v>
      </c>
    </row>
    <row r="760" spans="7:7">
      <c r="G760" s="1" t="s">
        <v>924</v>
      </c>
    </row>
    <row r="761" spans="7:7">
      <c r="G761" s="1" t="s">
        <v>925</v>
      </c>
    </row>
    <row r="762" spans="7:7">
      <c r="G762" s="1" t="s">
        <v>926</v>
      </c>
    </row>
    <row r="763" spans="7:7">
      <c r="G763" s="1" t="s">
        <v>927</v>
      </c>
    </row>
    <row r="764" spans="7:7">
      <c r="G764" s="1" t="s">
        <v>928</v>
      </c>
    </row>
    <row r="765" spans="7:7">
      <c r="G765" s="1" t="s">
        <v>929</v>
      </c>
    </row>
    <row r="766" spans="7:7">
      <c r="G766" s="1" t="s">
        <v>930</v>
      </c>
    </row>
    <row r="767" spans="7:7">
      <c r="G767" s="1" t="s">
        <v>931</v>
      </c>
    </row>
    <row r="768" spans="7:7">
      <c r="G768" s="1" t="s">
        <v>932</v>
      </c>
    </row>
    <row r="769" spans="7:7">
      <c r="G769" s="1" t="s">
        <v>933</v>
      </c>
    </row>
    <row r="770" spans="7:7">
      <c r="G770" s="1" t="s">
        <v>934</v>
      </c>
    </row>
    <row r="771" spans="7:7">
      <c r="G771" s="1" t="s">
        <v>935</v>
      </c>
    </row>
    <row r="772" spans="7:7">
      <c r="G772" s="1" t="s">
        <v>936</v>
      </c>
    </row>
    <row r="773" spans="7:7">
      <c r="G773" s="1" t="s">
        <v>937</v>
      </c>
    </row>
    <row r="774" spans="7:7">
      <c r="G774" s="1" t="s">
        <v>938</v>
      </c>
    </row>
    <row r="775" spans="7:7">
      <c r="G775" s="1" t="s">
        <v>939</v>
      </c>
    </row>
    <row r="776" spans="7:7">
      <c r="G776" s="1" t="s">
        <v>940</v>
      </c>
    </row>
    <row r="777" spans="7:7">
      <c r="G777" s="1" t="s">
        <v>941</v>
      </c>
    </row>
    <row r="778" spans="7:7">
      <c r="G778" s="1" t="s">
        <v>942</v>
      </c>
    </row>
    <row r="779" spans="7:7">
      <c r="G779" s="1" t="s">
        <v>943</v>
      </c>
    </row>
    <row r="780" spans="7:7">
      <c r="G780" s="1" t="s">
        <v>944</v>
      </c>
    </row>
    <row r="781" spans="7:7">
      <c r="G781" s="1" t="s">
        <v>945</v>
      </c>
    </row>
    <row r="782" spans="7:7">
      <c r="G782" s="1" t="s">
        <v>946</v>
      </c>
    </row>
    <row r="783" spans="7:7">
      <c r="G783" s="1" t="s">
        <v>947</v>
      </c>
    </row>
    <row r="784" spans="7:7">
      <c r="G784" s="1" t="s">
        <v>948</v>
      </c>
    </row>
    <row r="785" spans="7:7">
      <c r="G785" s="1" t="s">
        <v>949</v>
      </c>
    </row>
    <row r="786" spans="7:7">
      <c r="G786" s="1" t="s">
        <v>950</v>
      </c>
    </row>
    <row r="787" spans="7:7">
      <c r="G787" s="1" t="s">
        <v>951</v>
      </c>
    </row>
    <row r="788" spans="7:7">
      <c r="G788" s="1" t="s">
        <v>952</v>
      </c>
    </row>
    <row r="789" spans="7:7">
      <c r="G789" s="1" t="s">
        <v>953</v>
      </c>
    </row>
    <row r="790" spans="7:7">
      <c r="G790" s="1" t="s">
        <v>954</v>
      </c>
    </row>
    <row r="791" spans="7:7">
      <c r="G791" s="1" t="s">
        <v>955</v>
      </c>
    </row>
    <row r="792" spans="7:7">
      <c r="G792" s="1" t="s">
        <v>956</v>
      </c>
    </row>
    <row r="793" spans="7:7">
      <c r="G793" s="1" t="s">
        <v>957</v>
      </c>
    </row>
    <row r="794" spans="7:7">
      <c r="G794" s="1" t="s">
        <v>958</v>
      </c>
    </row>
    <row r="795" spans="7:7">
      <c r="G795" s="1" t="s">
        <v>959</v>
      </c>
    </row>
    <row r="796" spans="7:7">
      <c r="G796" s="1" t="s">
        <v>960</v>
      </c>
    </row>
    <row r="797" spans="7:7">
      <c r="G797" s="1" t="s">
        <v>961</v>
      </c>
    </row>
    <row r="798" spans="7:7">
      <c r="G798" s="1" t="s">
        <v>962</v>
      </c>
    </row>
    <row r="799" spans="7:7">
      <c r="G799" s="1" t="s">
        <v>963</v>
      </c>
    </row>
    <row r="800" spans="7:7">
      <c r="G800" s="1" t="s">
        <v>964</v>
      </c>
    </row>
    <row r="801" spans="7:7">
      <c r="G801" s="1" t="s">
        <v>965</v>
      </c>
    </row>
    <row r="802" spans="7:7">
      <c r="G802" s="1" t="s">
        <v>966</v>
      </c>
    </row>
    <row r="803" spans="7:7">
      <c r="G803" s="1" t="s">
        <v>967</v>
      </c>
    </row>
    <row r="804" spans="7:7">
      <c r="G804" s="1" t="s">
        <v>968</v>
      </c>
    </row>
    <row r="805" spans="7:7">
      <c r="G805" s="1" t="s">
        <v>969</v>
      </c>
    </row>
    <row r="806" spans="7:7">
      <c r="G806" s="1" t="s">
        <v>970</v>
      </c>
    </row>
    <row r="807" spans="7:7">
      <c r="G807" s="1" t="s">
        <v>971</v>
      </c>
    </row>
    <row r="808" spans="7:7">
      <c r="G808" s="1" t="s">
        <v>972</v>
      </c>
    </row>
    <row r="809" spans="7:7">
      <c r="G809" s="1" t="s">
        <v>973</v>
      </c>
    </row>
    <row r="810" spans="7:7">
      <c r="G810" s="1" t="s">
        <v>974</v>
      </c>
    </row>
    <row r="811" spans="7:7">
      <c r="G811" s="1" t="s">
        <v>975</v>
      </c>
    </row>
    <row r="812" spans="7:7">
      <c r="G812" s="1" t="s">
        <v>976</v>
      </c>
    </row>
    <row r="813" spans="7:7">
      <c r="G813" s="1" t="s">
        <v>977</v>
      </c>
    </row>
    <row r="814" spans="7:7">
      <c r="G814" s="1" t="s">
        <v>978</v>
      </c>
    </row>
    <row r="815" spans="7:7">
      <c r="G815" s="1" t="s">
        <v>979</v>
      </c>
    </row>
    <row r="816" spans="7:7">
      <c r="G816" s="1" t="s">
        <v>980</v>
      </c>
    </row>
    <row r="817" spans="7:7">
      <c r="G817" s="1" t="s">
        <v>131</v>
      </c>
    </row>
    <row r="818" spans="7:7">
      <c r="G818" s="1" t="s">
        <v>981</v>
      </c>
    </row>
    <row r="819" spans="7:7">
      <c r="G819" s="1" t="s">
        <v>982</v>
      </c>
    </row>
    <row r="820" spans="7:7">
      <c r="G820" s="1" t="s">
        <v>983</v>
      </c>
    </row>
    <row r="821" spans="7:7">
      <c r="G821" s="1" t="s">
        <v>984</v>
      </c>
    </row>
    <row r="822" spans="7:7">
      <c r="G822" s="1" t="s">
        <v>985</v>
      </c>
    </row>
    <row r="823" spans="7:7">
      <c r="G823" s="1" t="s">
        <v>986</v>
      </c>
    </row>
    <row r="824" spans="7:7">
      <c r="G824" s="1" t="s">
        <v>987</v>
      </c>
    </row>
    <row r="825" spans="7:7">
      <c r="G825" s="1" t="s">
        <v>988</v>
      </c>
    </row>
    <row r="826" spans="7:7">
      <c r="G826" s="1" t="s">
        <v>989</v>
      </c>
    </row>
    <row r="827" spans="7:7">
      <c r="G827" s="1" t="s">
        <v>990</v>
      </c>
    </row>
    <row r="828" spans="7:7">
      <c r="G828" s="1" t="s">
        <v>991</v>
      </c>
    </row>
    <row r="829" spans="7:7">
      <c r="G829" s="1" t="s">
        <v>992</v>
      </c>
    </row>
    <row r="830" spans="7:7">
      <c r="G830" s="1" t="s">
        <v>993</v>
      </c>
    </row>
    <row r="831" spans="7:7">
      <c r="G831" s="1" t="s">
        <v>994</v>
      </c>
    </row>
    <row r="832" spans="7:7">
      <c r="G832" s="1" t="s">
        <v>995</v>
      </c>
    </row>
    <row r="833" spans="7:7">
      <c r="G833" s="1" t="s">
        <v>996</v>
      </c>
    </row>
    <row r="834" spans="7:7">
      <c r="G834" s="1" t="s">
        <v>997</v>
      </c>
    </row>
    <row r="835" spans="7:7">
      <c r="G835" s="1" t="s">
        <v>998</v>
      </c>
    </row>
    <row r="836" spans="7:7">
      <c r="G836" s="1" t="s">
        <v>999</v>
      </c>
    </row>
    <row r="837" spans="7:7">
      <c r="G837" s="1" t="s">
        <v>1000</v>
      </c>
    </row>
    <row r="838" spans="7:7">
      <c r="G838" s="1" t="s">
        <v>1001</v>
      </c>
    </row>
    <row r="839" spans="7:7">
      <c r="G839" s="1" t="s">
        <v>1002</v>
      </c>
    </row>
    <row r="840" spans="7:7">
      <c r="G840" s="1" t="s">
        <v>1003</v>
      </c>
    </row>
    <row r="841" spans="7:7">
      <c r="G841" s="1" t="s">
        <v>1004</v>
      </c>
    </row>
    <row r="842" spans="7:7">
      <c r="G842" s="1" t="s">
        <v>1005</v>
      </c>
    </row>
    <row r="843" spans="7:7">
      <c r="G843" s="1" t="s">
        <v>1006</v>
      </c>
    </row>
    <row r="844" spans="7:7">
      <c r="G844" s="1" t="s">
        <v>1007</v>
      </c>
    </row>
    <row r="845" spans="7:7">
      <c r="G845" s="1" t="s">
        <v>1008</v>
      </c>
    </row>
    <row r="846" spans="7:7">
      <c r="G846" s="1" t="s">
        <v>1009</v>
      </c>
    </row>
    <row r="847" spans="7:7">
      <c r="G847" s="1" t="s">
        <v>1010</v>
      </c>
    </row>
    <row r="848" spans="7:7">
      <c r="G848" s="1" t="s">
        <v>1011</v>
      </c>
    </row>
    <row r="849" spans="7:7">
      <c r="G849" s="1" t="s">
        <v>1012</v>
      </c>
    </row>
    <row r="850" spans="7:7">
      <c r="G850" s="1" t="s">
        <v>1013</v>
      </c>
    </row>
    <row r="851" spans="7:7">
      <c r="G851" s="1" t="s">
        <v>1014</v>
      </c>
    </row>
    <row r="852" spans="7:7">
      <c r="G852" s="1" t="s">
        <v>1015</v>
      </c>
    </row>
    <row r="853" spans="7:7">
      <c r="G853" s="1" t="s">
        <v>1016</v>
      </c>
    </row>
    <row r="854" spans="7:7">
      <c r="G854" s="1" t="s">
        <v>1017</v>
      </c>
    </row>
    <row r="855" spans="7:7">
      <c r="G855" s="1" t="s">
        <v>1018</v>
      </c>
    </row>
    <row r="856" spans="7:7">
      <c r="G856" s="1" t="s">
        <v>1019</v>
      </c>
    </row>
    <row r="857" spans="7:7">
      <c r="G857" s="1" t="s">
        <v>1020</v>
      </c>
    </row>
    <row r="858" spans="7:7">
      <c r="G858" s="1" t="s">
        <v>1021</v>
      </c>
    </row>
    <row r="859" spans="7:7">
      <c r="G859" s="1" t="s">
        <v>1022</v>
      </c>
    </row>
    <row r="860" spans="7:7">
      <c r="G860" s="1" t="s">
        <v>1023</v>
      </c>
    </row>
    <row r="861" spans="7:7">
      <c r="G861" s="1" t="s">
        <v>1024</v>
      </c>
    </row>
    <row r="862" spans="7:7">
      <c r="G862" s="1" t="s">
        <v>1025</v>
      </c>
    </row>
    <row r="863" spans="7:7">
      <c r="G863" s="1" t="s">
        <v>1026</v>
      </c>
    </row>
    <row r="864" spans="7:7">
      <c r="G864" s="1" t="s">
        <v>1027</v>
      </c>
    </row>
    <row r="865" spans="7:7">
      <c r="G865" s="1" t="s">
        <v>1028</v>
      </c>
    </row>
    <row r="866" spans="7:7">
      <c r="G866" s="1" t="s">
        <v>1029</v>
      </c>
    </row>
    <row r="867" spans="7:7">
      <c r="G867" s="1" t="s">
        <v>1030</v>
      </c>
    </row>
    <row r="868" spans="7:7">
      <c r="G868" s="1" t="s">
        <v>1031</v>
      </c>
    </row>
    <row r="869" spans="7:7">
      <c r="G869" s="1" t="s">
        <v>1032</v>
      </c>
    </row>
    <row r="870" spans="7:7">
      <c r="G870" s="1" t="s">
        <v>1033</v>
      </c>
    </row>
    <row r="871" spans="7:7">
      <c r="G871" s="1" t="s">
        <v>1034</v>
      </c>
    </row>
    <row r="872" spans="7:7">
      <c r="G872" s="1" t="s">
        <v>1035</v>
      </c>
    </row>
    <row r="873" spans="7:7">
      <c r="G873" s="1" t="s">
        <v>1036</v>
      </c>
    </row>
    <row r="874" spans="7:7">
      <c r="G874" s="1" t="s">
        <v>1037</v>
      </c>
    </row>
    <row r="875" spans="7:7">
      <c r="G875" s="1" t="s">
        <v>1038</v>
      </c>
    </row>
    <row r="876" spans="7:7">
      <c r="G876" s="1" t="s">
        <v>1039</v>
      </c>
    </row>
    <row r="877" spans="7:7">
      <c r="G877" s="1" t="s">
        <v>1040</v>
      </c>
    </row>
    <row r="878" spans="7:7">
      <c r="G878" s="1" t="s">
        <v>1041</v>
      </c>
    </row>
    <row r="879" spans="7:7">
      <c r="G879" s="1" t="s">
        <v>1042</v>
      </c>
    </row>
    <row r="880" spans="7:7">
      <c r="G880" s="1" t="s">
        <v>1043</v>
      </c>
    </row>
    <row r="881" spans="7:7">
      <c r="G881" s="1" t="s">
        <v>1044</v>
      </c>
    </row>
    <row r="882" spans="7:7">
      <c r="G882" s="1" t="s">
        <v>1045</v>
      </c>
    </row>
    <row r="883" spans="7:7">
      <c r="G883" s="1" t="s">
        <v>1046</v>
      </c>
    </row>
    <row r="884" spans="7:7">
      <c r="G884" s="1" t="s">
        <v>1047</v>
      </c>
    </row>
    <row r="885" spans="7:7">
      <c r="G885" s="1" t="s">
        <v>1048</v>
      </c>
    </row>
    <row r="886" spans="7:7">
      <c r="G886" s="1" t="s">
        <v>1049</v>
      </c>
    </row>
    <row r="887" spans="7:7">
      <c r="G887" s="1" t="s">
        <v>1050</v>
      </c>
    </row>
    <row r="888" spans="7:7">
      <c r="G888" s="1" t="s">
        <v>1051</v>
      </c>
    </row>
    <row r="889" spans="7:7">
      <c r="G889" s="1" t="s">
        <v>1052</v>
      </c>
    </row>
    <row r="890" spans="7:7">
      <c r="G890" s="1" t="s">
        <v>1053</v>
      </c>
    </row>
    <row r="891" spans="7:7">
      <c r="G891" s="1" t="s">
        <v>1054</v>
      </c>
    </row>
    <row r="892" spans="7:7">
      <c r="G892" s="1" t="s">
        <v>1055</v>
      </c>
    </row>
    <row r="893" spans="7:7">
      <c r="G893" s="1" t="s">
        <v>1056</v>
      </c>
    </row>
    <row r="894" spans="7:7">
      <c r="G894" s="1" t="s">
        <v>1057</v>
      </c>
    </row>
    <row r="895" spans="7:7">
      <c r="G895" s="1" t="s">
        <v>1058</v>
      </c>
    </row>
    <row r="896" spans="7:7">
      <c r="G896" s="1" t="s">
        <v>1059</v>
      </c>
    </row>
    <row r="897" spans="7:7">
      <c r="G897" s="1" t="s">
        <v>1060</v>
      </c>
    </row>
    <row r="898" spans="7:7">
      <c r="G898" s="1" t="s">
        <v>1061</v>
      </c>
    </row>
    <row r="899" spans="7:7">
      <c r="G899" s="1" t="s">
        <v>1062</v>
      </c>
    </row>
    <row r="900" spans="7:7">
      <c r="G900" s="1" t="s">
        <v>1063</v>
      </c>
    </row>
    <row r="901" spans="7:7">
      <c r="G901" s="1" t="s">
        <v>1064</v>
      </c>
    </row>
    <row r="902" spans="7:7">
      <c r="G902" s="1" t="s">
        <v>132</v>
      </c>
    </row>
    <row r="903" spans="7:7">
      <c r="G903" s="1" t="s">
        <v>1065</v>
      </c>
    </row>
    <row r="904" spans="7:7">
      <c r="G904" s="1" t="s">
        <v>1066</v>
      </c>
    </row>
    <row r="905" spans="7:7">
      <c r="G905" s="1" t="s">
        <v>1067</v>
      </c>
    </row>
    <row r="906" spans="7:7">
      <c r="G906" s="1" t="s">
        <v>1068</v>
      </c>
    </row>
    <row r="907" spans="7:7">
      <c r="G907" s="1" t="s">
        <v>1069</v>
      </c>
    </row>
    <row r="908" spans="7:7">
      <c r="G908" s="1" t="s">
        <v>1070</v>
      </c>
    </row>
    <row r="909" spans="7:7">
      <c r="G909" s="1" t="s">
        <v>1071</v>
      </c>
    </row>
    <row r="910" spans="7:7">
      <c r="G910" s="1" t="s">
        <v>1072</v>
      </c>
    </row>
    <row r="911" spans="7:7">
      <c r="G911" s="1" t="s">
        <v>133</v>
      </c>
    </row>
    <row r="912" spans="7:7">
      <c r="G912" s="1" t="s">
        <v>1073</v>
      </c>
    </row>
    <row r="913" spans="7:7">
      <c r="G913" s="1" t="s">
        <v>1074</v>
      </c>
    </row>
    <row r="914" spans="7:7">
      <c r="G914" s="1" t="s">
        <v>1075</v>
      </c>
    </row>
    <row r="915" spans="7:7">
      <c r="G915" s="1" t="s">
        <v>1076</v>
      </c>
    </row>
    <row r="916" spans="7:7">
      <c r="G916" s="1" t="s">
        <v>1077</v>
      </c>
    </row>
    <row r="917" spans="7:7">
      <c r="G917" s="1" t="s">
        <v>1078</v>
      </c>
    </row>
    <row r="918" spans="7:7">
      <c r="G918" s="1" t="s">
        <v>1079</v>
      </c>
    </row>
    <row r="919" spans="7:7">
      <c r="G919" s="1" t="s">
        <v>1080</v>
      </c>
    </row>
    <row r="920" spans="7:7">
      <c r="G920" s="1" t="s">
        <v>1081</v>
      </c>
    </row>
    <row r="921" spans="7:7">
      <c r="G921" s="1" t="s">
        <v>1082</v>
      </c>
    </row>
    <row r="922" spans="7:7">
      <c r="G922" s="1" t="s">
        <v>1083</v>
      </c>
    </row>
    <row r="923" spans="7:7">
      <c r="G923" s="1" t="s">
        <v>1084</v>
      </c>
    </row>
    <row r="924" spans="7:7">
      <c r="G924" s="1" t="s">
        <v>1085</v>
      </c>
    </row>
    <row r="925" spans="7:7">
      <c r="G925" s="1" t="s">
        <v>1086</v>
      </c>
    </row>
    <row r="926" spans="7:7">
      <c r="G926" s="1" t="s">
        <v>1087</v>
      </c>
    </row>
    <row r="927" spans="7:7">
      <c r="G927" s="1" t="s">
        <v>1088</v>
      </c>
    </row>
    <row r="928" spans="7:7">
      <c r="G928" s="1" t="s">
        <v>1089</v>
      </c>
    </row>
    <row r="929" spans="7:7">
      <c r="G929" s="1" t="s">
        <v>1090</v>
      </c>
    </row>
    <row r="930" spans="7:7">
      <c r="G930" s="1" t="s">
        <v>1091</v>
      </c>
    </row>
    <row r="931" spans="7:7">
      <c r="G931" s="1" t="s">
        <v>1092</v>
      </c>
    </row>
    <row r="932" spans="7:7">
      <c r="G932" s="1" t="s">
        <v>1093</v>
      </c>
    </row>
    <row r="933" spans="7:7">
      <c r="G933" s="1" t="s">
        <v>1094</v>
      </c>
    </row>
    <row r="934" spans="7:7">
      <c r="G934" s="1" t="s">
        <v>1095</v>
      </c>
    </row>
    <row r="935" spans="7:7">
      <c r="G935" s="1" t="s">
        <v>1096</v>
      </c>
    </row>
    <row r="936" spans="7:7">
      <c r="G936" s="1" t="s">
        <v>1097</v>
      </c>
    </row>
    <row r="937" spans="7:7">
      <c r="G937" s="1" t="s">
        <v>1098</v>
      </c>
    </row>
    <row r="938" spans="7:7">
      <c r="G938" s="1" t="s">
        <v>1099</v>
      </c>
    </row>
    <row r="939" spans="7:7">
      <c r="G939" s="1" t="s">
        <v>1100</v>
      </c>
    </row>
    <row r="940" spans="7:7">
      <c r="G940" s="1" t="s">
        <v>1101</v>
      </c>
    </row>
    <row r="941" spans="7:7">
      <c r="G941" s="1" t="s">
        <v>1102</v>
      </c>
    </row>
    <row r="942" spans="7:7">
      <c r="G942" s="1" t="s">
        <v>1103</v>
      </c>
    </row>
    <row r="943" spans="7:7">
      <c r="G943" s="1" t="s">
        <v>1104</v>
      </c>
    </row>
    <row r="944" spans="7:7">
      <c r="G944" s="1" t="s">
        <v>1105</v>
      </c>
    </row>
    <row r="945" spans="7:7">
      <c r="G945" s="1" t="s">
        <v>1106</v>
      </c>
    </row>
    <row r="946" spans="7:7">
      <c r="G946" s="1" t="s">
        <v>1107</v>
      </c>
    </row>
    <row r="947" spans="7:7">
      <c r="G947" s="1" t="s">
        <v>1108</v>
      </c>
    </row>
    <row r="948" spans="7:7">
      <c r="G948" s="1" t="s">
        <v>1109</v>
      </c>
    </row>
    <row r="949" spans="7:7">
      <c r="G949" s="1" t="s">
        <v>1110</v>
      </c>
    </row>
    <row r="950" spans="7:7">
      <c r="G950" s="1" t="s">
        <v>1111</v>
      </c>
    </row>
    <row r="951" spans="7:7">
      <c r="G951" s="1" t="s">
        <v>134</v>
      </c>
    </row>
    <row r="952" spans="7:7">
      <c r="G952" s="1" t="s">
        <v>1112</v>
      </c>
    </row>
    <row r="953" spans="7:7">
      <c r="G953" s="1" t="s">
        <v>1113</v>
      </c>
    </row>
    <row r="954" spans="7:7">
      <c r="G954" s="1" t="s">
        <v>1114</v>
      </c>
    </row>
    <row r="955" spans="7:7">
      <c r="G955" s="1" t="s">
        <v>1115</v>
      </c>
    </row>
    <row r="956" spans="7:7">
      <c r="G956" s="1" t="s">
        <v>1116</v>
      </c>
    </row>
    <row r="957" spans="7:7">
      <c r="G957" s="1" t="s">
        <v>1117</v>
      </c>
    </row>
    <row r="958" spans="7:7">
      <c r="G958" s="1" t="s">
        <v>1118</v>
      </c>
    </row>
    <row r="959" spans="7:7">
      <c r="G959" s="1" t="s">
        <v>1119</v>
      </c>
    </row>
    <row r="960" spans="7:7">
      <c r="G960" s="1" t="s">
        <v>1120</v>
      </c>
    </row>
    <row r="961" spans="7:7">
      <c r="G961" s="1" t="s">
        <v>1121</v>
      </c>
    </row>
    <row r="962" spans="7:7">
      <c r="G962" s="1" t="s">
        <v>1122</v>
      </c>
    </row>
    <row r="963" spans="7:7">
      <c r="G963" s="1" t="s">
        <v>1123</v>
      </c>
    </row>
    <row r="964" spans="7:7">
      <c r="G964" s="1" t="s">
        <v>1124</v>
      </c>
    </row>
    <row r="965" spans="7:7">
      <c r="G965" s="1" t="s">
        <v>1125</v>
      </c>
    </row>
    <row r="966" spans="7:7">
      <c r="G966" s="1" t="s">
        <v>1126</v>
      </c>
    </row>
    <row r="967" spans="7:7">
      <c r="G967" s="1" t="s">
        <v>135</v>
      </c>
    </row>
    <row r="968" spans="7:7">
      <c r="G968" s="1" t="s">
        <v>1127</v>
      </c>
    </row>
    <row r="969" spans="7:7">
      <c r="G969" s="1" t="s">
        <v>1128</v>
      </c>
    </row>
    <row r="970" spans="7:7">
      <c r="G970" s="1" t="s">
        <v>1129</v>
      </c>
    </row>
    <row r="971" spans="7:7">
      <c r="G971" s="1" t="s">
        <v>1130</v>
      </c>
    </row>
    <row r="972" spans="7:7">
      <c r="G972" s="1" t="s">
        <v>136</v>
      </c>
    </row>
    <row r="973" spans="7:7">
      <c r="G973" s="1" t="s">
        <v>1131</v>
      </c>
    </row>
    <row r="974" spans="7:7">
      <c r="G974" s="1" t="s">
        <v>1132</v>
      </c>
    </row>
    <row r="975" spans="7:7">
      <c r="G975" s="1" t="s">
        <v>1133</v>
      </c>
    </row>
    <row r="976" spans="7:7">
      <c r="G976" s="1" t="s">
        <v>1134</v>
      </c>
    </row>
    <row r="977" spans="7:7">
      <c r="G977" s="1" t="s">
        <v>1135</v>
      </c>
    </row>
    <row r="978" spans="7:7">
      <c r="G978" s="1" t="s">
        <v>1136</v>
      </c>
    </row>
    <row r="979" spans="7:7">
      <c r="G979" s="1" t="s">
        <v>1137</v>
      </c>
    </row>
    <row r="980" spans="7:7">
      <c r="G980" s="1" t="s">
        <v>1138</v>
      </c>
    </row>
    <row r="981" spans="7:7">
      <c r="G981" s="1" t="s">
        <v>1139</v>
      </c>
    </row>
    <row r="982" spans="7:7">
      <c r="G982" s="1" t="s">
        <v>1140</v>
      </c>
    </row>
    <row r="983" spans="7:7">
      <c r="G983" s="1" t="s">
        <v>1141</v>
      </c>
    </row>
    <row r="984" spans="7:7">
      <c r="G984" s="1" t="s">
        <v>1142</v>
      </c>
    </row>
    <row r="985" spans="7:7">
      <c r="G985" s="1" t="s">
        <v>1143</v>
      </c>
    </row>
    <row r="986" spans="7:7">
      <c r="G986" s="1" t="s">
        <v>1144</v>
      </c>
    </row>
    <row r="987" spans="7:7">
      <c r="G987" s="1" t="s">
        <v>1145</v>
      </c>
    </row>
    <row r="988" spans="7:7">
      <c r="G988" s="1" t="s">
        <v>1146</v>
      </c>
    </row>
    <row r="989" spans="7:7">
      <c r="G989" s="1" t="s">
        <v>1147</v>
      </c>
    </row>
    <row r="990" spans="7:7">
      <c r="G990" s="1" t="s">
        <v>1148</v>
      </c>
    </row>
    <row r="991" spans="7:7">
      <c r="G991" s="1" t="s">
        <v>1149</v>
      </c>
    </row>
    <row r="992" spans="7:7">
      <c r="G992" s="1" t="s">
        <v>1150</v>
      </c>
    </row>
    <row r="993" spans="7:7">
      <c r="G993" s="1" t="s">
        <v>1151</v>
      </c>
    </row>
    <row r="994" spans="7:7">
      <c r="G994" s="1" t="s">
        <v>137</v>
      </c>
    </row>
    <row r="995" spans="7:7">
      <c r="G995" s="1" t="s">
        <v>1152</v>
      </c>
    </row>
    <row r="996" spans="7:7">
      <c r="G996" s="1" t="s">
        <v>1153</v>
      </c>
    </row>
    <row r="997" spans="7:7">
      <c r="G997" s="1" t="s">
        <v>1154</v>
      </c>
    </row>
    <row r="998" spans="7:7">
      <c r="G998" s="1" t="s">
        <v>1155</v>
      </c>
    </row>
    <row r="999" spans="7:7">
      <c r="G999" s="1" t="s">
        <v>1156</v>
      </c>
    </row>
    <row r="1000" spans="7:7">
      <c r="G1000" s="1" t="s">
        <v>1157</v>
      </c>
    </row>
    <row r="1001" spans="7:7">
      <c r="G1001" s="1" t="s">
        <v>1158</v>
      </c>
    </row>
    <row r="1002" spans="7:7">
      <c r="G1002" s="1" t="s">
        <v>1159</v>
      </c>
    </row>
    <row r="1003" spans="7:7">
      <c r="G1003" s="1" t="s">
        <v>1160</v>
      </c>
    </row>
    <row r="1004" spans="7:7">
      <c r="G1004" s="1" t="s">
        <v>1161</v>
      </c>
    </row>
    <row r="1005" spans="7:7">
      <c r="G1005" s="1" t="s">
        <v>1162</v>
      </c>
    </row>
    <row r="1006" spans="7:7">
      <c r="G1006" s="1" t="s">
        <v>1163</v>
      </c>
    </row>
    <row r="1007" spans="7:7">
      <c r="G1007" s="1" t="s">
        <v>1164</v>
      </c>
    </row>
    <row r="1008" spans="7:7">
      <c r="G1008" s="1" t="s">
        <v>1165</v>
      </c>
    </row>
    <row r="1009" spans="7:7">
      <c r="G1009" s="1" t="s">
        <v>1166</v>
      </c>
    </row>
    <row r="1010" spans="7:7">
      <c r="G1010" s="1" t="s">
        <v>1167</v>
      </c>
    </row>
    <row r="1011" spans="7:7">
      <c r="G1011" s="1" t="s">
        <v>1168</v>
      </c>
    </row>
    <row r="1012" spans="7:7">
      <c r="G1012" s="1" t="s">
        <v>1169</v>
      </c>
    </row>
    <row r="1013" spans="7:7">
      <c r="G1013" s="1" t="s">
        <v>1170</v>
      </c>
    </row>
    <row r="1014" spans="7:7">
      <c r="G1014" s="1" t="s">
        <v>1171</v>
      </c>
    </row>
    <row r="1015" spans="7:7">
      <c r="G1015" s="1" t="s">
        <v>1172</v>
      </c>
    </row>
    <row r="1016" spans="7:7">
      <c r="G1016" s="1" t="s">
        <v>1173</v>
      </c>
    </row>
    <row r="1017" spans="7:7">
      <c r="G1017" s="1" t="s">
        <v>1174</v>
      </c>
    </row>
    <row r="1018" spans="7:7">
      <c r="G1018" s="1" t="s">
        <v>1175</v>
      </c>
    </row>
    <row r="1019" spans="7:7">
      <c r="G1019" s="1" t="s">
        <v>1176</v>
      </c>
    </row>
    <row r="1020" spans="7:7">
      <c r="G1020" s="1" t="s">
        <v>1177</v>
      </c>
    </row>
    <row r="1021" spans="7:7">
      <c r="G1021" s="1" t="s">
        <v>1178</v>
      </c>
    </row>
    <row r="1022" spans="7:7">
      <c r="G1022" s="1" t="s">
        <v>1179</v>
      </c>
    </row>
    <row r="1023" spans="7:7">
      <c r="G1023" s="1" t="s">
        <v>1180</v>
      </c>
    </row>
    <row r="1024" spans="7:7">
      <c r="G1024" s="1" t="s">
        <v>1181</v>
      </c>
    </row>
    <row r="1025" spans="7:7">
      <c r="G1025" s="1" t="s">
        <v>1182</v>
      </c>
    </row>
    <row r="1026" spans="7:7">
      <c r="G1026" s="1" t="s">
        <v>1183</v>
      </c>
    </row>
    <row r="1027" spans="7:7">
      <c r="G1027" s="1" t="s">
        <v>1184</v>
      </c>
    </row>
    <row r="1028" spans="7:7">
      <c r="G1028" s="1" t="s">
        <v>1185</v>
      </c>
    </row>
    <row r="1029" spans="7:7">
      <c r="G1029" s="1" t="s">
        <v>1186</v>
      </c>
    </row>
    <row r="1030" spans="7:7">
      <c r="G1030" s="1" t="s">
        <v>1187</v>
      </c>
    </row>
    <row r="1031" spans="7:7">
      <c r="G1031" s="1" t="s">
        <v>1188</v>
      </c>
    </row>
    <row r="1032" spans="7:7">
      <c r="G1032" s="1" t="s">
        <v>1189</v>
      </c>
    </row>
    <row r="1033" spans="7:7">
      <c r="G1033" s="1" t="s">
        <v>1190</v>
      </c>
    </row>
    <row r="1034" spans="7:7">
      <c r="G1034" s="1" t="s">
        <v>1191</v>
      </c>
    </row>
    <row r="1035" spans="7:7">
      <c r="G1035" s="1" t="s">
        <v>1192</v>
      </c>
    </row>
    <row r="1036" spans="7:7">
      <c r="G1036" s="1" t="s">
        <v>1193</v>
      </c>
    </row>
    <row r="1037" spans="7:7">
      <c r="G1037" s="1" t="s">
        <v>1194</v>
      </c>
    </row>
    <row r="1038" spans="7:7">
      <c r="G1038" s="1" t="s">
        <v>1195</v>
      </c>
    </row>
    <row r="1039" spans="7:7">
      <c r="G1039" s="1" t="s">
        <v>1196</v>
      </c>
    </row>
    <row r="1040" spans="7:7">
      <c r="G1040" s="1" t="s">
        <v>1197</v>
      </c>
    </row>
    <row r="1041" spans="7:7">
      <c r="G1041" s="1" t="s">
        <v>1198</v>
      </c>
    </row>
    <row r="1042" spans="7:7">
      <c r="G1042" s="1" t="s">
        <v>1199</v>
      </c>
    </row>
    <row r="1043" spans="7:7">
      <c r="G1043" s="1" t="s">
        <v>1200</v>
      </c>
    </row>
    <row r="1044" spans="7:7">
      <c r="G1044" s="1" t="s">
        <v>1201</v>
      </c>
    </row>
    <row r="1045" spans="7:7">
      <c r="G1045" s="1" t="s">
        <v>1202</v>
      </c>
    </row>
    <row r="1046" spans="7:7">
      <c r="G1046" s="1" t="s">
        <v>1203</v>
      </c>
    </row>
    <row r="1047" spans="7:7">
      <c r="G1047" s="1" t="s">
        <v>1204</v>
      </c>
    </row>
    <row r="1048" spans="7:7">
      <c r="G1048" s="1" t="s">
        <v>1205</v>
      </c>
    </row>
    <row r="1049" spans="7:7">
      <c r="G1049" s="1" t="s">
        <v>1206</v>
      </c>
    </row>
    <row r="1050" spans="7:7">
      <c r="G1050" s="1" t="s">
        <v>1207</v>
      </c>
    </row>
    <row r="1051" spans="7:7">
      <c r="G1051" s="1" t="s">
        <v>1208</v>
      </c>
    </row>
    <row r="1052" spans="7:7">
      <c r="G1052" s="1" t="s">
        <v>1209</v>
      </c>
    </row>
    <row r="1053" spans="7:7">
      <c r="G1053" s="1" t="s">
        <v>1210</v>
      </c>
    </row>
    <row r="1054" spans="7:7">
      <c r="G1054" s="1" t="s">
        <v>1211</v>
      </c>
    </row>
    <row r="1055" spans="7:7">
      <c r="G1055" s="1" t="s">
        <v>1212</v>
      </c>
    </row>
    <row r="1056" spans="7:7">
      <c r="G1056" s="1" t="s">
        <v>1213</v>
      </c>
    </row>
    <row r="1057" spans="7:7">
      <c r="G1057" s="1" t="s">
        <v>1214</v>
      </c>
    </row>
    <row r="1058" spans="7:7">
      <c r="G1058" s="1" t="s">
        <v>1215</v>
      </c>
    </row>
    <row r="1059" spans="7:7">
      <c r="G1059" s="1" t="s">
        <v>1216</v>
      </c>
    </row>
    <row r="1060" spans="7:7">
      <c r="G1060" s="1" t="s">
        <v>1217</v>
      </c>
    </row>
    <row r="1061" spans="7:7">
      <c r="G1061" s="1" t="s">
        <v>1218</v>
      </c>
    </row>
    <row r="1062" spans="7:7">
      <c r="G1062" s="1" t="s">
        <v>1219</v>
      </c>
    </row>
    <row r="1063" spans="7:7">
      <c r="G1063" s="1" t="s">
        <v>1220</v>
      </c>
    </row>
    <row r="1064" spans="7:7">
      <c r="G1064" s="1" t="s">
        <v>1221</v>
      </c>
    </row>
    <row r="1065" spans="7:7">
      <c r="G1065" s="1" t="s">
        <v>1222</v>
      </c>
    </row>
    <row r="1066" spans="7:7">
      <c r="G1066" s="1" t="s">
        <v>1223</v>
      </c>
    </row>
    <row r="1067" spans="7:7">
      <c r="G1067" s="1" t="s">
        <v>1224</v>
      </c>
    </row>
    <row r="1068" spans="7:7">
      <c r="G1068" s="1" t="s">
        <v>1225</v>
      </c>
    </row>
    <row r="1069" spans="7:7">
      <c r="G1069" s="1" t="s">
        <v>1226</v>
      </c>
    </row>
    <row r="1070" spans="7:7">
      <c r="G1070" s="1" t="s">
        <v>1227</v>
      </c>
    </row>
    <row r="1071" spans="7:7">
      <c r="G1071" s="1" t="s">
        <v>1228</v>
      </c>
    </row>
    <row r="1072" spans="7:7">
      <c r="G1072" s="1" t="s">
        <v>1229</v>
      </c>
    </row>
    <row r="1073" spans="7:7">
      <c r="G1073" s="1" t="s">
        <v>1230</v>
      </c>
    </row>
    <row r="1074" spans="7:7">
      <c r="G1074" s="1" t="s">
        <v>1231</v>
      </c>
    </row>
    <row r="1075" spans="7:7">
      <c r="G1075" s="1" t="s">
        <v>1232</v>
      </c>
    </row>
    <row r="1076" spans="7:7">
      <c r="G1076" s="1" t="s">
        <v>1233</v>
      </c>
    </row>
    <row r="1077" spans="7:7">
      <c r="G1077" s="1" t="s">
        <v>138</v>
      </c>
    </row>
    <row r="1078" spans="7:7">
      <c r="G1078" s="1" t="s">
        <v>1234</v>
      </c>
    </row>
    <row r="1079" spans="7:7">
      <c r="G1079" s="1" t="s">
        <v>1235</v>
      </c>
    </row>
    <row r="1080" spans="7:7">
      <c r="G1080" s="1" t="s">
        <v>1236</v>
      </c>
    </row>
    <row r="1081" spans="7:7">
      <c r="G1081" s="1" t="s">
        <v>1237</v>
      </c>
    </row>
    <row r="1082" spans="7:7">
      <c r="G1082" s="1" t="s">
        <v>1238</v>
      </c>
    </row>
    <row r="1083" spans="7:7">
      <c r="G1083" s="1" t="s">
        <v>1239</v>
      </c>
    </row>
    <row r="1084" spans="7:7">
      <c r="G1084" s="1" t="s">
        <v>1240</v>
      </c>
    </row>
    <row r="1085" spans="7:7">
      <c r="G1085" s="1" t="s">
        <v>1241</v>
      </c>
    </row>
    <row r="1086" spans="7:7">
      <c r="G1086" s="1" t="s">
        <v>1242</v>
      </c>
    </row>
    <row r="1087" spans="7:7">
      <c r="G1087" s="1" t="s">
        <v>1243</v>
      </c>
    </row>
    <row r="1088" spans="7:7">
      <c r="G1088" s="1" t="s">
        <v>1244</v>
      </c>
    </row>
    <row r="1089" spans="7:7">
      <c r="G1089" s="1" t="s">
        <v>1245</v>
      </c>
    </row>
    <row r="1090" spans="7:7">
      <c r="G1090" s="1" t="s">
        <v>1246</v>
      </c>
    </row>
    <row r="1091" spans="7:7">
      <c r="G1091" s="1" t="s">
        <v>1247</v>
      </c>
    </row>
    <row r="1092" spans="7:7">
      <c r="G1092" s="1" t="s">
        <v>1248</v>
      </c>
    </row>
    <row r="1093" spans="7:7">
      <c r="G1093" s="1" t="s">
        <v>1249</v>
      </c>
    </row>
    <row r="1094" spans="7:7">
      <c r="G1094" s="1" t="s">
        <v>1250</v>
      </c>
    </row>
    <row r="1095" spans="7:7">
      <c r="G1095" s="1" t="s">
        <v>1251</v>
      </c>
    </row>
    <row r="1096" spans="7:7">
      <c r="G1096" s="1" t="s">
        <v>1252</v>
      </c>
    </row>
    <row r="1097" spans="7:7">
      <c r="G1097" s="1" t="s">
        <v>1253</v>
      </c>
    </row>
    <row r="1098" spans="7:7">
      <c r="G1098" s="1" t="s">
        <v>1254</v>
      </c>
    </row>
    <row r="1099" spans="7:7">
      <c r="G1099" s="1" t="s">
        <v>1255</v>
      </c>
    </row>
    <row r="1100" spans="7:7">
      <c r="G1100" s="1" t="s">
        <v>1256</v>
      </c>
    </row>
    <row r="1101" spans="7:7">
      <c r="G1101" s="1" t="s">
        <v>1257</v>
      </c>
    </row>
    <row r="1102" spans="7:7">
      <c r="G1102" s="1" t="s">
        <v>1258</v>
      </c>
    </row>
    <row r="1103" spans="7:7">
      <c r="G1103" s="1" t="s">
        <v>1259</v>
      </c>
    </row>
    <row r="1104" spans="7:7">
      <c r="G1104" s="1" t="s">
        <v>1260</v>
      </c>
    </row>
    <row r="1105" spans="7:7">
      <c r="G1105" s="1" t="s">
        <v>1261</v>
      </c>
    </row>
    <row r="1106" spans="7:7">
      <c r="G1106" s="1" t="s">
        <v>1262</v>
      </c>
    </row>
    <row r="1107" spans="7:7">
      <c r="G1107" s="1" t="s">
        <v>1263</v>
      </c>
    </row>
    <row r="1108" spans="7:7">
      <c r="G1108" s="1" t="s">
        <v>1264</v>
      </c>
    </row>
    <row r="1109" spans="7:7">
      <c r="G1109" s="1" t="s">
        <v>1265</v>
      </c>
    </row>
    <row r="1110" spans="7:7">
      <c r="G1110" s="1" t="s">
        <v>1266</v>
      </c>
    </row>
    <row r="1111" spans="7:7">
      <c r="G1111" s="1" t="s">
        <v>1267</v>
      </c>
    </row>
    <row r="1112" spans="7:7">
      <c r="G1112" s="1" t="s">
        <v>1268</v>
      </c>
    </row>
    <row r="1113" spans="7:7">
      <c r="G1113" s="1" t="s">
        <v>1269</v>
      </c>
    </row>
    <row r="1114" spans="7:7">
      <c r="G1114" s="1" t="s">
        <v>1270</v>
      </c>
    </row>
    <row r="1115" spans="7:7">
      <c r="G1115" s="1" t="s">
        <v>1271</v>
      </c>
    </row>
    <row r="1116" spans="7:7">
      <c r="G1116" s="1" t="s">
        <v>1272</v>
      </c>
    </row>
    <row r="1117" spans="7:7">
      <c r="G1117" s="1" t="s">
        <v>1273</v>
      </c>
    </row>
    <row r="1118" spans="7:7">
      <c r="G1118" s="1" t="s">
        <v>1274</v>
      </c>
    </row>
    <row r="1119" spans="7:7">
      <c r="G1119" s="1" t="s">
        <v>1275</v>
      </c>
    </row>
    <row r="1120" spans="7:7">
      <c r="G1120" s="1" t="s">
        <v>1276</v>
      </c>
    </row>
    <row r="1121" spans="7:7">
      <c r="G1121" s="1" t="s">
        <v>1277</v>
      </c>
    </row>
    <row r="1122" spans="7:7">
      <c r="G1122" s="1" t="s">
        <v>1278</v>
      </c>
    </row>
    <row r="1123" spans="7:7">
      <c r="G1123" s="1" t="s">
        <v>1279</v>
      </c>
    </row>
    <row r="1124" spans="7:7">
      <c r="G1124" s="1" t="s">
        <v>1280</v>
      </c>
    </row>
    <row r="1125" spans="7:7">
      <c r="G1125" s="1" t="s">
        <v>1281</v>
      </c>
    </row>
    <row r="1126" spans="7:7">
      <c r="G1126" s="1" t="s">
        <v>1282</v>
      </c>
    </row>
    <row r="1127" spans="7:7">
      <c r="G1127" s="1" t="s">
        <v>1283</v>
      </c>
    </row>
    <row r="1128" spans="7:7">
      <c r="G1128" s="1" t="s">
        <v>1284</v>
      </c>
    </row>
    <row r="1129" spans="7:7">
      <c r="G1129" s="1" t="s">
        <v>1285</v>
      </c>
    </row>
    <row r="1130" spans="7:7">
      <c r="G1130" s="1" t="s">
        <v>1286</v>
      </c>
    </row>
    <row r="1131" spans="7:7">
      <c r="G1131" s="1" t="s">
        <v>1287</v>
      </c>
    </row>
    <row r="1132" spans="7:7">
      <c r="G1132" s="1" t="s">
        <v>1288</v>
      </c>
    </row>
    <row r="1133" spans="7:7">
      <c r="G1133" s="1" t="s">
        <v>1289</v>
      </c>
    </row>
    <row r="1134" spans="7:7">
      <c r="G1134" s="1" t="s">
        <v>1290</v>
      </c>
    </row>
    <row r="1135" spans="7:7">
      <c r="G1135" s="1" t="s">
        <v>139</v>
      </c>
    </row>
    <row r="1136" spans="7:7">
      <c r="G1136" s="1" t="s">
        <v>1291</v>
      </c>
    </row>
    <row r="1137" spans="7:7">
      <c r="G1137" s="1" t="s">
        <v>1292</v>
      </c>
    </row>
    <row r="1138" spans="7:7">
      <c r="G1138" s="1" t="s">
        <v>1293</v>
      </c>
    </row>
    <row r="1139" spans="7:7">
      <c r="G1139" s="1" t="s">
        <v>1294</v>
      </c>
    </row>
    <row r="1140" spans="7:7">
      <c r="G1140" s="1" t="s">
        <v>1295</v>
      </c>
    </row>
    <row r="1141" spans="7:7">
      <c r="G1141" s="1" t="s">
        <v>1296</v>
      </c>
    </row>
    <row r="1142" spans="7:7">
      <c r="G1142" s="1" t="s">
        <v>1297</v>
      </c>
    </row>
    <row r="1143" spans="7:7">
      <c r="G1143" s="1" t="s">
        <v>1298</v>
      </c>
    </row>
    <row r="1144" spans="7:7">
      <c r="G1144" s="1" t="s">
        <v>1299</v>
      </c>
    </row>
    <row r="1145" spans="7:7">
      <c r="G1145" s="1" t="s">
        <v>1300</v>
      </c>
    </row>
    <row r="1146" spans="7:7">
      <c r="G1146" s="1" t="s">
        <v>1301</v>
      </c>
    </row>
    <row r="1147" spans="7:7">
      <c r="G1147" s="1" t="s">
        <v>1302</v>
      </c>
    </row>
    <row r="1148" spans="7:7">
      <c r="G1148" s="1" t="s">
        <v>1303</v>
      </c>
    </row>
    <row r="1149" spans="7:7">
      <c r="G1149" s="1" t="s">
        <v>140</v>
      </c>
    </row>
    <row r="1150" spans="7:7">
      <c r="G1150" s="1" t="s">
        <v>1304</v>
      </c>
    </row>
    <row r="1151" spans="7:7">
      <c r="G1151" s="1" t="s">
        <v>1305</v>
      </c>
    </row>
    <row r="1152" spans="7:7">
      <c r="G1152" s="1" t="s">
        <v>1306</v>
      </c>
    </row>
    <row r="1153" spans="7:7">
      <c r="G1153" s="1" t="s">
        <v>1307</v>
      </c>
    </row>
    <row r="1154" spans="7:7">
      <c r="G1154" s="1" t="s">
        <v>1308</v>
      </c>
    </row>
    <row r="1155" spans="7:7">
      <c r="G1155" s="1" t="s">
        <v>1309</v>
      </c>
    </row>
    <row r="1156" spans="7:7">
      <c r="G1156" s="1" t="s">
        <v>1310</v>
      </c>
    </row>
    <row r="1157" spans="7:7">
      <c r="G1157" s="1" t="s">
        <v>1311</v>
      </c>
    </row>
    <row r="1158" spans="7:7">
      <c r="G1158" s="1" t="s">
        <v>1312</v>
      </c>
    </row>
    <row r="1159" spans="7:7">
      <c r="G1159" s="1" t="s">
        <v>1313</v>
      </c>
    </row>
    <row r="1160" spans="7:7">
      <c r="G1160" s="1" t="s">
        <v>141</v>
      </c>
    </row>
    <row r="1161" spans="7:7">
      <c r="G1161" s="1" t="s">
        <v>1314</v>
      </c>
    </row>
    <row r="1162" spans="7:7">
      <c r="G1162" s="1" t="s">
        <v>1315</v>
      </c>
    </row>
    <row r="1163" spans="7:7">
      <c r="G1163" s="1" t="s">
        <v>1316</v>
      </c>
    </row>
    <row r="1164" spans="7:7">
      <c r="G1164" s="1" t="s">
        <v>1317</v>
      </c>
    </row>
    <row r="1165" spans="7:7">
      <c r="G1165" s="1" t="s">
        <v>1318</v>
      </c>
    </row>
    <row r="1166" spans="7:7">
      <c r="G1166" s="1" t="s">
        <v>1319</v>
      </c>
    </row>
    <row r="1167" spans="7:7">
      <c r="G1167" s="1" t="s">
        <v>1320</v>
      </c>
    </row>
    <row r="1168" spans="7:7">
      <c r="G1168" s="1" t="s">
        <v>1321</v>
      </c>
    </row>
    <row r="1169" spans="7:7">
      <c r="G1169" s="1" t="s">
        <v>1322</v>
      </c>
    </row>
    <row r="1170" spans="7:7">
      <c r="G1170" s="1" t="s">
        <v>1323</v>
      </c>
    </row>
    <row r="1171" spans="7:7">
      <c r="G1171" s="1" t="s">
        <v>1324</v>
      </c>
    </row>
    <row r="1172" spans="7:7">
      <c r="G1172" s="1" t="s">
        <v>1325</v>
      </c>
    </row>
    <row r="1173" spans="7:7">
      <c r="G1173" s="1" t="s">
        <v>1326</v>
      </c>
    </row>
    <row r="1174" spans="7:7">
      <c r="G1174" s="1" t="s">
        <v>1327</v>
      </c>
    </row>
    <row r="1175" spans="7:7">
      <c r="G1175" s="1" t="s">
        <v>1328</v>
      </c>
    </row>
    <row r="1176" spans="7:7">
      <c r="G1176" s="1" t="s">
        <v>1329</v>
      </c>
    </row>
    <row r="1177" spans="7:7">
      <c r="G1177" s="1" t="s">
        <v>1330</v>
      </c>
    </row>
    <row r="1178" spans="7:7">
      <c r="G1178" s="1" t="s">
        <v>1331</v>
      </c>
    </row>
    <row r="1179" spans="7:7">
      <c r="G1179" s="1" t="s">
        <v>1332</v>
      </c>
    </row>
    <row r="1180" spans="7:7">
      <c r="G1180" s="1" t="s">
        <v>1333</v>
      </c>
    </row>
    <row r="1181" spans="7:7">
      <c r="G1181" s="1" t="s">
        <v>1334</v>
      </c>
    </row>
    <row r="1182" spans="7:7">
      <c r="G1182" s="1" t="s">
        <v>1335</v>
      </c>
    </row>
    <row r="1183" spans="7:7">
      <c r="G1183" s="1" t="s">
        <v>1336</v>
      </c>
    </row>
    <row r="1184" spans="7:7">
      <c r="G1184" s="1" t="s">
        <v>1337</v>
      </c>
    </row>
    <row r="1185" spans="7:7">
      <c r="G1185" s="1" t="s">
        <v>1338</v>
      </c>
    </row>
    <row r="1186" spans="7:7">
      <c r="G1186" s="1" t="s">
        <v>1339</v>
      </c>
    </row>
    <row r="1187" spans="7:7">
      <c r="G1187" s="1" t="s">
        <v>1340</v>
      </c>
    </row>
    <row r="1188" spans="7:7">
      <c r="G1188" s="1" t="s">
        <v>1341</v>
      </c>
    </row>
    <row r="1189" spans="7:7">
      <c r="G1189" s="1" t="s">
        <v>1342</v>
      </c>
    </row>
    <row r="1190" spans="7:7">
      <c r="G1190" s="1" t="s">
        <v>1343</v>
      </c>
    </row>
    <row r="1191" spans="7:7">
      <c r="G1191" s="1" t="s">
        <v>142</v>
      </c>
    </row>
    <row r="1192" spans="7:7">
      <c r="G1192" s="1" t="s">
        <v>1344</v>
      </c>
    </row>
    <row r="1193" spans="7:7">
      <c r="G1193" s="1" t="s">
        <v>1345</v>
      </c>
    </row>
    <row r="1194" spans="7:7">
      <c r="G1194" s="1" t="s">
        <v>1346</v>
      </c>
    </row>
    <row r="1195" spans="7:7">
      <c r="G1195" s="1" t="s">
        <v>1347</v>
      </c>
    </row>
    <row r="1196" spans="7:7">
      <c r="G1196" s="1" t="s">
        <v>1348</v>
      </c>
    </row>
    <row r="1197" spans="7:7">
      <c r="G1197" s="1" t="s">
        <v>1349</v>
      </c>
    </row>
    <row r="1198" spans="7:7">
      <c r="G1198" s="1" t="s">
        <v>1350</v>
      </c>
    </row>
    <row r="1199" spans="7:7">
      <c r="G1199" s="1" t="s">
        <v>1351</v>
      </c>
    </row>
    <row r="1200" spans="7:7">
      <c r="G1200" s="1" t="s">
        <v>1352</v>
      </c>
    </row>
    <row r="1201" spans="7:7">
      <c r="G1201" s="1" t="s">
        <v>1353</v>
      </c>
    </row>
    <row r="1202" spans="7:7">
      <c r="G1202" s="1" t="s">
        <v>1354</v>
      </c>
    </row>
    <row r="1203" spans="7:7">
      <c r="G1203" s="1" t="s">
        <v>1355</v>
      </c>
    </row>
    <row r="1204" spans="7:7">
      <c r="G1204" s="1" t="s">
        <v>1356</v>
      </c>
    </row>
    <row r="1205" spans="7:7">
      <c r="G1205" s="1" t="s">
        <v>1357</v>
      </c>
    </row>
    <row r="1206" spans="7:7">
      <c r="G1206" s="1" t="s">
        <v>1358</v>
      </c>
    </row>
    <row r="1207" spans="7:7">
      <c r="G1207" s="1" t="s">
        <v>1359</v>
      </c>
    </row>
    <row r="1208" spans="7:7">
      <c r="G1208" s="1" t="s">
        <v>1360</v>
      </c>
    </row>
    <row r="1209" spans="7:7">
      <c r="G1209" s="1" t="s">
        <v>1361</v>
      </c>
    </row>
    <row r="1210" spans="7:7">
      <c r="G1210" s="1" t="s">
        <v>1362</v>
      </c>
    </row>
    <row r="1211" spans="7:7">
      <c r="G1211" s="1" t="s">
        <v>1363</v>
      </c>
    </row>
    <row r="1212" spans="7:7">
      <c r="G1212" s="1" t="s">
        <v>143</v>
      </c>
    </row>
    <row r="1213" spans="7:7">
      <c r="G1213" s="1" t="s">
        <v>1364</v>
      </c>
    </row>
    <row r="1214" spans="7:7">
      <c r="G1214" s="1" t="s">
        <v>1365</v>
      </c>
    </row>
    <row r="1215" spans="7:7">
      <c r="G1215" s="1" t="s">
        <v>1366</v>
      </c>
    </row>
    <row r="1216" spans="7:7">
      <c r="G1216" s="1" t="s">
        <v>1367</v>
      </c>
    </row>
    <row r="1217" spans="7:7">
      <c r="G1217" s="1" t="s">
        <v>1368</v>
      </c>
    </row>
    <row r="1218" spans="7:7">
      <c r="G1218" s="1" t="s">
        <v>1369</v>
      </c>
    </row>
    <row r="1219" spans="7:7">
      <c r="G1219" s="1" t="s">
        <v>1370</v>
      </c>
    </row>
    <row r="1220" spans="7:7">
      <c r="G1220" s="1" t="s">
        <v>1371</v>
      </c>
    </row>
    <row r="1221" spans="7:7">
      <c r="G1221" s="1" t="s">
        <v>1372</v>
      </c>
    </row>
    <row r="1222" spans="7:7">
      <c r="G1222" s="1" t="s">
        <v>1373</v>
      </c>
    </row>
    <row r="1223" spans="7:7">
      <c r="G1223" s="1" t="s">
        <v>1374</v>
      </c>
    </row>
    <row r="1224" spans="7:7">
      <c r="G1224" s="1" t="s">
        <v>1375</v>
      </c>
    </row>
    <row r="1225" spans="7:7">
      <c r="G1225" s="1" t="s">
        <v>1376</v>
      </c>
    </row>
    <row r="1226" spans="7:7">
      <c r="G1226" s="1" t="s">
        <v>1377</v>
      </c>
    </row>
    <row r="1227" spans="7:7">
      <c r="G1227" s="1" t="s">
        <v>1378</v>
      </c>
    </row>
    <row r="1228" spans="7:7">
      <c r="G1228" s="1" t="s">
        <v>1379</v>
      </c>
    </row>
    <row r="1229" spans="7:7">
      <c r="G1229" s="1" t="s">
        <v>1380</v>
      </c>
    </row>
    <row r="1230" spans="7:7">
      <c r="G1230" s="1" t="s">
        <v>1381</v>
      </c>
    </row>
    <row r="1231" spans="7:7">
      <c r="G1231" s="1" t="s">
        <v>1382</v>
      </c>
    </row>
    <row r="1232" spans="7:7">
      <c r="G1232" s="1" t="s">
        <v>1383</v>
      </c>
    </row>
    <row r="1233" spans="7:7">
      <c r="G1233" s="1" t="s">
        <v>1384</v>
      </c>
    </row>
    <row r="1234" spans="7:7">
      <c r="G1234" s="1" t="s">
        <v>1385</v>
      </c>
    </row>
    <row r="1235" spans="7:7">
      <c r="G1235" s="1" t="s">
        <v>1386</v>
      </c>
    </row>
    <row r="1236" spans="7:7">
      <c r="G1236" s="1" t="s">
        <v>1387</v>
      </c>
    </row>
    <row r="1237" spans="7:7">
      <c r="G1237" s="1" t="s">
        <v>1388</v>
      </c>
    </row>
    <row r="1238" spans="7:7">
      <c r="G1238" s="1" t="s">
        <v>1389</v>
      </c>
    </row>
    <row r="1239" spans="7:7">
      <c r="G1239" s="1" t="s">
        <v>1390</v>
      </c>
    </row>
    <row r="1240" spans="7:7">
      <c r="G1240" s="1" t="s">
        <v>1391</v>
      </c>
    </row>
    <row r="1241" spans="7:7">
      <c r="G1241" s="1" t="s">
        <v>1392</v>
      </c>
    </row>
    <row r="1242" spans="7:7">
      <c r="G1242" s="1" t="s">
        <v>1393</v>
      </c>
    </row>
    <row r="1243" spans="7:7">
      <c r="G1243" s="1" t="s">
        <v>1394</v>
      </c>
    </row>
    <row r="1244" spans="7:7">
      <c r="G1244" s="1" t="s">
        <v>1395</v>
      </c>
    </row>
    <row r="1245" spans="7:7">
      <c r="G1245" s="1" t="s">
        <v>1396</v>
      </c>
    </row>
    <row r="1246" spans="7:7">
      <c r="G1246" s="1" t="s">
        <v>1397</v>
      </c>
    </row>
    <row r="1247" spans="7:7">
      <c r="G1247" s="1" t="s">
        <v>1398</v>
      </c>
    </row>
    <row r="1248" spans="7:7">
      <c r="G1248" s="1" t="s">
        <v>1399</v>
      </c>
    </row>
    <row r="1249" spans="7:7">
      <c r="G1249" s="1" t="s">
        <v>1400</v>
      </c>
    </row>
    <row r="1250" spans="7:7">
      <c r="G1250" s="1" t="s">
        <v>1401</v>
      </c>
    </row>
    <row r="1251" spans="7:7">
      <c r="G1251" s="1" t="s">
        <v>1402</v>
      </c>
    </row>
    <row r="1252" spans="7:7">
      <c r="G1252" s="1" t="s">
        <v>1403</v>
      </c>
    </row>
    <row r="1253" spans="7:7">
      <c r="G1253" s="1" t="s">
        <v>1404</v>
      </c>
    </row>
    <row r="1254" spans="7:7">
      <c r="G1254" s="1" t="s">
        <v>1405</v>
      </c>
    </row>
    <row r="1255" spans="7:7">
      <c r="G1255" s="1" t="s">
        <v>1406</v>
      </c>
    </row>
    <row r="1256" spans="7:7">
      <c r="G1256" s="1" t="s">
        <v>1407</v>
      </c>
    </row>
    <row r="1257" spans="7:7">
      <c r="G1257" s="1" t="s">
        <v>1408</v>
      </c>
    </row>
    <row r="1258" spans="7:7">
      <c r="G1258" s="1" t="s">
        <v>1409</v>
      </c>
    </row>
    <row r="1259" spans="7:7">
      <c r="G1259" s="1" t="s">
        <v>1410</v>
      </c>
    </row>
    <row r="1260" spans="7:7">
      <c r="G1260" s="1" t="s">
        <v>1411</v>
      </c>
    </row>
    <row r="1261" spans="7:7">
      <c r="G1261" s="1" t="s">
        <v>1412</v>
      </c>
    </row>
    <row r="1262" spans="7:7">
      <c r="G1262" s="1" t="s">
        <v>1413</v>
      </c>
    </row>
    <row r="1263" spans="7:7">
      <c r="G1263" s="1" t="s">
        <v>1414</v>
      </c>
    </row>
    <row r="1264" spans="7:7">
      <c r="G1264" s="1" t="s">
        <v>1415</v>
      </c>
    </row>
    <row r="1265" spans="7:7">
      <c r="G1265" s="1" t="s">
        <v>1416</v>
      </c>
    </row>
    <row r="1266" spans="7:7">
      <c r="G1266" s="1" t="s">
        <v>1417</v>
      </c>
    </row>
    <row r="1267" spans="7:7">
      <c r="G1267" s="1" t="s">
        <v>1418</v>
      </c>
    </row>
    <row r="1268" spans="7:7">
      <c r="G1268" s="1" t="s">
        <v>1419</v>
      </c>
    </row>
    <row r="1269" spans="7:7">
      <c r="G1269" s="1" t="s">
        <v>1420</v>
      </c>
    </row>
    <row r="1270" spans="7:7">
      <c r="G1270" s="1" t="s">
        <v>1421</v>
      </c>
    </row>
    <row r="1271" spans="7:7">
      <c r="G1271" s="1" t="s">
        <v>1422</v>
      </c>
    </row>
    <row r="1272" spans="7:7">
      <c r="G1272" s="1" t="s">
        <v>1423</v>
      </c>
    </row>
    <row r="1273" spans="7:7">
      <c r="G1273" s="1" t="s">
        <v>1424</v>
      </c>
    </row>
    <row r="1274" spans="7:7">
      <c r="G1274" s="1" t="s">
        <v>1425</v>
      </c>
    </row>
    <row r="1275" spans="7:7">
      <c r="G1275" s="1" t="s">
        <v>1426</v>
      </c>
    </row>
    <row r="1276" spans="7:7">
      <c r="G1276" s="1" t="s">
        <v>1427</v>
      </c>
    </row>
    <row r="1277" spans="7:7">
      <c r="G1277" s="1" t="s">
        <v>1428</v>
      </c>
    </row>
    <row r="1278" spans="7:7">
      <c r="G1278" s="1" t="s">
        <v>1429</v>
      </c>
    </row>
    <row r="1279" spans="7:7">
      <c r="G1279" s="1" t="s">
        <v>1430</v>
      </c>
    </row>
    <row r="1280" spans="7:7">
      <c r="G1280" s="1" t="s">
        <v>1431</v>
      </c>
    </row>
    <row r="1281" spans="7:7">
      <c r="G1281" s="1" t="s">
        <v>1432</v>
      </c>
    </row>
    <row r="1282" spans="7:7">
      <c r="G1282" s="1" t="s">
        <v>1433</v>
      </c>
    </row>
    <row r="1283" spans="7:7">
      <c r="G1283" s="1" t="s">
        <v>1434</v>
      </c>
    </row>
    <row r="1284" spans="7:7">
      <c r="G1284" s="1" t="s">
        <v>1435</v>
      </c>
    </row>
    <row r="1285" spans="7:7">
      <c r="G1285" s="1" t="s">
        <v>1436</v>
      </c>
    </row>
    <row r="1286" spans="7:7">
      <c r="G1286" s="1" t="s">
        <v>1437</v>
      </c>
    </row>
    <row r="1287" spans="7:7">
      <c r="G1287" s="1" t="s">
        <v>1438</v>
      </c>
    </row>
    <row r="1288" spans="7:7">
      <c r="G1288" s="1" t="s">
        <v>1439</v>
      </c>
    </row>
    <row r="1289" spans="7:7">
      <c r="G1289" s="1" t="s">
        <v>1440</v>
      </c>
    </row>
    <row r="1290" spans="7:7">
      <c r="G1290" s="1" t="s">
        <v>1441</v>
      </c>
    </row>
    <row r="1291" spans="7:7">
      <c r="G1291" s="1" t="s">
        <v>1442</v>
      </c>
    </row>
    <row r="1292" spans="7:7">
      <c r="G1292" s="1" t="s">
        <v>1443</v>
      </c>
    </row>
    <row r="1293" spans="7:7">
      <c r="G1293" s="1" t="s">
        <v>1444</v>
      </c>
    </row>
    <row r="1294" spans="7:7">
      <c r="G1294" s="1" t="s">
        <v>1445</v>
      </c>
    </row>
    <row r="1295" spans="7:7">
      <c r="G1295" s="1" t="s">
        <v>1446</v>
      </c>
    </row>
    <row r="1296" spans="7:7">
      <c r="G1296" s="1" t="s">
        <v>1447</v>
      </c>
    </row>
    <row r="1297" spans="7:7">
      <c r="G1297" s="1" t="s">
        <v>1448</v>
      </c>
    </row>
    <row r="1298" spans="7:7">
      <c r="G1298" s="1" t="s">
        <v>1449</v>
      </c>
    </row>
    <row r="1299" spans="7:7">
      <c r="G1299" s="1" t="s">
        <v>1450</v>
      </c>
    </row>
    <row r="1300" spans="7:7">
      <c r="G1300" s="1" t="s">
        <v>1451</v>
      </c>
    </row>
    <row r="1301" spans="7:7">
      <c r="G1301" s="1" t="s">
        <v>1452</v>
      </c>
    </row>
    <row r="1302" spans="7:7">
      <c r="G1302" s="1" t="s">
        <v>1453</v>
      </c>
    </row>
    <row r="1303" spans="7:7">
      <c r="G1303" s="1" t="s">
        <v>1454</v>
      </c>
    </row>
    <row r="1304" spans="7:7">
      <c r="G1304" s="1" t="s">
        <v>1455</v>
      </c>
    </row>
    <row r="1305" spans="7:7">
      <c r="G1305" s="1" t="s">
        <v>1456</v>
      </c>
    </row>
    <row r="1306" spans="7:7">
      <c r="G1306" s="1" t="s">
        <v>1457</v>
      </c>
    </row>
    <row r="1307" spans="7:7">
      <c r="G1307" s="1" t="s">
        <v>1458</v>
      </c>
    </row>
    <row r="1308" spans="7:7">
      <c r="G1308" s="1" t="s">
        <v>1459</v>
      </c>
    </row>
    <row r="1309" spans="7:7">
      <c r="G1309" s="1" t="s">
        <v>1460</v>
      </c>
    </row>
    <row r="1310" spans="7:7">
      <c r="G1310" s="1" t="s">
        <v>1461</v>
      </c>
    </row>
    <row r="1311" spans="7:7">
      <c r="G1311" s="1" t="s">
        <v>1462</v>
      </c>
    </row>
    <row r="1312" spans="7:7">
      <c r="G1312" s="1" t="s">
        <v>1463</v>
      </c>
    </row>
    <row r="1313" spans="7:7">
      <c r="G1313" s="1" t="s">
        <v>1464</v>
      </c>
    </row>
    <row r="1314" spans="7:7">
      <c r="G1314" s="1" t="s">
        <v>1465</v>
      </c>
    </row>
    <row r="1315" spans="7:7">
      <c r="G1315" s="1" t="s">
        <v>1466</v>
      </c>
    </row>
    <row r="1316" spans="7:7">
      <c r="G1316" s="1" t="s">
        <v>1467</v>
      </c>
    </row>
    <row r="1317" spans="7:7">
      <c r="G1317" s="1" t="s">
        <v>1468</v>
      </c>
    </row>
    <row r="1318" spans="7:7">
      <c r="G1318" s="1" t="s">
        <v>1469</v>
      </c>
    </row>
    <row r="1319" spans="7:7">
      <c r="G1319" s="1" t="s">
        <v>1470</v>
      </c>
    </row>
    <row r="1320" spans="7:7">
      <c r="G1320" s="1" t="s">
        <v>1471</v>
      </c>
    </row>
    <row r="1321" spans="7:7">
      <c r="G1321" s="1" t="s">
        <v>1472</v>
      </c>
    </row>
    <row r="1322" spans="7:7">
      <c r="G1322" s="1" t="s">
        <v>1473</v>
      </c>
    </row>
    <row r="1323" spans="7:7">
      <c r="G1323" s="1" t="s">
        <v>144</v>
      </c>
    </row>
    <row r="1324" spans="7:7">
      <c r="G1324" s="1" t="s">
        <v>1474</v>
      </c>
    </row>
    <row r="1325" spans="7:7">
      <c r="G1325" s="1" t="s">
        <v>1475</v>
      </c>
    </row>
    <row r="1326" spans="7:7">
      <c r="G1326" s="1" t="s">
        <v>1476</v>
      </c>
    </row>
    <row r="1327" spans="7:7">
      <c r="G1327" s="1" t="s">
        <v>1477</v>
      </c>
    </row>
    <row r="1328" spans="7:7">
      <c r="G1328" s="1" t="s">
        <v>1478</v>
      </c>
    </row>
    <row r="1329" spans="7:7">
      <c r="G1329" s="1" t="s">
        <v>1479</v>
      </c>
    </row>
    <row r="1330" spans="7:7">
      <c r="G1330" s="1" t="s">
        <v>1480</v>
      </c>
    </row>
    <row r="1331" spans="7:7">
      <c r="G1331" s="1" t="s">
        <v>1481</v>
      </c>
    </row>
    <row r="1332" spans="7:7">
      <c r="G1332" s="1" t="s">
        <v>1482</v>
      </c>
    </row>
    <row r="1333" spans="7:7">
      <c r="G1333" s="1" t="s">
        <v>1483</v>
      </c>
    </row>
    <row r="1334" spans="7:7">
      <c r="G1334" s="1" t="s">
        <v>1484</v>
      </c>
    </row>
    <row r="1335" spans="7:7">
      <c r="G1335" s="1" t="s">
        <v>1485</v>
      </c>
    </row>
    <row r="1336" spans="7:7">
      <c r="G1336" s="1" t="s">
        <v>1486</v>
      </c>
    </row>
    <row r="1337" spans="7:7">
      <c r="G1337" s="1" t="s">
        <v>1487</v>
      </c>
    </row>
    <row r="1338" spans="7:7">
      <c r="G1338" s="1" t="s">
        <v>1488</v>
      </c>
    </row>
    <row r="1339" spans="7:7">
      <c r="G1339" s="1" t="s">
        <v>1489</v>
      </c>
    </row>
    <row r="1340" spans="7:7">
      <c r="G1340" s="1" t="s">
        <v>1490</v>
      </c>
    </row>
    <row r="1341" spans="7:7">
      <c r="G1341" s="1" t="s">
        <v>1491</v>
      </c>
    </row>
    <row r="1342" spans="7:7">
      <c r="G1342" s="1" t="s">
        <v>1492</v>
      </c>
    </row>
    <row r="1343" spans="7:7">
      <c r="G1343" s="1" t="s">
        <v>1493</v>
      </c>
    </row>
    <row r="1344" spans="7:7">
      <c r="G1344" s="1" t="s">
        <v>1494</v>
      </c>
    </row>
    <row r="1345" spans="7:7">
      <c r="G1345" s="1" t="s">
        <v>1495</v>
      </c>
    </row>
    <row r="1346" spans="7:7">
      <c r="G1346" s="1" t="s">
        <v>1496</v>
      </c>
    </row>
    <row r="1347" spans="7:7">
      <c r="G1347" s="1" t="s">
        <v>1497</v>
      </c>
    </row>
    <row r="1348" spans="7:7">
      <c r="G1348" s="1" t="s">
        <v>1498</v>
      </c>
    </row>
    <row r="1349" spans="7:7">
      <c r="G1349" s="1" t="s">
        <v>1499</v>
      </c>
    </row>
    <row r="1350" spans="7:7">
      <c r="G1350" s="1" t="s">
        <v>1500</v>
      </c>
    </row>
    <row r="1351" spans="7:7">
      <c r="G1351" s="1" t="s">
        <v>1501</v>
      </c>
    </row>
    <row r="1352" spans="7:7">
      <c r="G1352" s="1" t="s">
        <v>1502</v>
      </c>
    </row>
    <row r="1353" spans="7:7">
      <c r="G1353" s="1" t="s">
        <v>1503</v>
      </c>
    </row>
    <row r="1354" spans="7:7">
      <c r="G1354" s="1" t="s">
        <v>1504</v>
      </c>
    </row>
    <row r="1355" spans="7:7">
      <c r="G1355" s="1" t="s">
        <v>1505</v>
      </c>
    </row>
    <row r="1356" spans="7:7">
      <c r="G1356" s="1" t="s">
        <v>1506</v>
      </c>
    </row>
    <row r="1357" spans="7:7">
      <c r="G1357" s="1" t="s">
        <v>1507</v>
      </c>
    </row>
    <row r="1358" spans="7:7">
      <c r="G1358" s="1" t="s">
        <v>1508</v>
      </c>
    </row>
    <row r="1359" spans="7:7">
      <c r="G1359" s="1" t="s">
        <v>1509</v>
      </c>
    </row>
    <row r="1360" spans="7:7">
      <c r="G1360" s="1" t="s">
        <v>1510</v>
      </c>
    </row>
    <row r="1361" spans="7:7">
      <c r="G1361" s="1" t="s">
        <v>1511</v>
      </c>
    </row>
    <row r="1362" spans="7:7">
      <c r="G1362" s="1" t="s">
        <v>1512</v>
      </c>
    </row>
    <row r="1363" spans="7:7">
      <c r="G1363" s="1" t="s">
        <v>1513</v>
      </c>
    </row>
    <row r="1364" spans="7:7">
      <c r="G1364" s="1" t="s">
        <v>1514</v>
      </c>
    </row>
    <row r="1365" spans="7:7">
      <c r="G1365" s="1" t="s">
        <v>1515</v>
      </c>
    </row>
    <row r="1366" spans="7:7">
      <c r="G1366" s="1" t="s">
        <v>1516</v>
      </c>
    </row>
    <row r="1367" spans="7:7">
      <c r="G1367" s="1" t="s">
        <v>1517</v>
      </c>
    </row>
    <row r="1368" spans="7:7">
      <c r="G1368" s="1" t="s">
        <v>1518</v>
      </c>
    </row>
    <row r="1369" spans="7:7">
      <c r="G1369" s="1" t="s">
        <v>1519</v>
      </c>
    </row>
    <row r="1370" spans="7:7">
      <c r="G1370" s="1" t="s">
        <v>1520</v>
      </c>
    </row>
    <row r="1371" spans="7:7">
      <c r="G1371" s="1" t="s">
        <v>1521</v>
      </c>
    </row>
    <row r="1372" spans="7:7">
      <c r="G1372" s="1" t="s">
        <v>1522</v>
      </c>
    </row>
    <row r="1373" spans="7:7">
      <c r="G1373" s="1" t="s">
        <v>1523</v>
      </c>
    </row>
    <row r="1374" spans="7:7">
      <c r="G1374" s="1" t="s">
        <v>1524</v>
      </c>
    </row>
    <row r="1375" spans="7:7">
      <c r="G1375" s="1" t="s">
        <v>1525</v>
      </c>
    </row>
    <row r="1376" spans="7:7">
      <c r="G1376" s="1" t="s">
        <v>1526</v>
      </c>
    </row>
    <row r="1377" spans="7:7">
      <c r="G1377" s="1" t="s">
        <v>1527</v>
      </c>
    </row>
    <row r="1378" spans="7:7">
      <c r="G1378" s="1" t="s">
        <v>1528</v>
      </c>
    </row>
    <row r="1379" spans="7:7">
      <c r="G1379" s="1" t="s">
        <v>1529</v>
      </c>
    </row>
    <row r="1380" spans="7:7">
      <c r="G1380" s="1" t="s">
        <v>1530</v>
      </c>
    </row>
    <row r="1381" spans="7:7">
      <c r="G1381" s="1" t="s">
        <v>1531</v>
      </c>
    </row>
    <row r="1382" spans="7:7">
      <c r="G1382" s="1" t="s">
        <v>1532</v>
      </c>
    </row>
    <row r="1383" spans="7:7">
      <c r="G1383" s="1" t="s">
        <v>1533</v>
      </c>
    </row>
    <row r="1384" spans="7:7">
      <c r="G1384" s="1" t="s">
        <v>1534</v>
      </c>
    </row>
    <row r="1385" spans="7:7">
      <c r="G1385" s="1" t="s">
        <v>1535</v>
      </c>
    </row>
    <row r="1386" spans="7:7">
      <c r="G1386" s="1" t="s">
        <v>1536</v>
      </c>
    </row>
    <row r="1387" spans="7:7">
      <c r="G1387" s="1" t="s">
        <v>1537</v>
      </c>
    </row>
    <row r="1388" spans="7:7">
      <c r="G1388" s="1" t="s">
        <v>145</v>
      </c>
    </row>
    <row r="1389" spans="7:7">
      <c r="G1389" s="1" t="s">
        <v>1538</v>
      </c>
    </row>
    <row r="1390" spans="7:7">
      <c r="G1390" s="1" t="s">
        <v>1539</v>
      </c>
    </row>
    <row r="1391" spans="7:7">
      <c r="G1391" s="1" t="s">
        <v>1540</v>
      </c>
    </row>
    <row r="1392" spans="7:7">
      <c r="G1392" s="1" t="s">
        <v>1541</v>
      </c>
    </row>
    <row r="1393" spans="7:7">
      <c r="G1393" s="1" t="s">
        <v>1542</v>
      </c>
    </row>
    <row r="1394" spans="7:7">
      <c r="G1394" s="1" t="s">
        <v>1543</v>
      </c>
    </row>
    <row r="1395" spans="7:7">
      <c r="G1395" s="1" t="s">
        <v>1544</v>
      </c>
    </row>
    <row r="1396" spans="7:7">
      <c r="G1396" s="1" t="s">
        <v>1545</v>
      </c>
    </row>
    <row r="1397" spans="7:7">
      <c r="G1397" s="1" t="s">
        <v>1546</v>
      </c>
    </row>
    <row r="1398" spans="7:7">
      <c r="G1398" s="1" t="s">
        <v>1547</v>
      </c>
    </row>
    <row r="1399" spans="7:7">
      <c r="G1399" s="1" t="s">
        <v>1548</v>
      </c>
    </row>
    <row r="1400" spans="7:7">
      <c r="G1400" s="1" t="s">
        <v>1549</v>
      </c>
    </row>
    <row r="1401" spans="7:7">
      <c r="G1401" s="1" t="s">
        <v>1550</v>
      </c>
    </row>
    <row r="1402" spans="7:7">
      <c r="G1402" s="1" t="s">
        <v>1551</v>
      </c>
    </row>
    <row r="1403" spans="7:7">
      <c r="G1403" s="1" t="s">
        <v>1552</v>
      </c>
    </row>
    <row r="1404" spans="7:7">
      <c r="G1404" s="1" t="s">
        <v>1553</v>
      </c>
    </row>
    <row r="1405" spans="7:7">
      <c r="G1405" s="1" t="s">
        <v>146</v>
      </c>
    </row>
    <row r="1406" spans="7:7">
      <c r="G1406" s="1" t="s">
        <v>1554</v>
      </c>
    </row>
    <row r="1407" spans="7:7">
      <c r="G1407" s="1" t="s">
        <v>1555</v>
      </c>
    </row>
    <row r="1408" spans="7:7">
      <c r="G1408" s="1" t="s">
        <v>1556</v>
      </c>
    </row>
    <row r="1409" spans="7:7">
      <c r="G1409" s="1" t="s">
        <v>1557</v>
      </c>
    </row>
    <row r="1410" spans="7:7">
      <c r="G1410" s="1" t="s">
        <v>1558</v>
      </c>
    </row>
    <row r="1411" spans="7:7">
      <c r="G1411" s="1" t="s">
        <v>1559</v>
      </c>
    </row>
    <row r="1412" spans="7:7">
      <c r="G1412" s="1" t="s">
        <v>1560</v>
      </c>
    </row>
    <row r="1413" spans="7:7">
      <c r="G1413" s="1" t="s">
        <v>1561</v>
      </c>
    </row>
    <row r="1414" spans="7:7">
      <c r="G1414" s="1" t="s">
        <v>1562</v>
      </c>
    </row>
    <row r="1415" spans="7:7">
      <c r="G1415" s="1" t="s">
        <v>1563</v>
      </c>
    </row>
    <row r="1416" spans="7:7">
      <c r="G1416" s="1" t="s">
        <v>1564</v>
      </c>
    </row>
    <row r="1417" spans="7:7">
      <c r="G1417" s="1" t="s">
        <v>1565</v>
      </c>
    </row>
    <row r="1418" spans="7:7">
      <c r="G1418" s="1" t="s">
        <v>1566</v>
      </c>
    </row>
    <row r="1419" spans="7:7">
      <c r="G1419" s="1" t="s">
        <v>1567</v>
      </c>
    </row>
    <row r="1420" spans="7:7">
      <c r="G1420" s="1" t="s">
        <v>1568</v>
      </c>
    </row>
    <row r="1421" spans="7:7">
      <c r="G1421" s="1" t="s">
        <v>1569</v>
      </c>
    </row>
    <row r="1422" spans="7:7">
      <c r="G1422" s="1" t="s">
        <v>1570</v>
      </c>
    </row>
    <row r="1423" spans="7:7">
      <c r="G1423" s="1" t="s">
        <v>1571</v>
      </c>
    </row>
    <row r="1424" spans="7:7">
      <c r="G1424" s="1" t="s">
        <v>1572</v>
      </c>
    </row>
    <row r="1425" spans="7:7">
      <c r="G1425" s="1" t="s">
        <v>1573</v>
      </c>
    </row>
    <row r="1426" spans="7:7">
      <c r="G1426" s="1" t="s">
        <v>1574</v>
      </c>
    </row>
    <row r="1427" spans="7:7">
      <c r="G1427" s="1" t="s">
        <v>1575</v>
      </c>
    </row>
    <row r="1428" spans="7:7">
      <c r="G1428" s="1" t="s">
        <v>1576</v>
      </c>
    </row>
    <row r="1429" spans="7:7">
      <c r="G1429" s="1" t="s">
        <v>1577</v>
      </c>
    </row>
    <row r="1430" spans="7:7">
      <c r="G1430" s="1" t="s">
        <v>1578</v>
      </c>
    </row>
    <row r="1431" spans="7:7">
      <c r="G1431" s="1" t="s">
        <v>1579</v>
      </c>
    </row>
    <row r="1432" spans="7:7">
      <c r="G1432" s="1" t="s">
        <v>1580</v>
      </c>
    </row>
    <row r="1433" spans="7:7">
      <c r="G1433" s="1" t="s">
        <v>1581</v>
      </c>
    </row>
    <row r="1434" spans="7:7">
      <c r="G1434" s="1" t="s">
        <v>1582</v>
      </c>
    </row>
    <row r="1435" spans="7:7">
      <c r="G1435" s="1" t="s">
        <v>1583</v>
      </c>
    </row>
    <row r="1436" spans="7:7">
      <c r="G1436" s="1" t="s">
        <v>1584</v>
      </c>
    </row>
    <row r="1437" spans="7:7">
      <c r="G1437" s="1" t="s">
        <v>1585</v>
      </c>
    </row>
    <row r="1438" spans="7:7">
      <c r="G1438" s="1" t="s">
        <v>1586</v>
      </c>
    </row>
    <row r="1439" spans="7:7">
      <c r="G1439" s="1" t="s">
        <v>1587</v>
      </c>
    </row>
    <row r="1440" spans="7:7">
      <c r="G1440" s="1" t="s">
        <v>1588</v>
      </c>
    </row>
    <row r="1441" spans="7:7">
      <c r="G1441" s="1" t="s">
        <v>1589</v>
      </c>
    </row>
    <row r="1442" spans="7:7">
      <c r="G1442" s="1" t="s">
        <v>1590</v>
      </c>
    </row>
    <row r="1443" spans="7:7">
      <c r="G1443" s="1" t="s">
        <v>1591</v>
      </c>
    </row>
    <row r="1444" spans="7:7">
      <c r="G1444" s="1" t="s">
        <v>1592</v>
      </c>
    </row>
    <row r="1445" spans="7:7">
      <c r="G1445" s="1" t="s">
        <v>1593</v>
      </c>
    </row>
    <row r="1446" spans="7:7">
      <c r="G1446" s="1" t="s">
        <v>1594</v>
      </c>
    </row>
    <row r="1447" spans="7:7">
      <c r="G1447" s="1" t="s">
        <v>1595</v>
      </c>
    </row>
    <row r="1448" spans="7:7">
      <c r="G1448" s="1" t="s">
        <v>1596</v>
      </c>
    </row>
    <row r="1449" spans="7:7">
      <c r="G1449" s="1" t="s">
        <v>1597</v>
      </c>
    </row>
    <row r="1450" spans="7:7">
      <c r="G1450" s="1" t="s">
        <v>1598</v>
      </c>
    </row>
    <row r="1451" spans="7:7">
      <c r="G1451" s="1" t="s">
        <v>1599</v>
      </c>
    </row>
    <row r="1452" spans="7:7">
      <c r="G1452" s="1" t="s">
        <v>1600</v>
      </c>
    </row>
    <row r="1453" spans="7:7">
      <c r="G1453" s="1" t="s">
        <v>1601</v>
      </c>
    </row>
    <row r="1454" spans="7:7">
      <c r="G1454" s="1" t="s">
        <v>1602</v>
      </c>
    </row>
    <row r="1455" spans="7:7">
      <c r="G1455" s="1" t="s">
        <v>1603</v>
      </c>
    </row>
    <row r="1456" spans="7:7">
      <c r="G1456" s="1" t="s">
        <v>1604</v>
      </c>
    </row>
    <row r="1457" spans="7:7">
      <c r="G1457" s="1" t="s">
        <v>1605</v>
      </c>
    </row>
    <row r="1458" spans="7:7">
      <c r="G1458" s="1" t="s">
        <v>1606</v>
      </c>
    </row>
    <row r="1459" spans="7:7">
      <c r="G1459" s="1" t="s">
        <v>1607</v>
      </c>
    </row>
    <row r="1460" spans="7:7">
      <c r="G1460" s="1" t="s">
        <v>1608</v>
      </c>
    </row>
    <row r="1461" spans="7:7">
      <c r="G1461" s="1" t="s">
        <v>1609</v>
      </c>
    </row>
    <row r="1462" spans="7:7">
      <c r="G1462" s="1" t="s">
        <v>1610</v>
      </c>
    </row>
    <row r="1463" spans="7:7">
      <c r="G1463" s="1" t="s">
        <v>1611</v>
      </c>
    </row>
    <row r="1464" spans="7:7">
      <c r="G1464" s="1" t="s">
        <v>1612</v>
      </c>
    </row>
    <row r="1465" spans="7:7">
      <c r="G1465" s="1" t="s">
        <v>1613</v>
      </c>
    </row>
    <row r="1466" spans="7:7">
      <c r="G1466" s="1" t="s">
        <v>1614</v>
      </c>
    </row>
    <row r="1467" spans="7:7">
      <c r="G1467" s="1" t="s">
        <v>1615</v>
      </c>
    </row>
    <row r="1468" spans="7:7">
      <c r="G1468" s="1" t="s">
        <v>1616</v>
      </c>
    </row>
    <row r="1469" spans="7:7">
      <c r="G1469" s="1" t="s">
        <v>1617</v>
      </c>
    </row>
    <row r="1470" spans="7:7">
      <c r="G1470" s="1" t="s">
        <v>1618</v>
      </c>
    </row>
    <row r="1471" spans="7:7">
      <c r="G1471" s="1" t="s">
        <v>1619</v>
      </c>
    </row>
    <row r="1472" spans="7:7">
      <c r="G1472" s="1" t="s">
        <v>1620</v>
      </c>
    </row>
    <row r="1473" spans="7:7">
      <c r="G1473" s="1" t="s">
        <v>1621</v>
      </c>
    </row>
    <row r="1474" spans="7:7">
      <c r="G1474" s="1" t="s">
        <v>1622</v>
      </c>
    </row>
    <row r="1475" spans="7:7">
      <c r="G1475" s="1" t="s">
        <v>1623</v>
      </c>
    </row>
    <row r="1476" spans="7:7">
      <c r="G1476" s="1" t="s">
        <v>1624</v>
      </c>
    </row>
    <row r="1477" spans="7:7">
      <c r="G1477" s="1" t="s">
        <v>1625</v>
      </c>
    </row>
    <row r="1478" spans="7:7">
      <c r="G1478" s="1" t="s">
        <v>1626</v>
      </c>
    </row>
    <row r="1479" spans="7:7">
      <c r="G1479" s="1" t="s">
        <v>1627</v>
      </c>
    </row>
    <row r="1480" spans="7:7">
      <c r="G1480" s="1" t="s">
        <v>1628</v>
      </c>
    </row>
    <row r="1481" spans="7:7">
      <c r="G1481" s="1" t="s">
        <v>1629</v>
      </c>
    </row>
    <row r="1482" spans="7:7">
      <c r="G1482" s="1" t="s">
        <v>1630</v>
      </c>
    </row>
    <row r="1483" spans="7:7">
      <c r="G1483" s="1" t="s">
        <v>1631</v>
      </c>
    </row>
    <row r="1484" spans="7:7">
      <c r="G1484" s="1" t="s">
        <v>1632</v>
      </c>
    </row>
    <row r="1485" spans="7:7">
      <c r="G1485" s="1" t="s">
        <v>1633</v>
      </c>
    </row>
    <row r="1486" spans="7:7">
      <c r="G1486" s="1" t="s">
        <v>1634</v>
      </c>
    </row>
    <row r="1487" spans="7:7">
      <c r="G1487" s="1" t="s">
        <v>1635</v>
      </c>
    </row>
    <row r="1488" spans="7:7">
      <c r="G1488" s="1" t="s">
        <v>1636</v>
      </c>
    </row>
    <row r="1489" spans="7:7">
      <c r="G1489" s="1" t="s">
        <v>1637</v>
      </c>
    </row>
    <row r="1490" spans="7:7">
      <c r="G1490" s="1" t="s">
        <v>1638</v>
      </c>
    </row>
    <row r="1491" spans="7:7">
      <c r="G1491" s="1" t="s">
        <v>1639</v>
      </c>
    </row>
    <row r="1492" spans="7:7">
      <c r="G1492" s="1" t="s">
        <v>1640</v>
      </c>
    </row>
    <row r="1493" spans="7:7">
      <c r="G1493" s="1" t="s">
        <v>1641</v>
      </c>
    </row>
    <row r="1494" spans="7:7">
      <c r="G1494" s="1" t="s">
        <v>1642</v>
      </c>
    </row>
    <row r="1495" spans="7:7">
      <c r="G1495" s="1" t="s">
        <v>1643</v>
      </c>
    </row>
    <row r="1496" spans="7:7">
      <c r="G1496" s="1" t="s">
        <v>1644</v>
      </c>
    </row>
    <row r="1497" spans="7:7">
      <c r="G1497" s="1" t="s">
        <v>1645</v>
      </c>
    </row>
    <row r="1498" spans="7:7">
      <c r="G1498" s="1" t="s">
        <v>1646</v>
      </c>
    </row>
    <row r="1499" spans="7:7">
      <c r="G1499" s="1" t="s">
        <v>1647</v>
      </c>
    </row>
    <row r="1500" spans="7:7">
      <c r="G1500" s="1" t="s">
        <v>1648</v>
      </c>
    </row>
    <row r="1501" spans="7:7">
      <c r="G1501" s="1" t="s">
        <v>1649</v>
      </c>
    </row>
    <row r="1502" spans="7:7">
      <c r="G1502" s="1" t="s">
        <v>1650</v>
      </c>
    </row>
    <row r="1503" spans="7:7">
      <c r="G1503" s="1" t="s">
        <v>1651</v>
      </c>
    </row>
    <row r="1504" spans="7:7">
      <c r="G1504" s="1" t="s">
        <v>1652</v>
      </c>
    </row>
    <row r="1505" spans="7:7">
      <c r="G1505" s="1" t="s">
        <v>1653</v>
      </c>
    </row>
    <row r="1506" spans="7:7">
      <c r="G1506" s="1" t="s">
        <v>1654</v>
      </c>
    </row>
    <row r="1507" spans="7:7">
      <c r="G1507" s="1" t="s">
        <v>1655</v>
      </c>
    </row>
    <row r="1508" spans="7:7">
      <c r="G1508" s="1" t="s">
        <v>1656</v>
      </c>
    </row>
    <row r="1509" spans="7:7">
      <c r="G1509" s="1" t="s">
        <v>1657</v>
      </c>
    </row>
    <row r="1510" spans="7:7">
      <c r="G1510" s="1" t="s">
        <v>1658</v>
      </c>
    </row>
    <row r="1511" spans="7:7">
      <c r="G1511" s="1" t="s">
        <v>1659</v>
      </c>
    </row>
    <row r="1512" spans="7:7">
      <c r="G1512" s="1" t="s">
        <v>1660</v>
      </c>
    </row>
    <row r="1513" spans="7:7">
      <c r="G1513" s="1" t="s">
        <v>1661</v>
      </c>
    </row>
    <row r="1514" spans="7:7">
      <c r="G1514" s="1" t="s">
        <v>1662</v>
      </c>
    </row>
    <row r="1515" spans="7:7">
      <c r="G1515" s="1" t="s">
        <v>1663</v>
      </c>
    </row>
    <row r="1516" spans="7:7">
      <c r="G1516" s="1" t="s">
        <v>1664</v>
      </c>
    </row>
    <row r="1517" spans="7:7">
      <c r="G1517" s="1" t="s">
        <v>1665</v>
      </c>
    </row>
    <row r="1518" spans="7:7">
      <c r="G1518" s="1" t="s">
        <v>1666</v>
      </c>
    </row>
    <row r="1519" spans="7:7">
      <c r="G1519" s="1" t="s">
        <v>1667</v>
      </c>
    </row>
    <row r="1520" spans="7:7">
      <c r="G1520" s="1" t="s">
        <v>1668</v>
      </c>
    </row>
    <row r="1521" spans="7:7">
      <c r="G1521" s="1" t="s">
        <v>1669</v>
      </c>
    </row>
    <row r="1522" spans="7:7">
      <c r="G1522" s="1" t="s">
        <v>1670</v>
      </c>
    </row>
    <row r="1523" spans="7:7">
      <c r="G1523" s="1" t="s">
        <v>1671</v>
      </c>
    </row>
    <row r="1524" spans="7:7">
      <c r="G1524" s="1" t="s">
        <v>1672</v>
      </c>
    </row>
    <row r="1525" spans="7:7">
      <c r="G1525" s="1" t="s">
        <v>1673</v>
      </c>
    </row>
    <row r="1526" spans="7:7">
      <c r="G1526" s="1" t="s">
        <v>1674</v>
      </c>
    </row>
    <row r="1527" spans="7:7">
      <c r="G1527" s="1" t="s">
        <v>1675</v>
      </c>
    </row>
    <row r="1528" spans="7:7">
      <c r="G1528" s="1" t="s">
        <v>1676</v>
      </c>
    </row>
    <row r="1529" spans="7:7">
      <c r="G1529" s="1" t="s">
        <v>1677</v>
      </c>
    </row>
    <row r="1530" spans="7:7">
      <c r="G1530" s="1" t="s">
        <v>1678</v>
      </c>
    </row>
    <row r="1531" spans="7:7">
      <c r="G1531" s="1" t="s">
        <v>1679</v>
      </c>
    </row>
    <row r="1532" spans="7:7">
      <c r="G1532" s="1" t="s">
        <v>1680</v>
      </c>
    </row>
    <row r="1533" spans="7:7">
      <c r="G1533" s="1" t="s">
        <v>1681</v>
      </c>
    </row>
    <row r="1534" spans="7:7">
      <c r="G1534" s="1" t="s">
        <v>1682</v>
      </c>
    </row>
    <row r="1535" spans="7:7">
      <c r="G1535" s="1" t="s">
        <v>1683</v>
      </c>
    </row>
    <row r="1536" spans="7:7">
      <c r="G1536" s="1" t="s">
        <v>1684</v>
      </c>
    </row>
    <row r="1537" spans="7:7">
      <c r="G1537" s="1" t="s">
        <v>1685</v>
      </c>
    </row>
    <row r="1538" spans="7:7">
      <c r="G1538" s="1" t="s">
        <v>147</v>
      </c>
    </row>
    <row r="1539" spans="7:7">
      <c r="G1539" s="1" t="s">
        <v>1686</v>
      </c>
    </row>
    <row r="1540" spans="7:7">
      <c r="G1540" s="1" t="s">
        <v>1687</v>
      </c>
    </row>
    <row r="1541" spans="7:7">
      <c r="G1541" s="1" t="s">
        <v>1688</v>
      </c>
    </row>
    <row r="1542" spans="7:7">
      <c r="G1542" s="1" t="s">
        <v>1689</v>
      </c>
    </row>
    <row r="1543" spans="7:7">
      <c r="G1543" s="1" t="s">
        <v>1690</v>
      </c>
    </row>
    <row r="1544" spans="7:7">
      <c r="G1544" s="1" t="s">
        <v>1691</v>
      </c>
    </row>
    <row r="1545" spans="7:7">
      <c r="G1545" s="1" t="s">
        <v>1692</v>
      </c>
    </row>
    <row r="1546" spans="7:7">
      <c r="G1546" s="1" t="s">
        <v>1693</v>
      </c>
    </row>
    <row r="1547" spans="7:7">
      <c r="G1547" s="1" t="s">
        <v>1694</v>
      </c>
    </row>
    <row r="1548" spans="7:7">
      <c r="G1548" s="1" t="s">
        <v>1695</v>
      </c>
    </row>
    <row r="1549" spans="7:7">
      <c r="G1549" s="1" t="s">
        <v>1696</v>
      </c>
    </row>
    <row r="1550" spans="7:7">
      <c r="G1550" s="1" t="s">
        <v>1697</v>
      </c>
    </row>
    <row r="1551" spans="7:7">
      <c r="G1551" s="1" t="s">
        <v>1698</v>
      </c>
    </row>
    <row r="1552" spans="7:7">
      <c r="G1552" s="1" t="s">
        <v>1699</v>
      </c>
    </row>
    <row r="1553" spans="7:7">
      <c r="G1553" s="1" t="s">
        <v>1700</v>
      </c>
    </row>
    <row r="1554" spans="7:7">
      <c r="G1554" s="1" t="s">
        <v>1701</v>
      </c>
    </row>
    <row r="1555" spans="7:7">
      <c r="G1555" s="1" t="s">
        <v>1702</v>
      </c>
    </row>
    <row r="1556" spans="7:7">
      <c r="G1556" s="1" t="s">
        <v>1703</v>
      </c>
    </row>
    <row r="1557" spans="7:7">
      <c r="G1557" s="1" t="s">
        <v>1704</v>
      </c>
    </row>
    <row r="1558" spans="7:7">
      <c r="G1558" s="1" t="s">
        <v>1705</v>
      </c>
    </row>
    <row r="1559" spans="7:7">
      <c r="G1559" s="1" t="s">
        <v>1706</v>
      </c>
    </row>
    <row r="1560" spans="7:7">
      <c r="G1560" s="1" t="s">
        <v>1707</v>
      </c>
    </row>
    <row r="1561" spans="7:7">
      <c r="G1561" s="1" t="s">
        <v>1708</v>
      </c>
    </row>
    <row r="1562" spans="7:7">
      <c r="G1562" s="1" t="s">
        <v>1709</v>
      </c>
    </row>
    <row r="1563" spans="7:7">
      <c r="G1563" s="1" t="s">
        <v>1710</v>
      </c>
    </row>
    <row r="1564" spans="7:7">
      <c r="G1564" s="1" t="s">
        <v>1711</v>
      </c>
    </row>
    <row r="1565" spans="7:7">
      <c r="G1565" s="1" t="s">
        <v>1712</v>
      </c>
    </row>
    <row r="1566" spans="7:7">
      <c r="G1566" s="1" t="s">
        <v>1713</v>
      </c>
    </row>
    <row r="1567" spans="7:7">
      <c r="G1567" s="1" t="s">
        <v>1714</v>
      </c>
    </row>
    <row r="1568" spans="7:7">
      <c r="G1568" s="1" t="s">
        <v>1715</v>
      </c>
    </row>
    <row r="1569" spans="7:7">
      <c r="G1569" s="1" t="s">
        <v>1716</v>
      </c>
    </row>
    <row r="1570" spans="7:7">
      <c r="G1570" s="1" t="s">
        <v>1717</v>
      </c>
    </row>
    <row r="1571" spans="7:7">
      <c r="G1571" s="1" t="s">
        <v>1718</v>
      </c>
    </row>
    <row r="1572" spans="7:7">
      <c r="G1572" s="1" t="s">
        <v>1719</v>
      </c>
    </row>
    <row r="1573" spans="7:7">
      <c r="G1573" s="1" t="s">
        <v>1720</v>
      </c>
    </row>
    <row r="1574" spans="7:7">
      <c r="G1574" s="1" t="s">
        <v>1721</v>
      </c>
    </row>
    <row r="1575" spans="7:7">
      <c r="G1575" s="1" t="s">
        <v>1722</v>
      </c>
    </row>
    <row r="1576" spans="7:7">
      <c r="G1576" s="1" t="s">
        <v>1723</v>
      </c>
    </row>
    <row r="1577" spans="7:7">
      <c r="G1577" s="1" t="s">
        <v>1724</v>
      </c>
    </row>
    <row r="1578" spans="7:7">
      <c r="G1578" s="1" t="s">
        <v>1725</v>
      </c>
    </row>
    <row r="1579" spans="7:7">
      <c r="G1579" s="1" t="s">
        <v>1726</v>
      </c>
    </row>
    <row r="1580" spans="7:7">
      <c r="G1580" s="1" t="s">
        <v>1727</v>
      </c>
    </row>
    <row r="1581" spans="7:7">
      <c r="G1581" s="1" t="s">
        <v>1728</v>
      </c>
    </row>
    <row r="1582" spans="7:7">
      <c r="G1582" s="1" t="s">
        <v>1729</v>
      </c>
    </row>
    <row r="1583" spans="7:7">
      <c r="G1583" s="1" t="s">
        <v>1730</v>
      </c>
    </row>
    <row r="1584" spans="7:7">
      <c r="G1584" s="1" t="s">
        <v>1731</v>
      </c>
    </row>
    <row r="1585" spans="7:7">
      <c r="G1585" s="1" t="s">
        <v>1732</v>
      </c>
    </row>
    <row r="1586" spans="7:7">
      <c r="G1586" s="1" t="s">
        <v>1733</v>
      </c>
    </row>
    <row r="1587" spans="7:7">
      <c r="G1587" s="1" t="s">
        <v>1734</v>
      </c>
    </row>
    <row r="1588" spans="7:7">
      <c r="G1588" s="1" t="s">
        <v>1735</v>
      </c>
    </row>
    <row r="1589" spans="7:7">
      <c r="G1589" s="1" t="s">
        <v>1736</v>
      </c>
    </row>
    <row r="1590" spans="7:7">
      <c r="G1590" s="1" t="s">
        <v>1737</v>
      </c>
    </row>
    <row r="1591" spans="7:7">
      <c r="G1591" s="1" t="s">
        <v>1738</v>
      </c>
    </row>
    <row r="1592" spans="7:7">
      <c r="G1592" s="1" t="s">
        <v>1739</v>
      </c>
    </row>
    <row r="1593" spans="7:7">
      <c r="G1593" s="1" t="s">
        <v>1740</v>
      </c>
    </row>
    <row r="1594" spans="7:7">
      <c r="G1594" s="1" t="s">
        <v>1741</v>
      </c>
    </row>
    <row r="1595" spans="7:7">
      <c r="G1595" s="1" t="s">
        <v>1742</v>
      </c>
    </row>
    <row r="1596" spans="7:7">
      <c r="G1596" s="1" t="s">
        <v>1743</v>
      </c>
    </row>
    <row r="1597" spans="7:7">
      <c r="G1597" s="1" t="s">
        <v>1744</v>
      </c>
    </row>
    <row r="1598" spans="7:7">
      <c r="G1598" s="1" t="s">
        <v>1745</v>
      </c>
    </row>
    <row r="1599" spans="7:7">
      <c r="G1599" s="1" t="s">
        <v>1746</v>
      </c>
    </row>
    <row r="1600" spans="7:7">
      <c r="G1600" s="1" t="s">
        <v>1747</v>
      </c>
    </row>
    <row r="1601" spans="7:7">
      <c r="G1601" s="1" t="s">
        <v>1748</v>
      </c>
    </row>
    <row r="1602" spans="7:7">
      <c r="G1602" s="1" t="s">
        <v>1749</v>
      </c>
    </row>
    <row r="1603" spans="7:7">
      <c r="G1603" s="1" t="s">
        <v>1750</v>
      </c>
    </row>
    <row r="1604" spans="7:7">
      <c r="G1604" s="1" t="s">
        <v>1751</v>
      </c>
    </row>
    <row r="1605" spans="7:7">
      <c r="G1605" s="1" t="s">
        <v>1752</v>
      </c>
    </row>
    <row r="1606" spans="7:7">
      <c r="G1606" s="1" t="s">
        <v>1753</v>
      </c>
    </row>
    <row r="1607" spans="7:7">
      <c r="G1607" s="1" t="s">
        <v>1754</v>
      </c>
    </row>
    <row r="1608" spans="7:7">
      <c r="G1608" s="1" t="s">
        <v>1755</v>
      </c>
    </row>
    <row r="1609" spans="7:7">
      <c r="G1609" s="1" t="s">
        <v>1756</v>
      </c>
    </row>
    <row r="1610" spans="7:7">
      <c r="G1610" s="1" t="s">
        <v>1757</v>
      </c>
    </row>
    <row r="1611" spans="7:7">
      <c r="G1611" s="1" t="s">
        <v>1758</v>
      </c>
    </row>
    <row r="1612" spans="7:7">
      <c r="G1612" s="1" t="s">
        <v>1759</v>
      </c>
    </row>
    <row r="1613" spans="7:7">
      <c r="G1613" s="1" t="s">
        <v>1760</v>
      </c>
    </row>
    <row r="1614" spans="7:7">
      <c r="G1614" s="1" t="s">
        <v>148</v>
      </c>
    </row>
    <row r="1615" spans="7:7">
      <c r="G1615" s="1" t="s">
        <v>1761</v>
      </c>
    </row>
    <row r="1616" spans="7:7">
      <c r="G1616" s="1" t="s">
        <v>1762</v>
      </c>
    </row>
    <row r="1617" spans="7:7">
      <c r="G1617" s="1" t="s">
        <v>1763</v>
      </c>
    </row>
    <row r="1618" spans="7:7">
      <c r="G1618" s="1" t="s">
        <v>1764</v>
      </c>
    </row>
    <row r="1619" spans="7:7">
      <c r="G1619" s="1" t="s">
        <v>1765</v>
      </c>
    </row>
    <row r="1620" spans="7:7">
      <c r="G1620" s="1" t="s">
        <v>1766</v>
      </c>
    </row>
    <row r="1621" spans="7:7">
      <c r="G1621" s="1" t="s">
        <v>1767</v>
      </c>
    </row>
    <row r="1622" spans="7:7">
      <c r="G1622" s="1" t="s">
        <v>1768</v>
      </c>
    </row>
    <row r="1623" spans="7:7">
      <c r="G1623" s="1" t="s">
        <v>1769</v>
      </c>
    </row>
    <row r="1624" spans="7:7">
      <c r="G1624" s="1" t="s">
        <v>1770</v>
      </c>
    </row>
    <row r="1625" spans="7:7">
      <c r="G1625" s="1" t="s">
        <v>1771</v>
      </c>
    </row>
    <row r="1626" spans="7:7">
      <c r="G1626" s="1" t="s">
        <v>1772</v>
      </c>
    </row>
    <row r="1627" spans="7:7">
      <c r="G1627" s="1" t="s">
        <v>1773</v>
      </c>
    </row>
    <row r="1628" spans="7:7">
      <c r="G1628" s="1" t="s">
        <v>1774</v>
      </c>
    </row>
    <row r="1629" spans="7:7">
      <c r="G1629" s="1" t="s">
        <v>1775</v>
      </c>
    </row>
    <row r="1630" spans="7:7">
      <c r="G1630" s="1" t="s">
        <v>1776</v>
      </c>
    </row>
    <row r="1631" spans="7:7">
      <c r="G1631" s="1" t="s">
        <v>1777</v>
      </c>
    </row>
    <row r="1632" spans="7:7">
      <c r="G1632" s="1" t="s">
        <v>1778</v>
      </c>
    </row>
    <row r="1633" spans="7:7">
      <c r="G1633" s="1" t="s">
        <v>1779</v>
      </c>
    </row>
    <row r="1634" spans="7:7">
      <c r="G1634" s="1" t="s">
        <v>1780</v>
      </c>
    </row>
    <row r="1635" spans="7:7">
      <c r="G1635" s="1" t="s">
        <v>1781</v>
      </c>
    </row>
    <row r="1636" spans="7:7">
      <c r="G1636" s="1" t="s">
        <v>1782</v>
      </c>
    </row>
    <row r="1637" spans="7:7">
      <c r="G1637" s="1" t="s">
        <v>1783</v>
      </c>
    </row>
    <row r="1638" spans="7:7">
      <c r="G1638" s="1" t="s">
        <v>1784</v>
      </c>
    </row>
    <row r="1639" spans="7:7">
      <c r="G1639" s="1" t="s">
        <v>1785</v>
      </c>
    </row>
    <row r="1640" spans="7:7">
      <c r="G1640" s="1" t="s">
        <v>1786</v>
      </c>
    </row>
    <row r="1641" spans="7:7">
      <c r="G1641" s="1" t="s">
        <v>149</v>
      </c>
    </row>
    <row r="1642" spans="7:7">
      <c r="G1642" s="1" t="s">
        <v>1787</v>
      </c>
    </row>
    <row r="1643" spans="7:7">
      <c r="G1643" s="1" t="s">
        <v>1788</v>
      </c>
    </row>
    <row r="1644" spans="7:7">
      <c r="G1644" s="1" t="s">
        <v>1789</v>
      </c>
    </row>
    <row r="1645" spans="7:7">
      <c r="G1645" s="1" t="s">
        <v>1790</v>
      </c>
    </row>
    <row r="1646" spans="7:7">
      <c r="G1646" s="1" t="s">
        <v>1791</v>
      </c>
    </row>
    <row r="1647" spans="7:7">
      <c r="G1647" s="1" t="s">
        <v>1792</v>
      </c>
    </row>
    <row r="1648" spans="7:7">
      <c r="G1648" s="1" t="s">
        <v>1793</v>
      </c>
    </row>
    <row r="1649" spans="7:7">
      <c r="G1649" s="1" t="s">
        <v>1794</v>
      </c>
    </row>
    <row r="1650" spans="7:7">
      <c r="G1650" s="1" t="s">
        <v>1795</v>
      </c>
    </row>
    <row r="1651" spans="7:7">
      <c r="G1651" s="1" t="s">
        <v>1796</v>
      </c>
    </row>
    <row r="1652" spans="7:7">
      <c r="G1652" s="1" t="s">
        <v>1797</v>
      </c>
    </row>
    <row r="1653" spans="7:7">
      <c r="G1653" s="1" t="s">
        <v>1798</v>
      </c>
    </row>
    <row r="1654" spans="7:7">
      <c r="G1654" s="1" t="s">
        <v>1799</v>
      </c>
    </row>
    <row r="1655" spans="7:7">
      <c r="G1655" s="1" t="s">
        <v>1800</v>
      </c>
    </row>
    <row r="1656" spans="7:7">
      <c r="G1656" s="1" t="s">
        <v>1801</v>
      </c>
    </row>
    <row r="1657" spans="7:7">
      <c r="G1657" s="1" t="s">
        <v>1802</v>
      </c>
    </row>
    <row r="1658" spans="7:7">
      <c r="G1658" s="1" t="s">
        <v>1803</v>
      </c>
    </row>
    <row r="1659" spans="7:7">
      <c r="G1659" s="1" t="s">
        <v>150</v>
      </c>
    </row>
    <row r="1660" spans="7:7">
      <c r="G1660" s="1" t="s">
        <v>1804</v>
      </c>
    </row>
    <row r="1661" spans="7:7">
      <c r="G1661" s="1" t="s">
        <v>1805</v>
      </c>
    </row>
    <row r="1662" spans="7:7">
      <c r="G1662" s="1" t="s">
        <v>1806</v>
      </c>
    </row>
    <row r="1663" spans="7:7">
      <c r="G1663" s="1" t="s">
        <v>1807</v>
      </c>
    </row>
    <row r="1664" spans="7:7">
      <c r="G1664" s="1" t="s">
        <v>1808</v>
      </c>
    </row>
    <row r="1665" spans="7:7">
      <c r="G1665" s="1" t="s">
        <v>1809</v>
      </c>
    </row>
    <row r="1666" spans="7:7">
      <c r="G1666" s="1" t="s">
        <v>1810</v>
      </c>
    </row>
    <row r="1667" spans="7:7">
      <c r="G1667" s="1" t="s">
        <v>1811</v>
      </c>
    </row>
    <row r="1668" spans="7:7">
      <c r="G1668" s="1" t="s">
        <v>1812</v>
      </c>
    </row>
    <row r="1669" spans="7:7">
      <c r="G1669" s="1" t="s">
        <v>1813</v>
      </c>
    </row>
    <row r="1670" spans="7:7">
      <c r="G1670" s="1" t="s">
        <v>1814</v>
      </c>
    </row>
    <row r="1671" spans="7:7">
      <c r="G1671" s="1" t="s">
        <v>1815</v>
      </c>
    </row>
    <row r="1672" spans="7:7">
      <c r="G1672" s="1" t="s">
        <v>1816</v>
      </c>
    </row>
    <row r="1673" spans="7:7">
      <c r="G1673" s="1" t="s">
        <v>1817</v>
      </c>
    </row>
    <row r="1674" spans="7:7">
      <c r="G1674" s="1" t="s">
        <v>1818</v>
      </c>
    </row>
    <row r="1675" spans="7:7">
      <c r="G1675" s="1" t="s">
        <v>1819</v>
      </c>
    </row>
    <row r="1676" spans="7:7">
      <c r="G1676" s="1" t="s">
        <v>1820</v>
      </c>
    </row>
    <row r="1677" spans="7:7">
      <c r="G1677" s="1" t="s">
        <v>1821</v>
      </c>
    </row>
    <row r="1678" spans="7:7">
      <c r="G1678" s="1" t="s">
        <v>1822</v>
      </c>
    </row>
    <row r="1679" spans="7:7">
      <c r="G1679" s="1" t="s">
        <v>1823</v>
      </c>
    </row>
    <row r="1680" spans="7:7">
      <c r="G1680" s="1" t="s">
        <v>1824</v>
      </c>
    </row>
    <row r="1681" spans="7:7">
      <c r="G1681" s="1" t="s">
        <v>1825</v>
      </c>
    </row>
    <row r="1682" spans="7:7">
      <c r="G1682" s="1" t="s">
        <v>1826</v>
      </c>
    </row>
    <row r="1683" spans="7:7">
      <c r="G1683" s="1" t="s">
        <v>1827</v>
      </c>
    </row>
    <row r="1684" spans="7:7">
      <c r="G1684" s="1" t="s">
        <v>1828</v>
      </c>
    </row>
    <row r="1685" spans="7:7">
      <c r="G1685" s="1" t="s">
        <v>1829</v>
      </c>
    </row>
    <row r="1686" spans="7:7">
      <c r="G1686" s="1" t="s">
        <v>1830</v>
      </c>
    </row>
    <row r="1687" spans="7:7">
      <c r="G1687" s="1" t="s">
        <v>1831</v>
      </c>
    </row>
    <row r="1688" spans="7:7">
      <c r="G1688" s="1" t="s">
        <v>1832</v>
      </c>
    </row>
    <row r="1689" spans="7:7">
      <c r="G1689" s="1" t="s">
        <v>1833</v>
      </c>
    </row>
    <row r="1690" spans="7:7">
      <c r="G1690" s="1" t="s">
        <v>1834</v>
      </c>
    </row>
    <row r="1691" spans="7:7">
      <c r="G1691" s="1" t="s">
        <v>1835</v>
      </c>
    </row>
    <row r="1692" spans="7:7">
      <c r="G1692" s="1" t="s">
        <v>1836</v>
      </c>
    </row>
    <row r="1693" spans="7:7">
      <c r="G1693" s="1" t="s">
        <v>1837</v>
      </c>
    </row>
    <row r="1694" spans="7:7">
      <c r="G1694" s="1" t="s">
        <v>1838</v>
      </c>
    </row>
    <row r="1695" spans="7:7">
      <c r="G1695" s="1" t="s">
        <v>1839</v>
      </c>
    </row>
    <row r="1696" spans="7:7">
      <c r="G1696" s="1" t="s">
        <v>1840</v>
      </c>
    </row>
    <row r="1697" spans="7:7">
      <c r="G1697" s="1" t="s">
        <v>1841</v>
      </c>
    </row>
    <row r="1698" spans="7:7">
      <c r="G1698" s="1" t="s">
        <v>1842</v>
      </c>
    </row>
    <row r="1699" spans="7:7">
      <c r="G1699" s="1" t="s">
        <v>1843</v>
      </c>
    </row>
    <row r="1700" spans="7:7">
      <c r="G1700" s="1" t="s">
        <v>1844</v>
      </c>
    </row>
    <row r="1701" spans="7:7">
      <c r="G1701" s="1" t="s">
        <v>1845</v>
      </c>
    </row>
    <row r="1702" spans="7:7">
      <c r="G1702" s="1" t="s">
        <v>1846</v>
      </c>
    </row>
    <row r="1703" spans="7:7">
      <c r="G1703" s="1" t="s">
        <v>1847</v>
      </c>
    </row>
    <row r="1704" spans="7:7">
      <c r="G1704" s="1" t="s">
        <v>1848</v>
      </c>
    </row>
    <row r="1705" spans="7:7">
      <c r="G1705" s="1" t="s">
        <v>1849</v>
      </c>
    </row>
    <row r="1706" spans="7:7">
      <c r="G1706" s="1" t="s">
        <v>1850</v>
      </c>
    </row>
    <row r="1707" spans="7:7">
      <c r="G1707" s="1" t="s">
        <v>1851</v>
      </c>
    </row>
    <row r="1708" spans="7:7">
      <c r="G1708" s="1" t="s">
        <v>1852</v>
      </c>
    </row>
    <row r="1709" spans="7:7">
      <c r="G1709" s="1" t="s">
        <v>1853</v>
      </c>
    </row>
    <row r="1710" spans="7:7">
      <c r="G1710" s="1" t="s">
        <v>1854</v>
      </c>
    </row>
    <row r="1711" spans="7:7">
      <c r="G1711" s="1" t="s">
        <v>1855</v>
      </c>
    </row>
    <row r="1712" spans="7:7">
      <c r="G1712" s="1" t="s">
        <v>1856</v>
      </c>
    </row>
    <row r="1713" spans="7:7">
      <c r="G1713" s="1" t="s">
        <v>1857</v>
      </c>
    </row>
    <row r="1714" spans="7:7">
      <c r="G1714" s="1" t="s">
        <v>1858</v>
      </c>
    </row>
    <row r="1715" spans="7:7">
      <c r="G1715" s="1" t="s">
        <v>1859</v>
      </c>
    </row>
    <row r="1716" spans="7:7">
      <c r="G1716" s="1" t="s">
        <v>1860</v>
      </c>
    </row>
    <row r="1717" spans="7:7">
      <c r="G1717" s="1" t="s">
        <v>1861</v>
      </c>
    </row>
    <row r="1718" spans="7:7">
      <c r="G1718" s="1" t="s">
        <v>1862</v>
      </c>
    </row>
    <row r="1719" spans="7:7">
      <c r="G1719" s="1" t="s">
        <v>1863</v>
      </c>
    </row>
    <row r="1720" spans="7:7">
      <c r="G1720" s="1" t="s">
        <v>1864</v>
      </c>
    </row>
    <row r="1721" spans="7:7">
      <c r="G1721" s="1" t="s">
        <v>1865</v>
      </c>
    </row>
    <row r="1722" spans="7:7">
      <c r="G1722" s="1" t="s">
        <v>1866</v>
      </c>
    </row>
    <row r="1723" spans="7:7">
      <c r="G1723" s="1" t="s">
        <v>1867</v>
      </c>
    </row>
    <row r="1724" spans="7:7">
      <c r="G1724" s="1" t="s">
        <v>1868</v>
      </c>
    </row>
    <row r="1725" spans="7:7">
      <c r="G1725" s="1" t="s">
        <v>1869</v>
      </c>
    </row>
    <row r="1726" spans="7:7">
      <c r="G1726" s="1" t="s">
        <v>1870</v>
      </c>
    </row>
    <row r="1727" spans="7:7">
      <c r="G1727" s="1" t="s">
        <v>1871</v>
      </c>
    </row>
    <row r="1728" spans="7:7">
      <c r="G1728" s="1" t="s">
        <v>1872</v>
      </c>
    </row>
    <row r="1729" spans="7:7">
      <c r="G1729" s="1" t="s">
        <v>1873</v>
      </c>
    </row>
    <row r="1730" spans="7:7">
      <c r="G1730" s="1" t="s">
        <v>1874</v>
      </c>
    </row>
    <row r="1731" spans="7:7">
      <c r="G1731" s="1" t="s">
        <v>1875</v>
      </c>
    </row>
    <row r="1732" spans="7:7">
      <c r="G1732" s="1" t="s">
        <v>1876</v>
      </c>
    </row>
    <row r="1733" spans="7:7">
      <c r="G1733" s="1" t="s">
        <v>1877</v>
      </c>
    </row>
    <row r="1734" spans="7:7">
      <c r="G1734" s="1" t="s">
        <v>1878</v>
      </c>
    </row>
    <row r="1735" spans="7:7">
      <c r="G1735" s="1" t="s">
        <v>1879</v>
      </c>
    </row>
    <row r="1736" spans="7:7">
      <c r="G1736" s="1" t="s">
        <v>1880</v>
      </c>
    </row>
    <row r="1737" spans="7:7">
      <c r="G1737" s="1" t="s">
        <v>1881</v>
      </c>
    </row>
    <row r="1738" spans="7:7">
      <c r="G1738" s="1" t="s">
        <v>1882</v>
      </c>
    </row>
    <row r="1739" spans="7:7">
      <c r="G1739" s="1" t="s">
        <v>1883</v>
      </c>
    </row>
    <row r="1740" spans="7:7">
      <c r="G1740" s="1" t="s">
        <v>1884</v>
      </c>
    </row>
    <row r="1741" spans="7:7">
      <c r="G1741" s="1" t="s">
        <v>1885</v>
      </c>
    </row>
    <row r="1742" spans="7:7">
      <c r="G1742" s="1" t="s">
        <v>1886</v>
      </c>
    </row>
    <row r="1743" spans="7:7">
      <c r="G1743" s="1" t="s">
        <v>1887</v>
      </c>
    </row>
    <row r="1744" spans="7:7">
      <c r="G1744" s="1" t="s">
        <v>1888</v>
      </c>
    </row>
    <row r="1745" spans="7:7">
      <c r="G1745" s="1" t="s">
        <v>1889</v>
      </c>
    </row>
    <row r="1746" spans="7:7">
      <c r="G1746" s="1" t="s">
        <v>1890</v>
      </c>
    </row>
    <row r="1747" spans="7:7">
      <c r="G1747" s="1" t="s">
        <v>1891</v>
      </c>
    </row>
    <row r="1748" spans="7:7">
      <c r="G1748" s="1" t="s">
        <v>1892</v>
      </c>
    </row>
    <row r="1749" spans="7:7">
      <c r="G1749" s="1" t="s">
        <v>1893</v>
      </c>
    </row>
    <row r="1750" spans="7:7">
      <c r="G1750" s="1" t="s">
        <v>1894</v>
      </c>
    </row>
    <row r="1751" spans="7:7">
      <c r="G1751" s="1" t="s">
        <v>1895</v>
      </c>
    </row>
    <row r="1752" spans="7:7">
      <c r="G1752" s="1" t="s">
        <v>1896</v>
      </c>
    </row>
    <row r="1753" spans="7:7">
      <c r="G1753" s="1" t="s">
        <v>1897</v>
      </c>
    </row>
    <row r="1754" spans="7:7">
      <c r="G1754" s="1" t="s">
        <v>1898</v>
      </c>
    </row>
    <row r="1755" spans="7:7">
      <c r="G1755" s="1" t="s">
        <v>1899</v>
      </c>
    </row>
    <row r="1756" spans="7:7">
      <c r="G1756" s="1" t="s">
        <v>1900</v>
      </c>
    </row>
    <row r="1757" spans="7:7">
      <c r="G1757" s="1" t="s">
        <v>1901</v>
      </c>
    </row>
    <row r="1758" spans="7:7">
      <c r="G1758" s="1" t="s">
        <v>1902</v>
      </c>
    </row>
    <row r="1759" spans="7:7">
      <c r="G1759" s="1" t="s">
        <v>1903</v>
      </c>
    </row>
    <row r="1760" spans="7:7">
      <c r="G1760" s="1" t="s">
        <v>1904</v>
      </c>
    </row>
    <row r="1761" spans="7:7">
      <c r="G1761" s="1" t="s">
        <v>1905</v>
      </c>
    </row>
    <row r="1762" spans="7:7">
      <c r="G1762" s="1" t="s">
        <v>151</v>
      </c>
    </row>
    <row r="1763" spans="7:7">
      <c r="G1763" s="1" t="s">
        <v>1906</v>
      </c>
    </row>
    <row r="1764" spans="7:7">
      <c r="G1764" s="1" t="s">
        <v>1907</v>
      </c>
    </row>
    <row r="1765" spans="7:7">
      <c r="G1765" s="1" t="s">
        <v>1908</v>
      </c>
    </row>
    <row r="1766" spans="7:7">
      <c r="G1766" s="1" t="s">
        <v>1909</v>
      </c>
    </row>
    <row r="1767" spans="7:7">
      <c r="G1767" s="1" t="s">
        <v>1910</v>
      </c>
    </row>
    <row r="1768" spans="7:7">
      <c r="G1768" s="1" t="s">
        <v>1911</v>
      </c>
    </row>
    <row r="1769" spans="7:7">
      <c r="G1769" s="1" t="s">
        <v>1912</v>
      </c>
    </row>
    <row r="1770" spans="7:7">
      <c r="G1770" s="1" t="s">
        <v>1913</v>
      </c>
    </row>
    <row r="1771" spans="7:7">
      <c r="G1771" s="1" t="s">
        <v>1914</v>
      </c>
    </row>
    <row r="1772" spans="7:7">
      <c r="G1772" s="1" t="s">
        <v>1915</v>
      </c>
    </row>
    <row r="1773" spans="7:7">
      <c r="G1773" s="1" t="s">
        <v>1916</v>
      </c>
    </row>
    <row r="1774" spans="7:7">
      <c r="G1774" s="1" t="s">
        <v>1917</v>
      </c>
    </row>
    <row r="1775" spans="7:7">
      <c r="G1775" s="1" t="s">
        <v>1918</v>
      </c>
    </row>
    <row r="1776" spans="7:7">
      <c r="G1776" s="1" t="s">
        <v>1919</v>
      </c>
    </row>
    <row r="1777" spans="7:7">
      <c r="G1777" s="1" t="s">
        <v>1920</v>
      </c>
    </row>
    <row r="1778" spans="7:7">
      <c r="G1778" s="1" t="s">
        <v>1921</v>
      </c>
    </row>
    <row r="1779" spans="7:7">
      <c r="G1779" s="1" t="s">
        <v>1922</v>
      </c>
    </row>
    <row r="1780" spans="7:7">
      <c r="G1780" s="1" t="s">
        <v>1923</v>
      </c>
    </row>
    <row r="1781" spans="7:7">
      <c r="G1781" s="1" t="s">
        <v>1924</v>
      </c>
    </row>
    <row r="1782" spans="7:7">
      <c r="G1782" s="1" t="s">
        <v>1925</v>
      </c>
    </row>
    <row r="1783" spans="7:7">
      <c r="G1783" s="1" t="s">
        <v>1926</v>
      </c>
    </row>
    <row r="1784" spans="7:7">
      <c r="G1784" s="1" t="s">
        <v>1927</v>
      </c>
    </row>
    <row r="1785" spans="7:7">
      <c r="G1785" s="1" t="s">
        <v>1928</v>
      </c>
    </row>
    <row r="1786" spans="7:7">
      <c r="G1786" s="1" t="s">
        <v>1929</v>
      </c>
    </row>
    <row r="1787" spans="7:7">
      <c r="G1787" s="1" t="s">
        <v>1930</v>
      </c>
    </row>
    <row r="1788" spans="7:7">
      <c r="G1788" s="1" t="s">
        <v>1931</v>
      </c>
    </row>
    <row r="1789" spans="7:7">
      <c r="G1789" s="1" t="s">
        <v>1932</v>
      </c>
    </row>
    <row r="1790" spans="7:7">
      <c r="G1790" s="1" t="s">
        <v>1933</v>
      </c>
    </row>
    <row r="1791" spans="7:7">
      <c r="G1791" s="1" t="s">
        <v>1934</v>
      </c>
    </row>
    <row r="1792" spans="7:7">
      <c r="G1792" s="1" t="s">
        <v>1935</v>
      </c>
    </row>
    <row r="1793" spans="7:7">
      <c r="G1793" s="1" t="s">
        <v>1936</v>
      </c>
    </row>
    <row r="1794" spans="7:7">
      <c r="G1794" s="1" t="s">
        <v>1937</v>
      </c>
    </row>
    <row r="1795" spans="7:7">
      <c r="G1795" s="1" t="s">
        <v>1938</v>
      </c>
    </row>
    <row r="1796" spans="7:7">
      <c r="G1796" s="1" t="s">
        <v>1939</v>
      </c>
    </row>
    <row r="1797" spans="7:7">
      <c r="G1797" s="1" t="s">
        <v>1940</v>
      </c>
    </row>
    <row r="1798" spans="7:7">
      <c r="G1798" s="1" t="s">
        <v>1941</v>
      </c>
    </row>
    <row r="1799" spans="7:7">
      <c r="G1799" s="1" t="s">
        <v>1942</v>
      </c>
    </row>
    <row r="1800" spans="7:7">
      <c r="G1800" s="1" t="s">
        <v>1943</v>
      </c>
    </row>
    <row r="1801" spans="7:7">
      <c r="G1801" s="1" t="s">
        <v>1944</v>
      </c>
    </row>
    <row r="1802" spans="7:7">
      <c r="G1802" s="1" t="s">
        <v>1945</v>
      </c>
    </row>
    <row r="1803" spans="7:7">
      <c r="G1803" s="1" t="s">
        <v>1946</v>
      </c>
    </row>
    <row r="1804" spans="7:7">
      <c r="G1804" s="1" t="s">
        <v>152</v>
      </c>
    </row>
    <row r="1805" spans="7:7">
      <c r="G1805" s="1" t="s">
        <v>1947</v>
      </c>
    </row>
    <row r="1806" spans="7:7">
      <c r="G1806" s="1" t="s">
        <v>1948</v>
      </c>
    </row>
    <row r="1807" spans="7:7">
      <c r="G1807" s="1" t="s">
        <v>1949</v>
      </c>
    </row>
    <row r="1808" spans="7:7">
      <c r="G1808" s="1" t="s">
        <v>1950</v>
      </c>
    </row>
    <row r="1809" spans="7:7">
      <c r="G1809" s="1" t="s">
        <v>1951</v>
      </c>
    </row>
    <row r="1810" spans="7:7">
      <c r="G1810" s="1" t="s">
        <v>1952</v>
      </c>
    </row>
    <row r="1811" spans="7:7">
      <c r="G1811" s="1" t="s">
        <v>1953</v>
      </c>
    </row>
    <row r="1812" spans="7:7">
      <c r="G1812" s="1" t="s">
        <v>1954</v>
      </c>
    </row>
    <row r="1813" spans="7:7">
      <c r="G1813" s="1" t="s">
        <v>1955</v>
      </c>
    </row>
    <row r="1814" spans="7:7">
      <c r="G1814" s="1" t="s">
        <v>1956</v>
      </c>
    </row>
    <row r="1815" spans="7:7">
      <c r="G1815" s="1" t="s">
        <v>1957</v>
      </c>
    </row>
    <row r="1816" spans="7:7">
      <c r="G1816" s="1" t="s">
        <v>1958</v>
      </c>
    </row>
    <row r="1817" spans="7:7">
      <c r="G1817" s="1" t="s">
        <v>1959</v>
      </c>
    </row>
    <row r="1818" spans="7:7">
      <c r="G1818" s="1" t="s">
        <v>1960</v>
      </c>
    </row>
    <row r="1819" spans="7:7">
      <c r="G1819" s="1" t="s">
        <v>1961</v>
      </c>
    </row>
    <row r="1820" spans="7:7">
      <c r="G1820" s="1" t="s">
        <v>1962</v>
      </c>
    </row>
    <row r="1821" spans="7:7">
      <c r="G1821" s="1" t="s">
        <v>1963</v>
      </c>
    </row>
    <row r="1822" spans="7:7">
      <c r="G1822" s="1" t="s">
        <v>1964</v>
      </c>
    </row>
    <row r="1823" spans="7:7">
      <c r="G1823" s="1" t="s">
        <v>1965</v>
      </c>
    </row>
    <row r="1824" spans="7:7">
      <c r="G1824" s="1" t="s">
        <v>1966</v>
      </c>
    </row>
    <row r="1825" spans="7:7">
      <c r="G1825" s="1" t="s">
        <v>153</v>
      </c>
    </row>
    <row r="1826" spans="7:7">
      <c r="G1826" s="1" t="s">
        <v>1967</v>
      </c>
    </row>
    <row r="1827" spans="7:7">
      <c r="G1827" s="1" t="s">
        <v>1968</v>
      </c>
    </row>
    <row r="1828" spans="7:7">
      <c r="G1828" s="1" t="s">
        <v>1969</v>
      </c>
    </row>
    <row r="1829" spans="7:7">
      <c r="G1829" s="1" t="s">
        <v>1970</v>
      </c>
    </row>
    <row r="1830" spans="7:7">
      <c r="G1830" s="1" t="s">
        <v>1971</v>
      </c>
    </row>
    <row r="1831" spans="7:7">
      <c r="G1831" s="1" t="s">
        <v>1972</v>
      </c>
    </row>
    <row r="1832" spans="7:7">
      <c r="G1832" s="1" t="s">
        <v>1973</v>
      </c>
    </row>
    <row r="1833" spans="7:7">
      <c r="G1833" s="1" t="s">
        <v>1974</v>
      </c>
    </row>
    <row r="1834" spans="7:7">
      <c r="G1834" s="1" t="s">
        <v>1975</v>
      </c>
    </row>
    <row r="1835" spans="7:7">
      <c r="G1835" s="1" t="s">
        <v>1976</v>
      </c>
    </row>
    <row r="1836" spans="7:7">
      <c r="G1836" s="1" t="s">
        <v>1977</v>
      </c>
    </row>
    <row r="1837" spans="7:7">
      <c r="G1837" s="1" t="s">
        <v>1978</v>
      </c>
    </row>
    <row r="1838" spans="7:7">
      <c r="G1838" s="1" t="s">
        <v>1979</v>
      </c>
    </row>
    <row r="1839" spans="7:7">
      <c r="G1839" s="1" t="s">
        <v>1980</v>
      </c>
    </row>
    <row r="1840" spans="7:7">
      <c r="G1840" s="1" t="s">
        <v>1981</v>
      </c>
    </row>
    <row r="1841" spans="7:7">
      <c r="G1841" s="1" t="s">
        <v>1982</v>
      </c>
    </row>
    <row r="1842" spans="7:7">
      <c r="G1842" s="1" t="s">
        <v>1983</v>
      </c>
    </row>
    <row r="1843" spans="7:7">
      <c r="G1843" s="1" t="s">
        <v>1984</v>
      </c>
    </row>
    <row r="1844" spans="7:7">
      <c r="G1844" s="1" t="s">
        <v>1985</v>
      </c>
    </row>
    <row r="1845" spans="7:7">
      <c r="G1845" s="1" t="s">
        <v>1986</v>
      </c>
    </row>
    <row r="1846" spans="7:7">
      <c r="G1846" s="1" t="s">
        <v>1987</v>
      </c>
    </row>
    <row r="1847" spans="7:7">
      <c r="G1847" s="1" t="s">
        <v>1988</v>
      </c>
    </row>
    <row r="1848" spans="7:7">
      <c r="G1848" s="1" t="s">
        <v>1989</v>
      </c>
    </row>
    <row r="1849" spans="7:7">
      <c r="G1849" s="1" t="s">
        <v>1990</v>
      </c>
    </row>
    <row r="1850" spans="7:7">
      <c r="G1850" s="1" t="s">
        <v>1991</v>
      </c>
    </row>
    <row r="1851" spans="7:7">
      <c r="G1851" s="1" t="s">
        <v>1992</v>
      </c>
    </row>
    <row r="1852" spans="7:7">
      <c r="G1852" s="1" t="s">
        <v>1993</v>
      </c>
    </row>
    <row r="1853" spans="7:7">
      <c r="G1853" s="1" t="s">
        <v>1994</v>
      </c>
    </row>
    <row r="1854" spans="7:7">
      <c r="G1854" s="1" t="s">
        <v>1995</v>
      </c>
    </row>
    <row r="1855" spans="7:7">
      <c r="G1855" s="1" t="s">
        <v>1996</v>
      </c>
    </row>
    <row r="1856" spans="7:7">
      <c r="G1856" s="1" t="s">
        <v>1997</v>
      </c>
    </row>
    <row r="1857" spans="7:7">
      <c r="G1857" s="1" t="s">
        <v>1998</v>
      </c>
    </row>
    <row r="1858" spans="7:7">
      <c r="G1858" s="1" t="s">
        <v>1999</v>
      </c>
    </row>
    <row r="1859" spans="7:7">
      <c r="G1859" s="1" t="s">
        <v>2000</v>
      </c>
    </row>
    <row r="1860" spans="7:7">
      <c r="G1860" s="1" t="s">
        <v>2001</v>
      </c>
    </row>
    <row r="1861" spans="7:7">
      <c r="G1861" s="1" t="s">
        <v>2002</v>
      </c>
    </row>
    <row r="1862" spans="7:7">
      <c r="G1862" s="1" t="s">
        <v>2003</v>
      </c>
    </row>
    <row r="1863" spans="7:7">
      <c r="G1863" s="1" t="s">
        <v>2004</v>
      </c>
    </row>
    <row r="1864" spans="7:7">
      <c r="G1864" s="1" t="s">
        <v>2005</v>
      </c>
    </row>
    <row r="1865" spans="7:7">
      <c r="G1865" s="1" t="s">
        <v>2006</v>
      </c>
    </row>
    <row r="1866" spans="7:7">
      <c r="G1866" s="1" t="s">
        <v>2007</v>
      </c>
    </row>
    <row r="1867" spans="7:7">
      <c r="G1867" s="1" t="s">
        <v>2008</v>
      </c>
    </row>
    <row r="1868" spans="7:7">
      <c r="G1868" s="1" t="s">
        <v>2009</v>
      </c>
    </row>
    <row r="1869" spans="7:7">
      <c r="G1869" s="1" t="s">
        <v>2010</v>
      </c>
    </row>
    <row r="1870" spans="7:7">
      <c r="G1870" s="1" t="s">
        <v>2011</v>
      </c>
    </row>
    <row r="1871" spans="7:7">
      <c r="G1871" s="1" t="s">
        <v>2012</v>
      </c>
    </row>
    <row r="1872" spans="7:7">
      <c r="G1872" s="1" t="s">
        <v>2013</v>
      </c>
    </row>
    <row r="1873" spans="7:7">
      <c r="G1873" s="1" t="s">
        <v>2014</v>
      </c>
    </row>
    <row r="1874" spans="7:7">
      <c r="G1874" s="1" t="s">
        <v>2015</v>
      </c>
    </row>
    <row r="1875" spans="7:7">
      <c r="G1875" s="1" t="s">
        <v>2016</v>
      </c>
    </row>
    <row r="1876" spans="7:7">
      <c r="G1876" s="1" t="s">
        <v>2017</v>
      </c>
    </row>
    <row r="1877" spans="7:7">
      <c r="G1877" s="1" t="s">
        <v>2018</v>
      </c>
    </row>
    <row r="1878" spans="7:7">
      <c r="G1878" s="1" t="s">
        <v>2019</v>
      </c>
    </row>
    <row r="1879" spans="7:7">
      <c r="G1879" s="1" t="s">
        <v>2020</v>
      </c>
    </row>
    <row r="1880" spans="7:7">
      <c r="G1880" s="1" t="s">
        <v>2021</v>
      </c>
    </row>
    <row r="1881" spans="7:7">
      <c r="G1881" s="1" t="s">
        <v>2022</v>
      </c>
    </row>
    <row r="1882" spans="7:7">
      <c r="G1882" s="1" t="s">
        <v>2023</v>
      </c>
    </row>
    <row r="1883" spans="7:7">
      <c r="G1883" s="1" t="s">
        <v>2024</v>
      </c>
    </row>
    <row r="1884" spans="7:7">
      <c r="G1884" s="1" t="s">
        <v>2025</v>
      </c>
    </row>
    <row r="1885" spans="7:7">
      <c r="G1885" s="1" t="s">
        <v>2026</v>
      </c>
    </row>
    <row r="1886" spans="7:7">
      <c r="G1886" s="1" t="s">
        <v>2027</v>
      </c>
    </row>
    <row r="1887" spans="7:7">
      <c r="G1887" s="1" t="s">
        <v>2028</v>
      </c>
    </row>
    <row r="1888" spans="7:7">
      <c r="G1888" s="1" t="s">
        <v>2029</v>
      </c>
    </row>
    <row r="1889" spans="7:7">
      <c r="G1889" s="1" t="s">
        <v>154</v>
      </c>
    </row>
    <row r="1890" spans="7:7">
      <c r="G1890" s="1" t="s">
        <v>2030</v>
      </c>
    </row>
    <row r="1891" spans="7:7">
      <c r="G1891" s="1" t="s">
        <v>2031</v>
      </c>
    </row>
    <row r="1892" spans="7:7">
      <c r="G1892" s="1" t="s">
        <v>2032</v>
      </c>
    </row>
    <row r="1893" spans="7:7">
      <c r="G1893" s="1" t="s">
        <v>2033</v>
      </c>
    </row>
    <row r="1894" spans="7:7">
      <c r="G1894" s="1" t="s">
        <v>2034</v>
      </c>
    </row>
    <row r="1895" spans="7:7">
      <c r="G1895" s="1" t="s">
        <v>2035</v>
      </c>
    </row>
    <row r="1896" spans="7:7">
      <c r="G1896" s="1" t="s">
        <v>2036</v>
      </c>
    </row>
    <row r="1897" spans="7:7">
      <c r="G1897" s="1" t="s">
        <v>2037</v>
      </c>
    </row>
    <row r="1898" spans="7:7">
      <c r="G1898" s="1" t="s">
        <v>2038</v>
      </c>
    </row>
    <row r="1899" spans="7:7">
      <c r="G1899" s="1" t="s">
        <v>2039</v>
      </c>
    </row>
    <row r="1900" spans="7:7">
      <c r="G1900" s="1" t="s">
        <v>2040</v>
      </c>
    </row>
    <row r="1901" spans="7:7">
      <c r="G1901" s="1" t="s">
        <v>155</v>
      </c>
    </row>
    <row r="1902" spans="7:7">
      <c r="G1902" s="1" t="s">
        <v>2041</v>
      </c>
    </row>
    <row r="1903" spans="7:7">
      <c r="G1903" s="1" t="s">
        <v>2042</v>
      </c>
    </row>
    <row r="1904" spans="7:7">
      <c r="G1904" s="1" t="s">
        <v>2043</v>
      </c>
    </row>
    <row r="1905" spans="7:7">
      <c r="G1905" s="1" t="s">
        <v>2044</v>
      </c>
    </row>
    <row r="1906" spans="7:7">
      <c r="G1906" s="1" t="s">
        <v>2045</v>
      </c>
    </row>
    <row r="1907" spans="7:7">
      <c r="G1907" s="1" t="s">
        <v>2046</v>
      </c>
    </row>
    <row r="1908" spans="7:7">
      <c r="G1908" s="1" t="s">
        <v>2047</v>
      </c>
    </row>
    <row r="1909" spans="7:7">
      <c r="G1909" s="1" t="s">
        <v>2048</v>
      </c>
    </row>
    <row r="1910" spans="7:7">
      <c r="G1910" s="1" t="s">
        <v>2049</v>
      </c>
    </row>
    <row r="1911" spans="7:7">
      <c r="G1911" s="1" t="s">
        <v>2050</v>
      </c>
    </row>
    <row r="1912" spans="7:7">
      <c r="G1912" s="1" t="s">
        <v>2051</v>
      </c>
    </row>
    <row r="1913" spans="7:7">
      <c r="G1913" s="1" t="s">
        <v>2052</v>
      </c>
    </row>
    <row r="1914" spans="7:7">
      <c r="G1914" s="1" t="s">
        <v>2053</v>
      </c>
    </row>
    <row r="1915" spans="7:7">
      <c r="G1915" s="1" t="s">
        <v>2054</v>
      </c>
    </row>
    <row r="1916" spans="7:7">
      <c r="G1916" s="1" t="s">
        <v>2055</v>
      </c>
    </row>
    <row r="1917" spans="7:7">
      <c r="G1917" s="1" t="s">
        <v>2056</v>
      </c>
    </row>
    <row r="1918" spans="7:7">
      <c r="G1918" s="1" t="s">
        <v>2057</v>
      </c>
    </row>
    <row r="1919" spans="7:7">
      <c r="G1919" s="1" t="s">
        <v>2058</v>
      </c>
    </row>
    <row r="1920" spans="7:7">
      <c r="G1920" s="1" t="s">
        <v>2059</v>
      </c>
    </row>
    <row r="1921" spans="7:7">
      <c r="G1921" s="1" t="s">
        <v>2060</v>
      </c>
    </row>
    <row r="1922" spans="7:7">
      <c r="G1922" s="1" t="s">
        <v>2061</v>
      </c>
    </row>
    <row r="1923" spans="7:7">
      <c r="G1923" s="1" t="s">
        <v>2062</v>
      </c>
    </row>
    <row r="1924" spans="7:7">
      <c r="G1924" s="1" t="s">
        <v>2063</v>
      </c>
    </row>
    <row r="1925" spans="7:7">
      <c r="G1925" s="1" t="s">
        <v>2064</v>
      </c>
    </row>
    <row r="1926" spans="7:7">
      <c r="G1926" s="1" t="s">
        <v>2065</v>
      </c>
    </row>
    <row r="1927" spans="7:7">
      <c r="G1927" s="1" t="s">
        <v>2066</v>
      </c>
    </row>
    <row r="1928" spans="7:7">
      <c r="G1928" s="1" t="s">
        <v>2067</v>
      </c>
    </row>
    <row r="1929" spans="7:7">
      <c r="G1929" s="1" t="s">
        <v>2068</v>
      </c>
    </row>
    <row r="1930" spans="7:7">
      <c r="G1930" s="1" t="s">
        <v>2069</v>
      </c>
    </row>
    <row r="1931" spans="7:7">
      <c r="G1931" s="1" t="s">
        <v>2070</v>
      </c>
    </row>
    <row r="1932" spans="7:7">
      <c r="G1932" s="1" t="s">
        <v>2071</v>
      </c>
    </row>
    <row r="1933" spans="7:7">
      <c r="G1933" s="1" t="s">
        <v>2072</v>
      </c>
    </row>
    <row r="1934" spans="7:7">
      <c r="G1934" s="1" t="s">
        <v>2073</v>
      </c>
    </row>
    <row r="1935" spans="7:7">
      <c r="G1935" s="1" t="s">
        <v>2074</v>
      </c>
    </row>
    <row r="1936" spans="7:7">
      <c r="G1936" s="1" t="s">
        <v>2075</v>
      </c>
    </row>
    <row r="1937" spans="7:7">
      <c r="G1937" s="1" t="s">
        <v>2076</v>
      </c>
    </row>
    <row r="1938" spans="7:7">
      <c r="G1938" s="1" t="s">
        <v>2077</v>
      </c>
    </row>
    <row r="1939" spans="7:7">
      <c r="G1939" s="1" t="s">
        <v>2078</v>
      </c>
    </row>
    <row r="1940" spans="7:7">
      <c r="G1940" s="1" t="s">
        <v>2079</v>
      </c>
    </row>
    <row r="1941" spans="7:7">
      <c r="G1941" s="1" t="s">
        <v>2080</v>
      </c>
    </row>
    <row r="1942" spans="7:7">
      <c r="G1942" s="1" t="s">
        <v>2081</v>
      </c>
    </row>
    <row r="1943" spans="7:7">
      <c r="G1943" s="1" t="s">
        <v>2082</v>
      </c>
    </row>
    <row r="1944" spans="7:7">
      <c r="G1944" s="1" t="s">
        <v>2083</v>
      </c>
    </row>
    <row r="1945" spans="7:7">
      <c r="G1945" s="1" t="s">
        <v>2084</v>
      </c>
    </row>
    <row r="1946" spans="7:7">
      <c r="G1946" s="1" t="s">
        <v>2085</v>
      </c>
    </row>
    <row r="1947" spans="7:7">
      <c r="G1947" s="1" t="s">
        <v>2086</v>
      </c>
    </row>
    <row r="1948" spans="7:7">
      <c r="G1948" s="1" t="s">
        <v>2087</v>
      </c>
    </row>
    <row r="1949" spans="7:7">
      <c r="G1949" s="1" t="s">
        <v>2088</v>
      </c>
    </row>
    <row r="1950" spans="7:7">
      <c r="G1950" s="1" t="s">
        <v>2089</v>
      </c>
    </row>
    <row r="1951" spans="7:7">
      <c r="G1951" s="1" t="s">
        <v>2090</v>
      </c>
    </row>
    <row r="1952" spans="7:7">
      <c r="G1952" s="1" t="s">
        <v>2091</v>
      </c>
    </row>
    <row r="1953" spans="7:7">
      <c r="G1953" s="1" t="s">
        <v>2092</v>
      </c>
    </row>
    <row r="1954" spans="7:7">
      <c r="G1954" s="1" t="s">
        <v>2093</v>
      </c>
    </row>
    <row r="1955" spans="7:7">
      <c r="G1955" s="1" t="s">
        <v>2094</v>
      </c>
    </row>
    <row r="1956" spans="7:7">
      <c r="G1956" s="1" t="s">
        <v>2095</v>
      </c>
    </row>
    <row r="1957" spans="7:7">
      <c r="G1957" s="1" t="s">
        <v>2096</v>
      </c>
    </row>
    <row r="1958" spans="7:7">
      <c r="G1958" s="1" t="s">
        <v>2097</v>
      </c>
    </row>
    <row r="1959" spans="7:7">
      <c r="G1959" s="1" t="s">
        <v>2098</v>
      </c>
    </row>
    <row r="1960" spans="7:7">
      <c r="G1960" s="1" t="s">
        <v>2099</v>
      </c>
    </row>
    <row r="1961" spans="7:7">
      <c r="G1961" s="1" t="s">
        <v>2100</v>
      </c>
    </row>
    <row r="1962" spans="7:7">
      <c r="G1962" s="1" t="s">
        <v>2101</v>
      </c>
    </row>
    <row r="1963" spans="7:7">
      <c r="G1963" s="1" t="s">
        <v>2102</v>
      </c>
    </row>
    <row r="1964" spans="7:7">
      <c r="G1964" s="1" t="s">
        <v>2103</v>
      </c>
    </row>
    <row r="1965" spans="7:7">
      <c r="G1965" s="1" t="s">
        <v>2104</v>
      </c>
    </row>
    <row r="1966" spans="7:7">
      <c r="G1966" s="1" t="s">
        <v>2105</v>
      </c>
    </row>
    <row r="1967" spans="7:7">
      <c r="G1967" s="1" t="s">
        <v>2106</v>
      </c>
    </row>
    <row r="1968" spans="7:7">
      <c r="G1968" s="1" t="s">
        <v>2107</v>
      </c>
    </row>
    <row r="1969" spans="7:7">
      <c r="G1969" s="1" t="s">
        <v>2108</v>
      </c>
    </row>
    <row r="1970" spans="7:7">
      <c r="G1970" s="1" t="s">
        <v>2109</v>
      </c>
    </row>
    <row r="1971" spans="7:7">
      <c r="G1971" s="1" t="s">
        <v>2110</v>
      </c>
    </row>
    <row r="1972" spans="7:7">
      <c r="G1972" s="1" t="s">
        <v>2111</v>
      </c>
    </row>
    <row r="1973" spans="7:7">
      <c r="G1973" s="1" t="s">
        <v>2112</v>
      </c>
    </row>
    <row r="1974" spans="7:7">
      <c r="G1974" s="1" t="s">
        <v>2113</v>
      </c>
    </row>
    <row r="1975" spans="7:7">
      <c r="G1975" s="1" t="s">
        <v>2114</v>
      </c>
    </row>
    <row r="1976" spans="7:7">
      <c r="G1976" s="1" t="s">
        <v>2115</v>
      </c>
    </row>
    <row r="1977" spans="7:7">
      <c r="G1977" s="1" t="s">
        <v>2116</v>
      </c>
    </row>
    <row r="1978" spans="7:7">
      <c r="G1978" s="1" t="s">
        <v>2117</v>
      </c>
    </row>
    <row r="1979" spans="7:7">
      <c r="G1979" s="1" t="s">
        <v>2118</v>
      </c>
    </row>
    <row r="1980" spans="7:7">
      <c r="G1980" s="1" t="s">
        <v>2119</v>
      </c>
    </row>
    <row r="1981" spans="7:7">
      <c r="G1981" s="1" t="s">
        <v>2120</v>
      </c>
    </row>
    <row r="1982" spans="7:7">
      <c r="G1982" s="1" t="s">
        <v>2121</v>
      </c>
    </row>
    <row r="1983" spans="7:7">
      <c r="G1983" s="1" t="s">
        <v>2122</v>
      </c>
    </row>
    <row r="1984" spans="7:7">
      <c r="G1984" s="1" t="s">
        <v>2123</v>
      </c>
    </row>
    <row r="1985" spans="7:7">
      <c r="G1985" s="1" t="s">
        <v>2124</v>
      </c>
    </row>
    <row r="1986" spans="7:7">
      <c r="G1986" s="1" t="s">
        <v>2125</v>
      </c>
    </row>
    <row r="1987" spans="7:7">
      <c r="G1987" s="1" t="s">
        <v>2126</v>
      </c>
    </row>
    <row r="1988" spans="7:7">
      <c r="G1988" s="1" t="s">
        <v>2127</v>
      </c>
    </row>
    <row r="1989" spans="7:7">
      <c r="G1989" s="1" t="s">
        <v>2128</v>
      </c>
    </row>
    <row r="1990" spans="7:7">
      <c r="G1990" s="1" t="s">
        <v>2129</v>
      </c>
    </row>
    <row r="1991" spans="7:7">
      <c r="G1991" s="1" t="s">
        <v>2130</v>
      </c>
    </row>
    <row r="1992" spans="7:7">
      <c r="G1992" s="1" t="s">
        <v>2131</v>
      </c>
    </row>
    <row r="1993" spans="7:7">
      <c r="G1993" s="1" t="s">
        <v>2132</v>
      </c>
    </row>
    <row r="1994" spans="7:7">
      <c r="G1994" s="1" t="s">
        <v>2133</v>
      </c>
    </row>
    <row r="1995" spans="7:7">
      <c r="G1995" s="1" t="s">
        <v>2134</v>
      </c>
    </row>
    <row r="1996" spans="7:7">
      <c r="G1996" s="1" t="s">
        <v>2135</v>
      </c>
    </row>
    <row r="1997" spans="7:7">
      <c r="G1997" s="1" t="s">
        <v>2136</v>
      </c>
    </row>
    <row r="1998" spans="7:7">
      <c r="G1998" s="1" t="s">
        <v>2137</v>
      </c>
    </row>
    <row r="1999" spans="7:7">
      <c r="G1999" s="1" t="s">
        <v>2138</v>
      </c>
    </row>
    <row r="2000" spans="7:7">
      <c r="G2000" s="1" t="s">
        <v>2139</v>
      </c>
    </row>
    <row r="2001" spans="7:7">
      <c r="G2001" s="1" t="s">
        <v>2140</v>
      </c>
    </row>
    <row r="2002" spans="7:7">
      <c r="G2002" s="1" t="s">
        <v>2141</v>
      </c>
    </row>
    <row r="2003" spans="7:7">
      <c r="G2003" s="1" t="s">
        <v>2142</v>
      </c>
    </row>
    <row r="2004" spans="7:7">
      <c r="G2004" s="1" t="s">
        <v>2143</v>
      </c>
    </row>
    <row r="2005" spans="7:7">
      <c r="G2005" s="1" t="s">
        <v>2144</v>
      </c>
    </row>
    <row r="2006" spans="7:7">
      <c r="G2006" s="1" t="s">
        <v>2145</v>
      </c>
    </row>
    <row r="2007" spans="7:7">
      <c r="G2007" s="1" t="s">
        <v>2146</v>
      </c>
    </row>
    <row r="2008" spans="7:7">
      <c r="G2008" s="1" t="s">
        <v>2147</v>
      </c>
    </row>
    <row r="2009" spans="7:7">
      <c r="G2009" s="1" t="s">
        <v>2148</v>
      </c>
    </row>
    <row r="2010" spans="7:7">
      <c r="G2010" s="1" t="s">
        <v>2149</v>
      </c>
    </row>
    <row r="2011" spans="7:7">
      <c r="G2011" s="1" t="s">
        <v>2150</v>
      </c>
    </row>
    <row r="2012" spans="7:7">
      <c r="G2012" s="1" t="s">
        <v>2151</v>
      </c>
    </row>
    <row r="2013" spans="7:7">
      <c r="G2013" s="1" t="s">
        <v>2152</v>
      </c>
    </row>
    <row r="2014" spans="7:7">
      <c r="G2014" s="1" t="s">
        <v>2153</v>
      </c>
    </row>
    <row r="2015" spans="7:7">
      <c r="G2015" s="1" t="s">
        <v>2154</v>
      </c>
    </row>
    <row r="2016" spans="7:7">
      <c r="G2016" s="1" t="s">
        <v>2155</v>
      </c>
    </row>
    <row r="2017" spans="7:7">
      <c r="G2017" s="1" t="s">
        <v>2156</v>
      </c>
    </row>
    <row r="2018" spans="7:7">
      <c r="G2018" s="1" t="s">
        <v>2157</v>
      </c>
    </row>
    <row r="2019" spans="7:7">
      <c r="G2019" s="1" t="s">
        <v>2158</v>
      </c>
    </row>
    <row r="2020" spans="7:7">
      <c r="G2020" s="1" t="s">
        <v>2159</v>
      </c>
    </row>
    <row r="2021" spans="7:7">
      <c r="G2021" s="1" t="s">
        <v>2160</v>
      </c>
    </row>
    <row r="2022" spans="7:7">
      <c r="G2022" s="1" t="s">
        <v>2161</v>
      </c>
    </row>
    <row r="2023" spans="7:7">
      <c r="G2023" s="1" t="s">
        <v>2162</v>
      </c>
    </row>
    <row r="2024" spans="7:7">
      <c r="G2024" s="1" t="s">
        <v>2163</v>
      </c>
    </row>
    <row r="2025" spans="7:7">
      <c r="G2025" s="1" t="s">
        <v>2164</v>
      </c>
    </row>
    <row r="2026" spans="7:7">
      <c r="G2026" s="1" t="s">
        <v>2165</v>
      </c>
    </row>
    <row r="2027" spans="7:7">
      <c r="G2027" s="1" t="s">
        <v>2166</v>
      </c>
    </row>
    <row r="2028" spans="7:7">
      <c r="G2028" s="1" t="s">
        <v>2167</v>
      </c>
    </row>
    <row r="2029" spans="7:7">
      <c r="G2029" s="1" t="s">
        <v>2168</v>
      </c>
    </row>
    <row r="2030" spans="7:7">
      <c r="G2030" s="1" t="s">
        <v>2169</v>
      </c>
    </row>
    <row r="2031" spans="7:7">
      <c r="G2031" s="1" t="s">
        <v>2170</v>
      </c>
    </row>
    <row r="2032" spans="7:7">
      <c r="G2032" s="1" t="s">
        <v>2171</v>
      </c>
    </row>
    <row r="2033" spans="7:7">
      <c r="G2033" s="1" t="s">
        <v>2172</v>
      </c>
    </row>
    <row r="2034" spans="7:7">
      <c r="G2034" s="1" t="s">
        <v>2173</v>
      </c>
    </row>
    <row r="2035" spans="7:7">
      <c r="G2035" s="1" t="s">
        <v>2174</v>
      </c>
    </row>
    <row r="2036" spans="7:7">
      <c r="G2036" s="1" t="s">
        <v>2175</v>
      </c>
    </row>
    <row r="2037" spans="7:7">
      <c r="G2037" s="1" t="s">
        <v>2176</v>
      </c>
    </row>
    <row r="2038" spans="7:7">
      <c r="G2038" s="1" t="s">
        <v>2177</v>
      </c>
    </row>
    <row r="2039" spans="7:7">
      <c r="G2039" s="1" t="s">
        <v>2178</v>
      </c>
    </row>
    <row r="2040" spans="7:7">
      <c r="G2040" s="1" t="s">
        <v>2179</v>
      </c>
    </row>
    <row r="2041" spans="7:7">
      <c r="G2041" s="1" t="s">
        <v>2180</v>
      </c>
    </row>
    <row r="2042" spans="7:7">
      <c r="G2042" s="1" t="s">
        <v>2181</v>
      </c>
    </row>
    <row r="2043" spans="7:7">
      <c r="G2043" s="1" t="s">
        <v>2182</v>
      </c>
    </row>
    <row r="2044" spans="7:7">
      <c r="G2044" s="1" t="s">
        <v>2183</v>
      </c>
    </row>
    <row r="2045" spans="7:7">
      <c r="G2045" s="1" t="s">
        <v>2184</v>
      </c>
    </row>
    <row r="2046" spans="7:7">
      <c r="G2046" s="1" t="s">
        <v>2185</v>
      </c>
    </row>
    <row r="2047" spans="7:7">
      <c r="G2047" s="1" t="s">
        <v>2186</v>
      </c>
    </row>
    <row r="2048" spans="7:7">
      <c r="G2048" s="1" t="s">
        <v>2187</v>
      </c>
    </row>
    <row r="2049" spans="7:7">
      <c r="G2049" s="1" t="s">
        <v>2188</v>
      </c>
    </row>
    <row r="2050" spans="7:7">
      <c r="G2050" s="1" t="s">
        <v>2189</v>
      </c>
    </row>
    <row r="2051" spans="7:7">
      <c r="G2051" s="1" t="s">
        <v>2190</v>
      </c>
    </row>
    <row r="2052" spans="7:7">
      <c r="G2052" s="1" t="s">
        <v>2191</v>
      </c>
    </row>
    <row r="2053" spans="7:7">
      <c r="G2053" s="1" t="s">
        <v>2192</v>
      </c>
    </row>
    <row r="2054" spans="7:7">
      <c r="G2054" s="1" t="s">
        <v>2193</v>
      </c>
    </row>
    <row r="2055" spans="7:7">
      <c r="G2055" s="1" t="s">
        <v>2194</v>
      </c>
    </row>
    <row r="2056" spans="7:7">
      <c r="G2056" s="1" t="s">
        <v>156</v>
      </c>
    </row>
    <row r="2057" spans="7:7">
      <c r="G2057" s="1" t="s">
        <v>2195</v>
      </c>
    </row>
    <row r="2058" spans="7:7">
      <c r="G2058" s="1" t="s">
        <v>2196</v>
      </c>
    </row>
    <row r="2059" spans="7:7">
      <c r="G2059" s="1" t="s">
        <v>2197</v>
      </c>
    </row>
    <row r="2060" spans="7:7">
      <c r="G2060" s="1" t="s">
        <v>2198</v>
      </c>
    </row>
    <row r="2061" spans="7:7">
      <c r="G2061" s="1" t="s">
        <v>2199</v>
      </c>
    </row>
    <row r="2062" spans="7:7">
      <c r="G2062" s="1" t="s">
        <v>2200</v>
      </c>
    </row>
    <row r="2063" spans="7:7">
      <c r="G2063" s="1" t="s">
        <v>2201</v>
      </c>
    </row>
    <row r="2064" spans="7:7">
      <c r="G2064" s="1" t="s">
        <v>2202</v>
      </c>
    </row>
    <row r="2065" spans="7:7">
      <c r="G2065" s="1" t="s">
        <v>2203</v>
      </c>
    </row>
    <row r="2066" spans="7:7">
      <c r="G2066" s="1" t="s">
        <v>2204</v>
      </c>
    </row>
    <row r="2067" spans="7:7">
      <c r="G2067" s="1" t="s">
        <v>2205</v>
      </c>
    </row>
    <row r="2068" spans="7:7">
      <c r="G2068" s="1" t="s">
        <v>2206</v>
      </c>
    </row>
    <row r="2069" spans="7:7">
      <c r="G2069" s="1" t="s">
        <v>2207</v>
      </c>
    </row>
    <row r="2070" spans="7:7">
      <c r="G2070" s="1" t="s">
        <v>2208</v>
      </c>
    </row>
    <row r="2071" spans="7:7">
      <c r="G2071" s="1" t="s">
        <v>2209</v>
      </c>
    </row>
    <row r="2072" spans="7:7">
      <c r="G2072" s="1" t="s">
        <v>2210</v>
      </c>
    </row>
    <row r="2073" spans="7:7">
      <c r="G2073" s="1" t="s">
        <v>2211</v>
      </c>
    </row>
    <row r="2074" spans="7:7">
      <c r="G2074" s="1" t="s">
        <v>2212</v>
      </c>
    </row>
    <row r="2075" spans="7:7">
      <c r="G2075" s="1" t="s">
        <v>2213</v>
      </c>
    </row>
    <row r="2076" spans="7:7">
      <c r="G2076" s="1" t="s">
        <v>2214</v>
      </c>
    </row>
    <row r="2077" spans="7:7">
      <c r="G2077" s="1" t="s">
        <v>2215</v>
      </c>
    </row>
    <row r="2078" spans="7:7">
      <c r="G2078" s="1" t="s">
        <v>2216</v>
      </c>
    </row>
    <row r="2079" spans="7:7">
      <c r="G2079" s="1" t="s">
        <v>2217</v>
      </c>
    </row>
    <row r="2080" spans="7:7">
      <c r="G2080" s="1" t="s">
        <v>2218</v>
      </c>
    </row>
    <row r="2081" spans="7:7">
      <c r="G2081" s="1" t="s">
        <v>2219</v>
      </c>
    </row>
    <row r="2082" spans="7:7">
      <c r="G2082" s="1" t="s">
        <v>2220</v>
      </c>
    </row>
    <row r="2083" spans="7:7">
      <c r="G2083" s="1" t="s">
        <v>2221</v>
      </c>
    </row>
    <row r="2084" spans="7:7">
      <c r="G2084" s="1" t="s">
        <v>2222</v>
      </c>
    </row>
    <row r="2085" spans="7:7">
      <c r="G2085" s="1" t="s">
        <v>2223</v>
      </c>
    </row>
    <row r="2086" spans="7:7">
      <c r="G2086" s="1" t="s">
        <v>2224</v>
      </c>
    </row>
    <row r="2087" spans="7:7">
      <c r="G2087" s="1" t="s">
        <v>2225</v>
      </c>
    </row>
    <row r="2088" spans="7:7">
      <c r="G2088" s="1" t="s">
        <v>2226</v>
      </c>
    </row>
    <row r="2089" spans="7:7">
      <c r="G2089" s="1" t="s">
        <v>2227</v>
      </c>
    </row>
    <row r="2090" spans="7:7">
      <c r="G2090" s="1" t="s">
        <v>2228</v>
      </c>
    </row>
    <row r="2091" spans="7:7">
      <c r="G2091" s="1" t="s">
        <v>2229</v>
      </c>
    </row>
    <row r="2092" spans="7:7">
      <c r="G2092" s="1" t="s">
        <v>2230</v>
      </c>
    </row>
    <row r="2093" spans="7:7">
      <c r="G2093" s="1" t="s">
        <v>2231</v>
      </c>
    </row>
    <row r="2094" spans="7:7">
      <c r="G2094" s="1" t="s">
        <v>2232</v>
      </c>
    </row>
    <row r="2095" spans="7:7">
      <c r="G2095" s="1" t="s">
        <v>2233</v>
      </c>
    </row>
    <row r="2096" spans="7:7">
      <c r="G2096" s="1" t="s">
        <v>2234</v>
      </c>
    </row>
    <row r="2097" spans="7:7">
      <c r="G2097" s="1" t="s">
        <v>2235</v>
      </c>
    </row>
    <row r="2098" spans="7:7">
      <c r="G2098" s="1" t="s">
        <v>2236</v>
      </c>
    </row>
    <row r="2099" spans="7:7">
      <c r="G2099" s="1" t="s">
        <v>2237</v>
      </c>
    </row>
    <row r="2100" spans="7:7">
      <c r="G2100" s="1" t="s">
        <v>2238</v>
      </c>
    </row>
    <row r="2101" spans="7:7">
      <c r="G2101" s="1" t="s">
        <v>2239</v>
      </c>
    </row>
    <row r="2102" spans="7:7">
      <c r="G2102" s="1" t="s">
        <v>2240</v>
      </c>
    </row>
    <row r="2103" spans="7:7">
      <c r="G2103" s="1" t="s">
        <v>2241</v>
      </c>
    </row>
    <row r="2104" spans="7:7">
      <c r="G2104" s="1" t="s">
        <v>2242</v>
      </c>
    </row>
    <row r="2105" spans="7:7">
      <c r="G2105" s="1" t="s">
        <v>2243</v>
      </c>
    </row>
    <row r="2106" spans="7:7">
      <c r="G2106" s="1" t="s">
        <v>2244</v>
      </c>
    </row>
    <row r="2107" spans="7:7">
      <c r="G2107" s="1" t="s">
        <v>2245</v>
      </c>
    </row>
    <row r="2108" spans="7:7">
      <c r="G2108" s="1" t="s">
        <v>2246</v>
      </c>
    </row>
    <row r="2109" spans="7:7">
      <c r="G2109" s="1" t="s">
        <v>2247</v>
      </c>
    </row>
    <row r="2110" spans="7:7">
      <c r="G2110" s="1" t="s">
        <v>2248</v>
      </c>
    </row>
    <row r="2111" spans="7:7">
      <c r="G2111" s="1" t="s">
        <v>2249</v>
      </c>
    </row>
    <row r="2112" spans="7:7">
      <c r="G2112" s="1" t="s">
        <v>2250</v>
      </c>
    </row>
    <row r="2113" spans="7:7">
      <c r="G2113" s="1" t="s">
        <v>2251</v>
      </c>
    </row>
    <row r="2114" spans="7:7">
      <c r="G2114" s="1" t="s">
        <v>2252</v>
      </c>
    </row>
    <row r="2115" spans="7:7">
      <c r="G2115" s="1" t="s">
        <v>2253</v>
      </c>
    </row>
    <row r="2116" spans="7:7">
      <c r="G2116" s="1" t="s">
        <v>2254</v>
      </c>
    </row>
    <row r="2117" spans="7:7">
      <c r="G2117" s="1" t="s">
        <v>2255</v>
      </c>
    </row>
    <row r="2118" spans="7:7">
      <c r="G2118" s="1" t="s">
        <v>2256</v>
      </c>
    </row>
    <row r="2119" spans="7:7">
      <c r="G2119" s="1" t="s">
        <v>2257</v>
      </c>
    </row>
    <row r="2120" spans="7:7">
      <c r="G2120" s="1" t="s">
        <v>2258</v>
      </c>
    </row>
    <row r="2121" spans="7:7">
      <c r="G2121" s="1" t="s">
        <v>2259</v>
      </c>
    </row>
    <row r="2122" spans="7:7">
      <c r="G2122" s="1" t="s">
        <v>2260</v>
      </c>
    </row>
    <row r="2123" spans="7:7">
      <c r="G2123" s="1" t="s">
        <v>2261</v>
      </c>
    </row>
    <row r="2124" spans="7:7">
      <c r="G2124" s="1" t="s">
        <v>2262</v>
      </c>
    </row>
    <row r="2125" spans="7:7">
      <c r="G2125" s="1" t="s">
        <v>2263</v>
      </c>
    </row>
    <row r="2126" spans="7:7">
      <c r="G2126" s="1" t="s">
        <v>2264</v>
      </c>
    </row>
    <row r="2127" spans="7:7">
      <c r="G2127" s="1" t="s">
        <v>2265</v>
      </c>
    </row>
    <row r="2128" spans="7:7">
      <c r="G2128" s="1" t="s">
        <v>2266</v>
      </c>
    </row>
    <row r="2129" spans="7:7">
      <c r="G2129" s="1" t="s">
        <v>2267</v>
      </c>
    </row>
    <row r="2130" spans="7:7">
      <c r="G2130" s="1" t="s">
        <v>2268</v>
      </c>
    </row>
    <row r="2131" spans="7:7">
      <c r="G2131" s="1" t="s">
        <v>2269</v>
      </c>
    </row>
    <row r="2132" spans="7:7">
      <c r="G2132" s="1" t="s">
        <v>2270</v>
      </c>
    </row>
    <row r="2133" spans="7:7">
      <c r="G2133" s="1" t="s">
        <v>2271</v>
      </c>
    </row>
    <row r="2134" spans="7:7">
      <c r="G2134" s="1" t="s">
        <v>2272</v>
      </c>
    </row>
    <row r="2135" spans="7:7">
      <c r="G2135" s="1" t="s">
        <v>2273</v>
      </c>
    </row>
    <row r="2136" spans="7:7">
      <c r="G2136" s="1" t="s">
        <v>2274</v>
      </c>
    </row>
    <row r="2137" spans="7:7">
      <c r="G2137" s="1" t="s">
        <v>2275</v>
      </c>
    </row>
    <row r="2138" spans="7:7">
      <c r="G2138" s="1" t="s">
        <v>2276</v>
      </c>
    </row>
    <row r="2139" spans="7:7">
      <c r="G2139" s="1" t="s">
        <v>2277</v>
      </c>
    </row>
    <row r="2140" spans="7:7">
      <c r="G2140" s="1" t="s">
        <v>2278</v>
      </c>
    </row>
    <row r="2141" spans="7:7">
      <c r="G2141" s="1" t="s">
        <v>2279</v>
      </c>
    </row>
    <row r="2142" spans="7:7">
      <c r="G2142" s="1" t="s">
        <v>2280</v>
      </c>
    </row>
    <row r="2143" spans="7:7">
      <c r="G2143" s="1" t="s">
        <v>2281</v>
      </c>
    </row>
    <row r="2144" spans="7:7">
      <c r="G2144" s="1" t="s">
        <v>2282</v>
      </c>
    </row>
    <row r="2145" spans="7:7">
      <c r="G2145" s="1" t="s">
        <v>2283</v>
      </c>
    </row>
    <row r="2146" spans="7:7">
      <c r="G2146" s="1" t="s">
        <v>2284</v>
      </c>
    </row>
    <row r="2147" spans="7:7">
      <c r="G2147" s="1" t="s">
        <v>2285</v>
      </c>
    </row>
    <row r="2148" spans="7:7">
      <c r="G2148" s="1" t="s">
        <v>2286</v>
      </c>
    </row>
    <row r="2149" spans="7:7">
      <c r="G2149" s="1" t="s">
        <v>2287</v>
      </c>
    </row>
    <row r="2150" spans="7:7">
      <c r="G2150" s="1" t="s">
        <v>2288</v>
      </c>
    </row>
    <row r="2151" spans="7:7">
      <c r="G2151" s="1" t="s">
        <v>2289</v>
      </c>
    </row>
    <row r="2152" spans="7:7">
      <c r="G2152" s="1" t="s">
        <v>2290</v>
      </c>
    </row>
    <row r="2153" spans="7:7">
      <c r="G2153" s="1" t="s">
        <v>2291</v>
      </c>
    </row>
    <row r="2154" spans="7:7">
      <c r="G2154" s="1" t="s">
        <v>2292</v>
      </c>
    </row>
    <row r="2155" spans="7:7">
      <c r="G2155" s="1" t="s">
        <v>2293</v>
      </c>
    </row>
    <row r="2156" spans="7:7">
      <c r="G2156" s="1" t="s">
        <v>2294</v>
      </c>
    </row>
    <row r="2157" spans="7:7">
      <c r="G2157" s="1" t="s">
        <v>2295</v>
      </c>
    </row>
    <row r="2158" spans="7:7">
      <c r="G2158" s="1" t="s">
        <v>2296</v>
      </c>
    </row>
    <row r="2159" spans="7:7">
      <c r="G2159" s="1" t="s">
        <v>2297</v>
      </c>
    </row>
    <row r="2160" spans="7:7">
      <c r="G2160" s="1" t="s">
        <v>2298</v>
      </c>
    </row>
    <row r="2161" spans="7:7">
      <c r="G2161" s="1" t="s">
        <v>2299</v>
      </c>
    </row>
    <row r="2162" spans="7:7">
      <c r="G2162" s="1" t="s">
        <v>2300</v>
      </c>
    </row>
    <row r="2163" spans="7:7">
      <c r="G2163" s="1" t="s">
        <v>2301</v>
      </c>
    </row>
    <row r="2164" spans="7:7">
      <c r="G2164" s="1" t="s">
        <v>2302</v>
      </c>
    </row>
    <row r="2165" spans="7:7">
      <c r="G2165" s="1" t="s">
        <v>2303</v>
      </c>
    </row>
    <row r="2166" spans="7:7">
      <c r="G2166" s="1" t="s">
        <v>2304</v>
      </c>
    </row>
    <row r="2167" spans="7:7">
      <c r="G2167" s="1" t="s">
        <v>2305</v>
      </c>
    </row>
    <row r="2168" spans="7:7">
      <c r="G2168" s="1" t="s">
        <v>2306</v>
      </c>
    </row>
    <row r="2169" spans="7:7">
      <c r="G2169" s="1" t="s">
        <v>2307</v>
      </c>
    </row>
    <row r="2170" spans="7:7">
      <c r="G2170" s="1" t="s">
        <v>2308</v>
      </c>
    </row>
    <row r="2171" spans="7:7">
      <c r="G2171" s="1" t="s">
        <v>2309</v>
      </c>
    </row>
    <row r="2172" spans="7:7">
      <c r="G2172" s="1" t="s">
        <v>2310</v>
      </c>
    </row>
    <row r="2173" spans="7:7">
      <c r="G2173" s="1" t="s">
        <v>2311</v>
      </c>
    </row>
    <row r="2174" spans="7:7">
      <c r="G2174" s="1" t="s">
        <v>2312</v>
      </c>
    </row>
    <row r="2175" spans="7:7">
      <c r="G2175" s="1" t="s">
        <v>2313</v>
      </c>
    </row>
    <row r="2176" spans="7:7">
      <c r="G2176" s="1" t="s">
        <v>2314</v>
      </c>
    </row>
    <row r="2177" spans="7:7">
      <c r="G2177" s="1" t="s">
        <v>2315</v>
      </c>
    </row>
    <row r="2178" spans="7:7">
      <c r="G2178" s="1" t="s">
        <v>2316</v>
      </c>
    </row>
    <row r="2179" spans="7:7">
      <c r="G2179" s="1" t="s">
        <v>2317</v>
      </c>
    </row>
    <row r="2180" spans="7:7">
      <c r="G2180" s="1" t="s">
        <v>2318</v>
      </c>
    </row>
    <row r="2181" spans="7:7">
      <c r="G2181" s="1" t="s">
        <v>2319</v>
      </c>
    </row>
    <row r="2182" spans="7:7">
      <c r="G2182" s="1" t="s">
        <v>2320</v>
      </c>
    </row>
    <row r="2183" spans="7:7">
      <c r="G2183" s="1" t="s">
        <v>2321</v>
      </c>
    </row>
    <row r="2184" spans="7:7">
      <c r="G2184" s="1" t="s">
        <v>2322</v>
      </c>
    </row>
    <row r="2185" spans="7:7">
      <c r="G2185" s="1" t="s">
        <v>2323</v>
      </c>
    </row>
    <row r="2186" spans="7:7">
      <c r="G2186" s="1" t="s">
        <v>2324</v>
      </c>
    </row>
    <row r="2187" spans="7:7">
      <c r="G2187" s="1" t="s">
        <v>2325</v>
      </c>
    </row>
    <row r="2188" spans="7:7">
      <c r="G2188" s="1" t="s">
        <v>2326</v>
      </c>
    </row>
    <row r="2189" spans="7:7">
      <c r="G2189" s="1" t="s">
        <v>2327</v>
      </c>
    </row>
    <row r="2190" spans="7:7">
      <c r="G2190" s="1" t="s">
        <v>2328</v>
      </c>
    </row>
    <row r="2191" spans="7:7">
      <c r="G2191" s="1" t="s">
        <v>2329</v>
      </c>
    </row>
    <row r="2192" spans="7:7">
      <c r="G2192" s="1" t="s">
        <v>2330</v>
      </c>
    </row>
    <row r="2193" spans="7:7">
      <c r="G2193" s="1" t="s">
        <v>2331</v>
      </c>
    </row>
    <row r="2194" spans="7:7">
      <c r="G2194" s="1" t="s">
        <v>2332</v>
      </c>
    </row>
    <row r="2195" spans="7:7">
      <c r="G2195" s="1" t="s">
        <v>2333</v>
      </c>
    </row>
    <row r="2196" spans="7:7">
      <c r="G2196" s="1" t="s">
        <v>2334</v>
      </c>
    </row>
    <row r="2197" spans="7:7">
      <c r="G2197" s="1" t="s">
        <v>2335</v>
      </c>
    </row>
    <row r="2198" spans="7:7">
      <c r="G2198" s="1" t="s">
        <v>2336</v>
      </c>
    </row>
    <row r="2199" spans="7:7">
      <c r="G2199" s="1" t="s">
        <v>2337</v>
      </c>
    </row>
    <row r="2200" spans="7:7">
      <c r="G2200" s="1" t="s">
        <v>2338</v>
      </c>
    </row>
    <row r="2201" spans="7:7">
      <c r="G2201" s="1" t="s">
        <v>2339</v>
      </c>
    </row>
    <row r="2202" spans="7:7">
      <c r="G2202" s="1" t="s">
        <v>2340</v>
      </c>
    </row>
    <row r="2203" spans="7:7">
      <c r="G2203" s="1" t="s">
        <v>2341</v>
      </c>
    </row>
    <row r="2204" spans="7:7">
      <c r="G2204" s="1" t="s">
        <v>2342</v>
      </c>
    </row>
    <row r="2205" spans="7:7">
      <c r="G2205" s="1" t="s">
        <v>2343</v>
      </c>
    </row>
    <row r="2206" spans="7:7">
      <c r="G2206" s="1" t="s">
        <v>2344</v>
      </c>
    </row>
    <row r="2207" spans="7:7">
      <c r="G2207" s="1" t="s">
        <v>2345</v>
      </c>
    </row>
    <row r="2208" spans="7:7">
      <c r="G2208" s="1" t="s">
        <v>2346</v>
      </c>
    </row>
    <row r="2209" spans="7:7">
      <c r="G2209" s="1" t="s">
        <v>2347</v>
      </c>
    </row>
    <row r="2210" spans="7:7">
      <c r="G2210" s="1" t="s">
        <v>2348</v>
      </c>
    </row>
    <row r="2211" spans="7:7">
      <c r="G2211" s="1" t="s">
        <v>2349</v>
      </c>
    </row>
    <row r="2212" spans="7:7">
      <c r="G2212" s="1" t="s">
        <v>2350</v>
      </c>
    </row>
    <row r="2213" spans="7:7">
      <c r="G2213" s="1" t="s">
        <v>157</v>
      </c>
    </row>
    <row r="2214" spans="7:7">
      <c r="G2214" s="1" t="s">
        <v>2351</v>
      </c>
    </row>
    <row r="2215" spans="7:7">
      <c r="G2215" s="1" t="s">
        <v>2352</v>
      </c>
    </row>
    <row r="2216" spans="7:7">
      <c r="G2216" s="1" t="s">
        <v>2353</v>
      </c>
    </row>
    <row r="2217" spans="7:7">
      <c r="G2217" s="1" t="s">
        <v>2354</v>
      </c>
    </row>
    <row r="2218" spans="7:7">
      <c r="G2218" s="1" t="s">
        <v>2355</v>
      </c>
    </row>
    <row r="2219" spans="7:7">
      <c r="G2219" s="1" t="s">
        <v>2356</v>
      </c>
    </row>
    <row r="2220" spans="7:7">
      <c r="G2220" s="1" t="s">
        <v>2357</v>
      </c>
    </row>
    <row r="2221" spans="7:7">
      <c r="G2221" s="1" t="s">
        <v>2358</v>
      </c>
    </row>
    <row r="2222" spans="7:7">
      <c r="G2222" s="1" t="s">
        <v>2359</v>
      </c>
    </row>
    <row r="2223" spans="7:7">
      <c r="G2223" s="1" t="s">
        <v>2360</v>
      </c>
    </row>
    <row r="2224" spans="7:7">
      <c r="G2224" s="1" t="s">
        <v>2361</v>
      </c>
    </row>
    <row r="2225" spans="7:7">
      <c r="G2225" s="1" t="s">
        <v>2362</v>
      </c>
    </row>
    <row r="2226" spans="7:7">
      <c r="G2226" s="1" t="s">
        <v>2363</v>
      </c>
    </row>
    <row r="2227" spans="7:7">
      <c r="G2227" s="1" t="s">
        <v>2364</v>
      </c>
    </row>
    <row r="2228" spans="7:7">
      <c r="G2228" s="1" t="s">
        <v>2365</v>
      </c>
    </row>
    <row r="2229" spans="7:7">
      <c r="G2229" s="1" t="s">
        <v>2366</v>
      </c>
    </row>
    <row r="2230" spans="7:7">
      <c r="G2230" s="1" t="s">
        <v>2367</v>
      </c>
    </row>
    <row r="2231" spans="7:7">
      <c r="G2231" s="1" t="s">
        <v>2368</v>
      </c>
    </row>
    <row r="2232" spans="7:7">
      <c r="G2232" s="1" t="s">
        <v>2369</v>
      </c>
    </row>
    <row r="2233" spans="7:7">
      <c r="G2233" s="1" t="s">
        <v>2370</v>
      </c>
    </row>
    <row r="2234" spans="7:7">
      <c r="G2234" s="1" t="s">
        <v>2371</v>
      </c>
    </row>
    <row r="2235" spans="7:7">
      <c r="G2235" s="1" t="s">
        <v>2372</v>
      </c>
    </row>
    <row r="2236" spans="7:7">
      <c r="G2236" s="1" t="s">
        <v>2373</v>
      </c>
    </row>
    <row r="2237" spans="7:7">
      <c r="G2237" s="1" t="s">
        <v>2374</v>
      </c>
    </row>
    <row r="2238" spans="7:7">
      <c r="G2238" s="1" t="s">
        <v>2375</v>
      </c>
    </row>
    <row r="2239" spans="7:7">
      <c r="G2239" s="1" t="s">
        <v>2376</v>
      </c>
    </row>
    <row r="2240" spans="7:7">
      <c r="G2240" s="1" t="s">
        <v>2377</v>
      </c>
    </row>
    <row r="2241" spans="7:7">
      <c r="G2241" s="1" t="s">
        <v>2378</v>
      </c>
    </row>
    <row r="2242" spans="7:7">
      <c r="G2242" s="1" t="s">
        <v>2379</v>
      </c>
    </row>
    <row r="2243" spans="7:7">
      <c r="G2243" s="1" t="s">
        <v>2380</v>
      </c>
    </row>
    <row r="2244" spans="7:7">
      <c r="G2244" s="1" t="s">
        <v>2381</v>
      </c>
    </row>
    <row r="2245" spans="7:7">
      <c r="G2245" s="1" t="s">
        <v>2382</v>
      </c>
    </row>
    <row r="2246" spans="7:7">
      <c r="G2246" s="1" t="s">
        <v>2383</v>
      </c>
    </row>
    <row r="2247" spans="7:7">
      <c r="G2247" s="1" t="s">
        <v>2384</v>
      </c>
    </row>
    <row r="2248" spans="7:7">
      <c r="G2248" s="1" t="s">
        <v>2385</v>
      </c>
    </row>
    <row r="2249" spans="7:7">
      <c r="G2249" s="1" t="s">
        <v>2386</v>
      </c>
    </row>
    <row r="2250" spans="7:7">
      <c r="G2250" s="1" t="s">
        <v>2387</v>
      </c>
    </row>
    <row r="2251" spans="7:7">
      <c r="G2251" s="1" t="s">
        <v>2388</v>
      </c>
    </row>
    <row r="2252" spans="7:7">
      <c r="G2252" s="1" t="s">
        <v>2389</v>
      </c>
    </row>
    <row r="2253" spans="7:7">
      <c r="G2253" s="1" t="s">
        <v>2390</v>
      </c>
    </row>
    <row r="2254" spans="7:7">
      <c r="G2254" s="1" t="s">
        <v>2391</v>
      </c>
    </row>
    <row r="2255" spans="7:7">
      <c r="G2255" s="1" t="s">
        <v>2392</v>
      </c>
    </row>
    <row r="2256" spans="7:7">
      <c r="G2256" s="1" t="s">
        <v>2393</v>
      </c>
    </row>
    <row r="2257" spans="7:7">
      <c r="G2257" s="1" t="s">
        <v>2394</v>
      </c>
    </row>
    <row r="2258" spans="7:7">
      <c r="G2258" s="1" t="s">
        <v>2395</v>
      </c>
    </row>
    <row r="2259" spans="7:7">
      <c r="G2259" s="1" t="s">
        <v>2396</v>
      </c>
    </row>
    <row r="2260" spans="7:7">
      <c r="G2260" s="1" t="s">
        <v>2397</v>
      </c>
    </row>
    <row r="2261" spans="7:7">
      <c r="G2261" s="1" t="s">
        <v>2398</v>
      </c>
    </row>
    <row r="2262" spans="7:7">
      <c r="G2262" s="1" t="s">
        <v>2399</v>
      </c>
    </row>
    <row r="2263" spans="7:7">
      <c r="G2263" s="1" t="s">
        <v>2400</v>
      </c>
    </row>
    <row r="2264" spans="7:7">
      <c r="G2264" s="1" t="s">
        <v>2401</v>
      </c>
    </row>
    <row r="2265" spans="7:7">
      <c r="G2265" s="1" t="s">
        <v>2402</v>
      </c>
    </row>
    <row r="2266" spans="7:7">
      <c r="G2266" s="1" t="s">
        <v>2403</v>
      </c>
    </row>
    <row r="2267" spans="7:7">
      <c r="G2267" s="1" t="s">
        <v>2404</v>
      </c>
    </row>
    <row r="2268" spans="7:7">
      <c r="G2268" s="1" t="s">
        <v>2405</v>
      </c>
    </row>
    <row r="2269" spans="7:7">
      <c r="G2269" s="1" t="s">
        <v>2406</v>
      </c>
    </row>
    <row r="2270" spans="7:7">
      <c r="G2270" s="1" t="s">
        <v>2407</v>
      </c>
    </row>
    <row r="2271" spans="7:7">
      <c r="G2271" s="1" t="s">
        <v>2408</v>
      </c>
    </row>
    <row r="2272" spans="7:7">
      <c r="G2272" s="1" t="s">
        <v>2409</v>
      </c>
    </row>
    <row r="2273" spans="7:7">
      <c r="G2273" s="1" t="s">
        <v>2410</v>
      </c>
    </row>
    <row r="2274" spans="7:7">
      <c r="G2274" s="1" t="s">
        <v>2411</v>
      </c>
    </row>
    <row r="2275" spans="7:7">
      <c r="G2275" s="1" t="s">
        <v>2412</v>
      </c>
    </row>
    <row r="2276" spans="7:7">
      <c r="G2276" s="1" t="s">
        <v>2413</v>
      </c>
    </row>
    <row r="2277" spans="7:7">
      <c r="G2277" s="1" t="s">
        <v>2414</v>
      </c>
    </row>
    <row r="2278" spans="7:7">
      <c r="G2278" s="1" t="s">
        <v>2415</v>
      </c>
    </row>
    <row r="2279" spans="7:7">
      <c r="G2279" s="1" t="s">
        <v>2416</v>
      </c>
    </row>
    <row r="2280" spans="7:7">
      <c r="G2280" s="1" t="s">
        <v>2417</v>
      </c>
    </row>
    <row r="2281" spans="7:7">
      <c r="G2281" s="1" t="s">
        <v>2418</v>
      </c>
    </row>
    <row r="2282" spans="7:7">
      <c r="G2282" s="1" t="s">
        <v>2419</v>
      </c>
    </row>
    <row r="2283" spans="7:7">
      <c r="G2283" s="1" t="s">
        <v>2420</v>
      </c>
    </row>
    <row r="2284" spans="7:7">
      <c r="G2284" s="1" t="s">
        <v>2421</v>
      </c>
    </row>
    <row r="2285" spans="7:7">
      <c r="G2285" s="1" t="s">
        <v>2422</v>
      </c>
    </row>
    <row r="2286" spans="7:7">
      <c r="G2286" s="1" t="s">
        <v>2423</v>
      </c>
    </row>
    <row r="2287" spans="7:7">
      <c r="G2287" s="1" t="s">
        <v>2424</v>
      </c>
    </row>
    <row r="2288" spans="7:7">
      <c r="G2288" s="1" t="s">
        <v>2425</v>
      </c>
    </row>
    <row r="2289" spans="7:7">
      <c r="G2289" s="1" t="s">
        <v>2426</v>
      </c>
    </row>
    <row r="2290" spans="7:7">
      <c r="G2290" s="1" t="s">
        <v>2427</v>
      </c>
    </row>
    <row r="2291" spans="7:7">
      <c r="G2291" s="1" t="s">
        <v>2428</v>
      </c>
    </row>
    <row r="2292" spans="7:7">
      <c r="G2292" s="1" t="s">
        <v>2429</v>
      </c>
    </row>
    <row r="2293" spans="7:7">
      <c r="G2293" s="1" t="s">
        <v>2430</v>
      </c>
    </row>
    <row r="2294" spans="7:7">
      <c r="G2294" s="1" t="s">
        <v>158</v>
      </c>
    </row>
    <row r="2295" spans="7:7">
      <c r="G2295" s="1" t="s">
        <v>2431</v>
      </c>
    </row>
    <row r="2296" spans="7:7">
      <c r="G2296" s="1" t="s">
        <v>2432</v>
      </c>
    </row>
    <row r="2297" spans="7:7">
      <c r="G2297" s="1" t="s">
        <v>2433</v>
      </c>
    </row>
    <row r="2298" spans="7:7">
      <c r="G2298" s="1" t="s">
        <v>2434</v>
      </c>
    </row>
    <row r="2299" spans="7:7">
      <c r="G2299" s="1" t="s">
        <v>2435</v>
      </c>
    </row>
    <row r="2300" spans="7:7">
      <c r="G2300" s="1" t="s">
        <v>2436</v>
      </c>
    </row>
    <row r="2301" spans="7:7">
      <c r="G2301" s="1" t="s">
        <v>2437</v>
      </c>
    </row>
    <row r="2302" spans="7:7">
      <c r="G2302" s="1" t="s">
        <v>2438</v>
      </c>
    </row>
    <row r="2303" spans="7:7">
      <c r="G2303" s="1" t="s">
        <v>2439</v>
      </c>
    </row>
    <row r="2304" spans="7:7">
      <c r="G2304" s="1" t="s">
        <v>2440</v>
      </c>
    </row>
    <row r="2305" spans="7:7">
      <c r="G2305" s="1" t="s">
        <v>2441</v>
      </c>
    </row>
    <row r="2306" spans="7:7">
      <c r="G2306" s="1" t="s">
        <v>2442</v>
      </c>
    </row>
    <row r="2307" spans="7:7">
      <c r="G2307" s="1" t="s">
        <v>2443</v>
      </c>
    </row>
    <row r="2308" spans="7:7">
      <c r="G2308" s="1" t="s">
        <v>2444</v>
      </c>
    </row>
    <row r="2309" spans="7:7">
      <c r="G2309" s="1" t="s">
        <v>2445</v>
      </c>
    </row>
    <row r="2310" spans="7:7">
      <c r="G2310" s="1" t="s">
        <v>2446</v>
      </c>
    </row>
    <row r="2311" spans="7:7">
      <c r="G2311" s="1" t="s">
        <v>2447</v>
      </c>
    </row>
    <row r="2312" spans="7:7">
      <c r="G2312" s="1" t="s">
        <v>2448</v>
      </c>
    </row>
    <row r="2313" spans="7:7">
      <c r="G2313" s="1" t="s">
        <v>2449</v>
      </c>
    </row>
    <row r="2314" spans="7:7">
      <c r="G2314" s="1" t="s">
        <v>2450</v>
      </c>
    </row>
    <row r="2315" spans="7:7">
      <c r="G2315" s="1" t="s">
        <v>2451</v>
      </c>
    </row>
    <row r="2316" spans="7:7">
      <c r="G2316" s="1" t="s">
        <v>2452</v>
      </c>
    </row>
    <row r="2317" spans="7:7">
      <c r="G2317" s="1" t="s">
        <v>2453</v>
      </c>
    </row>
    <row r="2318" spans="7:7">
      <c r="G2318" s="1" t="s">
        <v>2454</v>
      </c>
    </row>
    <row r="2319" spans="7:7">
      <c r="G2319" s="1" t="s">
        <v>2455</v>
      </c>
    </row>
    <row r="2320" spans="7:7">
      <c r="G2320" s="1" t="s">
        <v>2456</v>
      </c>
    </row>
    <row r="2321" spans="7:7">
      <c r="G2321" s="1" t="s">
        <v>2457</v>
      </c>
    </row>
    <row r="2322" spans="7:7">
      <c r="G2322" s="1" t="s">
        <v>2458</v>
      </c>
    </row>
    <row r="2323" spans="7:7">
      <c r="G2323" s="1" t="s">
        <v>2459</v>
      </c>
    </row>
    <row r="2324" spans="7:7">
      <c r="G2324" s="1" t="s">
        <v>2460</v>
      </c>
    </row>
    <row r="2325" spans="7:7">
      <c r="G2325" s="1" t="s">
        <v>2461</v>
      </c>
    </row>
    <row r="2326" spans="7:7">
      <c r="G2326" s="1" t="s">
        <v>2462</v>
      </c>
    </row>
    <row r="2327" spans="7:7">
      <c r="G2327" s="1" t="s">
        <v>2463</v>
      </c>
    </row>
    <row r="2328" spans="7:7">
      <c r="G2328" s="1" t="s">
        <v>2464</v>
      </c>
    </row>
    <row r="2329" spans="7:7">
      <c r="G2329" s="1" t="s">
        <v>2465</v>
      </c>
    </row>
    <row r="2330" spans="7:7">
      <c r="G2330" s="1" t="s">
        <v>2466</v>
      </c>
    </row>
    <row r="2331" spans="7:7">
      <c r="G2331" s="1" t="s">
        <v>2467</v>
      </c>
    </row>
    <row r="2332" spans="7:7">
      <c r="G2332" s="1" t="s">
        <v>2468</v>
      </c>
    </row>
    <row r="2333" spans="7:7">
      <c r="G2333" s="1" t="s">
        <v>2469</v>
      </c>
    </row>
    <row r="2334" spans="7:7">
      <c r="G2334" s="1" t="s">
        <v>2470</v>
      </c>
    </row>
    <row r="2335" spans="7:7">
      <c r="G2335" s="1" t="s">
        <v>2471</v>
      </c>
    </row>
    <row r="2336" spans="7:7">
      <c r="G2336" s="1" t="s">
        <v>2472</v>
      </c>
    </row>
    <row r="2337" spans="7:7">
      <c r="G2337" s="1" t="s">
        <v>2473</v>
      </c>
    </row>
    <row r="2338" spans="7:7">
      <c r="G2338" s="1" t="s">
        <v>2474</v>
      </c>
    </row>
    <row r="2339" spans="7:7">
      <c r="G2339" s="1" t="s">
        <v>2475</v>
      </c>
    </row>
    <row r="2340" spans="7:7">
      <c r="G2340" s="1" t="s">
        <v>2476</v>
      </c>
    </row>
    <row r="2341" spans="7:7">
      <c r="G2341" s="1" t="s">
        <v>2477</v>
      </c>
    </row>
    <row r="2342" spans="7:7">
      <c r="G2342" s="1" t="s">
        <v>2478</v>
      </c>
    </row>
    <row r="2343" spans="7:7">
      <c r="G2343" s="1" t="s">
        <v>2479</v>
      </c>
    </row>
    <row r="2344" spans="7:7">
      <c r="G2344" s="1" t="s">
        <v>2480</v>
      </c>
    </row>
    <row r="2345" spans="7:7">
      <c r="G2345" s="1" t="s">
        <v>2481</v>
      </c>
    </row>
    <row r="2346" spans="7:7">
      <c r="G2346" s="1" t="s">
        <v>2482</v>
      </c>
    </row>
    <row r="2347" spans="7:7">
      <c r="G2347" s="1" t="s">
        <v>2483</v>
      </c>
    </row>
    <row r="2348" spans="7:7">
      <c r="G2348" s="1" t="s">
        <v>2484</v>
      </c>
    </row>
    <row r="2349" spans="7:7">
      <c r="G2349" s="1" t="s">
        <v>2485</v>
      </c>
    </row>
    <row r="2350" spans="7:7">
      <c r="G2350" s="1" t="s">
        <v>2486</v>
      </c>
    </row>
    <row r="2351" spans="7:7">
      <c r="G2351" s="1" t="s">
        <v>2487</v>
      </c>
    </row>
    <row r="2352" spans="7:7">
      <c r="G2352" s="1" t="s">
        <v>2488</v>
      </c>
    </row>
    <row r="2353" spans="7:7">
      <c r="G2353" s="1" t="s">
        <v>2489</v>
      </c>
    </row>
    <row r="2354" spans="7:7">
      <c r="G2354" s="1" t="s">
        <v>2490</v>
      </c>
    </row>
    <row r="2355" spans="7:7">
      <c r="G2355" s="1" t="s">
        <v>2491</v>
      </c>
    </row>
    <row r="2356" spans="7:7">
      <c r="G2356" s="1" t="s">
        <v>2492</v>
      </c>
    </row>
    <row r="2357" spans="7:7">
      <c r="G2357" s="1" t="s">
        <v>2493</v>
      </c>
    </row>
    <row r="2358" spans="7:7">
      <c r="G2358" s="1" t="s">
        <v>2494</v>
      </c>
    </row>
    <row r="2359" spans="7:7">
      <c r="G2359" s="1" t="s">
        <v>2495</v>
      </c>
    </row>
    <row r="2360" spans="7:7">
      <c r="G2360" s="1" t="s">
        <v>2496</v>
      </c>
    </row>
    <row r="2361" spans="7:7">
      <c r="G2361" s="1" t="s">
        <v>2497</v>
      </c>
    </row>
    <row r="2362" spans="7:7">
      <c r="G2362" s="1" t="s">
        <v>2498</v>
      </c>
    </row>
    <row r="2363" spans="7:7">
      <c r="G2363" s="1" t="s">
        <v>2499</v>
      </c>
    </row>
    <row r="2364" spans="7:7">
      <c r="G2364" s="1" t="s">
        <v>2500</v>
      </c>
    </row>
    <row r="2365" spans="7:7">
      <c r="G2365" s="1" t="s">
        <v>2501</v>
      </c>
    </row>
    <row r="2366" spans="7:7">
      <c r="G2366" s="1" t="s">
        <v>2502</v>
      </c>
    </row>
    <row r="2367" spans="7:7">
      <c r="G2367" s="1" t="s">
        <v>2503</v>
      </c>
    </row>
    <row r="2368" spans="7:7">
      <c r="G2368" s="1" t="s">
        <v>2504</v>
      </c>
    </row>
    <row r="2369" spans="7:7">
      <c r="G2369" s="1" t="s">
        <v>2505</v>
      </c>
    </row>
    <row r="2370" spans="7:7">
      <c r="G2370" s="1" t="s">
        <v>2506</v>
      </c>
    </row>
    <row r="2371" spans="7:7">
      <c r="G2371" s="1" t="s">
        <v>2507</v>
      </c>
    </row>
    <row r="2372" spans="7:7">
      <c r="G2372" s="1" t="s">
        <v>2508</v>
      </c>
    </row>
    <row r="2373" spans="7:7">
      <c r="G2373" s="1" t="s">
        <v>2509</v>
      </c>
    </row>
    <row r="2374" spans="7:7">
      <c r="G2374" s="1" t="s">
        <v>2510</v>
      </c>
    </row>
    <row r="2375" spans="7:7">
      <c r="G2375" s="1" t="s">
        <v>2511</v>
      </c>
    </row>
    <row r="2376" spans="7:7">
      <c r="G2376" s="1" t="s">
        <v>2512</v>
      </c>
    </row>
    <row r="2377" spans="7:7">
      <c r="G2377" s="1" t="s">
        <v>2513</v>
      </c>
    </row>
    <row r="2378" spans="7:7">
      <c r="G2378" s="1" t="s">
        <v>2514</v>
      </c>
    </row>
    <row r="2379" spans="7:7">
      <c r="G2379" s="1" t="s">
        <v>2515</v>
      </c>
    </row>
    <row r="2380" spans="7:7">
      <c r="G2380" s="1" t="s">
        <v>2516</v>
      </c>
    </row>
    <row r="2381" spans="7:7">
      <c r="G2381" s="1" t="s">
        <v>2517</v>
      </c>
    </row>
    <row r="2382" spans="7:7">
      <c r="G2382" s="1" t="s">
        <v>2518</v>
      </c>
    </row>
    <row r="2383" spans="7:7">
      <c r="G2383" s="1" t="s">
        <v>2519</v>
      </c>
    </row>
    <row r="2384" spans="7:7">
      <c r="G2384" s="1" t="s">
        <v>2520</v>
      </c>
    </row>
    <row r="2385" spans="7:7">
      <c r="G2385" s="1" t="s">
        <v>2521</v>
      </c>
    </row>
    <row r="2386" spans="7:7">
      <c r="G2386" s="1" t="s">
        <v>2522</v>
      </c>
    </row>
    <row r="2387" spans="7:7">
      <c r="G2387" s="1" t="s">
        <v>2523</v>
      </c>
    </row>
    <row r="2388" spans="7:7">
      <c r="G2388" s="1" t="s">
        <v>2524</v>
      </c>
    </row>
    <row r="2389" spans="7:7">
      <c r="G2389" s="1" t="s">
        <v>2525</v>
      </c>
    </row>
    <row r="2390" spans="7:7">
      <c r="G2390" s="1" t="s">
        <v>2526</v>
      </c>
    </row>
    <row r="2391" spans="7:7">
      <c r="G2391" s="1" t="s">
        <v>2527</v>
      </c>
    </row>
    <row r="2392" spans="7:7">
      <c r="G2392" s="1" t="s">
        <v>2528</v>
      </c>
    </row>
    <row r="2393" spans="7:7">
      <c r="G2393" s="1" t="s">
        <v>2529</v>
      </c>
    </row>
    <row r="2394" spans="7:7">
      <c r="G2394" s="1" t="s">
        <v>2530</v>
      </c>
    </row>
    <row r="2395" spans="7:7">
      <c r="G2395" s="1" t="s">
        <v>2531</v>
      </c>
    </row>
    <row r="2396" spans="7:7">
      <c r="G2396" s="1" t="s">
        <v>2532</v>
      </c>
    </row>
    <row r="2397" spans="7:7">
      <c r="G2397" s="1" t="s">
        <v>2533</v>
      </c>
    </row>
    <row r="2398" spans="7:7">
      <c r="G2398" s="1" t="s">
        <v>2534</v>
      </c>
    </row>
    <row r="2399" spans="7:7">
      <c r="G2399" s="1" t="s">
        <v>2535</v>
      </c>
    </row>
    <row r="2400" spans="7:7">
      <c r="G2400" s="1" t="s">
        <v>2536</v>
      </c>
    </row>
    <row r="2401" spans="7:7">
      <c r="G2401" s="1" t="s">
        <v>2537</v>
      </c>
    </row>
    <row r="2402" spans="7:7">
      <c r="G2402" s="1" t="s">
        <v>2538</v>
      </c>
    </row>
    <row r="2403" spans="7:7">
      <c r="G2403" s="1" t="s">
        <v>2539</v>
      </c>
    </row>
    <row r="2404" spans="7:7">
      <c r="G2404" s="1" t="s">
        <v>2540</v>
      </c>
    </row>
    <row r="2405" spans="7:7">
      <c r="G2405" s="1" t="s">
        <v>2541</v>
      </c>
    </row>
    <row r="2406" spans="7:7">
      <c r="G2406" s="1" t="s">
        <v>2542</v>
      </c>
    </row>
    <row r="2407" spans="7:7">
      <c r="G2407" s="1" t="s">
        <v>2543</v>
      </c>
    </row>
    <row r="2408" spans="7:7">
      <c r="G2408" s="1" t="s">
        <v>2544</v>
      </c>
    </row>
    <row r="2409" spans="7:7">
      <c r="G2409" s="1" t="s">
        <v>2545</v>
      </c>
    </row>
    <row r="2410" spans="7:7">
      <c r="G2410" s="1" t="s">
        <v>2546</v>
      </c>
    </row>
    <row r="2411" spans="7:7">
      <c r="G2411" s="1" t="s">
        <v>2547</v>
      </c>
    </row>
    <row r="2412" spans="7:7">
      <c r="G2412" s="1" t="s">
        <v>2548</v>
      </c>
    </row>
    <row r="2413" spans="7:7">
      <c r="G2413" s="1" t="s">
        <v>2549</v>
      </c>
    </row>
    <row r="2414" spans="7:7">
      <c r="G2414" s="1" t="s">
        <v>2550</v>
      </c>
    </row>
    <row r="2415" spans="7:7">
      <c r="G2415" s="1" t="s">
        <v>2551</v>
      </c>
    </row>
    <row r="2416" spans="7:7">
      <c r="G2416" s="1" t="s">
        <v>2552</v>
      </c>
    </row>
    <row r="2417" spans="7:7">
      <c r="G2417" s="1" t="s">
        <v>2553</v>
      </c>
    </row>
    <row r="2418" spans="7:7">
      <c r="G2418" s="1" t="s">
        <v>2554</v>
      </c>
    </row>
    <row r="2419" spans="7:7">
      <c r="G2419" s="1" t="s">
        <v>2555</v>
      </c>
    </row>
    <row r="2420" spans="7:7">
      <c r="G2420" s="1" t="s">
        <v>2556</v>
      </c>
    </row>
    <row r="2421" spans="7:7">
      <c r="G2421" s="1" t="s">
        <v>2557</v>
      </c>
    </row>
    <row r="2422" spans="7:7">
      <c r="G2422" s="1" t="s">
        <v>2558</v>
      </c>
    </row>
    <row r="2423" spans="7:7">
      <c r="G2423" s="1" t="s">
        <v>2559</v>
      </c>
    </row>
    <row r="2424" spans="7:7">
      <c r="G2424" s="1" t="s">
        <v>2560</v>
      </c>
    </row>
    <row r="2425" spans="7:7">
      <c r="G2425" s="1" t="s">
        <v>2561</v>
      </c>
    </row>
    <row r="2426" spans="7:7">
      <c r="G2426" s="1" t="s">
        <v>2562</v>
      </c>
    </row>
    <row r="2427" spans="7:7">
      <c r="G2427" s="1" t="s">
        <v>2563</v>
      </c>
    </row>
    <row r="2428" spans="7:7">
      <c r="G2428" s="1" t="s">
        <v>2564</v>
      </c>
    </row>
    <row r="2429" spans="7:7">
      <c r="G2429" s="1" t="s">
        <v>2565</v>
      </c>
    </row>
    <row r="2430" spans="7:7">
      <c r="G2430" s="1" t="s">
        <v>2566</v>
      </c>
    </row>
    <row r="2431" spans="7:7">
      <c r="G2431" s="1" t="s">
        <v>2567</v>
      </c>
    </row>
    <row r="2432" spans="7:7">
      <c r="G2432" s="1" t="s">
        <v>2568</v>
      </c>
    </row>
    <row r="2433" spans="7:7">
      <c r="G2433" s="1" t="s">
        <v>2569</v>
      </c>
    </row>
    <row r="2434" spans="7:7">
      <c r="G2434" s="1" t="s">
        <v>2570</v>
      </c>
    </row>
    <row r="2435" spans="7:7">
      <c r="G2435" s="1" t="s">
        <v>2571</v>
      </c>
    </row>
    <row r="2436" spans="7:7">
      <c r="G2436" s="1" t="s">
        <v>2572</v>
      </c>
    </row>
    <row r="2437" spans="7:7">
      <c r="G2437" s="1" t="s">
        <v>2573</v>
      </c>
    </row>
    <row r="2438" spans="7:7">
      <c r="G2438" s="1" t="s">
        <v>2574</v>
      </c>
    </row>
    <row r="2439" spans="7:7">
      <c r="G2439" s="1" t="s">
        <v>2575</v>
      </c>
    </row>
    <row r="2440" spans="7:7">
      <c r="G2440" s="1" t="s">
        <v>2576</v>
      </c>
    </row>
    <row r="2441" spans="7:7">
      <c r="G2441" s="1" t="s">
        <v>2577</v>
      </c>
    </row>
    <row r="2442" spans="7:7">
      <c r="G2442" s="1" t="s">
        <v>2578</v>
      </c>
    </row>
    <row r="2443" spans="7:7">
      <c r="G2443" s="1" t="s">
        <v>2579</v>
      </c>
    </row>
    <row r="2444" spans="7:7">
      <c r="G2444" s="1" t="s">
        <v>2580</v>
      </c>
    </row>
    <row r="2445" spans="7:7">
      <c r="G2445" s="1" t="s">
        <v>2581</v>
      </c>
    </row>
    <row r="2446" spans="7:7">
      <c r="G2446" s="1" t="s">
        <v>2582</v>
      </c>
    </row>
    <row r="2447" spans="7:7">
      <c r="G2447" s="1" t="s">
        <v>2583</v>
      </c>
    </row>
    <row r="2448" spans="7:7">
      <c r="G2448" s="1" t="s">
        <v>2584</v>
      </c>
    </row>
    <row r="2449" spans="7:7">
      <c r="G2449" s="1" t="s">
        <v>2585</v>
      </c>
    </row>
    <row r="2450" spans="7:7">
      <c r="G2450" s="1" t="s">
        <v>2586</v>
      </c>
    </row>
    <row r="2451" spans="7:7">
      <c r="G2451" s="1" t="s">
        <v>2587</v>
      </c>
    </row>
    <row r="2452" spans="7:7">
      <c r="G2452" s="1" t="s">
        <v>2588</v>
      </c>
    </row>
    <row r="2453" spans="7:7">
      <c r="G2453" s="1" t="s">
        <v>2589</v>
      </c>
    </row>
    <row r="2454" spans="7:7">
      <c r="G2454" s="1" t="s">
        <v>2590</v>
      </c>
    </row>
    <row r="2455" spans="7:7">
      <c r="G2455" s="1" t="s">
        <v>2591</v>
      </c>
    </row>
    <row r="2456" spans="7:7">
      <c r="G2456" s="1" t="s">
        <v>2592</v>
      </c>
    </row>
    <row r="2457" spans="7:7">
      <c r="G2457" s="1" t="s">
        <v>2593</v>
      </c>
    </row>
    <row r="2458" spans="7:7">
      <c r="G2458" s="1" t="s">
        <v>2594</v>
      </c>
    </row>
    <row r="2459" spans="7:7">
      <c r="G2459" s="1" t="s">
        <v>2595</v>
      </c>
    </row>
    <row r="2460" spans="7:7">
      <c r="G2460" s="1" t="s">
        <v>2596</v>
      </c>
    </row>
    <row r="2461" spans="7:7">
      <c r="G2461" s="1" t="s">
        <v>2597</v>
      </c>
    </row>
    <row r="2462" spans="7:7">
      <c r="G2462" s="1" t="s">
        <v>2598</v>
      </c>
    </row>
    <row r="2463" spans="7:7">
      <c r="G2463" s="1" t="s">
        <v>2599</v>
      </c>
    </row>
    <row r="2464" spans="7:7">
      <c r="G2464" s="1" t="s">
        <v>2600</v>
      </c>
    </row>
    <row r="2465" spans="7:7">
      <c r="G2465" s="1" t="s">
        <v>2601</v>
      </c>
    </row>
    <row r="2466" spans="7:7">
      <c r="G2466" s="1" t="s">
        <v>2602</v>
      </c>
    </row>
    <row r="2467" spans="7:7">
      <c r="G2467" s="1" t="s">
        <v>2603</v>
      </c>
    </row>
    <row r="2468" spans="7:7">
      <c r="G2468" s="1" t="s">
        <v>2604</v>
      </c>
    </row>
    <row r="2469" spans="7:7">
      <c r="G2469" s="1" t="s">
        <v>2605</v>
      </c>
    </row>
    <row r="2470" spans="7:7">
      <c r="G2470" s="1" t="s">
        <v>2606</v>
      </c>
    </row>
    <row r="2471" spans="7:7">
      <c r="G2471" s="1" t="s">
        <v>2607</v>
      </c>
    </row>
    <row r="2472" spans="7:7">
      <c r="G2472" s="1" t="s">
        <v>2608</v>
      </c>
    </row>
    <row r="2473" spans="7:7">
      <c r="G2473" s="1" t="s">
        <v>2609</v>
      </c>
    </row>
    <row r="2474" spans="7:7">
      <c r="G2474" s="1" t="s">
        <v>2610</v>
      </c>
    </row>
    <row r="2475" spans="7:7">
      <c r="G2475" s="1" t="s">
        <v>2611</v>
      </c>
    </row>
    <row r="2476" spans="7:7">
      <c r="G2476" s="1" t="s">
        <v>2612</v>
      </c>
    </row>
    <row r="2477" spans="7:7">
      <c r="G2477" s="1" t="s">
        <v>2613</v>
      </c>
    </row>
    <row r="2478" spans="7:7">
      <c r="G2478" s="1" t="s">
        <v>2614</v>
      </c>
    </row>
    <row r="2479" spans="7:7">
      <c r="G2479" s="1" t="s">
        <v>2615</v>
      </c>
    </row>
    <row r="2480" spans="7:7">
      <c r="G2480" s="1" t="s">
        <v>2616</v>
      </c>
    </row>
    <row r="2481" spans="7:7">
      <c r="G2481" s="1" t="s">
        <v>2617</v>
      </c>
    </row>
    <row r="2482" spans="7:7">
      <c r="G2482" s="1" t="s">
        <v>2618</v>
      </c>
    </row>
    <row r="2483" spans="7:7">
      <c r="G2483" s="1" t="s">
        <v>2619</v>
      </c>
    </row>
    <row r="2484" spans="7:7">
      <c r="G2484" s="1" t="s">
        <v>2620</v>
      </c>
    </row>
    <row r="2485" spans="7:7">
      <c r="G2485" s="1" t="s">
        <v>2621</v>
      </c>
    </row>
    <row r="2486" spans="7:7">
      <c r="G2486" s="1" t="s">
        <v>2622</v>
      </c>
    </row>
    <row r="2487" spans="7:7">
      <c r="G2487" s="1" t="s">
        <v>2623</v>
      </c>
    </row>
    <row r="2488" spans="7:7">
      <c r="G2488" s="1" t="s">
        <v>2624</v>
      </c>
    </row>
    <row r="2489" spans="7:7">
      <c r="G2489" s="1" t="s">
        <v>2625</v>
      </c>
    </row>
    <row r="2490" spans="7:7">
      <c r="G2490" s="1" t="s">
        <v>2626</v>
      </c>
    </row>
    <row r="2491" spans="7:7">
      <c r="G2491" s="1" t="s">
        <v>2627</v>
      </c>
    </row>
    <row r="2492" spans="7:7">
      <c r="G2492" s="1" t="s">
        <v>2628</v>
      </c>
    </row>
    <row r="2493" spans="7:7">
      <c r="G2493" s="1" t="s">
        <v>2629</v>
      </c>
    </row>
    <row r="2494" spans="7:7">
      <c r="G2494" s="1" t="s">
        <v>2630</v>
      </c>
    </row>
    <row r="2495" spans="7:7">
      <c r="G2495" s="1" t="s">
        <v>2631</v>
      </c>
    </row>
    <row r="2496" spans="7:7">
      <c r="G2496" s="1" t="s">
        <v>2632</v>
      </c>
    </row>
    <row r="2497" spans="7:7">
      <c r="G2497" s="1" t="s">
        <v>2633</v>
      </c>
    </row>
    <row r="2498" spans="7:7">
      <c r="G2498" s="1" t="s">
        <v>2634</v>
      </c>
    </row>
    <row r="2499" spans="7:7">
      <c r="G2499" s="1" t="s">
        <v>2635</v>
      </c>
    </row>
    <row r="2500" spans="7:7">
      <c r="G2500" s="1" t="s">
        <v>2636</v>
      </c>
    </row>
    <row r="2501" spans="7:7">
      <c r="G2501" s="1" t="s">
        <v>2637</v>
      </c>
    </row>
    <row r="2502" spans="7:7">
      <c r="G2502" s="1" t="s">
        <v>2638</v>
      </c>
    </row>
    <row r="2503" spans="7:7">
      <c r="G2503" s="1" t="s">
        <v>2639</v>
      </c>
    </row>
    <row r="2504" spans="7:7">
      <c r="G2504" s="1" t="s">
        <v>2640</v>
      </c>
    </row>
    <row r="2505" spans="7:7">
      <c r="G2505" s="1" t="s">
        <v>2641</v>
      </c>
    </row>
    <row r="2506" spans="7:7">
      <c r="G2506" s="1" t="s">
        <v>2642</v>
      </c>
    </row>
    <row r="2507" spans="7:7">
      <c r="G2507" s="1" t="s">
        <v>2643</v>
      </c>
    </row>
    <row r="2508" spans="7:7">
      <c r="G2508" s="1" t="s">
        <v>2644</v>
      </c>
    </row>
    <row r="2509" spans="7:7">
      <c r="G2509" s="1" t="s">
        <v>2645</v>
      </c>
    </row>
    <row r="2510" spans="7:7">
      <c r="G2510" s="1" t="s">
        <v>2646</v>
      </c>
    </row>
    <row r="2511" spans="7:7">
      <c r="G2511" s="1" t="s">
        <v>2647</v>
      </c>
    </row>
    <row r="2512" spans="7:7">
      <c r="G2512" s="1" t="s">
        <v>2648</v>
      </c>
    </row>
    <row r="2513" spans="7:7">
      <c r="G2513" s="1" t="s">
        <v>2649</v>
      </c>
    </row>
    <row r="2514" spans="7:7">
      <c r="G2514" s="1" t="s">
        <v>2650</v>
      </c>
    </row>
    <row r="2515" spans="7:7">
      <c r="G2515" s="1" t="s">
        <v>2651</v>
      </c>
    </row>
    <row r="2516" spans="7:7">
      <c r="G2516" s="1" t="s">
        <v>2652</v>
      </c>
    </row>
    <row r="2517" spans="7:7">
      <c r="G2517" s="1" t="s">
        <v>2653</v>
      </c>
    </row>
    <row r="2518" spans="7:7">
      <c r="G2518" s="1" t="s">
        <v>2654</v>
      </c>
    </row>
    <row r="2519" spans="7:7">
      <c r="G2519" s="1" t="s">
        <v>2655</v>
      </c>
    </row>
    <row r="2520" spans="7:7">
      <c r="G2520" s="1" t="s">
        <v>2656</v>
      </c>
    </row>
    <row r="2521" spans="7:7">
      <c r="G2521" s="1" t="s">
        <v>2657</v>
      </c>
    </row>
    <row r="2522" spans="7:7">
      <c r="G2522" s="1" t="s">
        <v>2658</v>
      </c>
    </row>
    <row r="2523" spans="7:7">
      <c r="G2523" s="1" t="s">
        <v>2659</v>
      </c>
    </row>
    <row r="2524" spans="7:7">
      <c r="G2524" s="1" t="s">
        <v>2660</v>
      </c>
    </row>
    <row r="2525" spans="7:7">
      <c r="G2525" s="1" t="s">
        <v>2661</v>
      </c>
    </row>
    <row r="2526" spans="7:7">
      <c r="G2526" s="1" t="s">
        <v>2662</v>
      </c>
    </row>
    <row r="2527" spans="7:7">
      <c r="G2527" s="1" t="s">
        <v>2663</v>
      </c>
    </row>
    <row r="2528" spans="7:7">
      <c r="G2528" s="1" t="s">
        <v>2664</v>
      </c>
    </row>
    <row r="2529" spans="7:7">
      <c r="G2529" s="1" t="s">
        <v>2665</v>
      </c>
    </row>
    <row r="2530" spans="7:7">
      <c r="G2530" s="1" t="s">
        <v>2666</v>
      </c>
    </row>
    <row r="2531" spans="7:7">
      <c r="G2531" s="1" t="s">
        <v>2667</v>
      </c>
    </row>
    <row r="2532" spans="7:7">
      <c r="G2532" s="1" t="s">
        <v>2668</v>
      </c>
    </row>
    <row r="2533" spans="7:7">
      <c r="G2533" s="1" t="s">
        <v>2669</v>
      </c>
    </row>
    <row r="2534" spans="7:7">
      <c r="G2534" s="1" t="s">
        <v>2670</v>
      </c>
    </row>
    <row r="2535" spans="7:7">
      <c r="G2535" s="1" t="s">
        <v>2671</v>
      </c>
    </row>
    <row r="2536" spans="7:7">
      <c r="G2536" s="1" t="s">
        <v>2672</v>
      </c>
    </row>
    <row r="2537" spans="7:7">
      <c r="G2537" s="1" t="s">
        <v>2673</v>
      </c>
    </row>
    <row r="2538" spans="7:7">
      <c r="G2538" s="1" t="s">
        <v>2674</v>
      </c>
    </row>
    <row r="2539" spans="7:7">
      <c r="G2539" s="1" t="s">
        <v>2675</v>
      </c>
    </row>
    <row r="2540" spans="7:7">
      <c r="G2540" s="1" t="s">
        <v>2676</v>
      </c>
    </row>
    <row r="2541" spans="7:7">
      <c r="G2541" s="1" t="s">
        <v>2677</v>
      </c>
    </row>
    <row r="2542" spans="7:7">
      <c r="G2542" s="1" t="s">
        <v>2678</v>
      </c>
    </row>
    <row r="2543" spans="7:7">
      <c r="G2543" s="1" t="s">
        <v>2679</v>
      </c>
    </row>
    <row r="2544" spans="7:7">
      <c r="G2544" s="1" t="s">
        <v>2680</v>
      </c>
    </row>
    <row r="2545" spans="7:7">
      <c r="G2545" s="1" t="s">
        <v>2681</v>
      </c>
    </row>
    <row r="2546" spans="7:7">
      <c r="G2546" s="1" t="s">
        <v>2682</v>
      </c>
    </row>
    <row r="2547" spans="7:7">
      <c r="G2547" s="1" t="s">
        <v>2683</v>
      </c>
    </row>
    <row r="2548" spans="7:7">
      <c r="G2548" s="1" t="s">
        <v>2684</v>
      </c>
    </row>
    <row r="2549" spans="7:7">
      <c r="G2549" s="1" t="s">
        <v>2685</v>
      </c>
    </row>
    <row r="2550" spans="7:7">
      <c r="G2550" s="1" t="s">
        <v>2686</v>
      </c>
    </row>
    <row r="2551" spans="7:7">
      <c r="G2551" s="1" t="s">
        <v>2687</v>
      </c>
    </row>
    <row r="2552" spans="7:7">
      <c r="G2552" s="1" t="s">
        <v>2688</v>
      </c>
    </row>
    <row r="2553" spans="7:7">
      <c r="G2553" s="1" t="s">
        <v>2689</v>
      </c>
    </row>
    <row r="2554" spans="7:7">
      <c r="G2554" s="1" t="s">
        <v>2690</v>
      </c>
    </row>
    <row r="2555" spans="7:7">
      <c r="G2555" s="1" t="s">
        <v>2691</v>
      </c>
    </row>
    <row r="2556" spans="7:7">
      <c r="G2556" s="1" t="s">
        <v>2692</v>
      </c>
    </row>
    <row r="2557" spans="7:7">
      <c r="G2557" s="1" t="s">
        <v>2693</v>
      </c>
    </row>
    <row r="2558" spans="7:7">
      <c r="G2558" s="1" t="s">
        <v>2694</v>
      </c>
    </row>
    <row r="2559" spans="7:7">
      <c r="G2559" s="1" t="s">
        <v>2695</v>
      </c>
    </row>
    <row r="2560" spans="7:7">
      <c r="G2560" s="1" t="s">
        <v>2696</v>
      </c>
    </row>
    <row r="2561" spans="7:7">
      <c r="G2561" s="1" t="s">
        <v>2697</v>
      </c>
    </row>
    <row r="2562" spans="7:7">
      <c r="G2562" s="1" t="s">
        <v>2698</v>
      </c>
    </row>
    <row r="2563" spans="7:7">
      <c r="G2563" s="1" t="s">
        <v>2699</v>
      </c>
    </row>
    <row r="2564" spans="7:7">
      <c r="G2564" s="1" t="s">
        <v>2700</v>
      </c>
    </row>
    <row r="2565" spans="7:7">
      <c r="G2565" s="1" t="s">
        <v>2701</v>
      </c>
    </row>
    <row r="2566" spans="7:7">
      <c r="G2566" s="1" t="s">
        <v>2702</v>
      </c>
    </row>
    <row r="2567" spans="7:7">
      <c r="G2567" s="1" t="s">
        <v>2703</v>
      </c>
    </row>
    <row r="2568" spans="7:7">
      <c r="G2568" s="1" t="s">
        <v>2704</v>
      </c>
    </row>
    <row r="2569" spans="7:7">
      <c r="G2569" s="1" t="s">
        <v>2705</v>
      </c>
    </row>
    <row r="2570" spans="7:7">
      <c r="G2570" s="1" t="s">
        <v>2706</v>
      </c>
    </row>
    <row r="2571" spans="7:7">
      <c r="G2571" s="1" t="s">
        <v>2707</v>
      </c>
    </row>
    <row r="2572" spans="7:7">
      <c r="G2572" s="1" t="s">
        <v>2708</v>
      </c>
    </row>
    <row r="2573" spans="7:7">
      <c r="G2573" s="1" t="s">
        <v>2709</v>
      </c>
    </row>
    <row r="2574" spans="7:7">
      <c r="G2574" s="1" t="s">
        <v>2710</v>
      </c>
    </row>
    <row r="2575" spans="7:7">
      <c r="G2575" s="1" t="s">
        <v>2711</v>
      </c>
    </row>
    <row r="2576" spans="7:7">
      <c r="G2576" s="1" t="s">
        <v>2712</v>
      </c>
    </row>
    <row r="2577" spans="7:7">
      <c r="G2577" s="1" t="s">
        <v>2713</v>
      </c>
    </row>
    <row r="2578" spans="7:7">
      <c r="G2578" s="1" t="s">
        <v>2714</v>
      </c>
    </row>
    <row r="2579" spans="7:7">
      <c r="G2579" s="1" t="s">
        <v>2715</v>
      </c>
    </row>
    <row r="2580" spans="7:7">
      <c r="G2580" s="1" t="s">
        <v>2716</v>
      </c>
    </row>
    <row r="2581" spans="7:7">
      <c r="G2581" s="1" t="s">
        <v>2717</v>
      </c>
    </row>
    <row r="2582" spans="7:7">
      <c r="G2582" s="1" t="s">
        <v>2718</v>
      </c>
    </row>
    <row r="2583" spans="7:7">
      <c r="G2583" s="1" t="s">
        <v>2719</v>
      </c>
    </row>
    <row r="2584" spans="7:7">
      <c r="G2584" s="1" t="s">
        <v>2720</v>
      </c>
    </row>
    <row r="2585" spans="7:7">
      <c r="G2585" s="1" t="s">
        <v>2721</v>
      </c>
    </row>
    <row r="2586" spans="7:7">
      <c r="G2586" s="1" t="s">
        <v>2722</v>
      </c>
    </row>
    <row r="2587" spans="7:7">
      <c r="G2587" s="1" t="s">
        <v>2723</v>
      </c>
    </row>
    <row r="2588" spans="7:7">
      <c r="G2588" s="1" t="s">
        <v>2724</v>
      </c>
    </row>
    <row r="2589" spans="7:7">
      <c r="G2589" s="1" t="s">
        <v>2725</v>
      </c>
    </row>
    <row r="2590" spans="7:7">
      <c r="G2590" s="1" t="s">
        <v>2726</v>
      </c>
    </row>
    <row r="2591" spans="7:7">
      <c r="G2591" s="1" t="s">
        <v>2727</v>
      </c>
    </row>
    <row r="2592" spans="7:7">
      <c r="G2592" s="1" t="s">
        <v>2728</v>
      </c>
    </row>
    <row r="2593" spans="7:7">
      <c r="G2593" s="1" t="s">
        <v>2729</v>
      </c>
    </row>
    <row r="2594" spans="7:7">
      <c r="G2594" s="1" t="s">
        <v>2730</v>
      </c>
    </row>
    <row r="2595" spans="7:7">
      <c r="G2595" s="1" t="s">
        <v>2731</v>
      </c>
    </row>
    <row r="2596" spans="7:7">
      <c r="G2596" s="1" t="s">
        <v>2732</v>
      </c>
    </row>
    <row r="2597" spans="7:7">
      <c r="G2597" s="1" t="s">
        <v>2733</v>
      </c>
    </row>
    <row r="2598" spans="7:7">
      <c r="G2598" s="1" t="s">
        <v>2734</v>
      </c>
    </row>
    <row r="2599" spans="7:7">
      <c r="G2599" s="1" t="s">
        <v>2735</v>
      </c>
    </row>
    <row r="2600" spans="7:7">
      <c r="G2600" s="1" t="s">
        <v>2736</v>
      </c>
    </row>
    <row r="2601" spans="7:7">
      <c r="G2601" s="1" t="s">
        <v>2737</v>
      </c>
    </row>
    <row r="2602" spans="7:7">
      <c r="G2602" s="1" t="s">
        <v>2738</v>
      </c>
    </row>
    <row r="2603" spans="7:7">
      <c r="G2603" s="1" t="s">
        <v>2739</v>
      </c>
    </row>
    <row r="2604" spans="7:7">
      <c r="G2604" s="1" t="s">
        <v>2740</v>
      </c>
    </row>
    <row r="2605" spans="7:7">
      <c r="G2605" s="1" t="s">
        <v>2741</v>
      </c>
    </row>
    <row r="2606" spans="7:7">
      <c r="G2606" s="1" t="s">
        <v>2742</v>
      </c>
    </row>
    <row r="2607" spans="7:7">
      <c r="G2607" s="1" t="s">
        <v>2743</v>
      </c>
    </row>
    <row r="2608" spans="7:7">
      <c r="G2608" s="1" t="s">
        <v>2744</v>
      </c>
    </row>
    <row r="2609" spans="7:7">
      <c r="G2609" s="1" t="s">
        <v>2745</v>
      </c>
    </row>
    <row r="2610" spans="7:7">
      <c r="G2610" s="1" t="s">
        <v>2746</v>
      </c>
    </row>
    <row r="2611" spans="7:7">
      <c r="G2611" s="1" t="s">
        <v>2747</v>
      </c>
    </row>
    <row r="2612" spans="7:7">
      <c r="G2612" s="1" t="s">
        <v>2748</v>
      </c>
    </row>
    <row r="2613" spans="7:7">
      <c r="G2613" s="1" t="s">
        <v>2749</v>
      </c>
    </row>
    <row r="2614" spans="7:7">
      <c r="G2614" s="1" t="s">
        <v>2750</v>
      </c>
    </row>
    <row r="2615" spans="7:7">
      <c r="G2615" s="1" t="s">
        <v>2751</v>
      </c>
    </row>
    <row r="2616" spans="7:7">
      <c r="G2616" s="1" t="s">
        <v>2752</v>
      </c>
    </row>
    <row r="2617" spans="7:7">
      <c r="G2617" s="1" t="s">
        <v>2753</v>
      </c>
    </row>
    <row r="2618" spans="7:7">
      <c r="G2618" s="1" t="s">
        <v>2754</v>
      </c>
    </row>
    <row r="2619" spans="7:7">
      <c r="G2619" s="1" t="s">
        <v>2755</v>
      </c>
    </row>
    <row r="2620" spans="7:7">
      <c r="G2620" s="1" t="s">
        <v>2756</v>
      </c>
    </row>
    <row r="2621" spans="7:7">
      <c r="G2621" s="1" t="s">
        <v>2757</v>
      </c>
    </row>
    <row r="2622" spans="7:7">
      <c r="G2622" s="1" t="s">
        <v>2758</v>
      </c>
    </row>
    <row r="2623" spans="7:7">
      <c r="G2623" s="1" t="s">
        <v>2759</v>
      </c>
    </row>
    <row r="2624" spans="7:7">
      <c r="G2624" s="1" t="s">
        <v>2760</v>
      </c>
    </row>
    <row r="2625" spans="7:7">
      <c r="G2625" s="1" t="s">
        <v>2761</v>
      </c>
    </row>
    <row r="2626" spans="7:7">
      <c r="G2626" s="1" t="s">
        <v>2762</v>
      </c>
    </row>
    <row r="2627" spans="7:7">
      <c r="G2627" s="1" t="s">
        <v>2763</v>
      </c>
    </row>
    <row r="2628" spans="7:7">
      <c r="G2628" s="1" t="s">
        <v>2764</v>
      </c>
    </row>
    <row r="2629" spans="7:7">
      <c r="G2629" s="1" t="s">
        <v>2765</v>
      </c>
    </row>
    <row r="2630" spans="7:7">
      <c r="G2630" s="1" t="s">
        <v>2766</v>
      </c>
    </row>
    <row r="2631" spans="7:7">
      <c r="G2631" s="1" t="s">
        <v>2767</v>
      </c>
    </row>
    <row r="2632" spans="7:7">
      <c r="G2632" s="1" t="s">
        <v>2768</v>
      </c>
    </row>
    <row r="2633" spans="7:7">
      <c r="G2633" s="1" t="s">
        <v>2769</v>
      </c>
    </row>
    <row r="2634" spans="7:7">
      <c r="G2634" s="1" t="s">
        <v>2770</v>
      </c>
    </row>
    <row r="2635" spans="7:7">
      <c r="G2635" s="1" t="s">
        <v>2771</v>
      </c>
    </row>
    <row r="2636" spans="7:7">
      <c r="G2636" s="1" t="s">
        <v>2772</v>
      </c>
    </row>
    <row r="2637" spans="7:7">
      <c r="G2637" s="1" t="s">
        <v>2773</v>
      </c>
    </row>
    <row r="2638" spans="7:7">
      <c r="G2638" s="1" t="s">
        <v>2774</v>
      </c>
    </row>
    <row r="2639" spans="7:7">
      <c r="G2639" s="1" t="s">
        <v>2775</v>
      </c>
    </row>
    <row r="2640" spans="7:7">
      <c r="G2640" s="1" t="s">
        <v>2776</v>
      </c>
    </row>
    <row r="2641" spans="7:7">
      <c r="G2641" s="1" t="s">
        <v>2777</v>
      </c>
    </row>
    <row r="2642" spans="7:7">
      <c r="G2642" s="1" t="s">
        <v>2778</v>
      </c>
    </row>
    <row r="2643" spans="7:7">
      <c r="G2643" s="1" t="s">
        <v>2779</v>
      </c>
    </row>
    <row r="2644" spans="7:7">
      <c r="G2644" s="1" t="s">
        <v>2780</v>
      </c>
    </row>
    <row r="2645" spans="7:7">
      <c r="G2645" s="1" t="s">
        <v>2781</v>
      </c>
    </row>
    <row r="2646" spans="7:7">
      <c r="G2646" s="1" t="s">
        <v>2782</v>
      </c>
    </row>
    <row r="2647" spans="7:7">
      <c r="G2647" s="1" t="s">
        <v>2783</v>
      </c>
    </row>
    <row r="2648" spans="7:7">
      <c r="G2648" s="1" t="s">
        <v>2784</v>
      </c>
    </row>
    <row r="2649" spans="7:7">
      <c r="G2649" s="1" t="s">
        <v>2785</v>
      </c>
    </row>
    <row r="2650" spans="7:7">
      <c r="G2650" s="1" t="s">
        <v>2786</v>
      </c>
    </row>
    <row r="2651" spans="7:7">
      <c r="G2651" s="1" t="s">
        <v>2787</v>
      </c>
    </row>
    <row r="2652" spans="7:7">
      <c r="G2652" s="1" t="s">
        <v>2788</v>
      </c>
    </row>
    <row r="2653" spans="7:7">
      <c r="G2653" s="1" t="s">
        <v>2789</v>
      </c>
    </row>
    <row r="2654" spans="7:7">
      <c r="G2654" s="1" t="s">
        <v>2790</v>
      </c>
    </row>
    <row r="2655" spans="7:7">
      <c r="G2655" s="1" t="s">
        <v>2791</v>
      </c>
    </row>
    <row r="2656" spans="7:7">
      <c r="G2656" s="1" t="s">
        <v>2792</v>
      </c>
    </row>
    <row r="2657" spans="7:7">
      <c r="G2657" s="1" t="s">
        <v>2793</v>
      </c>
    </row>
    <row r="2658" spans="7:7">
      <c r="G2658" s="1" t="s">
        <v>2794</v>
      </c>
    </row>
    <row r="2659" spans="7:7">
      <c r="G2659" s="1" t="s">
        <v>2795</v>
      </c>
    </row>
    <row r="2660" spans="7:7">
      <c r="G2660" s="1" t="s">
        <v>2796</v>
      </c>
    </row>
    <row r="2661" spans="7:7">
      <c r="G2661" s="1" t="s">
        <v>2797</v>
      </c>
    </row>
    <row r="2662" spans="7:7">
      <c r="G2662" s="1" t="s">
        <v>2798</v>
      </c>
    </row>
    <row r="2663" spans="7:7">
      <c r="G2663" s="1" t="s">
        <v>2799</v>
      </c>
    </row>
    <row r="2664" spans="7:7">
      <c r="G2664" s="1" t="s">
        <v>2800</v>
      </c>
    </row>
    <row r="2665" spans="7:7">
      <c r="G2665" s="1" t="s">
        <v>2801</v>
      </c>
    </row>
    <row r="2666" spans="7:7">
      <c r="G2666" s="1" t="s">
        <v>2802</v>
      </c>
    </row>
    <row r="2667" spans="7:7">
      <c r="G2667" s="1" t="s">
        <v>2803</v>
      </c>
    </row>
    <row r="2668" spans="7:7">
      <c r="G2668" s="1" t="s">
        <v>2804</v>
      </c>
    </row>
    <row r="2669" spans="7:7">
      <c r="G2669" s="1" t="s">
        <v>2805</v>
      </c>
    </row>
    <row r="2670" spans="7:7">
      <c r="G2670" s="1" t="s">
        <v>2806</v>
      </c>
    </row>
    <row r="2671" spans="7:7">
      <c r="G2671" s="1" t="s">
        <v>2807</v>
      </c>
    </row>
    <row r="2672" spans="7:7">
      <c r="G2672" s="1" t="s">
        <v>2808</v>
      </c>
    </row>
    <row r="2673" spans="7:7">
      <c r="G2673" s="1" t="s">
        <v>2809</v>
      </c>
    </row>
    <row r="2674" spans="7:7">
      <c r="G2674" s="1" t="s">
        <v>2810</v>
      </c>
    </row>
    <row r="2675" spans="7:7">
      <c r="G2675" s="1" t="s">
        <v>2811</v>
      </c>
    </row>
    <row r="2676" spans="7:7">
      <c r="G2676" s="1" t="s">
        <v>2812</v>
      </c>
    </row>
    <row r="2677" spans="7:7">
      <c r="G2677" s="1" t="s">
        <v>2813</v>
      </c>
    </row>
    <row r="2678" spans="7:7">
      <c r="G2678" s="1" t="s">
        <v>2814</v>
      </c>
    </row>
    <row r="2679" spans="7:7">
      <c r="G2679" s="1" t="s">
        <v>2815</v>
      </c>
    </row>
    <row r="2680" spans="7:7">
      <c r="G2680" s="1" t="s">
        <v>2816</v>
      </c>
    </row>
    <row r="2681" spans="7:7">
      <c r="G2681" s="1" t="s">
        <v>2817</v>
      </c>
    </row>
    <row r="2682" spans="7:7">
      <c r="G2682" s="1" t="s">
        <v>2818</v>
      </c>
    </row>
    <row r="2683" spans="7:7">
      <c r="G2683" s="1" t="s">
        <v>2819</v>
      </c>
    </row>
    <row r="2684" spans="7:7">
      <c r="G2684" s="1" t="s">
        <v>2820</v>
      </c>
    </row>
    <row r="2685" spans="7:7">
      <c r="G2685" s="1" t="s">
        <v>2821</v>
      </c>
    </row>
    <row r="2686" spans="7:7">
      <c r="G2686" s="1" t="s">
        <v>2822</v>
      </c>
    </row>
    <row r="2687" spans="7:7">
      <c r="G2687" s="1" t="s">
        <v>2823</v>
      </c>
    </row>
    <row r="2688" spans="7:7">
      <c r="G2688" s="1" t="s">
        <v>2824</v>
      </c>
    </row>
    <row r="2689" spans="7:7">
      <c r="G2689" s="1" t="s">
        <v>2825</v>
      </c>
    </row>
    <row r="2690" spans="7:7">
      <c r="G2690" s="1" t="s">
        <v>2826</v>
      </c>
    </row>
    <row r="2691" spans="7:7">
      <c r="G2691" s="1" t="s">
        <v>2827</v>
      </c>
    </row>
    <row r="2692" spans="7:7">
      <c r="G2692" s="1" t="s">
        <v>2828</v>
      </c>
    </row>
    <row r="2693" spans="7:7">
      <c r="G2693" s="1" t="s">
        <v>2829</v>
      </c>
    </row>
    <row r="2694" spans="7:7">
      <c r="G2694" s="1" t="s">
        <v>2830</v>
      </c>
    </row>
    <row r="2695" spans="7:7">
      <c r="G2695" s="1" t="s">
        <v>2831</v>
      </c>
    </row>
    <row r="2696" spans="7:7">
      <c r="G2696" s="1" t="s">
        <v>2832</v>
      </c>
    </row>
    <row r="2697" spans="7:7">
      <c r="G2697" s="1" t="s">
        <v>2833</v>
      </c>
    </row>
    <row r="2698" spans="7:7">
      <c r="G2698" s="1" t="s">
        <v>2834</v>
      </c>
    </row>
    <row r="2699" spans="7:7">
      <c r="G2699" s="1" t="s">
        <v>2835</v>
      </c>
    </row>
    <row r="2700" spans="7:7">
      <c r="G2700" s="1" t="s">
        <v>2836</v>
      </c>
    </row>
    <row r="2701" spans="7:7">
      <c r="G2701" s="1" t="s">
        <v>2837</v>
      </c>
    </row>
    <row r="2702" spans="7:7">
      <c r="G2702" s="1" t="s">
        <v>2838</v>
      </c>
    </row>
    <row r="2703" spans="7:7">
      <c r="G2703" s="1" t="s">
        <v>2839</v>
      </c>
    </row>
    <row r="2704" spans="7:7">
      <c r="G2704" s="1" t="s">
        <v>2840</v>
      </c>
    </row>
    <row r="2705" spans="7:7">
      <c r="G2705" s="1" t="s">
        <v>2841</v>
      </c>
    </row>
    <row r="2706" spans="7:7">
      <c r="G2706" s="1" t="s">
        <v>2842</v>
      </c>
    </row>
    <row r="2707" spans="7:7">
      <c r="G2707" s="1" t="s">
        <v>2843</v>
      </c>
    </row>
    <row r="2708" spans="7:7">
      <c r="G2708" s="1" t="s">
        <v>2844</v>
      </c>
    </row>
    <row r="2709" spans="7:7">
      <c r="G2709" s="1" t="s">
        <v>2845</v>
      </c>
    </row>
    <row r="2710" spans="7:7">
      <c r="G2710" s="1" t="s">
        <v>2846</v>
      </c>
    </row>
    <row r="2711" spans="7:7">
      <c r="G2711" s="1" t="s">
        <v>2847</v>
      </c>
    </row>
    <row r="2712" spans="7:7">
      <c r="G2712" s="1" t="s">
        <v>2848</v>
      </c>
    </row>
    <row r="2713" spans="7:7">
      <c r="G2713" s="1" t="s">
        <v>2849</v>
      </c>
    </row>
    <row r="2714" spans="7:7">
      <c r="G2714" s="1" t="s">
        <v>2850</v>
      </c>
    </row>
    <row r="2715" spans="7:7">
      <c r="G2715" s="1" t="s">
        <v>2851</v>
      </c>
    </row>
    <row r="2716" spans="7:7">
      <c r="G2716" s="1" t="s">
        <v>2852</v>
      </c>
    </row>
    <row r="2717" spans="7:7">
      <c r="G2717" s="1" t="s">
        <v>2853</v>
      </c>
    </row>
    <row r="2718" spans="7:7">
      <c r="G2718" s="1" t="s">
        <v>2854</v>
      </c>
    </row>
    <row r="2719" spans="7:7">
      <c r="G2719" s="1" t="s">
        <v>2855</v>
      </c>
    </row>
    <row r="2720" spans="7:7">
      <c r="G2720" s="1" t="s">
        <v>2856</v>
      </c>
    </row>
    <row r="2721" spans="7:7">
      <c r="G2721" s="1" t="s">
        <v>2857</v>
      </c>
    </row>
    <row r="2722" spans="7:7">
      <c r="G2722" s="1" t="s">
        <v>2858</v>
      </c>
    </row>
    <row r="2723" spans="7:7">
      <c r="G2723" s="1" t="s">
        <v>2859</v>
      </c>
    </row>
    <row r="2724" spans="7:7">
      <c r="G2724" s="1" t="s">
        <v>2860</v>
      </c>
    </row>
    <row r="2725" spans="7:7">
      <c r="G2725" s="1" t="s">
        <v>2861</v>
      </c>
    </row>
    <row r="2726" spans="7:7">
      <c r="G2726" s="1" t="s">
        <v>2862</v>
      </c>
    </row>
    <row r="2727" spans="7:7">
      <c r="G2727" s="1" t="s">
        <v>2863</v>
      </c>
    </row>
    <row r="2728" spans="7:7">
      <c r="G2728" s="1" t="s">
        <v>2864</v>
      </c>
    </row>
    <row r="2729" spans="7:7">
      <c r="G2729" s="1" t="s">
        <v>2865</v>
      </c>
    </row>
    <row r="2730" spans="7:7">
      <c r="G2730" s="1" t="s">
        <v>2866</v>
      </c>
    </row>
    <row r="2731" spans="7:7">
      <c r="G2731" s="1" t="s">
        <v>2867</v>
      </c>
    </row>
    <row r="2732" spans="7:7">
      <c r="G2732" s="1" t="s">
        <v>2868</v>
      </c>
    </row>
    <row r="2733" spans="7:7">
      <c r="G2733" s="1" t="s">
        <v>2869</v>
      </c>
    </row>
    <row r="2734" spans="7:7">
      <c r="G2734" s="1" t="s">
        <v>2870</v>
      </c>
    </row>
    <row r="2735" spans="7:7">
      <c r="G2735" s="1" t="s">
        <v>2871</v>
      </c>
    </row>
    <row r="2736" spans="7:7">
      <c r="G2736" s="1" t="s">
        <v>2872</v>
      </c>
    </row>
    <row r="2737" spans="7:7">
      <c r="G2737" s="1" t="s">
        <v>2873</v>
      </c>
    </row>
    <row r="2738" spans="7:7">
      <c r="G2738" s="1" t="s">
        <v>2874</v>
      </c>
    </row>
    <row r="2739" spans="7:7">
      <c r="G2739" s="1" t="s">
        <v>2875</v>
      </c>
    </row>
    <row r="2740" spans="7:7">
      <c r="G2740" s="1" t="s">
        <v>2876</v>
      </c>
    </row>
    <row r="2741" spans="7:7">
      <c r="G2741" s="1" t="s">
        <v>2877</v>
      </c>
    </row>
    <row r="2742" spans="7:7">
      <c r="G2742" s="1" t="s">
        <v>2878</v>
      </c>
    </row>
    <row r="2743" spans="7:7">
      <c r="G2743" s="1" t="s">
        <v>2879</v>
      </c>
    </row>
    <row r="2744" spans="7:7">
      <c r="G2744" s="1" t="s">
        <v>2880</v>
      </c>
    </row>
    <row r="2745" spans="7:7">
      <c r="G2745" s="1" t="s">
        <v>2881</v>
      </c>
    </row>
    <row r="2746" spans="7:7">
      <c r="G2746" s="1" t="s">
        <v>2882</v>
      </c>
    </row>
    <row r="2747" spans="7:7">
      <c r="G2747" s="1" t="s">
        <v>159</v>
      </c>
    </row>
    <row r="2748" spans="7:7">
      <c r="G2748" s="1" t="s">
        <v>2883</v>
      </c>
    </row>
    <row r="2749" spans="7:7">
      <c r="G2749" s="1" t="s">
        <v>2884</v>
      </c>
    </row>
    <row r="2750" spans="7:7">
      <c r="G2750" s="1" t="s">
        <v>2885</v>
      </c>
    </row>
    <row r="2751" spans="7:7">
      <c r="G2751" s="1" t="s">
        <v>2886</v>
      </c>
    </row>
    <row r="2752" spans="7:7">
      <c r="G2752" s="1" t="s">
        <v>2887</v>
      </c>
    </row>
    <row r="2753" spans="7:7">
      <c r="G2753" s="1" t="s">
        <v>2888</v>
      </c>
    </row>
    <row r="2754" spans="7:7">
      <c r="G2754" s="1" t="s">
        <v>2889</v>
      </c>
    </row>
    <row r="2755" spans="7:7">
      <c r="G2755" s="1" t="s">
        <v>2890</v>
      </c>
    </row>
    <row r="2756" spans="7:7">
      <c r="G2756" s="1" t="s">
        <v>2891</v>
      </c>
    </row>
    <row r="2757" spans="7:7">
      <c r="G2757" s="1" t="s">
        <v>2892</v>
      </c>
    </row>
    <row r="2758" spans="7:7">
      <c r="G2758" s="1" t="s">
        <v>2893</v>
      </c>
    </row>
    <row r="2759" spans="7:7">
      <c r="G2759" s="1" t="s">
        <v>2894</v>
      </c>
    </row>
    <row r="2760" spans="7:7">
      <c r="G2760" s="1" t="s">
        <v>2895</v>
      </c>
    </row>
    <row r="2761" spans="7:7">
      <c r="G2761" s="1" t="s">
        <v>2896</v>
      </c>
    </row>
    <row r="2762" spans="7:7">
      <c r="G2762" s="1" t="s">
        <v>2897</v>
      </c>
    </row>
    <row r="2763" spans="7:7">
      <c r="G2763" s="1" t="s">
        <v>2898</v>
      </c>
    </row>
    <row r="2764" spans="7:7">
      <c r="G2764" s="1" t="s">
        <v>2899</v>
      </c>
    </row>
    <row r="2765" spans="7:7">
      <c r="G2765" s="1" t="s">
        <v>2900</v>
      </c>
    </row>
    <row r="2766" spans="7:7">
      <c r="G2766" s="1" t="s">
        <v>2901</v>
      </c>
    </row>
    <row r="2767" spans="7:7">
      <c r="G2767" s="1" t="s">
        <v>2902</v>
      </c>
    </row>
    <row r="2768" spans="7:7">
      <c r="G2768" s="1" t="s">
        <v>2903</v>
      </c>
    </row>
    <row r="2769" spans="7:7">
      <c r="G2769" s="1" t="s">
        <v>2904</v>
      </c>
    </row>
    <row r="2770" spans="7:7">
      <c r="G2770" s="1" t="s">
        <v>2905</v>
      </c>
    </row>
    <row r="2771" spans="7:7">
      <c r="G2771" s="1" t="s">
        <v>2906</v>
      </c>
    </row>
    <row r="2772" spans="7:7">
      <c r="G2772" s="1" t="s">
        <v>2907</v>
      </c>
    </row>
    <row r="2773" spans="7:7">
      <c r="G2773" s="1" t="s">
        <v>2908</v>
      </c>
    </row>
    <row r="2774" spans="7:7">
      <c r="G2774" s="1" t="s">
        <v>2909</v>
      </c>
    </row>
    <row r="2775" spans="7:7">
      <c r="G2775" s="1" t="s">
        <v>2910</v>
      </c>
    </row>
    <row r="2776" spans="7:7">
      <c r="G2776" s="1" t="s">
        <v>2911</v>
      </c>
    </row>
    <row r="2777" spans="7:7">
      <c r="G2777" s="1" t="s">
        <v>2912</v>
      </c>
    </row>
    <row r="2778" spans="7:7">
      <c r="G2778" s="1" t="s">
        <v>2913</v>
      </c>
    </row>
    <row r="2779" spans="7:7">
      <c r="G2779" s="1" t="s">
        <v>2914</v>
      </c>
    </row>
    <row r="2780" spans="7:7">
      <c r="G2780" s="1" t="s">
        <v>2915</v>
      </c>
    </row>
    <row r="2781" spans="7:7">
      <c r="G2781" s="1" t="s">
        <v>2916</v>
      </c>
    </row>
    <row r="2782" spans="7:7">
      <c r="G2782" s="1" t="s">
        <v>2917</v>
      </c>
    </row>
    <row r="2783" spans="7:7">
      <c r="G2783" s="1" t="s">
        <v>2918</v>
      </c>
    </row>
    <row r="2784" spans="7:7">
      <c r="G2784" s="1" t="s">
        <v>2919</v>
      </c>
    </row>
    <row r="2785" spans="7:7">
      <c r="G2785" s="1" t="s">
        <v>2920</v>
      </c>
    </row>
    <row r="2786" spans="7:7">
      <c r="G2786" s="1" t="s">
        <v>2921</v>
      </c>
    </row>
    <row r="2787" spans="7:7">
      <c r="G2787" s="1" t="s">
        <v>2922</v>
      </c>
    </row>
    <row r="2788" spans="7:7">
      <c r="G2788" s="1" t="s">
        <v>2923</v>
      </c>
    </row>
    <row r="2789" spans="7:7">
      <c r="G2789" s="1" t="s">
        <v>2924</v>
      </c>
    </row>
    <row r="2790" spans="7:7">
      <c r="G2790" s="1" t="s">
        <v>2925</v>
      </c>
    </row>
    <row r="2791" spans="7:7">
      <c r="G2791" s="1" t="s">
        <v>2926</v>
      </c>
    </row>
    <row r="2792" spans="7:7">
      <c r="G2792" s="1" t="s">
        <v>2927</v>
      </c>
    </row>
    <row r="2793" spans="7:7">
      <c r="G2793" s="1" t="s">
        <v>2928</v>
      </c>
    </row>
    <row r="2794" spans="7:7">
      <c r="G2794" s="1" t="s">
        <v>2929</v>
      </c>
    </row>
    <row r="2795" spans="7:7">
      <c r="G2795" s="1" t="s">
        <v>2930</v>
      </c>
    </row>
    <row r="2796" spans="7:7">
      <c r="G2796" s="1" t="s">
        <v>2931</v>
      </c>
    </row>
    <row r="2797" spans="7:7">
      <c r="G2797" s="1" t="s">
        <v>2932</v>
      </c>
    </row>
    <row r="2798" spans="7:7">
      <c r="G2798" s="1" t="s">
        <v>2933</v>
      </c>
    </row>
    <row r="2799" spans="7:7">
      <c r="G2799" s="1" t="s">
        <v>2934</v>
      </c>
    </row>
    <row r="2800" spans="7:7">
      <c r="G2800" s="1" t="s">
        <v>2935</v>
      </c>
    </row>
    <row r="2801" spans="7:7">
      <c r="G2801" s="1" t="s">
        <v>2936</v>
      </c>
    </row>
    <row r="2802" spans="7:7">
      <c r="G2802" s="1" t="s">
        <v>2937</v>
      </c>
    </row>
    <row r="2803" spans="7:7">
      <c r="G2803" s="1" t="s">
        <v>2938</v>
      </c>
    </row>
    <row r="2804" spans="7:7">
      <c r="G2804" s="1" t="s">
        <v>2939</v>
      </c>
    </row>
    <row r="2805" spans="7:7">
      <c r="G2805" s="1" t="s">
        <v>2940</v>
      </c>
    </row>
    <row r="2806" spans="7:7">
      <c r="G2806" s="1" t="s">
        <v>2941</v>
      </c>
    </row>
    <row r="2807" spans="7:7">
      <c r="G2807" s="1" t="s">
        <v>2942</v>
      </c>
    </row>
    <row r="2808" spans="7:7">
      <c r="G2808" s="1" t="s">
        <v>160</v>
      </c>
    </row>
    <row r="2809" spans="7:7">
      <c r="G2809" s="1" t="s">
        <v>2943</v>
      </c>
    </row>
    <row r="2810" spans="7:7">
      <c r="G2810" s="1" t="s">
        <v>2944</v>
      </c>
    </row>
    <row r="2811" spans="7:7">
      <c r="G2811" s="1" t="s">
        <v>2945</v>
      </c>
    </row>
    <row r="2812" spans="7:7">
      <c r="G2812" s="1" t="s">
        <v>2946</v>
      </c>
    </row>
    <row r="2813" spans="7:7">
      <c r="G2813" s="1" t="s">
        <v>2947</v>
      </c>
    </row>
    <row r="2814" spans="7:7">
      <c r="G2814" s="1" t="s">
        <v>2948</v>
      </c>
    </row>
    <row r="2815" spans="7:7">
      <c r="G2815" s="1" t="s">
        <v>2949</v>
      </c>
    </row>
    <row r="2816" spans="7:7">
      <c r="G2816" s="1" t="s">
        <v>2950</v>
      </c>
    </row>
    <row r="2817" spans="7:7">
      <c r="G2817" s="1" t="s">
        <v>2951</v>
      </c>
    </row>
    <row r="2818" spans="7:7">
      <c r="G2818" s="1" t="s">
        <v>2952</v>
      </c>
    </row>
    <row r="2819" spans="7:7">
      <c r="G2819" s="1" t="s">
        <v>2953</v>
      </c>
    </row>
    <row r="2820" spans="7:7">
      <c r="G2820" s="1" t="s">
        <v>2954</v>
      </c>
    </row>
    <row r="2821" spans="7:7">
      <c r="G2821" s="1" t="s">
        <v>2955</v>
      </c>
    </row>
    <row r="2822" spans="7:7">
      <c r="G2822" s="1" t="s">
        <v>2956</v>
      </c>
    </row>
    <row r="2823" spans="7:7">
      <c r="G2823" s="1" t="s">
        <v>2957</v>
      </c>
    </row>
    <row r="2824" spans="7:7">
      <c r="G2824" s="1" t="s">
        <v>2958</v>
      </c>
    </row>
    <row r="2825" spans="7:7">
      <c r="G2825" s="1" t="s">
        <v>2959</v>
      </c>
    </row>
    <row r="2826" spans="7:7">
      <c r="G2826" s="1" t="s">
        <v>2960</v>
      </c>
    </row>
    <row r="2827" spans="7:7">
      <c r="G2827" s="1" t="s">
        <v>2961</v>
      </c>
    </row>
    <row r="2828" spans="7:7">
      <c r="G2828" s="1" t="s">
        <v>2962</v>
      </c>
    </row>
    <row r="2829" spans="7:7">
      <c r="G2829" s="1" t="s">
        <v>2963</v>
      </c>
    </row>
    <row r="2830" spans="7:7">
      <c r="G2830" s="1" t="s">
        <v>2964</v>
      </c>
    </row>
    <row r="2831" spans="7:7">
      <c r="G2831" s="1" t="s">
        <v>2965</v>
      </c>
    </row>
    <row r="2832" spans="7:7">
      <c r="G2832" s="1" t="s">
        <v>2966</v>
      </c>
    </row>
    <row r="2833" spans="7:7">
      <c r="G2833" s="1" t="s">
        <v>2967</v>
      </c>
    </row>
    <row r="2834" spans="7:7">
      <c r="G2834" s="1" t="s">
        <v>2968</v>
      </c>
    </row>
    <row r="2835" spans="7:7">
      <c r="G2835" s="1" t="s">
        <v>2969</v>
      </c>
    </row>
    <row r="2836" spans="7:7">
      <c r="G2836" s="1" t="s">
        <v>2970</v>
      </c>
    </row>
    <row r="2837" spans="7:7">
      <c r="G2837" s="1" t="s">
        <v>2971</v>
      </c>
    </row>
    <row r="2838" spans="7:7">
      <c r="G2838" s="1" t="s">
        <v>2972</v>
      </c>
    </row>
    <row r="2839" spans="7:7">
      <c r="G2839" s="1" t="s">
        <v>2973</v>
      </c>
    </row>
    <row r="2840" spans="7:7">
      <c r="G2840" s="1" t="s">
        <v>2974</v>
      </c>
    </row>
    <row r="2841" spans="7:7">
      <c r="G2841" s="1" t="s">
        <v>2975</v>
      </c>
    </row>
    <row r="2842" spans="7:7">
      <c r="G2842" s="1" t="s">
        <v>2976</v>
      </c>
    </row>
    <row r="2843" spans="7:7">
      <c r="G2843" s="1" t="s">
        <v>2977</v>
      </c>
    </row>
    <row r="2844" spans="7:7">
      <c r="G2844" s="1" t="s">
        <v>2978</v>
      </c>
    </row>
    <row r="2845" spans="7:7">
      <c r="G2845" s="1" t="s">
        <v>2979</v>
      </c>
    </row>
    <row r="2846" spans="7:7">
      <c r="G2846" s="1" t="s">
        <v>2980</v>
      </c>
    </row>
    <row r="2847" spans="7:7">
      <c r="G2847" s="1" t="s">
        <v>2981</v>
      </c>
    </row>
    <row r="2848" spans="7:7">
      <c r="G2848" s="1" t="s">
        <v>2982</v>
      </c>
    </row>
    <row r="2849" spans="7:7">
      <c r="G2849" s="1" t="s">
        <v>2983</v>
      </c>
    </row>
    <row r="2850" spans="7:7">
      <c r="G2850" s="1" t="s">
        <v>2984</v>
      </c>
    </row>
    <row r="2851" spans="7:7">
      <c r="G2851" s="1" t="s">
        <v>2985</v>
      </c>
    </row>
    <row r="2852" spans="7:7">
      <c r="G2852" s="1" t="s">
        <v>2986</v>
      </c>
    </row>
    <row r="2853" spans="7:7">
      <c r="G2853" s="1" t="s">
        <v>2987</v>
      </c>
    </row>
    <row r="2854" spans="7:7">
      <c r="G2854" s="1" t="s">
        <v>2988</v>
      </c>
    </row>
    <row r="2855" spans="7:7">
      <c r="G2855" s="1" t="s">
        <v>2989</v>
      </c>
    </row>
    <row r="2856" spans="7:7">
      <c r="G2856" s="1" t="s">
        <v>2990</v>
      </c>
    </row>
    <row r="2857" spans="7:7">
      <c r="G2857" s="1" t="s">
        <v>2991</v>
      </c>
    </row>
    <row r="2858" spans="7:7">
      <c r="G2858" s="1" t="s">
        <v>2992</v>
      </c>
    </row>
    <row r="2859" spans="7:7">
      <c r="G2859" s="1" t="s">
        <v>2993</v>
      </c>
    </row>
    <row r="2860" spans="7:7">
      <c r="G2860" s="1" t="s">
        <v>2994</v>
      </c>
    </row>
    <row r="2861" spans="7:7">
      <c r="G2861" s="1" t="s">
        <v>2995</v>
      </c>
    </row>
    <row r="2862" spans="7:7">
      <c r="G2862" s="1" t="s">
        <v>2996</v>
      </c>
    </row>
    <row r="2863" spans="7:7">
      <c r="G2863" s="1" t="s">
        <v>2997</v>
      </c>
    </row>
    <row r="2864" spans="7:7">
      <c r="G2864" s="1" t="s">
        <v>2998</v>
      </c>
    </row>
    <row r="2865" spans="7:7">
      <c r="G2865" s="1" t="s">
        <v>2999</v>
      </c>
    </row>
    <row r="2866" spans="7:7">
      <c r="G2866" s="1" t="s">
        <v>3000</v>
      </c>
    </row>
    <row r="2867" spans="7:7">
      <c r="G2867" s="1" t="s">
        <v>3001</v>
      </c>
    </row>
    <row r="2868" spans="7:7">
      <c r="G2868" s="1" t="s">
        <v>3002</v>
      </c>
    </row>
    <row r="2869" spans="7:7">
      <c r="G2869" s="1" t="s">
        <v>3003</v>
      </c>
    </row>
    <row r="2870" spans="7:7">
      <c r="G2870" s="1" t="s">
        <v>3004</v>
      </c>
    </row>
    <row r="2871" spans="7:7">
      <c r="G2871" s="1" t="s">
        <v>3005</v>
      </c>
    </row>
    <row r="2872" spans="7:7">
      <c r="G2872" s="1" t="s">
        <v>3006</v>
      </c>
    </row>
    <row r="2873" spans="7:7">
      <c r="G2873" s="1" t="s">
        <v>3007</v>
      </c>
    </row>
    <row r="2874" spans="7:7">
      <c r="G2874" s="1" t="s">
        <v>3008</v>
      </c>
    </row>
    <row r="2875" spans="7:7">
      <c r="G2875" s="1" t="s">
        <v>3009</v>
      </c>
    </row>
    <row r="2876" spans="7:7">
      <c r="G2876" s="1" t="s">
        <v>3010</v>
      </c>
    </row>
    <row r="2877" spans="7:7">
      <c r="G2877" s="1" t="s">
        <v>3011</v>
      </c>
    </row>
    <row r="2878" spans="7:7">
      <c r="G2878" s="1" t="s">
        <v>3012</v>
      </c>
    </row>
    <row r="2879" spans="7:7">
      <c r="G2879" s="1" t="s">
        <v>3013</v>
      </c>
    </row>
    <row r="2880" spans="7:7">
      <c r="G2880" s="1" t="s">
        <v>3014</v>
      </c>
    </row>
    <row r="2881" spans="7:7">
      <c r="G2881" s="1" t="s">
        <v>3015</v>
      </c>
    </row>
    <row r="2882" spans="7:7">
      <c r="G2882" s="1" t="s">
        <v>3016</v>
      </c>
    </row>
    <row r="2883" spans="7:7">
      <c r="G2883" s="1" t="s">
        <v>3017</v>
      </c>
    </row>
    <row r="2884" spans="7:7">
      <c r="G2884" s="1" t="s">
        <v>3018</v>
      </c>
    </row>
    <row r="2885" spans="7:7">
      <c r="G2885" s="1" t="s">
        <v>3019</v>
      </c>
    </row>
    <row r="2886" spans="7:7">
      <c r="G2886" s="1" t="s">
        <v>3020</v>
      </c>
    </row>
    <row r="2887" spans="7:7">
      <c r="G2887" s="1" t="s">
        <v>3021</v>
      </c>
    </row>
    <row r="2888" spans="7:7">
      <c r="G2888" s="1" t="s">
        <v>3022</v>
      </c>
    </row>
    <row r="2889" spans="7:7">
      <c r="G2889" s="1" t="s">
        <v>3023</v>
      </c>
    </row>
    <row r="2890" spans="7:7">
      <c r="G2890" s="1" t="s">
        <v>3024</v>
      </c>
    </row>
    <row r="2891" spans="7:7">
      <c r="G2891" s="1" t="s">
        <v>3025</v>
      </c>
    </row>
    <row r="2892" spans="7:7">
      <c r="G2892" s="1" t="s">
        <v>3026</v>
      </c>
    </row>
    <row r="2893" spans="7:7">
      <c r="G2893" s="1" t="s">
        <v>3027</v>
      </c>
    </row>
    <row r="2894" spans="7:7">
      <c r="G2894" s="1" t="s">
        <v>3028</v>
      </c>
    </row>
    <row r="2895" spans="7:7">
      <c r="G2895" s="1" t="s">
        <v>3029</v>
      </c>
    </row>
    <row r="2896" spans="7:7">
      <c r="G2896" s="1" t="s">
        <v>3030</v>
      </c>
    </row>
    <row r="2897" spans="7:7">
      <c r="G2897" s="1" t="s">
        <v>3031</v>
      </c>
    </row>
    <row r="2898" spans="7:7">
      <c r="G2898" s="1" t="s">
        <v>3032</v>
      </c>
    </row>
    <row r="2899" spans="7:7">
      <c r="G2899" s="1" t="s">
        <v>3033</v>
      </c>
    </row>
    <row r="2900" spans="7:7">
      <c r="G2900" s="1" t="s">
        <v>3034</v>
      </c>
    </row>
    <row r="2901" spans="7:7">
      <c r="G2901" s="1" t="s">
        <v>3035</v>
      </c>
    </row>
    <row r="2902" spans="7:7">
      <c r="G2902" s="1" t="s">
        <v>3036</v>
      </c>
    </row>
    <row r="2903" spans="7:7">
      <c r="G2903" s="1" t="s">
        <v>3037</v>
      </c>
    </row>
    <row r="2904" spans="7:7">
      <c r="G2904" s="1" t="s">
        <v>3038</v>
      </c>
    </row>
    <row r="2905" spans="7:7">
      <c r="G2905" s="1" t="s">
        <v>3039</v>
      </c>
    </row>
    <row r="2906" spans="7:7">
      <c r="G2906" s="1" t="s">
        <v>3040</v>
      </c>
    </row>
    <row r="2907" spans="7:7">
      <c r="G2907" s="1" t="s">
        <v>3041</v>
      </c>
    </row>
    <row r="2908" spans="7:7">
      <c r="G2908" s="1" t="s">
        <v>3042</v>
      </c>
    </row>
    <row r="2909" spans="7:7">
      <c r="G2909" s="1" t="s">
        <v>3043</v>
      </c>
    </row>
    <row r="2910" spans="7:7">
      <c r="G2910" s="1" t="s">
        <v>3044</v>
      </c>
    </row>
    <row r="2911" spans="7:7">
      <c r="G2911" s="1" t="s">
        <v>3045</v>
      </c>
    </row>
    <row r="2912" spans="7:7">
      <c r="G2912" s="1" t="s">
        <v>3046</v>
      </c>
    </row>
    <row r="2913" spans="7:7">
      <c r="G2913" s="1" t="s">
        <v>3047</v>
      </c>
    </row>
    <row r="2914" spans="7:7">
      <c r="G2914" s="1" t="s">
        <v>3048</v>
      </c>
    </row>
    <row r="2915" spans="7:7">
      <c r="G2915" s="1" t="s">
        <v>3049</v>
      </c>
    </row>
    <row r="2916" spans="7:7">
      <c r="G2916" s="1" t="s">
        <v>3050</v>
      </c>
    </row>
    <row r="2917" spans="7:7">
      <c r="G2917" s="1" t="s">
        <v>3051</v>
      </c>
    </row>
    <row r="2918" spans="7:7">
      <c r="G2918" s="1" t="s">
        <v>3052</v>
      </c>
    </row>
    <row r="2919" spans="7:7">
      <c r="G2919" s="1" t="s">
        <v>3053</v>
      </c>
    </row>
    <row r="2920" spans="7:7">
      <c r="G2920" s="1" t="s">
        <v>161</v>
      </c>
    </row>
    <row r="2921" spans="7:7">
      <c r="G2921" s="1" t="s">
        <v>3054</v>
      </c>
    </row>
    <row r="2922" spans="7:7">
      <c r="G2922" s="1" t="s">
        <v>3055</v>
      </c>
    </row>
    <row r="2923" spans="7:7">
      <c r="G2923" s="1" t="s">
        <v>3056</v>
      </c>
    </row>
    <row r="2924" spans="7:7">
      <c r="G2924" s="1" t="s">
        <v>3057</v>
      </c>
    </row>
    <row r="2925" spans="7:7">
      <c r="G2925" s="1" t="s">
        <v>3058</v>
      </c>
    </row>
    <row r="2926" spans="7:7">
      <c r="G2926" s="1" t="s">
        <v>3059</v>
      </c>
    </row>
    <row r="2927" spans="7:7">
      <c r="G2927" s="1" t="s">
        <v>3060</v>
      </c>
    </row>
    <row r="2928" spans="7:7">
      <c r="G2928" s="1" t="s">
        <v>3061</v>
      </c>
    </row>
    <row r="2929" spans="7:7">
      <c r="G2929" s="1" t="s">
        <v>3062</v>
      </c>
    </row>
    <row r="2930" spans="7:7">
      <c r="G2930" s="1" t="s">
        <v>3063</v>
      </c>
    </row>
    <row r="2931" spans="7:7">
      <c r="G2931" s="1" t="s">
        <v>3064</v>
      </c>
    </row>
    <row r="2932" spans="7:7">
      <c r="G2932" s="1" t="s">
        <v>3065</v>
      </c>
    </row>
    <row r="2933" spans="7:7">
      <c r="G2933" s="1" t="s">
        <v>3066</v>
      </c>
    </row>
    <row r="2934" spans="7:7">
      <c r="G2934" s="1" t="s">
        <v>3067</v>
      </c>
    </row>
    <row r="2935" spans="7:7">
      <c r="G2935" s="1" t="s">
        <v>3068</v>
      </c>
    </row>
    <row r="2936" spans="7:7">
      <c r="G2936" s="1" t="s">
        <v>3069</v>
      </c>
    </row>
    <row r="2937" spans="7:7">
      <c r="G2937" s="1" t="s">
        <v>3070</v>
      </c>
    </row>
    <row r="2938" spans="7:7">
      <c r="G2938" s="1" t="s">
        <v>3071</v>
      </c>
    </row>
    <row r="2939" spans="7:7">
      <c r="G2939" s="1" t="s">
        <v>3072</v>
      </c>
    </row>
    <row r="2940" spans="7:7">
      <c r="G2940" s="1" t="s">
        <v>3073</v>
      </c>
    </row>
    <row r="2941" spans="7:7">
      <c r="G2941" s="1" t="s">
        <v>3074</v>
      </c>
    </row>
    <row r="2942" spans="7:7">
      <c r="G2942" s="1" t="s">
        <v>3075</v>
      </c>
    </row>
    <row r="2943" spans="7:7">
      <c r="G2943" s="1" t="s">
        <v>3076</v>
      </c>
    </row>
    <row r="2944" spans="7:7">
      <c r="G2944" s="1" t="s">
        <v>3077</v>
      </c>
    </row>
    <row r="2945" spans="7:7">
      <c r="G2945" s="1" t="s">
        <v>3078</v>
      </c>
    </row>
    <row r="2946" spans="7:7">
      <c r="G2946" s="1" t="s">
        <v>3079</v>
      </c>
    </row>
    <row r="2947" spans="7:7">
      <c r="G2947" s="1" t="s">
        <v>3080</v>
      </c>
    </row>
    <row r="2948" spans="7:7">
      <c r="G2948" s="1" t="s">
        <v>3081</v>
      </c>
    </row>
    <row r="2949" spans="7:7">
      <c r="G2949" s="1" t="s">
        <v>3082</v>
      </c>
    </row>
    <row r="2950" spans="7:7">
      <c r="G2950" s="1" t="s">
        <v>3083</v>
      </c>
    </row>
    <row r="2951" spans="7:7">
      <c r="G2951" s="1" t="s">
        <v>3084</v>
      </c>
    </row>
    <row r="2952" spans="7:7">
      <c r="G2952" s="1" t="s">
        <v>3085</v>
      </c>
    </row>
    <row r="2953" spans="7:7">
      <c r="G2953" s="1" t="s">
        <v>3086</v>
      </c>
    </row>
    <row r="2954" spans="7:7">
      <c r="G2954" s="1" t="s">
        <v>3087</v>
      </c>
    </row>
    <row r="2955" spans="7:7">
      <c r="G2955" s="1" t="s">
        <v>3088</v>
      </c>
    </row>
    <row r="2956" spans="7:7">
      <c r="G2956" s="1" t="s">
        <v>3089</v>
      </c>
    </row>
    <row r="2957" spans="7:7">
      <c r="G2957" s="1" t="s">
        <v>3090</v>
      </c>
    </row>
    <row r="2958" spans="7:7">
      <c r="G2958" s="1" t="s">
        <v>3091</v>
      </c>
    </row>
    <row r="2959" spans="7:7">
      <c r="G2959" s="1" t="s">
        <v>3092</v>
      </c>
    </row>
    <row r="2960" spans="7:7">
      <c r="G2960" s="1" t="s">
        <v>3093</v>
      </c>
    </row>
    <row r="2961" spans="7:7">
      <c r="G2961" s="1" t="s">
        <v>3094</v>
      </c>
    </row>
    <row r="2962" spans="7:7">
      <c r="G2962" s="1" t="s">
        <v>3095</v>
      </c>
    </row>
    <row r="2963" spans="7:7">
      <c r="G2963" s="1" t="s">
        <v>162</v>
      </c>
    </row>
    <row r="2964" spans="7:7">
      <c r="G2964" s="1" t="s">
        <v>3096</v>
      </c>
    </row>
    <row r="2965" spans="7:7">
      <c r="G2965" s="1" t="s">
        <v>3097</v>
      </c>
    </row>
    <row r="2966" spans="7:7">
      <c r="G2966" s="1" t="s">
        <v>3098</v>
      </c>
    </row>
    <row r="2967" spans="7:7">
      <c r="G2967" s="1" t="s">
        <v>3099</v>
      </c>
    </row>
    <row r="2968" spans="7:7">
      <c r="G2968" s="1" t="s">
        <v>3100</v>
      </c>
    </row>
    <row r="2969" spans="7:7">
      <c r="G2969" s="1" t="s">
        <v>3101</v>
      </c>
    </row>
    <row r="2970" spans="7:7">
      <c r="G2970" s="1" t="s">
        <v>3102</v>
      </c>
    </row>
    <row r="2971" spans="7:7">
      <c r="G2971" s="1" t="s">
        <v>3103</v>
      </c>
    </row>
    <row r="2972" spans="7:7">
      <c r="G2972" s="1" t="s">
        <v>3104</v>
      </c>
    </row>
    <row r="2973" spans="7:7">
      <c r="G2973" s="1" t="s">
        <v>3105</v>
      </c>
    </row>
    <row r="2974" spans="7:7">
      <c r="G2974" s="1" t="s">
        <v>3106</v>
      </c>
    </row>
    <row r="2975" spans="7:7">
      <c r="G2975" s="1" t="s">
        <v>3107</v>
      </c>
    </row>
    <row r="2976" spans="7:7">
      <c r="G2976" s="1" t="s">
        <v>3108</v>
      </c>
    </row>
    <row r="2977" spans="7:7">
      <c r="G2977" s="1" t="s">
        <v>3109</v>
      </c>
    </row>
    <row r="2978" spans="7:7">
      <c r="G2978" s="1" t="s">
        <v>3110</v>
      </c>
    </row>
    <row r="2979" spans="7:7">
      <c r="G2979" s="1" t="s">
        <v>3111</v>
      </c>
    </row>
    <row r="2980" spans="7:7">
      <c r="G2980" s="1" t="s">
        <v>3112</v>
      </c>
    </row>
    <row r="2981" spans="7:7">
      <c r="G2981" s="1" t="s">
        <v>3113</v>
      </c>
    </row>
    <row r="2982" spans="7:7">
      <c r="G2982" s="1" t="s">
        <v>3114</v>
      </c>
    </row>
    <row r="2983" spans="7:7">
      <c r="G2983" s="1" t="s">
        <v>3115</v>
      </c>
    </row>
    <row r="2984" spans="7:7">
      <c r="G2984" s="1" t="s">
        <v>3116</v>
      </c>
    </row>
    <row r="2985" spans="7:7">
      <c r="G2985" s="1" t="s">
        <v>3117</v>
      </c>
    </row>
    <row r="2986" spans="7:7">
      <c r="G2986" s="1" t="s">
        <v>3118</v>
      </c>
    </row>
    <row r="2987" spans="7:7">
      <c r="G2987" s="1" t="s">
        <v>3119</v>
      </c>
    </row>
    <row r="2988" spans="7:7">
      <c r="G2988" s="1" t="s">
        <v>3120</v>
      </c>
    </row>
    <row r="2989" spans="7:7">
      <c r="G2989" s="1" t="s">
        <v>3121</v>
      </c>
    </row>
    <row r="2990" spans="7:7">
      <c r="G2990" s="1" t="s">
        <v>3122</v>
      </c>
    </row>
    <row r="2991" spans="7:7">
      <c r="G2991" s="1" t="s">
        <v>3123</v>
      </c>
    </row>
    <row r="2992" spans="7:7">
      <c r="G2992" s="1" t="s">
        <v>3124</v>
      </c>
    </row>
    <row r="2993" spans="7:7">
      <c r="G2993" s="1" t="s">
        <v>3125</v>
      </c>
    </row>
    <row r="2994" spans="7:7">
      <c r="G2994" s="1" t="s">
        <v>3126</v>
      </c>
    </row>
    <row r="2995" spans="7:7">
      <c r="G2995" s="1" t="s">
        <v>3127</v>
      </c>
    </row>
    <row r="2996" spans="7:7">
      <c r="G2996" s="1" t="s">
        <v>3128</v>
      </c>
    </row>
    <row r="2997" spans="7:7">
      <c r="G2997" s="1" t="s">
        <v>3129</v>
      </c>
    </row>
    <row r="2998" spans="7:7">
      <c r="G2998" s="1" t="s">
        <v>3130</v>
      </c>
    </row>
    <row r="2999" spans="7:7">
      <c r="G2999" s="1" t="s">
        <v>3131</v>
      </c>
    </row>
    <row r="3000" spans="7:7">
      <c r="G3000" s="1" t="s">
        <v>3132</v>
      </c>
    </row>
    <row r="3001" spans="7:7">
      <c r="G3001" s="1" t="s">
        <v>3133</v>
      </c>
    </row>
    <row r="3002" spans="7:7">
      <c r="G3002" s="1" t="s">
        <v>3134</v>
      </c>
    </row>
    <row r="3003" spans="7:7">
      <c r="G3003" s="1" t="s">
        <v>3135</v>
      </c>
    </row>
    <row r="3004" spans="7:7">
      <c r="G3004" s="1" t="s">
        <v>3136</v>
      </c>
    </row>
    <row r="3005" spans="7:7">
      <c r="G3005" s="1" t="s">
        <v>3137</v>
      </c>
    </row>
    <row r="3006" spans="7:7">
      <c r="G3006" s="1" t="s">
        <v>3138</v>
      </c>
    </row>
    <row r="3007" spans="7:7">
      <c r="G3007" s="1" t="s">
        <v>3139</v>
      </c>
    </row>
    <row r="3008" spans="7:7">
      <c r="G3008" s="1" t="s">
        <v>3140</v>
      </c>
    </row>
    <row r="3009" spans="7:7">
      <c r="G3009" s="1" t="s">
        <v>3141</v>
      </c>
    </row>
    <row r="3010" spans="7:7">
      <c r="G3010" s="1" t="s">
        <v>3142</v>
      </c>
    </row>
    <row r="3011" spans="7:7">
      <c r="G3011" s="1" t="s">
        <v>3143</v>
      </c>
    </row>
    <row r="3012" spans="7:7">
      <c r="G3012" s="1" t="s">
        <v>3144</v>
      </c>
    </row>
    <row r="3013" spans="7:7">
      <c r="G3013" s="1" t="s">
        <v>3145</v>
      </c>
    </row>
    <row r="3014" spans="7:7">
      <c r="G3014" s="1" t="s">
        <v>3146</v>
      </c>
    </row>
    <row r="3015" spans="7:7">
      <c r="G3015" s="1" t="s">
        <v>3147</v>
      </c>
    </row>
    <row r="3016" spans="7:7">
      <c r="G3016" s="1" t="s">
        <v>3148</v>
      </c>
    </row>
    <row r="3017" spans="7:7">
      <c r="G3017" s="1" t="s">
        <v>3149</v>
      </c>
    </row>
    <row r="3018" spans="7:7">
      <c r="G3018" s="1" t="s">
        <v>3150</v>
      </c>
    </row>
    <row r="3019" spans="7:7">
      <c r="G3019" s="1" t="s">
        <v>3151</v>
      </c>
    </row>
    <row r="3020" spans="7:7">
      <c r="G3020" s="1" t="s">
        <v>3152</v>
      </c>
    </row>
    <row r="3021" spans="7:7">
      <c r="G3021" s="1" t="s">
        <v>3153</v>
      </c>
    </row>
    <row r="3022" spans="7:7">
      <c r="G3022" s="1" t="s">
        <v>3154</v>
      </c>
    </row>
    <row r="3023" spans="7:7">
      <c r="G3023" s="1" t="s">
        <v>3155</v>
      </c>
    </row>
    <row r="3024" spans="7:7">
      <c r="G3024" s="1" t="s">
        <v>3156</v>
      </c>
    </row>
    <row r="3025" spans="7:7">
      <c r="G3025" s="1" t="s">
        <v>3157</v>
      </c>
    </row>
    <row r="3026" spans="7:7">
      <c r="G3026" s="1" t="s">
        <v>3158</v>
      </c>
    </row>
    <row r="3027" spans="7:7">
      <c r="G3027" s="1" t="s">
        <v>3159</v>
      </c>
    </row>
    <row r="3028" spans="7:7">
      <c r="G3028" s="1" t="s">
        <v>3160</v>
      </c>
    </row>
    <row r="3029" spans="7:7">
      <c r="G3029" s="1" t="s">
        <v>3161</v>
      </c>
    </row>
    <row r="3030" spans="7:7">
      <c r="G3030" s="1" t="s">
        <v>3162</v>
      </c>
    </row>
    <row r="3031" spans="7:7">
      <c r="G3031" s="1" t="s">
        <v>3163</v>
      </c>
    </row>
    <row r="3032" spans="7:7">
      <c r="G3032" s="1" t="s">
        <v>3164</v>
      </c>
    </row>
    <row r="3033" spans="7:7">
      <c r="G3033" s="1" t="s">
        <v>3165</v>
      </c>
    </row>
    <row r="3034" spans="7:7">
      <c r="G3034" s="1" t="s">
        <v>3166</v>
      </c>
    </row>
    <row r="3035" spans="7:7">
      <c r="G3035" s="1" t="s">
        <v>3167</v>
      </c>
    </row>
    <row r="3036" spans="7:7">
      <c r="G3036" s="1" t="s">
        <v>3168</v>
      </c>
    </row>
    <row r="3037" spans="7:7">
      <c r="G3037" s="1" t="s">
        <v>3169</v>
      </c>
    </row>
    <row r="3038" spans="7:7">
      <c r="G3038" s="1" t="s">
        <v>3170</v>
      </c>
    </row>
    <row r="3039" spans="7:7">
      <c r="G3039" s="1" t="s">
        <v>3171</v>
      </c>
    </row>
    <row r="3040" spans="7:7">
      <c r="G3040" s="1" t="s">
        <v>3172</v>
      </c>
    </row>
    <row r="3041" spans="7:7">
      <c r="G3041" s="1" t="s">
        <v>3173</v>
      </c>
    </row>
    <row r="3042" spans="7:7">
      <c r="G3042" s="1" t="s">
        <v>3174</v>
      </c>
    </row>
    <row r="3043" spans="7:7">
      <c r="G3043" s="1" t="s">
        <v>3175</v>
      </c>
    </row>
    <row r="3044" spans="7:7">
      <c r="G3044" s="1" t="s">
        <v>3176</v>
      </c>
    </row>
    <row r="3045" spans="7:7">
      <c r="G3045" s="1" t="s">
        <v>3177</v>
      </c>
    </row>
    <row r="3046" spans="7:7">
      <c r="G3046" s="1" t="s">
        <v>3178</v>
      </c>
    </row>
    <row r="3047" spans="7:7">
      <c r="G3047" s="1" t="s">
        <v>3179</v>
      </c>
    </row>
    <row r="3048" spans="7:7">
      <c r="G3048" s="1" t="s">
        <v>3180</v>
      </c>
    </row>
    <row r="3049" spans="7:7">
      <c r="G3049" s="1" t="s">
        <v>3181</v>
      </c>
    </row>
    <row r="3050" spans="7:7">
      <c r="G3050" s="1" t="s">
        <v>3182</v>
      </c>
    </row>
    <row r="3051" spans="7:7">
      <c r="G3051" s="1" t="s">
        <v>3183</v>
      </c>
    </row>
    <row r="3052" spans="7:7">
      <c r="G3052" s="1" t="s">
        <v>3184</v>
      </c>
    </row>
    <row r="3053" spans="7:7">
      <c r="G3053" s="1" t="s">
        <v>3185</v>
      </c>
    </row>
    <row r="3054" spans="7:7">
      <c r="G3054" s="1" t="s">
        <v>3186</v>
      </c>
    </row>
    <row r="3055" spans="7:7">
      <c r="G3055" s="1" t="s">
        <v>3187</v>
      </c>
    </row>
    <row r="3056" spans="7:7">
      <c r="G3056" s="1" t="s">
        <v>3188</v>
      </c>
    </row>
    <row r="3057" spans="7:7">
      <c r="G3057" s="1" t="s">
        <v>3189</v>
      </c>
    </row>
    <row r="3058" spans="7:7">
      <c r="G3058" s="1" t="s">
        <v>3190</v>
      </c>
    </row>
    <row r="3059" spans="7:7">
      <c r="G3059" s="1" t="s">
        <v>3191</v>
      </c>
    </row>
    <row r="3060" spans="7:7">
      <c r="G3060" s="1" t="s">
        <v>3192</v>
      </c>
    </row>
    <row r="3061" spans="7:7">
      <c r="G3061" s="1" t="s">
        <v>3193</v>
      </c>
    </row>
    <row r="3062" spans="7:7">
      <c r="G3062" s="1" t="s">
        <v>3194</v>
      </c>
    </row>
    <row r="3063" spans="7:7">
      <c r="G3063" s="1" t="s">
        <v>163</v>
      </c>
    </row>
    <row r="3064" spans="7:7">
      <c r="G3064" s="1" t="s">
        <v>3195</v>
      </c>
    </row>
    <row r="3065" spans="7:7">
      <c r="G3065" s="1" t="s">
        <v>3196</v>
      </c>
    </row>
    <row r="3066" spans="7:7">
      <c r="G3066" s="1" t="s">
        <v>3197</v>
      </c>
    </row>
    <row r="3067" spans="7:7">
      <c r="G3067" s="1" t="s">
        <v>3198</v>
      </c>
    </row>
    <row r="3068" spans="7:7">
      <c r="G3068" s="1" t="s">
        <v>3199</v>
      </c>
    </row>
    <row r="3069" spans="7:7">
      <c r="G3069" s="1" t="s">
        <v>3200</v>
      </c>
    </row>
    <row r="3070" spans="7:7">
      <c r="G3070" s="1" t="s">
        <v>3201</v>
      </c>
    </row>
    <row r="3071" spans="7:7">
      <c r="G3071" s="1" t="s">
        <v>3202</v>
      </c>
    </row>
    <row r="3072" spans="7:7">
      <c r="G3072" s="1" t="s">
        <v>3203</v>
      </c>
    </row>
    <row r="3073" spans="7:7">
      <c r="G3073" s="1" t="s">
        <v>3204</v>
      </c>
    </row>
    <row r="3074" spans="7:7">
      <c r="G3074" s="1" t="s">
        <v>3205</v>
      </c>
    </row>
    <row r="3075" spans="7:7">
      <c r="G3075" s="1" t="s">
        <v>3206</v>
      </c>
    </row>
    <row r="3076" spans="7:7">
      <c r="G3076" s="1" t="s">
        <v>3207</v>
      </c>
    </row>
    <row r="3077" spans="7:7">
      <c r="G3077" s="1" t="s">
        <v>3208</v>
      </c>
    </row>
    <row r="3078" spans="7:7">
      <c r="G3078" s="1" t="s">
        <v>3209</v>
      </c>
    </row>
    <row r="3079" spans="7:7">
      <c r="G3079" s="1" t="s">
        <v>3210</v>
      </c>
    </row>
    <row r="3080" spans="7:7">
      <c r="G3080" s="1" t="s">
        <v>3211</v>
      </c>
    </row>
    <row r="3081" spans="7:7">
      <c r="G3081" s="1" t="s">
        <v>3212</v>
      </c>
    </row>
    <row r="3082" spans="7:7">
      <c r="G3082" s="1" t="s">
        <v>3213</v>
      </c>
    </row>
    <row r="3083" spans="7:7">
      <c r="G3083" s="1" t="s">
        <v>3214</v>
      </c>
    </row>
    <row r="3084" spans="7:7">
      <c r="G3084" s="1" t="s">
        <v>3215</v>
      </c>
    </row>
    <row r="3085" spans="7:7">
      <c r="G3085" s="1" t="s">
        <v>3216</v>
      </c>
    </row>
    <row r="3086" spans="7:7">
      <c r="G3086" s="1" t="s">
        <v>3217</v>
      </c>
    </row>
    <row r="3087" spans="7:7">
      <c r="G3087" s="1" t="s">
        <v>3218</v>
      </c>
    </row>
    <row r="3088" spans="7:7">
      <c r="G3088" s="1" t="s">
        <v>3219</v>
      </c>
    </row>
    <row r="3089" spans="7:7">
      <c r="G3089" s="1" t="s">
        <v>3220</v>
      </c>
    </row>
    <row r="3090" spans="7:7">
      <c r="G3090" s="1" t="s">
        <v>3221</v>
      </c>
    </row>
    <row r="3091" spans="7:7">
      <c r="G3091" s="1" t="s">
        <v>3222</v>
      </c>
    </row>
    <row r="3092" spans="7:7">
      <c r="G3092" s="1" t="s">
        <v>3223</v>
      </c>
    </row>
    <row r="3093" spans="7:7">
      <c r="G3093" s="1" t="s">
        <v>3224</v>
      </c>
    </row>
    <row r="3094" spans="7:7">
      <c r="G3094" s="1" t="s">
        <v>3225</v>
      </c>
    </row>
    <row r="3095" spans="7:7">
      <c r="G3095" s="1" t="s">
        <v>3226</v>
      </c>
    </row>
    <row r="3096" spans="7:7">
      <c r="G3096" s="1" t="s">
        <v>3227</v>
      </c>
    </row>
    <row r="3097" spans="7:7">
      <c r="G3097" s="1" t="s">
        <v>3228</v>
      </c>
    </row>
    <row r="3098" spans="7:7">
      <c r="G3098" s="1" t="s">
        <v>3229</v>
      </c>
    </row>
    <row r="3099" spans="7:7">
      <c r="G3099" s="1" t="s">
        <v>3230</v>
      </c>
    </row>
    <row r="3100" spans="7:7">
      <c r="G3100" s="1" t="s">
        <v>3231</v>
      </c>
    </row>
    <row r="3101" spans="7:7">
      <c r="G3101" s="1" t="s">
        <v>3232</v>
      </c>
    </row>
    <row r="3102" spans="7:7">
      <c r="G3102" s="1" t="s">
        <v>3233</v>
      </c>
    </row>
    <row r="3103" spans="7:7">
      <c r="G3103" s="1" t="s">
        <v>3234</v>
      </c>
    </row>
    <row r="3104" spans="7:7">
      <c r="G3104" s="1" t="s">
        <v>3235</v>
      </c>
    </row>
    <row r="3105" spans="7:7">
      <c r="G3105" s="1" t="s">
        <v>3236</v>
      </c>
    </row>
    <row r="3106" spans="7:7">
      <c r="G3106" s="1" t="s">
        <v>3237</v>
      </c>
    </row>
    <row r="3107" spans="7:7">
      <c r="G3107" s="1" t="s">
        <v>3238</v>
      </c>
    </row>
    <row r="3108" spans="7:7">
      <c r="G3108" s="1" t="s">
        <v>3239</v>
      </c>
    </row>
    <row r="3109" spans="7:7">
      <c r="G3109" s="1" t="s">
        <v>3240</v>
      </c>
    </row>
    <row r="3110" spans="7:7">
      <c r="G3110" s="1" t="s">
        <v>3241</v>
      </c>
    </row>
    <row r="3111" spans="7:7">
      <c r="G3111" s="1" t="s">
        <v>3242</v>
      </c>
    </row>
    <row r="3112" spans="7:7">
      <c r="G3112" s="1" t="s">
        <v>3243</v>
      </c>
    </row>
    <row r="3113" spans="7:7">
      <c r="G3113" s="1" t="s">
        <v>3244</v>
      </c>
    </row>
    <row r="3114" spans="7:7">
      <c r="G3114" s="1" t="s">
        <v>3245</v>
      </c>
    </row>
    <row r="3115" spans="7:7">
      <c r="G3115" s="1" t="s">
        <v>3246</v>
      </c>
    </row>
    <row r="3116" spans="7:7">
      <c r="G3116" s="1" t="s">
        <v>3247</v>
      </c>
    </row>
    <row r="3117" spans="7:7">
      <c r="G3117" s="1" t="s">
        <v>3248</v>
      </c>
    </row>
    <row r="3118" spans="7:7">
      <c r="G3118" s="1" t="s">
        <v>3249</v>
      </c>
    </row>
    <row r="3119" spans="7:7">
      <c r="G3119" s="1" t="s">
        <v>3250</v>
      </c>
    </row>
    <row r="3120" spans="7:7">
      <c r="G3120" s="1" t="s">
        <v>3251</v>
      </c>
    </row>
    <row r="3121" spans="7:7">
      <c r="G3121" s="1" t="s">
        <v>3252</v>
      </c>
    </row>
    <row r="3122" spans="7:7">
      <c r="G3122" s="1" t="s">
        <v>3253</v>
      </c>
    </row>
    <row r="3123" spans="7:7">
      <c r="G3123" s="1" t="s">
        <v>3254</v>
      </c>
    </row>
    <row r="3124" spans="7:7">
      <c r="G3124" s="1" t="s">
        <v>3255</v>
      </c>
    </row>
    <row r="3125" spans="7:7">
      <c r="G3125" s="1" t="s">
        <v>3256</v>
      </c>
    </row>
    <row r="3126" spans="7:7">
      <c r="G3126" s="1" t="s">
        <v>3257</v>
      </c>
    </row>
    <row r="3127" spans="7:7">
      <c r="G3127" s="1" t="s">
        <v>3258</v>
      </c>
    </row>
    <row r="3128" spans="7:7">
      <c r="G3128" s="1" t="s">
        <v>3259</v>
      </c>
    </row>
    <row r="3129" spans="7:7">
      <c r="G3129" s="1" t="s">
        <v>3260</v>
      </c>
    </row>
    <row r="3130" spans="7:7">
      <c r="G3130" s="1" t="s">
        <v>3261</v>
      </c>
    </row>
    <row r="3131" spans="7:7">
      <c r="G3131" s="1" t="s">
        <v>3262</v>
      </c>
    </row>
    <row r="3132" spans="7:7">
      <c r="G3132" s="1" t="s">
        <v>3263</v>
      </c>
    </row>
    <row r="3133" spans="7:7">
      <c r="G3133" s="1" t="s">
        <v>3264</v>
      </c>
    </row>
    <row r="3134" spans="7:7">
      <c r="G3134" s="1" t="s">
        <v>3265</v>
      </c>
    </row>
    <row r="3135" spans="7:7">
      <c r="G3135" s="1" t="s">
        <v>3266</v>
      </c>
    </row>
    <row r="3136" spans="7:7">
      <c r="G3136" s="1" t="s">
        <v>3267</v>
      </c>
    </row>
    <row r="3137" spans="7:7">
      <c r="G3137" s="1" t="s">
        <v>3268</v>
      </c>
    </row>
    <row r="3138" spans="7:7">
      <c r="G3138" s="1" t="s">
        <v>3269</v>
      </c>
    </row>
    <row r="3139" spans="7:7">
      <c r="G3139" s="1" t="s">
        <v>3270</v>
      </c>
    </row>
    <row r="3140" spans="7:7">
      <c r="G3140" s="1" t="s">
        <v>3271</v>
      </c>
    </row>
    <row r="3141" spans="7:7">
      <c r="G3141" s="1" t="s">
        <v>3272</v>
      </c>
    </row>
    <row r="3142" spans="7:7">
      <c r="G3142" s="1" t="s">
        <v>3273</v>
      </c>
    </row>
    <row r="3143" spans="7:7">
      <c r="G3143" s="1" t="s">
        <v>3274</v>
      </c>
    </row>
    <row r="3144" spans="7:7">
      <c r="G3144" s="1" t="s">
        <v>3275</v>
      </c>
    </row>
    <row r="3145" spans="7:7">
      <c r="G3145" s="1" t="s">
        <v>164</v>
      </c>
    </row>
    <row r="3146" spans="7:7">
      <c r="G3146" s="1" t="s">
        <v>3276</v>
      </c>
    </row>
    <row r="3147" spans="7:7">
      <c r="G3147" s="1" t="s">
        <v>3277</v>
      </c>
    </row>
    <row r="3148" spans="7:7">
      <c r="G3148" s="1" t="s">
        <v>3278</v>
      </c>
    </row>
    <row r="3149" spans="7:7">
      <c r="G3149" s="1" t="s">
        <v>3279</v>
      </c>
    </row>
    <row r="3150" spans="7:7">
      <c r="G3150" s="1" t="s">
        <v>3280</v>
      </c>
    </row>
    <row r="3151" spans="7:7">
      <c r="G3151" s="1" t="s">
        <v>3281</v>
      </c>
    </row>
    <row r="3152" spans="7:7">
      <c r="G3152" s="1" t="s">
        <v>3282</v>
      </c>
    </row>
    <row r="3153" spans="7:7">
      <c r="G3153" s="1" t="s">
        <v>3283</v>
      </c>
    </row>
    <row r="3154" spans="7:7">
      <c r="G3154" s="1" t="s">
        <v>3284</v>
      </c>
    </row>
    <row r="3155" spans="7:7">
      <c r="G3155" s="1" t="s">
        <v>3285</v>
      </c>
    </row>
    <row r="3156" spans="7:7">
      <c r="G3156" s="1" t="s">
        <v>3286</v>
      </c>
    </row>
    <row r="3157" spans="7:7">
      <c r="G3157" s="1" t="s">
        <v>3287</v>
      </c>
    </row>
    <row r="3158" spans="7:7">
      <c r="G3158" s="1" t="s">
        <v>3288</v>
      </c>
    </row>
    <row r="3159" spans="7:7">
      <c r="G3159" s="1" t="s">
        <v>3289</v>
      </c>
    </row>
    <row r="3160" spans="7:7">
      <c r="G3160" s="1" t="s">
        <v>3290</v>
      </c>
    </row>
    <row r="3161" spans="7:7">
      <c r="G3161" s="1" t="s">
        <v>3291</v>
      </c>
    </row>
    <row r="3162" spans="7:7">
      <c r="G3162" s="1" t="s">
        <v>3292</v>
      </c>
    </row>
    <row r="3163" spans="7:7">
      <c r="G3163" s="1" t="s">
        <v>3293</v>
      </c>
    </row>
    <row r="3164" spans="7:7">
      <c r="G3164" s="1" t="s">
        <v>3294</v>
      </c>
    </row>
    <row r="3165" spans="7:7">
      <c r="G3165" s="1" t="s">
        <v>3295</v>
      </c>
    </row>
    <row r="3166" spans="7:7">
      <c r="G3166" s="1" t="s">
        <v>3296</v>
      </c>
    </row>
    <row r="3167" spans="7:7">
      <c r="G3167" s="1" t="s">
        <v>3297</v>
      </c>
    </row>
    <row r="3168" spans="7:7">
      <c r="G3168" s="1" t="s">
        <v>3298</v>
      </c>
    </row>
    <row r="3169" spans="7:7">
      <c r="G3169" s="1" t="s">
        <v>3299</v>
      </c>
    </row>
    <row r="3170" spans="7:7">
      <c r="G3170" s="1" t="s">
        <v>3300</v>
      </c>
    </row>
    <row r="3171" spans="7:7">
      <c r="G3171" s="1" t="s">
        <v>3301</v>
      </c>
    </row>
    <row r="3172" spans="7:7">
      <c r="G3172" s="1" t="s">
        <v>3302</v>
      </c>
    </row>
    <row r="3173" spans="7:7">
      <c r="G3173" s="1" t="s">
        <v>165</v>
      </c>
    </row>
    <row r="3174" spans="7:7">
      <c r="G3174" s="1" t="s">
        <v>3303</v>
      </c>
    </row>
    <row r="3175" spans="7:7">
      <c r="G3175" s="1" t="s">
        <v>3304</v>
      </c>
    </row>
    <row r="3176" spans="7:7">
      <c r="G3176" s="1" t="s">
        <v>3305</v>
      </c>
    </row>
    <row r="3177" spans="7:7">
      <c r="G3177" s="1" t="s">
        <v>3306</v>
      </c>
    </row>
    <row r="3178" spans="7:7">
      <c r="G3178" s="1" t="s">
        <v>3307</v>
      </c>
    </row>
    <row r="3179" spans="7:7">
      <c r="G3179" s="1" t="s">
        <v>3308</v>
      </c>
    </row>
    <row r="3180" spans="7:7">
      <c r="G3180" s="1" t="s">
        <v>3309</v>
      </c>
    </row>
    <row r="3181" spans="7:7">
      <c r="G3181" s="1" t="s">
        <v>3310</v>
      </c>
    </row>
    <row r="3182" spans="7:7">
      <c r="G3182" s="1" t="s">
        <v>3311</v>
      </c>
    </row>
    <row r="3183" spans="7:7">
      <c r="G3183" s="1" t="s">
        <v>3312</v>
      </c>
    </row>
    <row r="3184" spans="7:7">
      <c r="G3184" s="1" t="s">
        <v>3313</v>
      </c>
    </row>
    <row r="3185" spans="7:7">
      <c r="G3185" s="1" t="s">
        <v>3314</v>
      </c>
    </row>
    <row r="3186" spans="7:7">
      <c r="G3186" s="1" t="s">
        <v>3315</v>
      </c>
    </row>
    <row r="3187" spans="7:7">
      <c r="G3187" s="1" t="s">
        <v>3316</v>
      </c>
    </row>
    <row r="3188" spans="7:7">
      <c r="G3188" s="1" t="s">
        <v>3317</v>
      </c>
    </row>
    <row r="3189" spans="7:7">
      <c r="G3189" s="1" t="s">
        <v>3318</v>
      </c>
    </row>
    <row r="3190" spans="7:7">
      <c r="G3190" s="1" t="s">
        <v>3319</v>
      </c>
    </row>
    <row r="3191" spans="7:7">
      <c r="G3191" s="1" t="s">
        <v>3320</v>
      </c>
    </row>
    <row r="3192" spans="7:7">
      <c r="G3192" s="1" t="s">
        <v>3321</v>
      </c>
    </row>
    <row r="3193" spans="7:7">
      <c r="G3193" s="1" t="s">
        <v>3322</v>
      </c>
    </row>
    <row r="3194" spans="7:7">
      <c r="G3194" s="1" t="s">
        <v>3323</v>
      </c>
    </row>
    <row r="3195" spans="7:7">
      <c r="G3195" s="1" t="s">
        <v>3324</v>
      </c>
    </row>
    <row r="3196" spans="7:7">
      <c r="G3196" s="1" t="s">
        <v>3325</v>
      </c>
    </row>
    <row r="3197" spans="7:7">
      <c r="G3197" s="1" t="s">
        <v>3326</v>
      </c>
    </row>
    <row r="3198" spans="7:7">
      <c r="G3198" s="1" t="s">
        <v>3327</v>
      </c>
    </row>
    <row r="3199" spans="7:7">
      <c r="G3199" s="1" t="s">
        <v>3328</v>
      </c>
    </row>
    <row r="3200" spans="7:7">
      <c r="G3200" s="1" t="s">
        <v>3329</v>
      </c>
    </row>
    <row r="3201" spans="7:7">
      <c r="G3201" s="1" t="s">
        <v>3330</v>
      </c>
    </row>
    <row r="3202" spans="7:7">
      <c r="G3202" s="1" t="s">
        <v>3331</v>
      </c>
    </row>
    <row r="3203" spans="7:7">
      <c r="G3203" s="1" t="s">
        <v>3332</v>
      </c>
    </row>
    <row r="3204" spans="7:7">
      <c r="G3204" s="1" t="s">
        <v>3333</v>
      </c>
    </row>
    <row r="3205" spans="7:7">
      <c r="G3205" s="1" t="s">
        <v>3334</v>
      </c>
    </row>
    <row r="3206" spans="7:7">
      <c r="G3206" s="1" t="s">
        <v>3335</v>
      </c>
    </row>
    <row r="3207" spans="7:7">
      <c r="G3207" s="1" t="s">
        <v>3336</v>
      </c>
    </row>
    <row r="3208" spans="7:7">
      <c r="G3208" s="1" t="s">
        <v>3337</v>
      </c>
    </row>
    <row r="3209" spans="7:7">
      <c r="G3209" s="1" t="s">
        <v>3338</v>
      </c>
    </row>
    <row r="3210" spans="7:7">
      <c r="G3210" s="1" t="s">
        <v>3339</v>
      </c>
    </row>
    <row r="3211" spans="7:7">
      <c r="G3211" s="1" t="s">
        <v>3340</v>
      </c>
    </row>
    <row r="3212" spans="7:7">
      <c r="G3212" s="1" t="s">
        <v>3341</v>
      </c>
    </row>
    <row r="3213" spans="7:7">
      <c r="G3213" s="1" t="s">
        <v>3342</v>
      </c>
    </row>
    <row r="3214" spans="7:7">
      <c r="G3214" s="1" t="s">
        <v>3343</v>
      </c>
    </row>
    <row r="3215" spans="7:7">
      <c r="G3215" s="1" t="s">
        <v>3344</v>
      </c>
    </row>
    <row r="3216" spans="7:7">
      <c r="G3216" s="1" t="s">
        <v>3345</v>
      </c>
    </row>
    <row r="3217" spans="7:7">
      <c r="G3217" s="1" t="s">
        <v>3346</v>
      </c>
    </row>
    <row r="3218" spans="7:7">
      <c r="G3218" s="1" t="s">
        <v>3347</v>
      </c>
    </row>
    <row r="3219" spans="7:7">
      <c r="G3219" s="1" t="s">
        <v>3348</v>
      </c>
    </row>
    <row r="3220" spans="7:7">
      <c r="G3220" s="1" t="s">
        <v>3349</v>
      </c>
    </row>
    <row r="3221" spans="7:7">
      <c r="G3221" s="1" t="s">
        <v>3350</v>
      </c>
    </row>
    <row r="3222" spans="7:7">
      <c r="G3222" s="1" t="s">
        <v>3351</v>
      </c>
    </row>
    <row r="3223" spans="7:7">
      <c r="G3223" s="1" t="s">
        <v>3352</v>
      </c>
    </row>
    <row r="3224" spans="7:7">
      <c r="G3224" s="1" t="s">
        <v>3353</v>
      </c>
    </row>
    <row r="3225" spans="7:7">
      <c r="G3225" s="1" t="s">
        <v>3354</v>
      </c>
    </row>
    <row r="3226" spans="7:7">
      <c r="G3226" s="1" t="s">
        <v>3355</v>
      </c>
    </row>
    <row r="3227" spans="7:7">
      <c r="G3227" s="1" t="s">
        <v>3356</v>
      </c>
    </row>
    <row r="3228" spans="7:7">
      <c r="G3228" s="1" t="s">
        <v>3357</v>
      </c>
    </row>
    <row r="3229" spans="7:7">
      <c r="G3229" s="1" t="s">
        <v>3358</v>
      </c>
    </row>
    <row r="3230" spans="7:7">
      <c r="G3230" s="1" t="s">
        <v>3359</v>
      </c>
    </row>
    <row r="3231" spans="7:7">
      <c r="G3231" s="1" t="s">
        <v>3360</v>
      </c>
    </row>
    <row r="3232" spans="7:7">
      <c r="G3232" s="1" t="s">
        <v>3361</v>
      </c>
    </row>
    <row r="3233" spans="7:7">
      <c r="G3233" s="1" t="s">
        <v>3362</v>
      </c>
    </row>
    <row r="3234" spans="7:7">
      <c r="G3234" s="1" t="s">
        <v>3363</v>
      </c>
    </row>
    <row r="3235" spans="7:7">
      <c r="G3235" s="1" t="s">
        <v>3364</v>
      </c>
    </row>
    <row r="3236" spans="7:7">
      <c r="G3236" s="1" t="s">
        <v>3365</v>
      </c>
    </row>
    <row r="3237" spans="7:7">
      <c r="G3237" s="1" t="s">
        <v>3366</v>
      </c>
    </row>
    <row r="3238" spans="7:7">
      <c r="G3238" s="1" t="s">
        <v>3367</v>
      </c>
    </row>
    <row r="3239" spans="7:7">
      <c r="G3239" s="1" t="s">
        <v>3368</v>
      </c>
    </row>
    <row r="3240" spans="7:7">
      <c r="G3240" s="1" t="s">
        <v>3369</v>
      </c>
    </row>
    <row r="3241" spans="7:7">
      <c r="G3241" s="1" t="s">
        <v>3370</v>
      </c>
    </row>
    <row r="3242" spans="7:7">
      <c r="G3242" s="1" t="s">
        <v>3371</v>
      </c>
    </row>
    <row r="3243" spans="7:7">
      <c r="G3243" s="1" t="s">
        <v>3372</v>
      </c>
    </row>
    <row r="3244" spans="7:7">
      <c r="G3244" s="1" t="s">
        <v>3373</v>
      </c>
    </row>
    <row r="3245" spans="7:7">
      <c r="G3245" s="1" t="s">
        <v>3374</v>
      </c>
    </row>
    <row r="3246" spans="7:7">
      <c r="G3246" s="1" t="s">
        <v>3375</v>
      </c>
    </row>
    <row r="3247" spans="7:7">
      <c r="G3247" s="1" t="s">
        <v>3376</v>
      </c>
    </row>
    <row r="3248" spans="7:7">
      <c r="G3248" s="1" t="s">
        <v>3377</v>
      </c>
    </row>
    <row r="3249" spans="7:7">
      <c r="G3249" s="1" t="s">
        <v>3378</v>
      </c>
    </row>
    <row r="3250" spans="7:7">
      <c r="G3250" s="1" t="s">
        <v>3379</v>
      </c>
    </row>
    <row r="3251" spans="7:7">
      <c r="G3251" s="1" t="s">
        <v>3380</v>
      </c>
    </row>
    <row r="3252" spans="7:7">
      <c r="G3252" s="1" t="s">
        <v>3381</v>
      </c>
    </row>
    <row r="3253" spans="7:7">
      <c r="G3253" s="1" t="s">
        <v>3382</v>
      </c>
    </row>
    <row r="3254" spans="7:7">
      <c r="G3254" s="1" t="s">
        <v>3383</v>
      </c>
    </row>
    <row r="3255" spans="7:7">
      <c r="G3255" s="1" t="s">
        <v>3384</v>
      </c>
    </row>
    <row r="3256" spans="7:7">
      <c r="G3256" s="1" t="s">
        <v>166</v>
      </c>
    </row>
    <row r="3257" spans="7:7">
      <c r="G3257" s="1" t="s">
        <v>3385</v>
      </c>
    </row>
    <row r="3258" spans="7:7">
      <c r="G3258" s="1" t="s">
        <v>3386</v>
      </c>
    </row>
    <row r="3259" spans="7:7">
      <c r="G3259" s="1" t="s">
        <v>3387</v>
      </c>
    </row>
    <row r="3260" spans="7:7">
      <c r="G3260" s="1" t="s">
        <v>3388</v>
      </c>
    </row>
    <row r="3261" spans="7:7">
      <c r="G3261" s="1" t="s">
        <v>3389</v>
      </c>
    </row>
    <row r="3262" spans="7:7">
      <c r="G3262" s="1" t="s">
        <v>3390</v>
      </c>
    </row>
    <row r="3263" spans="7:7">
      <c r="G3263" s="1" t="s">
        <v>3391</v>
      </c>
    </row>
    <row r="3264" spans="7:7">
      <c r="G3264" s="1" t="s">
        <v>3392</v>
      </c>
    </row>
    <row r="3265" spans="7:7">
      <c r="G3265" s="1" t="s">
        <v>3393</v>
      </c>
    </row>
    <row r="3266" spans="7:7">
      <c r="G3266" s="1" t="s">
        <v>3394</v>
      </c>
    </row>
    <row r="3267" spans="7:7">
      <c r="G3267" s="1" t="s">
        <v>3395</v>
      </c>
    </row>
    <row r="3268" spans="7:7">
      <c r="G3268" s="1" t="s">
        <v>3396</v>
      </c>
    </row>
    <row r="3269" spans="7:7">
      <c r="G3269" s="1" t="s">
        <v>3397</v>
      </c>
    </row>
    <row r="3270" spans="7:7">
      <c r="G3270" s="1" t="s">
        <v>3398</v>
      </c>
    </row>
    <row r="3271" spans="7:7">
      <c r="G3271" s="1" t="s">
        <v>3399</v>
      </c>
    </row>
    <row r="3272" spans="7:7">
      <c r="G3272" s="1" t="s">
        <v>3400</v>
      </c>
    </row>
    <row r="3273" spans="7:7">
      <c r="G3273" s="1" t="s">
        <v>3401</v>
      </c>
    </row>
    <row r="3274" spans="7:7">
      <c r="G3274" s="1" t="s">
        <v>3402</v>
      </c>
    </row>
    <row r="3275" spans="7:7">
      <c r="G3275" s="1" t="s">
        <v>3403</v>
      </c>
    </row>
    <row r="3276" spans="7:7">
      <c r="G3276" s="1" t="s">
        <v>3404</v>
      </c>
    </row>
    <row r="3277" spans="7:7">
      <c r="G3277" s="1" t="s">
        <v>3405</v>
      </c>
    </row>
    <row r="3278" spans="7:7">
      <c r="G3278" s="1" t="s">
        <v>3406</v>
      </c>
    </row>
    <row r="3279" spans="7:7">
      <c r="G3279" s="1" t="s">
        <v>3407</v>
      </c>
    </row>
    <row r="3280" spans="7:7">
      <c r="G3280" s="1" t="s">
        <v>3408</v>
      </c>
    </row>
    <row r="3281" spans="7:7">
      <c r="G3281" s="1" t="s">
        <v>3409</v>
      </c>
    </row>
    <row r="3282" spans="7:7">
      <c r="G3282" s="1" t="s">
        <v>3410</v>
      </c>
    </row>
    <row r="3283" spans="7:7">
      <c r="G3283" s="1" t="s">
        <v>3411</v>
      </c>
    </row>
    <row r="3284" spans="7:7">
      <c r="G3284" s="1" t="s">
        <v>3412</v>
      </c>
    </row>
    <row r="3285" spans="7:7">
      <c r="G3285" s="1" t="s">
        <v>3413</v>
      </c>
    </row>
    <row r="3286" spans="7:7">
      <c r="G3286" s="1" t="s">
        <v>3414</v>
      </c>
    </row>
    <row r="3287" spans="7:7">
      <c r="G3287" s="1" t="s">
        <v>3415</v>
      </c>
    </row>
    <row r="3288" spans="7:7">
      <c r="G3288" s="1" t="s">
        <v>3416</v>
      </c>
    </row>
    <row r="3289" spans="7:7">
      <c r="G3289" s="1" t="s">
        <v>3417</v>
      </c>
    </row>
    <row r="3290" spans="7:7">
      <c r="G3290" s="1" t="s">
        <v>3418</v>
      </c>
    </row>
    <row r="3291" spans="7:7">
      <c r="G3291" s="1" t="s">
        <v>3419</v>
      </c>
    </row>
    <row r="3292" spans="7:7">
      <c r="G3292" s="1" t="s">
        <v>3420</v>
      </c>
    </row>
    <row r="3293" spans="7:7">
      <c r="G3293" s="1" t="s">
        <v>3421</v>
      </c>
    </row>
    <row r="3294" spans="7:7">
      <c r="G3294" s="1" t="s">
        <v>3422</v>
      </c>
    </row>
    <row r="3295" spans="7:7">
      <c r="G3295" s="1" t="s">
        <v>3423</v>
      </c>
    </row>
    <row r="3296" spans="7:7">
      <c r="G3296" s="1" t="s">
        <v>3424</v>
      </c>
    </row>
    <row r="3297" spans="7:7">
      <c r="G3297" s="1" t="s">
        <v>3425</v>
      </c>
    </row>
    <row r="3298" spans="7:7">
      <c r="G3298" s="1" t="s">
        <v>3426</v>
      </c>
    </row>
    <row r="3299" spans="7:7">
      <c r="G3299" s="1" t="s">
        <v>3427</v>
      </c>
    </row>
    <row r="3300" spans="7:7">
      <c r="G3300" s="1" t="s">
        <v>3428</v>
      </c>
    </row>
    <row r="3301" spans="7:7">
      <c r="G3301" s="1" t="s">
        <v>3429</v>
      </c>
    </row>
    <row r="3302" spans="7:7">
      <c r="G3302" s="1" t="s">
        <v>3430</v>
      </c>
    </row>
    <row r="3303" spans="7:7">
      <c r="G3303" s="1" t="s">
        <v>3431</v>
      </c>
    </row>
    <row r="3304" spans="7:7">
      <c r="G3304" s="1" t="s">
        <v>3432</v>
      </c>
    </row>
    <row r="3305" spans="7:7">
      <c r="G3305" s="1" t="s">
        <v>3433</v>
      </c>
    </row>
    <row r="3306" spans="7:7">
      <c r="G3306" s="1" t="s">
        <v>3434</v>
      </c>
    </row>
    <row r="3307" spans="7:7">
      <c r="G3307" s="1" t="s">
        <v>3435</v>
      </c>
    </row>
    <row r="3308" spans="7:7">
      <c r="G3308" s="1" t="s">
        <v>3436</v>
      </c>
    </row>
    <row r="3309" spans="7:7">
      <c r="G3309" s="1" t="s">
        <v>3437</v>
      </c>
    </row>
    <row r="3310" spans="7:7">
      <c r="G3310" s="1" t="s">
        <v>3438</v>
      </c>
    </row>
    <row r="3311" spans="7:7">
      <c r="G3311" s="1" t="s">
        <v>3439</v>
      </c>
    </row>
    <row r="3312" spans="7:7">
      <c r="G3312" s="1" t="s">
        <v>3440</v>
      </c>
    </row>
    <row r="3313" spans="7:7">
      <c r="G3313" s="1" t="s">
        <v>3441</v>
      </c>
    </row>
    <row r="3314" spans="7:7">
      <c r="G3314" s="1" t="s">
        <v>3442</v>
      </c>
    </row>
    <row r="3315" spans="7:7">
      <c r="G3315" s="1" t="s">
        <v>3443</v>
      </c>
    </row>
    <row r="3316" spans="7:7">
      <c r="G3316" s="1" t="s">
        <v>3444</v>
      </c>
    </row>
    <row r="3317" spans="7:7">
      <c r="G3317" s="1" t="s">
        <v>3445</v>
      </c>
    </row>
    <row r="3318" spans="7:7">
      <c r="G3318" s="1" t="s">
        <v>3446</v>
      </c>
    </row>
    <row r="3319" spans="7:7">
      <c r="G3319" s="1" t="s">
        <v>3447</v>
      </c>
    </row>
    <row r="3320" spans="7:7">
      <c r="G3320" s="1" t="s">
        <v>3448</v>
      </c>
    </row>
    <row r="3321" spans="7:7">
      <c r="G3321" s="1" t="s">
        <v>3449</v>
      </c>
    </row>
    <row r="3322" spans="7:7">
      <c r="G3322" s="1" t="s">
        <v>3450</v>
      </c>
    </row>
    <row r="3323" spans="7:7">
      <c r="G3323" s="1" t="s">
        <v>3451</v>
      </c>
    </row>
    <row r="3324" spans="7:7">
      <c r="G3324" s="1" t="s">
        <v>3452</v>
      </c>
    </row>
    <row r="3325" spans="7:7">
      <c r="G3325" s="1" t="s">
        <v>3453</v>
      </c>
    </row>
    <row r="3326" spans="7:7">
      <c r="G3326" s="1" t="s">
        <v>3454</v>
      </c>
    </row>
    <row r="3327" spans="7:7">
      <c r="G3327" s="1" t="s">
        <v>3455</v>
      </c>
    </row>
    <row r="3328" spans="7:7">
      <c r="G3328" s="1" t="s">
        <v>3456</v>
      </c>
    </row>
    <row r="3329" spans="7:7">
      <c r="G3329" s="1" t="s">
        <v>3457</v>
      </c>
    </row>
    <row r="3330" spans="7:7">
      <c r="G3330" s="1" t="s">
        <v>3458</v>
      </c>
    </row>
    <row r="3331" spans="7:7">
      <c r="G3331" s="1" t="s">
        <v>3459</v>
      </c>
    </row>
    <row r="3332" spans="7:7">
      <c r="G3332" s="1" t="s">
        <v>3460</v>
      </c>
    </row>
    <row r="3333" spans="7:7">
      <c r="G3333" s="1" t="s">
        <v>3461</v>
      </c>
    </row>
    <row r="3334" spans="7:7">
      <c r="G3334" s="1" t="s">
        <v>3462</v>
      </c>
    </row>
    <row r="3335" spans="7:7">
      <c r="G3335" s="1" t="s">
        <v>3463</v>
      </c>
    </row>
    <row r="3336" spans="7:7">
      <c r="G3336" s="1" t="s">
        <v>3464</v>
      </c>
    </row>
    <row r="3337" spans="7:7">
      <c r="G3337" s="1" t="s">
        <v>3465</v>
      </c>
    </row>
    <row r="3338" spans="7:7">
      <c r="G3338" s="1" t="s">
        <v>3466</v>
      </c>
    </row>
    <row r="3339" spans="7:7">
      <c r="G3339" s="1" t="s">
        <v>3467</v>
      </c>
    </row>
    <row r="3340" spans="7:7">
      <c r="G3340" s="1" t="s">
        <v>3468</v>
      </c>
    </row>
    <row r="3341" spans="7:7">
      <c r="G3341" s="1" t="s">
        <v>3469</v>
      </c>
    </row>
    <row r="3342" spans="7:7">
      <c r="G3342" s="1" t="s">
        <v>3470</v>
      </c>
    </row>
    <row r="3343" spans="7:7">
      <c r="G3343" s="1" t="s">
        <v>3471</v>
      </c>
    </row>
    <row r="3344" spans="7:7">
      <c r="G3344" s="1" t="s">
        <v>3472</v>
      </c>
    </row>
    <row r="3345" spans="7:7">
      <c r="G3345" s="1" t="s">
        <v>3473</v>
      </c>
    </row>
    <row r="3346" spans="7:7">
      <c r="G3346" s="1" t="s">
        <v>3474</v>
      </c>
    </row>
    <row r="3347" spans="7:7">
      <c r="G3347" s="1" t="s">
        <v>3475</v>
      </c>
    </row>
    <row r="3348" spans="7:7">
      <c r="G3348" s="1" t="s">
        <v>3476</v>
      </c>
    </row>
    <row r="3349" spans="7:7">
      <c r="G3349" s="1" t="s">
        <v>3477</v>
      </c>
    </row>
    <row r="3350" spans="7:7">
      <c r="G3350" s="1" t="s">
        <v>3478</v>
      </c>
    </row>
    <row r="3351" spans="7:7">
      <c r="G3351" s="1" t="s">
        <v>3479</v>
      </c>
    </row>
    <row r="3352" spans="7:7">
      <c r="G3352" s="1" t="s">
        <v>3480</v>
      </c>
    </row>
    <row r="3353" spans="7:7">
      <c r="G3353" s="1" t="s">
        <v>3481</v>
      </c>
    </row>
    <row r="3354" spans="7:7">
      <c r="G3354" s="1" t="s">
        <v>3482</v>
      </c>
    </row>
    <row r="3355" spans="7:7">
      <c r="G3355" s="1" t="s">
        <v>3483</v>
      </c>
    </row>
    <row r="3356" spans="7:7">
      <c r="G3356" s="1" t="s">
        <v>3484</v>
      </c>
    </row>
    <row r="3357" spans="7:7">
      <c r="G3357" s="1" t="s">
        <v>3485</v>
      </c>
    </row>
    <row r="3358" spans="7:7">
      <c r="G3358" s="1" t="s">
        <v>3486</v>
      </c>
    </row>
    <row r="3359" spans="7:7">
      <c r="G3359" s="1" t="s">
        <v>3487</v>
      </c>
    </row>
    <row r="3360" spans="7:7">
      <c r="G3360" s="1" t="s">
        <v>3488</v>
      </c>
    </row>
    <row r="3361" spans="7:7">
      <c r="G3361" s="1" t="s">
        <v>3489</v>
      </c>
    </row>
    <row r="3362" spans="7:7">
      <c r="G3362" s="1" t="s">
        <v>3490</v>
      </c>
    </row>
    <row r="3363" spans="7:7">
      <c r="G3363" s="1" t="s">
        <v>3491</v>
      </c>
    </row>
    <row r="3364" spans="7:7">
      <c r="G3364" s="1" t="s">
        <v>3492</v>
      </c>
    </row>
    <row r="3365" spans="7:7">
      <c r="G3365" s="1" t="s">
        <v>3493</v>
      </c>
    </row>
    <row r="3366" spans="7:7">
      <c r="G3366" s="1" t="s">
        <v>3494</v>
      </c>
    </row>
    <row r="3367" spans="7:7">
      <c r="G3367" s="1" t="s">
        <v>3495</v>
      </c>
    </row>
    <row r="3368" spans="7:7">
      <c r="G3368" s="1" t="s">
        <v>3496</v>
      </c>
    </row>
    <row r="3369" spans="7:7">
      <c r="G3369" s="1" t="s">
        <v>3497</v>
      </c>
    </row>
    <row r="3370" spans="7:7">
      <c r="G3370" s="1" t="s">
        <v>3498</v>
      </c>
    </row>
    <row r="3371" spans="7:7">
      <c r="G3371" s="1" t="s">
        <v>3499</v>
      </c>
    </row>
    <row r="3372" spans="7:7">
      <c r="G3372" s="1" t="s">
        <v>3500</v>
      </c>
    </row>
    <row r="3373" spans="7:7">
      <c r="G3373" s="1" t="s">
        <v>3501</v>
      </c>
    </row>
    <row r="3374" spans="7:7">
      <c r="G3374" s="1" t="s">
        <v>3502</v>
      </c>
    </row>
    <row r="3375" spans="7:7">
      <c r="G3375" s="1" t="s">
        <v>3503</v>
      </c>
    </row>
    <row r="3376" spans="7:7">
      <c r="G3376" s="1" t="s">
        <v>3504</v>
      </c>
    </row>
    <row r="3377" spans="7:7">
      <c r="G3377" s="1" t="s">
        <v>3505</v>
      </c>
    </row>
    <row r="3378" spans="7:7">
      <c r="G3378" s="1" t="s">
        <v>3506</v>
      </c>
    </row>
    <row r="3379" spans="7:7">
      <c r="G3379" s="1" t="s">
        <v>3507</v>
      </c>
    </row>
    <row r="3380" spans="7:7">
      <c r="G3380" s="1" t="s">
        <v>3508</v>
      </c>
    </row>
    <row r="3381" spans="7:7">
      <c r="G3381" s="1" t="s">
        <v>3509</v>
      </c>
    </row>
    <row r="3382" spans="7:7">
      <c r="G3382" s="1" t="s">
        <v>3510</v>
      </c>
    </row>
    <row r="3383" spans="7:7">
      <c r="G3383" s="1" t="s">
        <v>3511</v>
      </c>
    </row>
    <row r="3384" spans="7:7">
      <c r="G3384" s="1" t="s">
        <v>3512</v>
      </c>
    </row>
    <row r="3385" spans="7:7">
      <c r="G3385" s="1" t="s">
        <v>3513</v>
      </c>
    </row>
    <row r="3386" spans="7:7">
      <c r="G3386" s="1" t="s">
        <v>3514</v>
      </c>
    </row>
    <row r="3387" spans="7:7">
      <c r="G3387" s="1" t="s">
        <v>3515</v>
      </c>
    </row>
    <row r="3388" spans="7:7">
      <c r="G3388" s="1" t="s">
        <v>3516</v>
      </c>
    </row>
    <row r="3389" spans="7:7">
      <c r="G3389" s="1" t="s">
        <v>3517</v>
      </c>
    </row>
    <row r="3390" spans="7:7">
      <c r="G3390" s="1" t="s">
        <v>3518</v>
      </c>
    </row>
    <row r="3391" spans="7:7">
      <c r="G3391" s="1" t="s">
        <v>3519</v>
      </c>
    </row>
    <row r="3392" spans="7:7">
      <c r="G3392" s="1" t="s">
        <v>3520</v>
      </c>
    </row>
    <row r="3393" spans="7:7">
      <c r="G3393" s="1" t="s">
        <v>3521</v>
      </c>
    </row>
    <row r="3394" spans="7:7">
      <c r="G3394" s="1" t="s">
        <v>3522</v>
      </c>
    </row>
    <row r="3395" spans="7:7">
      <c r="G3395" s="1" t="s">
        <v>3523</v>
      </c>
    </row>
    <row r="3396" spans="7:7">
      <c r="G3396" s="1" t="s">
        <v>3524</v>
      </c>
    </row>
    <row r="3397" spans="7:7">
      <c r="G3397" s="1" t="s">
        <v>3525</v>
      </c>
    </row>
    <row r="3398" spans="7:7">
      <c r="G3398" s="1" t="s">
        <v>3526</v>
      </c>
    </row>
    <row r="3399" spans="7:7">
      <c r="G3399" s="1" t="s">
        <v>3527</v>
      </c>
    </row>
    <row r="3400" spans="7:7">
      <c r="G3400" s="1" t="s">
        <v>3528</v>
      </c>
    </row>
    <row r="3401" spans="7:7">
      <c r="G3401" s="1" t="s">
        <v>3529</v>
      </c>
    </row>
    <row r="3402" spans="7:7">
      <c r="G3402" s="1" t="s">
        <v>3530</v>
      </c>
    </row>
    <row r="3403" spans="7:7">
      <c r="G3403" s="1" t="s">
        <v>3531</v>
      </c>
    </row>
    <row r="3404" spans="7:7">
      <c r="G3404" s="1" t="s">
        <v>3532</v>
      </c>
    </row>
    <row r="3405" spans="7:7">
      <c r="G3405" s="1" t="s">
        <v>3533</v>
      </c>
    </row>
    <row r="3406" spans="7:7">
      <c r="G3406" s="1" t="s">
        <v>3534</v>
      </c>
    </row>
    <row r="3407" spans="7:7">
      <c r="G3407" s="1" t="s">
        <v>3535</v>
      </c>
    </row>
    <row r="3408" spans="7:7">
      <c r="G3408" s="1" t="s">
        <v>3536</v>
      </c>
    </row>
    <row r="3409" spans="7:7">
      <c r="G3409" s="1" t="s">
        <v>3537</v>
      </c>
    </row>
    <row r="3410" spans="7:7">
      <c r="G3410" s="1" t="s">
        <v>3538</v>
      </c>
    </row>
    <row r="3411" spans="7:7">
      <c r="G3411" s="1" t="s">
        <v>3539</v>
      </c>
    </row>
    <row r="3412" spans="7:7">
      <c r="G3412" s="1" t="s">
        <v>3540</v>
      </c>
    </row>
    <row r="3413" spans="7:7">
      <c r="G3413" s="1" t="s">
        <v>3541</v>
      </c>
    </row>
    <row r="3414" spans="7:7">
      <c r="G3414" s="1" t="s">
        <v>3542</v>
      </c>
    </row>
    <row r="3415" spans="7:7">
      <c r="G3415" s="1" t="s">
        <v>3543</v>
      </c>
    </row>
    <row r="3416" spans="7:7">
      <c r="G3416" s="1" t="s">
        <v>3544</v>
      </c>
    </row>
    <row r="3417" spans="7:7">
      <c r="G3417" s="1" t="s">
        <v>3545</v>
      </c>
    </row>
    <row r="3418" spans="7:7">
      <c r="G3418" s="1" t="s">
        <v>3546</v>
      </c>
    </row>
    <row r="3419" spans="7:7">
      <c r="G3419" s="1" t="s">
        <v>3547</v>
      </c>
    </row>
    <row r="3420" spans="7:7">
      <c r="G3420" s="1" t="s">
        <v>3548</v>
      </c>
    </row>
    <row r="3421" spans="7:7">
      <c r="G3421" s="1" t="s">
        <v>3549</v>
      </c>
    </row>
    <row r="3422" spans="7:7">
      <c r="G3422" s="1" t="s">
        <v>3550</v>
      </c>
    </row>
    <row r="3423" spans="7:7">
      <c r="G3423" s="1" t="s">
        <v>3551</v>
      </c>
    </row>
    <row r="3424" spans="7:7">
      <c r="G3424" s="1" t="s">
        <v>3552</v>
      </c>
    </row>
    <row r="3425" spans="7:7">
      <c r="G3425" s="1" t="s">
        <v>3553</v>
      </c>
    </row>
    <row r="3426" spans="7:7">
      <c r="G3426" s="1" t="s">
        <v>3554</v>
      </c>
    </row>
    <row r="3427" spans="7:7">
      <c r="G3427" s="1" t="s">
        <v>3555</v>
      </c>
    </row>
    <row r="3428" spans="7:7">
      <c r="G3428" s="1" t="s">
        <v>167</v>
      </c>
    </row>
    <row r="3429" spans="7:7">
      <c r="G3429" s="1" t="s">
        <v>3556</v>
      </c>
    </row>
    <row r="3430" spans="7:7">
      <c r="G3430" s="1" t="s">
        <v>3557</v>
      </c>
    </row>
    <row r="3431" spans="7:7">
      <c r="G3431" s="1" t="s">
        <v>3558</v>
      </c>
    </row>
    <row r="3432" spans="7:7">
      <c r="G3432" s="1" t="s">
        <v>3559</v>
      </c>
    </row>
    <row r="3433" spans="7:7">
      <c r="G3433" s="1" t="s">
        <v>3560</v>
      </c>
    </row>
    <row r="3434" spans="7:7">
      <c r="G3434" s="1" t="s">
        <v>3561</v>
      </c>
    </row>
    <row r="3435" spans="7:7">
      <c r="G3435" s="1" t="s">
        <v>3562</v>
      </c>
    </row>
    <row r="3436" spans="7:7">
      <c r="G3436" s="1" t="s">
        <v>3563</v>
      </c>
    </row>
    <row r="3437" spans="7:7">
      <c r="G3437" s="1" t="s">
        <v>3564</v>
      </c>
    </row>
    <row r="3438" spans="7:7">
      <c r="G3438" s="1" t="s">
        <v>3565</v>
      </c>
    </row>
    <row r="3439" spans="7:7">
      <c r="G3439" s="1" t="s">
        <v>3566</v>
      </c>
    </row>
    <row r="3440" spans="7:7">
      <c r="G3440" s="1" t="s">
        <v>3567</v>
      </c>
    </row>
    <row r="3441" spans="7:7">
      <c r="G3441" s="1" t="s">
        <v>3568</v>
      </c>
    </row>
    <row r="3442" spans="7:7">
      <c r="G3442" s="1" t="s">
        <v>3569</v>
      </c>
    </row>
    <row r="3443" spans="7:7">
      <c r="G3443" s="1" t="s">
        <v>3570</v>
      </c>
    </row>
    <row r="3444" spans="7:7">
      <c r="G3444" s="1" t="s">
        <v>3571</v>
      </c>
    </row>
    <row r="3445" spans="7:7">
      <c r="G3445" s="1" t="s">
        <v>3572</v>
      </c>
    </row>
    <row r="3446" spans="7:7">
      <c r="G3446" s="1" t="s">
        <v>3573</v>
      </c>
    </row>
    <row r="3447" spans="7:7">
      <c r="G3447" s="1" t="s">
        <v>3574</v>
      </c>
    </row>
    <row r="3448" spans="7:7">
      <c r="G3448" s="1" t="s">
        <v>3575</v>
      </c>
    </row>
    <row r="3449" spans="7:7">
      <c r="G3449" s="1" t="s">
        <v>3576</v>
      </c>
    </row>
    <row r="3450" spans="7:7">
      <c r="G3450" s="1" t="s">
        <v>3577</v>
      </c>
    </row>
    <row r="3451" spans="7:7">
      <c r="G3451" s="1" t="s">
        <v>3578</v>
      </c>
    </row>
    <row r="3452" spans="7:7">
      <c r="G3452" s="1" t="s">
        <v>3579</v>
      </c>
    </row>
    <row r="3453" spans="7:7">
      <c r="G3453" s="1" t="s">
        <v>3580</v>
      </c>
    </row>
    <row r="3454" spans="7:7">
      <c r="G3454" s="1" t="s">
        <v>3581</v>
      </c>
    </row>
    <row r="3455" spans="7:7">
      <c r="G3455" s="1" t="s">
        <v>3582</v>
      </c>
    </row>
    <row r="3456" spans="7:7">
      <c r="G3456" s="1" t="s">
        <v>3583</v>
      </c>
    </row>
    <row r="3457" spans="7:7">
      <c r="G3457" s="1" t="s">
        <v>3584</v>
      </c>
    </row>
    <row r="3458" spans="7:7">
      <c r="G3458" s="1" t="s">
        <v>3585</v>
      </c>
    </row>
    <row r="3459" spans="7:7">
      <c r="G3459" s="1" t="s">
        <v>3586</v>
      </c>
    </row>
    <row r="3460" spans="7:7">
      <c r="G3460" s="1" t="s">
        <v>3587</v>
      </c>
    </row>
    <row r="3461" spans="7:7">
      <c r="G3461" s="1" t="s">
        <v>3588</v>
      </c>
    </row>
    <row r="3462" spans="7:7">
      <c r="G3462" s="1" t="s">
        <v>3589</v>
      </c>
    </row>
    <row r="3463" spans="7:7">
      <c r="G3463" s="1" t="s">
        <v>3590</v>
      </c>
    </row>
    <row r="3464" spans="7:7">
      <c r="G3464" s="1" t="s">
        <v>3591</v>
      </c>
    </row>
    <row r="3465" spans="7:7">
      <c r="G3465" s="1" t="s">
        <v>3592</v>
      </c>
    </row>
    <row r="3466" spans="7:7">
      <c r="G3466" s="1" t="s">
        <v>3593</v>
      </c>
    </row>
    <row r="3467" spans="7:7">
      <c r="G3467" s="1" t="s">
        <v>3594</v>
      </c>
    </row>
    <row r="3468" spans="7:7">
      <c r="G3468" s="1" t="s">
        <v>3595</v>
      </c>
    </row>
    <row r="3469" spans="7:7">
      <c r="G3469" s="1" t="s">
        <v>3596</v>
      </c>
    </row>
    <row r="3470" spans="7:7">
      <c r="G3470" s="1" t="s">
        <v>3597</v>
      </c>
    </row>
    <row r="3471" spans="7:7">
      <c r="G3471" s="1" t="s">
        <v>3598</v>
      </c>
    </row>
    <row r="3472" spans="7:7">
      <c r="G3472" s="1" t="s">
        <v>3599</v>
      </c>
    </row>
    <row r="3473" spans="7:7">
      <c r="G3473" s="1" t="s">
        <v>168</v>
      </c>
    </row>
    <row r="3474" spans="7:7">
      <c r="G3474" s="1" t="s">
        <v>3600</v>
      </c>
    </row>
    <row r="3475" spans="7:7">
      <c r="G3475" s="1" t="s">
        <v>3601</v>
      </c>
    </row>
    <row r="3476" spans="7:7">
      <c r="G3476" s="1" t="s">
        <v>3602</v>
      </c>
    </row>
    <row r="3477" spans="7:7">
      <c r="G3477" s="1" t="s">
        <v>3603</v>
      </c>
    </row>
    <row r="3478" spans="7:7">
      <c r="G3478" s="1" t="s">
        <v>3604</v>
      </c>
    </row>
    <row r="3479" spans="7:7">
      <c r="G3479" s="1" t="s">
        <v>3605</v>
      </c>
    </row>
    <row r="3480" spans="7:7">
      <c r="G3480" s="1" t="s">
        <v>3606</v>
      </c>
    </row>
    <row r="3481" spans="7:7">
      <c r="G3481" s="1" t="s">
        <v>3607</v>
      </c>
    </row>
    <row r="3482" spans="7:7">
      <c r="G3482" s="1" t="s">
        <v>3608</v>
      </c>
    </row>
    <row r="3483" spans="7:7">
      <c r="G3483" s="1" t="s">
        <v>3609</v>
      </c>
    </row>
    <row r="3484" spans="7:7">
      <c r="G3484" s="1" t="s">
        <v>3610</v>
      </c>
    </row>
    <row r="3485" spans="7:7">
      <c r="G3485" s="1" t="s">
        <v>3611</v>
      </c>
    </row>
    <row r="3486" spans="7:7">
      <c r="G3486" s="1" t="s">
        <v>3612</v>
      </c>
    </row>
    <row r="3487" spans="7:7">
      <c r="G3487" s="1" t="s">
        <v>3613</v>
      </c>
    </row>
    <row r="3488" spans="7:7">
      <c r="G3488" s="1" t="s">
        <v>3614</v>
      </c>
    </row>
    <row r="3489" spans="7:7">
      <c r="G3489" s="1" t="s">
        <v>3615</v>
      </c>
    </row>
    <row r="3490" spans="7:7">
      <c r="G3490" s="1" t="s">
        <v>3616</v>
      </c>
    </row>
    <row r="3491" spans="7:7">
      <c r="G3491" s="1" t="s">
        <v>3617</v>
      </c>
    </row>
    <row r="3492" spans="7:7">
      <c r="G3492" s="1" t="s">
        <v>3618</v>
      </c>
    </row>
    <row r="3493" spans="7:7">
      <c r="G3493" s="1" t="s">
        <v>3619</v>
      </c>
    </row>
    <row r="3494" spans="7:7">
      <c r="G3494" s="1" t="s">
        <v>3620</v>
      </c>
    </row>
    <row r="3495" spans="7:7">
      <c r="G3495" s="1" t="s">
        <v>3621</v>
      </c>
    </row>
    <row r="3496" spans="7:7">
      <c r="G3496" s="1" t="s">
        <v>3622</v>
      </c>
    </row>
    <row r="3497" spans="7:7">
      <c r="G3497" s="1" t="s">
        <v>3623</v>
      </c>
    </row>
    <row r="3498" spans="7:7">
      <c r="G3498" s="1" t="s">
        <v>3624</v>
      </c>
    </row>
    <row r="3499" spans="7:7">
      <c r="G3499" s="1" t="s">
        <v>3625</v>
      </c>
    </row>
    <row r="3500" spans="7:7">
      <c r="G3500" s="1" t="s">
        <v>3626</v>
      </c>
    </row>
    <row r="3501" spans="7:7">
      <c r="G3501" s="1" t="s">
        <v>169</v>
      </c>
    </row>
    <row r="3502" spans="7:7">
      <c r="G3502" s="1" t="s">
        <v>3627</v>
      </c>
    </row>
    <row r="3503" spans="7:7">
      <c r="G3503" s="1" t="s">
        <v>3628</v>
      </c>
    </row>
    <row r="3504" spans="7:7">
      <c r="G3504" s="1" t="s">
        <v>3629</v>
      </c>
    </row>
    <row r="3505" spans="7:7">
      <c r="G3505" s="1" t="s">
        <v>3630</v>
      </c>
    </row>
    <row r="3506" spans="7:7">
      <c r="G3506" s="1" t="s">
        <v>3631</v>
      </c>
    </row>
    <row r="3507" spans="7:7">
      <c r="G3507" s="1" t="s">
        <v>3632</v>
      </c>
    </row>
    <row r="3508" spans="7:7">
      <c r="G3508" s="1" t="s">
        <v>3633</v>
      </c>
    </row>
    <row r="3509" spans="7:7">
      <c r="G3509" s="1" t="s">
        <v>3634</v>
      </c>
    </row>
    <row r="3510" spans="7:7">
      <c r="G3510" s="1" t="s">
        <v>3635</v>
      </c>
    </row>
    <row r="3511" spans="7:7">
      <c r="G3511" s="1" t="s">
        <v>3636</v>
      </c>
    </row>
    <row r="3512" spans="7:7">
      <c r="G3512" s="1" t="s">
        <v>3637</v>
      </c>
    </row>
    <row r="3513" spans="7:7">
      <c r="G3513" s="1" t="s">
        <v>3638</v>
      </c>
    </row>
    <row r="3514" spans="7:7">
      <c r="G3514" s="1" t="s">
        <v>3639</v>
      </c>
    </row>
    <row r="3515" spans="7:7">
      <c r="G3515" s="1" t="s">
        <v>3640</v>
      </c>
    </row>
    <row r="3516" spans="7:7">
      <c r="G3516" s="1" t="s">
        <v>3641</v>
      </c>
    </row>
    <row r="3517" spans="7:7">
      <c r="G3517" s="1" t="s">
        <v>3642</v>
      </c>
    </row>
    <row r="3518" spans="7:7">
      <c r="G3518" s="1" t="s">
        <v>3643</v>
      </c>
    </row>
    <row r="3519" spans="7:7">
      <c r="G3519" s="1" t="s">
        <v>3644</v>
      </c>
    </row>
    <row r="3520" spans="7:7">
      <c r="G3520" s="1" t="s">
        <v>3645</v>
      </c>
    </row>
    <row r="3521" spans="7:7">
      <c r="G3521" s="1" t="s">
        <v>3646</v>
      </c>
    </row>
    <row r="3522" spans="7:7">
      <c r="G3522" s="1" t="s">
        <v>3647</v>
      </c>
    </row>
    <row r="3523" spans="7:7">
      <c r="G3523" s="1" t="s">
        <v>3648</v>
      </c>
    </row>
    <row r="3524" spans="7:7">
      <c r="G3524" s="1" t="s">
        <v>3649</v>
      </c>
    </row>
    <row r="3525" spans="7:7">
      <c r="G3525" s="1" t="s">
        <v>3650</v>
      </c>
    </row>
    <row r="3526" spans="7:7">
      <c r="G3526" s="1" t="s">
        <v>3651</v>
      </c>
    </row>
    <row r="3527" spans="7:7">
      <c r="G3527" s="1" t="s">
        <v>3652</v>
      </c>
    </row>
    <row r="3528" spans="7:7">
      <c r="G3528" s="1" t="s">
        <v>3653</v>
      </c>
    </row>
    <row r="3529" spans="7:7">
      <c r="G3529" s="1" t="s">
        <v>3654</v>
      </c>
    </row>
    <row r="3530" spans="7:7">
      <c r="G3530" s="1" t="s">
        <v>3655</v>
      </c>
    </row>
    <row r="3531" spans="7:7">
      <c r="G3531" s="1" t="s">
        <v>3656</v>
      </c>
    </row>
    <row r="3532" spans="7:7">
      <c r="G3532" s="1" t="s">
        <v>3657</v>
      </c>
    </row>
    <row r="3533" spans="7:7">
      <c r="G3533" s="1" t="s">
        <v>3658</v>
      </c>
    </row>
    <row r="3534" spans="7:7">
      <c r="G3534" s="1" t="s">
        <v>3659</v>
      </c>
    </row>
    <row r="3535" spans="7:7">
      <c r="G3535" s="1" t="s">
        <v>170</v>
      </c>
    </row>
    <row r="3536" spans="7:7">
      <c r="G3536" s="1" t="s">
        <v>3660</v>
      </c>
    </row>
    <row r="3537" spans="7:7">
      <c r="G3537" s="1" t="s">
        <v>3661</v>
      </c>
    </row>
    <row r="3538" spans="7:7">
      <c r="G3538" s="1" t="s">
        <v>3662</v>
      </c>
    </row>
    <row r="3539" spans="7:7">
      <c r="G3539" s="1" t="s">
        <v>3663</v>
      </c>
    </row>
    <row r="3540" spans="7:7">
      <c r="G3540" s="1" t="s">
        <v>3664</v>
      </c>
    </row>
    <row r="3541" spans="7:7">
      <c r="G3541" s="1" t="s">
        <v>3665</v>
      </c>
    </row>
    <row r="3542" spans="7:7">
      <c r="G3542" s="1" t="s">
        <v>3666</v>
      </c>
    </row>
    <row r="3543" spans="7:7">
      <c r="G3543" s="1" t="s">
        <v>3667</v>
      </c>
    </row>
    <row r="3544" spans="7:7">
      <c r="G3544" s="1" t="s">
        <v>3668</v>
      </c>
    </row>
    <row r="3545" spans="7:7">
      <c r="G3545" s="1" t="s">
        <v>3669</v>
      </c>
    </row>
    <row r="3546" spans="7:7">
      <c r="G3546" s="1" t="s">
        <v>3670</v>
      </c>
    </row>
    <row r="3547" spans="7:7">
      <c r="G3547" s="1" t="s">
        <v>3671</v>
      </c>
    </row>
    <row r="3548" spans="7:7">
      <c r="G3548" s="1" t="s">
        <v>3672</v>
      </c>
    </row>
    <row r="3549" spans="7:7">
      <c r="G3549" s="1" t="s">
        <v>3673</v>
      </c>
    </row>
    <row r="3550" spans="7:7">
      <c r="G3550" s="1" t="s">
        <v>3674</v>
      </c>
    </row>
    <row r="3551" spans="7:7">
      <c r="G3551" s="1" t="s">
        <v>3675</v>
      </c>
    </row>
    <row r="3552" spans="7:7">
      <c r="G3552" s="1" t="s">
        <v>3676</v>
      </c>
    </row>
    <row r="3553" spans="7:7">
      <c r="G3553" s="1" t="s">
        <v>3677</v>
      </c>
    </row>
    <row r="3554" spans="7:7">
      <c r="G3554" s="1" t="s">
        <v>3678</v>
      </c>
    </row>
    <row r="3555" spans="7:7">
      <c r="G3555" s="1" t="s">
        <v>3679</v>
      </c>
    </row>
    <row r="3556" spans="7:7">
      <c r="G3556" s="1" t="s">
        <v>3680</v>
      </c>
    </row>
    <row r="3557" spans="7:7">
      <c r="G3557" s="1" t="s">
        <v>3681</v>
      </c>
    </row>
    <row r="3558" spans="7:7">
      <c r="G3558" s="1" t="s">
        <v>3682</v>
      </c>
    </row>
    <row r="3559" spans="7:7">
      <c r="G3559" s="1" t="s">
        <v>3683</v>
      </c>
    </row>
    <row r="3560" spans="7:7">
      <c r="G3560" s="1" t="s">
        <v>3684</v>
      </c>
    </row>
    <row r="3561" spans="7:7">
      <c r="G3561" s="1" t="s">
        <v>3685</v>
      </c>
    </row>
    <row r="3562" spans="7:7">
      <c r="G3562" s="1" t="s">
        <v>3686</v>
      </c>
    </row>
    <row r="3563" spans="7:7">
      <c r="G3563" s="1" t="s">
        <v>3687</v>
      </c>
    </row>
    <row r="3564" spans="7:7">
      <c r="G3564" s="1" t="s">
        <v>3688</v>
      </c>
    </row>
    <row r="3565" spans="7:7">
      <c r="G3565" s="1" t="s">
        <v>3689</v>
      </c>
    </row>
    <row r="3566" spans="7:7">
      <c r="G3566" s="1" t="s">
        <v>3690</v>
      </c>
    </row>
    <row r="3567" spans="7:7">
      <c r="G3567" s="1" t="s">
        <v>3691</v>
      </c>
    </row>
    <row r="3568" spans="7:7">
      <c r="G3568" s="1" t="s">
        <v>3692</v>
      </c>
    </row>
    <row r="3569" spans="7:7">
      <c r="G3569" s="1" t="s">
        <v>3693</v>
      </c>
    </row>
    <row r="3570" spans="7:7">
      <c r="G3570" s="1" t="s">
        <v>3694</v>
      </c>
    </row>
    <row r="3571" spans="7:7">
      <c r="G3571" s="1" t="s">
        <v>3695</v>
      </c>
    </row>
    <row r="3572" spans="7:7">
      <c r="G3572" s="1" t="s">
        <v>3696</v>
      </c>
    </row>
    <row r="3573" spans="7:7">
      <c r="G3573" s="1" t="s">
        <v>3697</v>
      </c>
    </row>
    <row r="3574" spans="7:7">
      <c r="G3574" s="1" t="s">
        <v>3698</v>
      </c>
    </row>
    <row r="3575" spans="7:7">
      <c r="G3575" s="1" t="s">
        <v>3699</v>
      </c>
    </row>
    <row r="3576" spans="7:7">
      <c r="G3576" s="1" t="s">
        <v>3700</v>
      </c>
    </row>
    <row r="3577" spans="7:7">
      <c r="G3577" s="1" t="s">
        <v>3701</v>
      </c>
    </row>
    <row r="3578" spans="7:7">
      <c r="G3578" s="1" t="s">
        <v>3702</v>
      </c>
    </row>
    <row r="3579" spans="7:7">
      <c r="G3579" s="1" t="s">
        <v>3703</v>
      </c>
    </row>
    <row r="3580" spans="7:7">
      <c r="G3580" s="1" t="s">
        <v>3704</v>
      </c>
    </row>
    <row r="3581" spans="7:7">
      <c r="G3581" s="1" t="s">
        <v>3705</v>
      </c>
    </row>
    <row r="3582" spans="7:7">
      <c r="G3582" s="1" t="s">
        <v>3706</v>
      </c>
    </row>
    <row r="3583" spans="7:7">
      <c r="G3583" s="1" t="s">
        <v>3707</v>
      </c>
    </row>
    <row r="3584" spans="7:7">
      <c r="G3584" s="1" t="s">
        <v>3708</v>
      </c>
    </row>
    <row r="3585" spans="7:7">
      <c r="G3585" s="1" t="s">
        <v>3709</v>
      </c>
    </row>
    <row r="3586" spans="7:7">
      <c r="G3586" s="1" t="s">
        <v>3710</v>
      </c>
    </row>
    <row r="3587" spans="7:7">
      <c r="G3587" s="1" t="s">
        <v>3711</v>
      </c>
    </row>
    <row r="3588" spans="7:7">
      <c r="G3588" s="1" t="s">
        <v>3712</v>
      </c>
    </row>
    <row r="3589" spans="7:7">
      <c r="G3589" s="1" t="s">
        <v>3713</v>
      </c>
    </row>
    <row r="3590" spans="7:7">
      <c r="G3590" s="1" t="s">
        <v>3714</v>
      </c>
    </row>
    <row r="3591" spans="7:7">
      <c r="G3591" s="1" t="s">
        <v>3715</v>
      </c>
    </row>
    <row r="3592" spans="7:7">
      <c r="G3592" s="1" t="s">
        <v>3716</v>
      </c>
    </row>
    <row r="3593" spans="7:7">
      <c r="G3593" s="1" t="s">
        <v>3717</v>
      </c>
    </row>
    <row r="3594" spans="7:7">
      <c r="G3594" s="1" t="s">
        <v>3718</v>
      </c>
    </row>
    <row r="3595" spans="7:7">
      <c r="G3595" s="1" t="s">
        <v>3719</v>
      </c>
    </row>
    <row r="3596" spans="7:7">
      <c r="G3596" s="1" t="s">
        <v>3720</v>
      </c>
    </row>
    <row r="3597" spans="7:7">
      <c r="G3597" s="1" t="s">
        <v>3721</v>
      </c>
    </row>
    <row r="3598" spans="7:7">
      <c r="G3598" s="1" t="s">
        <v>3722</v>
      </c>
    </row>
    <row r="3599" spans="7:7">
      <c r="G3599" s="1" t="s">
        <v>3723</v>
      </c>
    </row>
    <row r="3600" spans="7:7">
      <c r="G3600" s="1" t="s">
        <v>3724</v>
      </c>
    </row>
    <row r="3601" spans="7:7">
      <c r="G3601" s="1" t="s">
        <v>3725</v>
      </c>
    </row>
    <row r="3602" spans="7:7">
      <c r="G3602" s="1" t="s">
        <v>3726</v>
      </c>
    </row>
    <row r="3603" spans="7:7">
      <c r="G3603" s="1" t="s">
        <v>3727</v>
      </c>
    </row>
    <row r="3604" spans="7:7">
      <c r="G3604" s="1" t="s">
        <v>3728</v>
      </c>
    </row>
    <row r="3605" spans="7:7">
      <c r="G3605" s="1" t="s">
        <v>3729</v>
      </c>
    </row>
    <row r="3606" spans="7:7">
      <c r="G3606" s="1" t="s">
        <v>3730</v>
      </c>
    </row>
    <row r="3607" spans="7:7">
      <c r="G3607" s="1" t="s">
        <v>3731</v>
      </c>
    </row>
    <row r="3608" spans="7:7">
      <c r="G3608" s="1" t="s">
        <v>3732</v>
      </c>
    </row>
    <row r="3609" spans="7:7">
      <c r="G3609" s="1" t="s">
        <v>3733</v>
      </c>
    </row>
    <row r="3610" spans="7:7">
      <c r="G3610" s="1" t="s">
        <v>3734</v>
      </c>
    </row>
    <row r="3611" spans="7:7">
      <c r="G3611" s="1" t="s">
        <v>3735</v>
      </c>
    </row>
    <row r="3612" spans="7:7">
      <c r="G3612" s="1" t="s">
        <v>3736</v>
      </c>
    </row>
    <row r="3613" spans="7:7">
      <c r="G3613" s="1" t="s">
        <v>3737</v>
      </c>
    </row>
    <row r="3614" spans="7:7">
      <c r="G3614" s="1" t="s">
        <v>3738</v>
      </c>
    </row>
    <row r="3615" spans="7:7">
      <c r="G3615" s="1" t="s">
        <v>171</v>
      </c>
    </row>
    <row r="3616" spans="7:7">
      <c r="G3616" s="1" t="s">
        <v>3739</v>
      </c>
    </row>
    <row r="3617" spans="7:7">
      <c r="G3617" s="1" t="s">
        <v>3740</v>
      </c>
    </row>
    <row r="3618" spans="7:7">
      <c r="G3618" s="1" t="s">
        <v>3741</v>
      </c>
    </row>
    <row r="3619" spans="7:7">
      <c r="G3619" s="1" t="s">
        <v>3742</v>
      </c>
    </row>
    <row r="3620" spans="7:7">
      <c r="G3620" s="1" t="s">
        <v>3743</v>
      </c>
    </row>
    <row r="3621" spans="7:7">
      <c r="G3621" s="1" t="s">
        <v>3744</v>
      </c>
    </row>
    <row r="3622" spans="7:7">
      <c r="G3622" s="1" t="s">
        <v>3745</v>
      </c>
    </row>
    <row r="3623" spans="7:7">
      <c r="G3623" s="1" t="s">
        <v>3746</v>
      </c>
    </row>
    <row r="3624" spans="7:7">
      <c r="G3624" s="1" t="s">
        <v>3747</v>
      </c>
    </row>
    <row r="3625" spans="7:7">
      <c r="G3625" s="1" t="s">
        <v>3748</v>
      </c>
    </row>
    <row r="3626" spans="7:7">
      <c r="G3626" s="1" t="s">
        <v>3749</v>
      </c>
    </row>
    <row r="3627" spans="7:7">
      <c r="G3627" s="1" t="s">
        <v>3750</v>
      </c>
    </row>
    <row r="3628" spans="7:7">
      <c r="G3628" s="1" t="s">
        <v>3751</v>
      </c>
    </row>
    <row r="3629" spans="7:7">
      <c r="G3629" s="1" t="s">
        <v>3752</v>
      </c>
    </row>
    <row r="3630" spans="7:7">
      <c r="G3630" s="1" t="s">
        <v>3753</v>
      </c>
    </row>
    <row r="3631" spans="7:7">
      <c r="G3631" s="1" t="s">
        <v>3754</v>
      </c>
    </row>
    <row r="3632" spans="7:7">
      <c r="G3632" s="1" t="s">
        <v>3755</v>
      </c>
    </row>
    <row r="3633" spans="7:7">
      <c r="G3633" s="1" t="s">
        <v>3756</v>
      </c>
    </row>
    <row r="3634" spans="7:7">
      <c r="G3634" s="1" t="s">
        <v>3757</v>
      </c>
    </row>
    <row r="3635" spans="7:7">
      <c r="G3635" s="1" t="s">
        <v>3758</v>
      </c>
    </row>
    <row r="3636" spans="7:7">
      <c r="G3636" s="1" t="s">
        <v>3759</v>
      </c>
    </row>
    <row r="3637" spans="7:7">
      <c r="G3637" s="1" t="s">
        <v>3760</v>
      </c>
    </row>
    <row r="3638" spans="7:7">
      <c r="G3638" s="1" t="s">
        <v>3761</v>
      </c>
    </row>
    <row r="3639" spans="7:7">
      <c r="G3639" s="1" t="s">
        <v>3762</v>
      </c>
    </row>
    <row r="3640" spans="7:7">
      <c r="G3640" s="1" t="s">
        <v>3763</v>
      </c>
    </row>
    <row r="3641" spans="7:7">
      <c r="G3641" s="1" t="s">
        <v>3764</v>
      </c>
    </row>
    <row r="3642" spans="7:7">
      <c r="G3642" s="1" t="s">
        <v>3765</v>
      </c>
    </row>
    <row r="3643" spans="7:7">
      <c r="G3643" s="1" t="s">
        <v>3766</v>
      </c>
    </row>
    <row r="3644" spans="7:7">
      <c r="G3644" s="1" t="s">
        <v>3767</v>
      </c>
    </row>
    <row r="3645" spans="7:7">
      <c r="G3645" s="1" t="s">
        <v>3768</v>
      </c>
    </row>
    <row r="3646" spans="7:7">
      <c r="G3646" s="1" t="s">
        <v>3769</v>
      </c>
    </row>
    <row r="3647" spans="7:7">
      <c r="G3647" s="1" t="s">
        <v>3770</v>
      </c>
    </row>
    <row r="3648" spans="7:7">
      <c r="G3648" s="1" t="s">
        <v>3771</v>
      </c>
    </row>
    <row r="3649" spans="7:7">
      <c r="G3649" s="1" t="s">
        <v>3772</v>
      </c>
    </row>
    <row r="3650" spans="7:7">
      <c r="G3650" s="1" t="s">
        <v>3773</v>
      </c>
    </row>
    <row r="3651" spans="7:7">
      <c r="G3651" s="1" t="s">
        <v>3774</v>
      </c>
    </row>
    <row r="3652" spans="7:7">
      <c r="G3652" s="1" t="s">
        <v>3775</v>
      </c>
    </row>
    <row r="3653" spans="7:7">
      <c r="G3653" s="1" t="s">
        <v>3776</v>
      </c>
    </row>
    <row r="3654" spans="7:7">
      <c r="G3654" s="1" t="s">
        <v>3777</v>
      </c>
    </row>
    <row r="3655" spans="7:7">
      <c r="G3655" s="1" t="s">
        <v>172</v>
      </c>
    </row>
    <row r="3656" spans="7:7">
      <c r="G3656" s="1" t="s">
        <v>3778</v>
      </c>
    </row>
    <row r="3657" spans="7:7">
      <c r="G3657" s="1" t="s">
        <v>3779</v>
      </c>
    </row>
    <row r="3658" spans="7:7">
      <c r="G3658" s="1" t="s">
        <v>3780</v>
      </c>
    </row>
    <row r="3659" spans="7:7">
      <c r="G3659" s="1" t="s">
        <v>3781</v>
      </c>
    </row>
    <row r="3660" spans="7:7">
      <c r="G3660" s="1" t="s">
        <v>3782</v>
      </c>
    </row>
    <row r="3661" spans="7:7">
      <c r="G3661" s="1" t="s">
        <v>3783</v>
      </c>
    </row>
    <row r="3662" spans="7:7">
      <c r="G3662" s="1" t="s">
        <v>3784</v>
      </c>
    </row>
    <row r="3663" spans="7:7">
      <c r="G3663" s="1" t="s">
        <v>3785</v>
      </c>
    </row>
    <row r="3664" spans="7:7">
      <c r="G3664" s="1" t="s">
        <v>3786</v>
      </c>
    </row>
    <row r="3665" spans="7:7">
      <c r="G3665" s="1" t="s">
        <v>3787</v>
      </c>
    </row>
    <row r="3666" spans="7:7">
      <c r="G3666" s="1" t="s">
        <v>3788</v>
      </c>
    </row>
    <row r="3667" spans="7:7">
      <c r="G3667" s="1" t="s">
        <v>3789</v>
      </c>
    </row>
    <row r="3668" spans="7:7">
      <c r="G3668" s="1" t="s">
        <v>3790</v>
      </c>
    </row>
    <row r="3669" spans="7:7">
      <c r="G3669" s="1" t="s">
        <v>3791</v>
      </c>
    </row>
    <row r="3670" spans="7:7">
      <c r="G3670" s="1" t="s">
        <v>3792</v>
      </c>
    </row>
    <row r="3671" spans="7:7">
      <c r="G3671" s="1" t="s">
        <v>3793</v>
      </c>
    </row>
    <row r="3672" spans="7:7">
      <c r="G3672" s="1" t="s">
        <v>3794</v>
      </c>
    </row>
    <row r="3673" spans="7:7">
      <c r="G3673" s="1" t="s">
        <v>3795</v>
      </c>
    </row>
    <row r="3674" spans="7:7">
      <c r="G3674" s="1" t="s">
        <v>3796</v>
      </c>
    </row>
    <row r="3675" spans="7:7">
      <c r="G3675" s="1" t="s">
        <v>3797</v>
      </c>
    </row>
    <row r="3676" spans="7:7">
      <c r="G3676" s="1" t="s">
        <v>3798</v>
      </c>
    </row>
    <row r="3677" spans="7:7">
      <c r="G3677" s="1" t="s">
        <v>3799</v>
      </c>
    </row>
    <row r="3678" spans="7:7">
      <c r="G3678" s="1" t="s">
        <v>3800</v>
      </c>
    </row>
    <row r="3679" spans="7:7">
      <c r="G3679" s="1" t="s">
        <v>3801</v>
      </c>
    </row>
    <row r="3680" spans="7:7">
      <c r="G3680" s="1" t="s">
        <v>3802</v>
      </c>
    </row>
    <row r="3681" spans="7:7">
      <c r="G3681" s="1" t="s">
        <v>3803</v>
      </c>
    </row>
    <row r="3682" spans="7:7">
      <c r="G3682" s="1" t="s">
        <v>3804</v>
      </c>
    </row>
    <row r="3683" spans="7:7">
      <c r="G3683" s="1" t="s">
        <v>3805</v>
      </c>
    </row>
    <row r="3684" spans="7:7">
      <c r="G3684" s="1" t="s">
        <v>3806</v>
      </c>
    </row>
    <row r="3685" spans="7:7">
      <c r="G3685" s="1" t="s">
        <v>3807</v>
      </c>
    </row>
    <row r="3686" spans="7:7">
      <c r="G3686" s="1" t="s">
        <v>3808</v>
      </c>
    </row>
    <row r="3687" spans="7:7">
      <c r="G3687" s="1" t="s">
        <v>3809</v>
      </c>
    </row>
    <row r="3688" spans="7:7">
      <c r="G3688" s="1" t="s">
        <v>3810</v>
      </c>
    </row>
    <row r="3689" spans="7:7">
      <c r="G3689" s="1" t="s">
        <v>3811</v>
      </c>
    </row>
    <row r="3690" spans="7:7">
      <c r="G3690" s="1" t="s">
        <v>3812</v>
      </c>
    </row>
    <row r="3691" spans="7:7">
      <c r="G3691" s="1" t="s">
        <v>3813</v>
      </c>
    </row>
    <row r="3692" spans="7:7">
      <c r="G3692" s="1" t="s">
        <v>3814</v>
      </c>
    </row>
    <row r="3693" spans="7:7">
      <c r="G3693" s="1" t="s">
        <v>3815</v>
      </c>
    </row>
    <row r="3694" spans="7:7">
      <c r="G3694" s="1" t="s">
        <v>3816</v>
      </c>
    </row>
    <row r="3695" spans="7:7">
      <c r="G3695" s="1" t="s">
        <v>3817</v>
      </c>
    </row>
    <row r="3696" spans="7:7">
      <c r="G3696" s="1" t="s">
        <v>3818</v>
      </c>
    </row>
    <row r="3697" spans="7:7">
      <c r="G3697" s="1" t="s">
        <v>3819</v>
      </c>
    </row>
    <row r="3698" spans="7:7">
      <c r="G3698" s="1" t="s">
        <v>3820</v>
      </c>
    </row>
    <row r="3699" spans="7:7">
      <c r="G3699" s="1" t="s">
        <v>3821</v>
      </c>
    </row>
    <row r="3700" spans="7:7">
      <c r="G3700" s="1" t="s">
        <v>3822</v>
      </c>
    </row>
    <row r="3701" spans="7:7">
      <c r="G3701" s="1" t="s">
        <v>3823</v>
      </c>
    </row>
    <row r="3702" spans="7:7">
      <c r="G3702" s="1" t="s">
        <v>3824</v>
      </c>
    </row>
    <row r="3703" spans="7:7">
      <c r="G3703" s="1" t="s">
        <v>3825</v>
      </c>
    </row>
    <row r="3704" spans="7:7">
      <c r="G3704" s="1" t="s">
        <v>3826</v>
      </c>
    </row>
    <row r="3705" spans="7:7">
      <c r="G3705" s="1" t="s">
        <v>3827</v>
      </c>
    </row>
    <row r="3706" spans="7:7">
      <c r="G3706" s="1" t="s">
        <v>3828</v>
      </c>
    </row>
    <row r="3707" spans="7:7">
      <c r="G3707" s="1" t="s">
        <v>3829</v>
      </c>
    </row>
    <row r="3708" spans="7:7">
      <c r="G3708" s="1" t="s">
        <v>3830</v>
      </c>
    </row>
    <row r="3709" spans="7:7">
      <c r="G3709" s="1" t="s">
        <v>3831</v>
      </c>
    </row>
    <row r="3710" spans="7:7">
      <c r="G3710" s="1" t="s">
        <v>3832</v>
      </c>
    </row>
    <row r="3711" spans="7:7">
      <c r="G3711" s="1" t="s">
        <v>3833</v>
      </c>
    </row>
    <row r="3712" spans="7:7">
      <c r="G3712" s="1" t="s">
        <v>3834</v>
      </c>
    </row>
    <row r="3713" spans="7:7">
      <c r="G3713" s="1" t="s">
        <v>3835</v>
      </c>
    </row>
    <row r="3714" spans="7:7">
      <c r="G3714" s="1" t="s">
        <v>3836</v>
      </c>
    </row>
    <row r="3715" spans="7:7">
      <c r="G3715" s="1" t="s">
        <v>3837</v>
      </c>
    </row>
    <row r="3716" spans="7:7">
      <c r="G3716" s="1" t="s">
        <v>3838</v>
      </c>
    </row>
    <row r="3717" spans="7:7">
      <c r="G3717" s="1" t="s">
        <v>3839</v>
      </c>
    </row>
    <row r="3718" spans="7:7">
      <c r="G3718" s="1" t="s">
        <v>3840</v>
      </c>
    </row>
    <row r="3719" spans="7:7">
      <c r="G3719" s="1" t="s">
        <v>3841</v>
      </c>
    </row>
    <row r="3720" spans="7:7">
      <c r="G3720" s="1" t="s">
        <v>3842</v>
      </c>
    </row>
    <row r="3721" spans="7:7">
      <c r="G3721" s="1" t="s">
        <v>3843</v>
      </c>
    </row>
    <row r="3722" spans="7:7">
      <c r="G3722" s="1" t="s">
        <v>3844</v>
      </c>
    </row>
    <row r="3723" spans="7:7">
      <c r="G3723" s="1" t="s">
        <v>3845</v>
      </c>
    </row>
    <row r="3724" spans="7:7">
      <c r="G3724" s="1" t="s">
        <v>3846</v>
      </c>
    </row>
    <row r="3725" spans="7:7">
      <c r="G3725" s="1" t="s">
        <v>3847</v>
      </c>
    </row>
    <row r="3726" spans="7:7">
      <c r="G3726" s="1" t="s">
        <v>3848</v>
      </c>
    </row>
    <row r="3727" spans="7:7">
      <c r="G3727" s="1" t="s">
        <v>3849</v>
      </c>
    </row>
    <row r="3728" spans="7:7">
      <c r="G3728" s="1" t="s">
        <v>3850</v>
      </c>
    </row>
    <row r="3729" spans="7:7">
      <c r="G3729" s="1" t="s">
        <v>3851</v>
      </c>
    </row>
    <row r="3730" spans="7:7">
      <c r="G3730" s="1" t="s">
        <v>3852</v>
      </c>
    </row>
    <row r="3731" spans="7:7">
      <c r="G3731" s="1" t="s">
        <v>3853</v>
      </c>
    </row>
    <row r="3732" spans="7:7">
      <c r="G3732" s="1" t="s">
        <v>3854</v>
      </c>
    </row>
    <row r="3733" spans="7:7">
      <c r="G3733" s="1" t="s">
        <v>3855</v>
      </c>
    </row>
    <row r="3734" spans="7:7">
      <c r="G3734" s="1" t="s">
        <v>3856</v>
      </c>
    </row>
    <row r="3735" spans="7:7">
      <c r="G3735" s="1" t="s">
        <v>3857</v>
      </c>
    </row>
    <row r="3736" spans="7:7">
      <c r="G3736" s="1" t="s">
        <v>3858</v>
      </c>
    </row>
    <row r="3737" spans="7:7">
      <c r="G3737" s="1" t="s">
        <v>3859</v>
      </c>
    </row>
    <row r="3738" spans="7:7">
      <c r="G3738" s="1" t="s">
        <v>3860</v>
      </c>
    </row>
    <row r="3739" spans="7:7">
      <c r="G3739" s="1" t="s">
        <v>3861</v>
      </c>
    </row>
    <row r="3740" spans="7:7">
      <c r="G3740" s="1" t="s">
        <v>3862</v>
      </c>
    </row>
    <row r="3741" spans="7:7">
      <c r="G3741" s="1" t="s">
        <v>3863</v>
      </c>
    </row>
    <row r="3742" spans="7:7">
      <c r="G3742" s="1" t="s">
        <v>3864</v>
      </c>
    </row>
    <row r="3743" spans="7:7">
      <c r="G3743" s="1" t="s">
        <v>3865</v>
      </c>
    </row>
    <row r="3744" spans="7:7">
      <c r="G3744" s="1" t="s">
        <v>3866</v>
      </c>
    </row>
    <row r="3745" spans="7:7">
      <c r="G3745" s="1" t="s">
        <v>3867</v>
      </c>
    </row>
    <row r="3746" spans="7:7">
      <c r="G3746" s="1" t="s">
        <v>3868</v>
      </c>
    </row>
    <row r="3747" spans="7:7">
      <c r="G3747" s="1" t="s">
        <v>3869</v>
      </c>
    </row>
    <row r="3748" spans="7:7">
      <c r="G3748" s="1" t="s">
        <v>3870</v>
      </c>
    </row>
    <row r="3749" spans="7:7">
      <c r="G3749" s="1" t="s">
        <v>3871</v>
      </c>
    </row>
    <row r="3750" spans="7:7">
      <c r="G3750" s="1" t="s">
        <v>3872</v>
      </c>
    </row>
    <row r="3751" spans="7:7">
      <c r="G3751" s="1" t="s">
        <v>3873</v>
      </c>
    </row>
    <row r="3752" spans="7:7">
      <c r="G3752" s="1" t="s">
        <v>3874</v>
      </c>
    </row>
    <row r="3753" spans="7:7">
      <c r="G3753" s="1" t="s">
        <v>3875</v>
      </c>
    </row>
    <row r="3754" spans="7:7">
      <c r="G3754" s="1" t="s">
        <v>3876</v>
      </c>
    </row>
    <row r="3755" spans="7:7">
      <c r="G3755" s="1" t="s">
        <v>3877</v>
      </c>
    </row>
    <row r="3756" spans="7:7">
      <c r="G3756" s="1" t="s">
        <v>3878</v>
      </c>
    </row>
    <row r="3757" spans="7:7">
      <c r="G3757" s="1" t="s">
        <v>3879</v>
      </c>
    </row>
    <row r="3758" spans="7:7">
      <c r="G3758" s="1" t="s">
        <v>3880</v>
      </c>
    </row>
    <row r="3759" spans="7:7">
      <c r="G3759" s="1" t="s">
        <v>3881</v>
      </c>
    </row>
    <row r="3760" spans="7:7">
      <c r="G3760" s="1" t="s">
        <v>3882</v>
      </c>
    </row>
    <row r="3761" spans="7:7">
      <c r="G3761" s="1" t="s">
        <v>3883</v>
      </c>
    </row>
    <row r="3762" spans="7:7">
      <c r="G3762" s="1" t="s">
        <v>3884</v>
      </c>
    </row>
    <row r="3763" spans="7:7">
      <c r="G3763" s="1" t="s">
        <v>3885</v>
      </c>
    </row>
    <row r="3764" spans="7:7">
      <c r="G3764" s="1" t="s">
        <v>3886</v>
      </c>
    </row>
    <row r="3765" spans="7:7">
      <c r="G3765" s="1" t="s">
        <v>3887</v>
      </c>
    </row>
    <row r="3766" spans="7:7">
      <c r="G3766" s="1" t="s">
        <v>3888</v>
      </c>
    </row>
    <row r="3767" spans="7:7">
      <c r="G3767" s="1" t="s">
        <v>3889</v>
      </c>
    </row>
    <row r="3768" spans="7:7">
      <c r="G3768" s="1" t="s">
        <v>3890</v>
      </c>
    </row>
    <row r="3769" spans="7:7">
      <c r="G3769" s="1" t="s">
        <v>3891</v>
      </c>
    </row>
    <row r="3770" spans="7:7">
      <c r="G3770" s="1" t="s">
        <v>3892</v>
      </c>
    </row>
    <row r="3771" spans="7:7">
      <c r="G3771" s="1" t="s">
        <v>3893</v>
      </c>
    </row>
    <row r="3772" spans="7:7">
      <c r="G3772" s="1" t="s">
        <v>3894</v>
      </c>
    </row>
    <row r="3773" spans="7:7">
      <c r="G3773" s="1" t="s">
        <v>3895</v>
      </c>
    </row>
    <row r="3774" spans="7:7">
      <c r="G3774" s="1" t="s">
        <v>3896</v>
      </c>
    </row>
    <row r="3775" spans="7:7">
      <c r="G3775" s="1" t="s">
        <v>3897</v>
      </c>
    </row>
    <row r="3776" spans="7:7">
      <c r="G3776" s="1" t="s">
        <v>3898</v>
      </c>
    </row>
    <row r="3777" spans="7:7">
      <c r="G3777" s="1" t="s">
        <v>3899</v>
      </c>
    </row>
    <row r="3778" spans="7:7">
      <c r="G3778" s="1" t="s">
        <v>3900</v>
      </c>
    </row>
    <row r="3779" spans="7:7">
      <c r="G3779" s="1" t="s">
        <v>3901</v>
      </c>
    </row>
    <row r="3780" spans="7:7">
      <c r="G3780" s="1" t="s">
        <v>3902</v>
      </c>
    </row>
    <row r="3781" spans="7:7">
      <c r="G3781" s="1" t="s">
        <v>3903</v>
      </c>
    </row>
    <row r="3782" spans="7:7">
      <c r="G3782" s="1" t="s">
        <v>3904</v>
      </c>
    </row>
    <row r="3783" spans="7:7">
      <c r="G3783" s="1" t="s">
        <v>3905</v>
      </c>
    </row>
    <row r="3784" spans="7:7">
      <c r="G3784" s="1" t="s">
        <v>3906</v>
      </c>
    </row>
    <row r="3785" spans="7:7">
      <c r="G3785" s="1" t="s">
        <v>3907</v>
      </c>
    </row>
    <row r="3786" spans="7:7">
      <c r="G3786" s="1" t="s">
        <v>3908</v>
      </c>
    </row>
    <row r="3787" spans="7:7">
      <c r="G3787" s="1" t="s">
        <v>3909</v>
      </c>
    </row>
    <row r="3788" spans="7:7">
      <c r="G3788" s="1" t="s">
        <v>3910</v>
      </c>
    </row>
    <row r="3789" spans="7:7">
      <c r="G3789" s="1" t="s">
        <v>3911</v>
      </c>
    </row>
    <row r="3790" spans="7:7">
      <c r="G3790" s="1" t="s">
        <v>3912</v>
      </c>
    </row>
    <row r="3791" spans="7:7">
      <c r="G3791" s="1" t="s">
        <v>3913</v>
      </c>
    </row>
    <row r="3792" spans="7:7">
      <c r="G3792" s="1" t="s">
        <v>3914</v>
      </c>
    </row>
    <row r="3793" spans="7:7">
      <c r="G3793" s="1" t="s">
        <v>3915</v>
      </c>
    </row>
    <row r="3794" spans="7:7">
      <c r="G3794" s="1" t="s">
        <v>3916</v>
      </c>
    </row>
    <row r="3795" spans="7:7">
      <c r="G3795" s="1" t="s">
        <v>3917</v>
      </c>
    </row>
    <row r="3796" spans="7:7">
      <c r="G3796" s="1" t="s">
        <v>3918</v>
      </c>
    </row>
    <row r="3797" spans="7:7">
      <c r="G3797" s="1" t="s">
        <v>3919</v>
      </c>
    </row>
    <row r="3798" spans="7:7">
      <c r="G3798" s="1" t="s">
        <v>3920</v>
      </c>
    </row>
    <row r="3799" spans="7:7">
      <c r="G3799" s="1" t="s">
        <v>3921</v>
      </c>
    </row>
    <row r="3800" spans="7:7">
      <c r="G3800" s="1" t="s">
        <v>3922</v>
      </c>
    </row>
    <row r="3801" spans="7:7">
      <c r="G3801" s="1" t="s">
        <v>3923</v>
      </c>
    </row>
    <row r="3802" spans="7:7">
      <c r="G3802" s="1" t="s">
        <v>3924</v>
      </c>
    </row>
    <row r="3803" spans="7:7">
      <c r="G3803" s="1" t="s">
        <v>3925</v>
      </c>
    </row>
    <row r="3804" spans="7:7">
      <c r="G3804" s="1" t="s">
        <v>3926</v>
      </c>
    </row>
    <row r="3805" spans="7:7">
      <c r="G3805" s="1" t="s">
        <v>3927</v>
      </c>
    </row>
    <row r="3806" spans="7:7">
      <c r="G3806" s="1" t="s">
        <v>3928</v>
      </c>
    </row>
    <row r="3807" spans="7:7">
      <c r="G3807" s="1" t="s">
        <v>3929</v>
      </c>
    </row>
    <row r="3808" spans="7:7">
      <c r="G3808" s="1" t="s">
        <v>3930</v>
      </c>
    </row>
    <row r="3809" spans="7:7">
      <c r="G3809" s="1" t="s">
        <v>3931</v>
      </c>
    </row>
    <row r="3810" spans="7:7">
      <c r="G3810" s="1" t="s">
        <v>3932</v>
      </c>
    </row>
    <row r="3811" spans="7:7">
      <c r="G3811" s="1" t="s">
        <v>3933</v>
      </c>
    </row>
    <row r="3812" spans="7:7">
      <c r="G3812" s="1" t="s">
        <v>3934</v>
      </c>
    </row>
    <row r="3813" spans="7:7">
      <c r="G3813" s="1" t="s">
        <v>3935</v>
      </c>
    </row>
    <row r="3814" spans="7:7">
      <c r="G3814" s="1" t="s">
        <v>3936</v>
      </c>
    </row>
    <row r="3815" spans="7:7">
      <c r="G3815" s="1" t="s">
        <v>3937</v>
      </c>
    </row>
    <row r="3816" spans="7:7">
      <c r="G3816" s="1" t="s">
        <v>3938</v>
      </c>
    </row>
    <row r="3817" spans="7:7">
      <c r="G3817" s="1" t="s">
        <v>3939</v>
      </c>
    </row>
    <row r="3818" spans="7:7">
      <c r="G3818" s="1" t="s">
        <v>3940</v>
      </c>
    </row>
    <row r="3819" spans="7:7">
      <c r="G3819" s="1" t="s">
        <v>3941</v>
      </c>
    </row>
    <row r="3820" spans="7:7">
      <c r="G3820" s="1" t="s">
        <v>3942</v>
      </c>
    </row>
    <row r="3821" spans="7:7">
      <c r="G3821" s="1" t="s">
        <v>3943</v>
      </c>
    </row>
    <row r="3822" spans="7:7">
      <c r="G3822" s="1" t="s">
        <v>3944</v>
      </c>
    </row>
    <row r="3823" spans="7:7">
      <c r="G3823" s="1" t="s">
        <v>3945</v>
      </c>
    </row>
    <row r="3824" spans="7:7">
      <c r="G3824" s="1" t="s">
        <v>3946</v>
      </c>
    </row>
    <row r="3825" spans="7:7">
      <c r="G3825" s="1" t="s">
        <v>3947</v>
      </c>
    </row>
    <row r="3826" spans="7:7">
      <c r="G3826" s="1" t="s">
        <v>3948</v>
      </c>
    </row>
    <row r="3827" spans="7:7">
      <c r="G3827" s="1" t="s">
        <v>3949</v>
      </c>
    </row>
    <row r="3828" spans="7:7">
      <c r="G3828" s="1" t="s">
        <v>3950</v>
      </c>
    </row>
    <row r="3829" spans="7:7">
      <c r="G3829" s="1" t="s">
        <v>3951</v>
      </c>
    </row>
    <row r="3830" spans="7:7">
      <c r="G3830" s="1" t="s">
        <v>3952</v>
      </c>
    </row>
    <row r="3831" spans="7:7">
      <c r="G3831" s="1" t="s">
        <v>3953</v>
      </c>
    </row>
    <row r="3832" spans="7:7">
      <c r="G3832" s="1" t="s">
        <v>3954</v>
      </c>
    </row>
    <row r="3833" spans="7:7">
      <c r="G3833" s="1" t="s">
        <v>3955</v>
      </c>
    </row>
    <row r="3834" spans="7:7">
      <c r="G3834" s="1" t="s">
        <v>3956</v>
      </c>
    </row>
    <row r="3835" spans="7:7">
      <c r="G3835" s="1" t="s">
        <v>3957</v>
      </c>
    </row>
    <row r="3836" spans="7:7">
      <c r="G3836" s="1" t="s">
        <v>3958</v>
      </c>
    </row>
    <row r="3837" spans="7:7">
      <c r="G3837" s="1" t="s">
        <v>3959</v>
      </c>
    </row>
    <row r="3838" spans="7:7">
      <c r="G3838" s="1" t="s">
        <v>3960</v>
      </c>
    </row>
    <row r="3839" spans="7:7">
      <c r="G3839" s="1" t="s">
        <v>3961</v>
      </c>
    </row>
    <row r="3840" spans="7:7">
      <c r="G3840" s="1" t="s">
        <v>3962</v>
      </c>
    </row>
    <row r="3841" spans="7:7">
      <c r="G3841" s="1" t="s">
        <v>3963</v>
      </c>
    </row>
    <row r="3842" spans="7:7">
      <c r="G3842" s="1" t="s">
        <v>3964</v>
      </c>
    </row>
    <row r="3843" spans="7:7">
      <c r="G3843" s="1" t="s">
        <v>3965</v>
      </c>
    </row>
    <row r="3844" spans="7:7">
      <c r="G3844" s="1" t="s">
        <v>3966</v>
      </c>
    </row>
    <row r="3845" spans="7:7">
      <c r="G3845" s="1" t="s">
        <v>3967</v>
      </c>
    </row>
    <row r="3846" spans="7:7">
      <c r="G3846" s="1" t="s">
        <v>3968</v>
      </c>
    </row>
    <row r="3847" spans="7:7">
      <c r="G3847" s="1" t="s">
        <v>3969</v>
      </c>
    </row>
    <row r="3848" spans="7:7">
      <c r="G3848" s="1" t="s">
        <v>3970</v>
      </c>
    </row>
    <row r="3849" spans="7:7">
      <c r="G3849" s="1" t="s">
        <v>3971</v>
      </c>
    </row>
    <row r="3850" spans="7:7">
      <c r="G3850" s="1" t="s">
        <v>3972</v>
      </c>
    </row>
    <row r="3851" spans="7:7">
      <c r="G3851" s="1" t="s">
        <v>3973</v>
      </c>
    </row>
    <row r="3852" spans="7:7">
      <c r="G3852" s="1" t="s">
        <v>3974</v>
      </c>
    </row>
    <row r="3853" spans="7:7">
      <c r="G3853" s="1" t="s">
        <v>3975</v>
      </c>
    </row>
    <row r="3854" spans="7:7">
      <c r="G3854" s="1" t="s">
        <v>3976</v>
      </c>
    </row>
    <row r="3855" spans="7:7">
      <c r="G3855" s="1" t="s">
        <v>3977</v>
      </c>
    </row>
    <row r="3856" spans="7:7">
      <c r="G3856" s="1" t="s">
        <v>3978</v>
      </c>
    </row>
    <row r="3857" spans="7:7">
      <c r="G3857" s="1" t="s">
        <v>3979</v>
      </c>
    </row>
    <row r="3858" spans="7:7">
      <c r="G3858" s="1" t="s">
        <v>3980</v>
      </c>
    </row>
    <row r="3859" spans="7:7">
      <c r="G3859" s="1" t="s">
        <v>3981</v>
      </c>
    </row>
    <row r="3860" spans="7:7">
      <c r="G3860" s="1" t="s">
        <v>3982</v>
      </c>
    </row>
    <row r="3861" spans="7:7">
      <c r="G3861" s="1" t="s">
        <v>3983</v>
      </c>
    </row>
    <row r="3862" spans="7:7">
      <c r="G3862" s="1" t="s">
        <v>3984</v>
      </c>
    </row>
    <row r="3863" spans="7:7">
      <c r="G3863" s="1" t="s">
        <v>3985</v>
      </c>
    </row>
    <row r="3864" spans="7:7">
      <c r="G3864" s="1" t="s">
        <v>3986</v>
      </c>
    </row>
    <row r="3865" spans="7:7">
      <c r="G3865" s="1" t="s">
        <v>3987</v>
      </c>
    </row>
    <row r="3866" spans="7:7">
      <c r="G3866" s="1" t="s">
        <v>3988</v>
      </c>
    </row>
    <row r="3867" spans="7:7">
      <c r="G3867" s="1" t="s">
        <v>3989</v>
      </c>
    </row>
    <row r="3868" spans="7:7">
      <c r="G3868" s="1" t="s">
        <v>3990</v>
      </c>
    </row>
    <row r="3869" spans="7:7">
      <c r="G3869" s="1" t="s">
        <v>3991</v>
      </c>
    </row>
    <row r="3870" spans="7:7">
      <c r="G3870" s="1" t="s">
        <v>3992</v>
      </c>
    </row>
    <row r="3871" spans="7:7">
      <c r="G3871" s="1" t="s">
        <v>3993</v>
      </c>
    </row>
    <row r="3872" spans="7:7">
      <c r="G3872" s="1" t="s">
        <v>3994</v>
      </c>
    </row>
    <row r="3873" spans="7:7">
      <c r="G3873" s="1" t="s">
        <v>3995</v>
      </c>
    </row>
    <row r="3874" spans="7:7">
      <c r="G3874" s="1" t="s">
        <v>3996</v>
      </c>
    </row>
    <row r="3875" spans="7:7">
      <c r="G3875" s="1" t="s">
        <v>3997</v>
      </c>
    </row>
    <row r="3876" spans="7:7">
      <c r="G3876" s="1" t="s">
        <v>3998</v>
      </c>
    </row>
    <row r="3877" spans="7:7">
      <c r="G3877" s="1" t="s">
        <v>3999</v>
      </c>
    </row>
    <row r="3878" spans="7:7">
      <c r="G3878" s="1" t="s">
        <v>4000</v>
      </c>
    </row>
    <row r="3879" spans="7:7">
      <c r="G3879" s="1" t="s">
        <v>4001</v>
      </c>
    </row>
    <row r="3880" spans="7:7">
      <c r="G3880" s="1" t="s">
        <v>4002</v>
      </c>
    </row>
    <row r="3881" spans="7:7">
      <c r="G3881" s="1" t="s">
        <v>4003</v>
      </c>
    </row>
    <row r="3882" spans="7:7">
      <c r="G3882" s="1" t="s">
        <v>4004</v>
      </c>
    </row>
    <row r="3883" spans="7:7">
      <c r="G3883" s="1" t="s">
        <v>4005</v>
      </c>
    </row>
    <row r="3884" spans="7:7">
      <c r="G3884" s="1" t="s">
        <v>4006</v>
      </c>
    </row>
    <row r="3885" spans="7:7">
      <c r="G3885" s="1" t="s">
        <v>4007</v>
      </c>
    </row>
    <row r="3886" spans="7:7">
      <c r="G3886" s="1" t="s">
        <v>4008</v>
      </c>
    </row>
    <row r="3887" spans="7:7">
      <c r="G3887" s="1" t="s">
        <v>4009</v>
      </c>
    </row>
    <row r="3888" spans="7:7">
      <c r="G3888" s="1" t="s">
        <v>4010</v>
      </c>
    </row>
    <row r="3889" spans="7:7">
      <c r="G3889" s="1" t="s">
        <v>4011</v>
      </c>
    </row>
    <row r="3890" spans="7:7">
      <c r="G3890" s="1" t="s">
        <v>4012</v>
      </c>
    </row>
    <row r="3891" spans="7:7">
      <c r="G3891" s="1" t="s">
        <v>4013</v>
      </c>
    </row>
    <row r="3892" spans="7:7">
      <c r="G3892" s="1" t="s">
        <v>4014</v>
      </c>
    </row>
    <row r="3893" spans="7:7">
      <c r="G3893" s="1" t="s">
        <v>4015</v>
      </c>
    </row>
    <row r="3894" spans="7:7">
      <c r="G3894" s="1" t="s">
        <v>4016</v>
      </c>
    </row>
    <row r="3895" spans="7:7">
      <c r="G3895" s="1" t="s">
        <v>4017</v>
      </c>
    </row>
    <row r="3896" spans="7:7">
      <c r="G3896" s="1" t="s">
        <v>4018</v>
      </c>
    </row>
    <row r="3897" spans="7:7">
      <c r="G3897" s="1" t="s">
        <v>4019</v>
      </c>
    </row>
    <row r="3898" spans="7:7">
      <c r="G3898" s="1" t="s">
        <v>4020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87"/>
  <sheetViews>
    <sheetView workbookViewId="0">
      <selection activeCell="G10" sqref="G10"/>
    </sheetView>
  </sheetViews>
  <sheetFormatPr baseColWidth="10" defaultRowHeight="14" x14ac:dyDescent="0"/>
  <sheetData>
    <row r="4" spans="3:17">
      <c r="C4" s="2" t="s">
        <v>4348</v>
      </c>
      <c r="D4" s="2" t="s">
        <v>4349</v>
      </c>
      <c r="E4" s="2" t="s">
        <v>4607</v>
      </c>
      <c r="G4" s="2" t="s">
        <v>4518</v>
      </c>
      <c r="H4" s="2" t="s">
        <v>4519</v>
      </c>
      <c r="I4" s="2" t="s">
        <v>4520</v>
      </c>
      <c r="J4" s="2" t="s">
        <v>4607</v>
      </c>
    </row>
    <row r="5" spans="3:17">
      <c r="C5" s="1" t="s">
        <v>4351</v>
      </c>
      <c r="D5" s="3">
        <v>38794</v>
      </c>
      <c r="E5" t="str">
        <f>SUBSTITUTE(C5," ","")</f>
        <v>DiaryofaWimpyKid</v>
      </c>
      <c r="F5" t="s">
        <v>4606</v>
      </c>
      <c r="G5" s="1" t="s">
        <v>4580</v>
      </c>
      <c r="H5" s="1">
        <v>183.63789399999999</v>
      </c>
      <c r="I5" s="3">
        <v>40901</v>
      </c>
      <c r="J5" t="str">
        <f>SUBSTITUTE(G5," ","")</f>
        <v>TheRevenant</v>
      </c>
      <c r="K5" t="s">
        <v>4606</v>
      </c>
      <c r="L5" t="e">
        <f>VLOOKUP(J5,$E$5:$E$187,1,FALSE)</f>
        <v>#N/A</v>
      </c>
      <c r="N5" t="s">
        <v>4626</v>
      </c>
    </row>
    <row r="6" spans="3:17">
      <c r="C6" s="1" t="s">
        <v>4352</v>
      </c>
      <c r="D6" s="3">
        <v>38794</v>
      </c>
      <c r="E6" t="str">
        <f t="shared" ref="E6:E69" si="0">SUBSTITUTE(C6," ","")</f>
        <v>TheGirlwiththeDragonTattoo</v>
      </c>
      <c r="F6" t="s">
        <v>4606</v>
      </c>
      <c r="G6" s="1" t="s">
        <v>4595</v>
      </c>
      <c r="H6" s="1">
        <v>54.117415999999999</v>
      </c>
      <c r="I6" s="3">
        <v>40901</v>
      </c>
      <c r="J6" t="str">
        <f t="shared" ref="J6:J69" si="1">SUBSTITUTE(G6," ","")</f>
        <v>TheHatefulEight</v>
      </c>
      <c r="K6" t="s">
        <v>4606</v>
      </c>
      <c r="L6" t="e">
        <f t="shared" ref="L6:L69" si="2">VLOOKUP(J6,$E$5:$E$187,1,FALSE)</f>
        <v>#N/A</v>
      </c>
      <c r="N6" t="s">
        <v>4504</v>
      </c>
      <c r="O6">
        <v>1</v>
      </c>
      <c r="Q6" t="s">
        <v>4504</v>
      </c>
    </row>
    <row r="7" spans="3:17">
      <c r="C7" s="1" t="s">
        <v>4353</v>
      </c>
      <c r="D7" s="3">
        <v>38801</v>
      </c>
      <c r="E7" t="str">
        <f t="shared" si="0"/>
        <v>HowtoTrainYourDragon</v>
      </c>
      <c r="F7" t="s">
        <v>4606</v>
      </c>
      <c r="G7" s="1" t="s">
        <v>4579</v>
      </c>
      <c r="H7" s="1">
        <v>28.782481000000001</v>
      </c>
      <c r="I7" s="3">
        <v>40901</v>
      </c>
      <c r="J7" t="str">
        <f t="shared" si="1"/>
        <v>PointBreak(2015)</v>
      </c>
      <c r="K7" t="s">
        <v>4606</v>
      </c>
      <c r="L7" t="e">
        <f t="shared" si="2"/>
        <v>#N/A</v>
      </c>
      <c r="N7" t="s">
        <v>4625</v>
      </c>
      <c r="O7">
        <v>1</v>
      </c>
      <c r="Q7" t="s">
        <v>4625</v>
      </c>
    </row>
    <row r="8" spans="3:17">
      <c r="C8" s="1" t="s">
        <v>4354</v>
      </c>
      <c r="D8" s="3">
        <v>38836</v>
      </c>
      <c r="E8" t="str">
        <f t="shared" si="0"/>
        <v>ANightmareonElmStreet(2010)</v>
      </c>
      <c r="F8" t="s">
        <v>4606</v>
      </c>
      <c r="G8" s="1" t="s">
        <v>4556</v>
      </c>
      <c r="H8" s="1">
        <v>56.451231999999997</v>
      </c>
      <c r="I8" s="3">
        <v>40901</v>
      </c>
      <c r="J8" t="str">
        <f t="shared" si="1"/>
        <v>Joy</v>
      </c>
      <c r="K8" t="s">
        <v>4606</v>
      </c>
      <c r="L8" t="e">
        <f t="shared" si="2"/>
        <v>#N/A</v>
      </c>
      <c r="N8" t="s">
        <v>4515</v>
      </c>
      <c r="O8">
        <v>1</v>
      </c>
      <c r="Q8" t="s">
        <v>4515</v>
      </c>
    </row>
    <row r="9" spans="3:17">
      <c r="C9" s="1" t="s">
        <v>4355</v>
      </c>
      <c r="D9" s="3">
        <v>38843</v>
      </c>
      <c r="E9" t="str">
        <f t="shared" si="0"/>
        <v>IronMan2</v>
      </c>
      <c r="F9" t="s">
        <v>4606</v>
      </c>
      <c r="G9" s="1" t="s">
        <v>4541</v>
      </c>
      <c r="H9" s="1">
        <v>150.35713699999999</v>
      </c>
      <c r="I9" s="3">
        <v>40901</v>
      </c>
      <c r="J9" t="str">
        <f t="shared" si="1"/>
        <v>Daddy'sHome</v>
      </c>
      <c r="K9" t="s">
        <v>4606</v>
      </c>
      <c r="L9" t="e">
        <f t="shared" si="2"/>
        <v>#N/A</v>
      </c>
      <c r="N9" t="s">
        <v>4624</v>
      </c>
      <c r="O9">
        <v>1</v>
      </c>
      <c r="Q9" t="s">
        <v>4624</v>
      </c>
    </row>
    <row r="10" spans="3:17">
      <c r="C10" s="1" t="s">
        <v>4355</v>
      </c>
      <c r="D10" s="3">
        <v>38843</v>
      </c>
      <c r="E10" t="str">
        <f t="shared" si="0"/>
        <v>IronMan2</v>
      </c>
      <c r="F10" t="s">
        <v>4606</v>
      </c>
      <c r="G10" s="1" t="s">
        <v>4536</v>
      </c>
      <c r="H10" s="1">
        <v>34.542473999999999</v>
      </c>
      <c r="I10" s="3">
        <v>40901</v>
      </c>
      <c r="J10" t="str">
        <f t="shared" si="1"/>
        <v>Concussion(2015)</v>
      </c>
      <c r="K10" t="s">
        <v>4606</v>
      </c>
      <c r="L10" t="e">
        <f t="shared" si="2"/>
        <v>#N/A</v>
      </c>
      <c r="N10" t="s">
        <v>4623</v>
      </c>
      <c r="O10">
        <v>1</v>
      </c>
      <c r="Q10" t="s">
        <v>4623</v>
      </c>
    </row>
    <row r="11" spans="3:17">
      <c r="C11" s="1" t="s">
        <v>4356</v>
      </c>
      <c r="D11" s="3">
        <v>38857</v>
      </c>
      <c r="E11" t="str">
        <f t="shared" si="0"/>
        <v>ShrekForeverAfter</v>
      </c>
      <c r="F11" t="s">
        <v>4606</v>
      </c>
      <c r="G11" s="1" t="s">
        <v>4590</v>
      </c>
      <c r="H11" s="1">
        <v>936.66222500000003</v>
      </c>
      <c r="I11" s="3">
        <v>40894</v>
      </c>
      <c r="J11" t="str">
        <f t="shared" si="1"/>
        <v>StarWars:TheForceAwakens</v>
      </c>
      <c r="K11" t="s">
        <v>4606</v>
      </c>
      <c r="L11" t="str">
        <f t="shared" si="2"/>
        <v>StarWars:TheForceAwakens</v>
      </c>
      <c r="N11" t="s">
        <v>4622</v>
      </c>
      <c r="O11">
        <v>1</v>
      </c>
      <c r="Q11" t="s">
        <v>4622</v>
      </c>
    </row>
    <row r="12" spans="3:17">
      <c r="C12" s="1" t="s">
        <v>4350</v>
      </c>
      <c r="D12" s="3">
        <v>38878</v>
      </c>
      <c r="E12" t="str">
        <f t="shared" si="0"/>
        <v>TheKarateKid</v>
      </c>
      <c r="F12" t="s">
        <v>4606</v>
      </c>
      <c r="G12" s="1" t="s">
        <v>4568</v>
      </c>
      <c r="H12" s="1">
        <v>87.044645000000003</v>
      </c>
      <c r="I12" s="3">
        <v>40894</v>
      </c>
      <c r="J12" t="str">
        <f t="shared" si="1"/>
        <v>Sisters</v>
      </c>
      <c r="K12" t="s">
        <v>4606</v>
      </c>
      <c r="L12" t="e">
        <f t="shared" si="2"/>
        <v>#N/A</v>
      </c>
      <c r="N12" t="s">
        <v>4621</v>
      </c>
      <c r="O12">
        <v>1</v>
      </c>
      <c r="Q12" t="s">
        <v>4621</v>
      </c>
    </row>
    <row r="13" spans="3:17">
      <c r="C13" s="1" t="s">
        <v>4357</v>
      </c>
      <c r="D13" s="3">
        <v>38885</v>
      </c>
      <c r="E13" t="str">
        <f t="shared" si="0"/>
        <v>ToyStory3</v>
      </c>
      <c r="F13" t="s">
        <v>4606</v>
      </c>
      <c r="G13" s="1" t="s">
        <v>4524</v>
      </c>
      <c r="H13" s="1">
        <v>85.886987000000005</v>
      </c>
      <c r="I13" s="3">
        <v>40894</v>
      </c>
      <c r="J13" t="str">
        <f t="shared" si="1"/>
        <v>AlvinandtheChipmunks:TheRoadChip</v>
      </c>
      <c r="K13" t="s">
        <v>4606</v>
      </c>
      <c r="L13" t="str">
        <f t="shared" si="2"/>
        <v>AlvinandtheChipmunks:TheRoadChip</v>
      </c>
      <c r="N13" t="s">
        <v>4620</v>
      </c>
      <c r="O13">
        <v>1</v>
      </c>
      <c r="Q13" t="s">
        <v>4620</v>
      </c>
    </row>
    <row r="14" spans="3:17">
      <c r="C14" s="1" t="s">
        <v>4358</v>
      </c>
      <c r="D14" s="3">
        <v>38897</v>
      </c>
      <c r="E14" t="str">
        <f t="shared" si="0"/>
        <v>TheTwilightSaga:Eclipse</v>
      </c>
      <c r="F14" t="s">
        <v>4606</v>
      </c>
      <c r="G14" s="1" t="s">
        <v>4527</v>
      </c>
      <c r="H14" s="1">
        <v>70.259870000000006</v>
      </c>
      <c r="I14" s="3">
        <v>40887</v>
      </c>
      <c r="J14" t="str">
        <f t="shared" si="1"/>
        <v>TheBigShort</v>
      </c>
      <c r="K14" t="s">
        <v>4606</v>
      </c>
      <c r="L14" t="e">
        <f t="shared" si="2"/>
        <v>#N/A</v>
      </c>
      <c r="N14" t="s">
        <v>4619</v>
      </c>
      <c r="O14">
        <v>1</v>
      </c>
      <c r="Q14" t="s">
        <v>4619</v>
      </c>
    </row>
    <row r="15" spans="3:17">
      <c r="C15" s="1" t="s">
        <v>4359</v>
      </c>
      <c r="D15" s="3">
        <v>38906</v>
      </c>
      <c r="E15" t="str">
        <f t="shared" si="0"/>
        <v>Predators</v>
      </c>
      <c r="F15" t="s">
        <v>4606</v>
      </c>
      <c r="G15" s="1" t="s">
        <v>4551</v>
      </c>
      <c r="H15" s="1">
        <v>25.020758000000001</v>
      </c>
      <c r="I15" s="3">
        <v>40887</v>
      </c>
      <c r="J15" t="str">
        <f t="shared" si="1"/>
        <v>IntheHeartoftheSea</v>
      </c>
      <c r="K15" t="s">
        <v>4606</v>
      </c>
      <c r="L15" t="e">
        <f t="shared" si="2"/>
        <v>#N/A</v>
      </c>
      <c r="N15" t="s">
        <v>4618</v>
      </c>
      <c r="O15">
        <v>1</v>
      </c>
      <c r="Q15" t="s">
        <v>4618</v>
      </c>
    </row>
    <row r="16" spans="3:17">
      <c r="C16" s="1" t="s">
        <v>4360</v>
      </c>
      <c r="D16" s="3">
        <v>38906</v>
      </c>
      <c r="E16" t="str">
        <f t="shared" si="0"/>
        <v>TheGirlWhoPlayedwithFire</v>
      </c>
      <c r="F16" t="s">
        <v>4606</v>
      </c>
      <c r="G16" s="1" t="s">
        <v>4559</v>
      </c>
      <c r="H16" s="1">
        <v>42.725475000000003</v>
      </c>
      <c r="I16" s="3">
        <v>40880</v>
      </c>
      <c r="J16" t="str">
        <f t="shared" si="1"/>
        <v>Krampus</v>
      </c>
      <c r="K16" t="s">
        <v>4606</v>
      </c>
      <c r="L16" t="e">
        <f t="shared" si="2"/>
        <v>#N/A</v>
      </c>
      <c r="N16" t="s">
        <v>4617</v>
      </c>
      <c r="O16">
        <v>1</v>
      </c>
      <c r="Q16" t="s">
        <v>4617</v>
      </c>
    </row>
    <row r="17" spans="3:17">
      <c r="C17" s="1" t="s">
        <v>4361</v>
      </c>
      <c r="D17" s="3">
        <v>38906</v>
      </c>
      <c r="E17" t="str">
        <f t="shared" si="0"/>
        <v>DespicableMe</v>
      </c>
      <c r="F17" t="s">
        <v>4606</v>
      </c>
      <c r="G17" s="1" t="s">
        <v>4576</v>
      </c>
      <c r="H17" s="1">
        <v>123.08712</v>
      </c>
      <c r="I17" s="3">
        <v>40871</v>
      </c>
      <c r="J17" t="str">
        <f t="shared" si="1"/>
        <v>TheGoodDinosaur</v>
      </c>
      <c r="K17" t="s">
        <v>4606</v>
      </c>
      <c r="L17" t="e">
        <f t="shared" si="2"/>
        <v>#N/A</v>
      </c>
      <c r="N17" t="s">
        <v>4616</v>
      </c>
      <c r="O17">
        <v>1</v>
      </c>
      <c r="Q17" t="s">
        <v>4616</v>
      </c>
    </row>
    <row r="18" spans="3:17">
      <c r="C18" s="1" t="s">
        <v>4362</v>
      </c>
      <c r="D18" s="3">
        <v>38934</v>
      </c>
      <c r="E18" t="str">
        <f t="shared" si="0"/>
        <v>StepUp3-D</v>
      </c>
      <c r="F18" t="s">
        <v>4606</v>
      </c>
      <c r="G18" s="1" t="s">
        <v>4515</v>
      </c>
      <c r="H18" s="1">
        <v>109.76758100000001</v>
      </c>
      <c r="I18" s="3">
        <v>40871</v>
      </c>
      <c r="J18" t="str">
        <f t="shared" si="1"/>
        <v>Creed</v>
      </c>
      <c r="K18" t="s">
        <v>4606</v>
      </c>
      <c r="L18" t="str">
        <f t="shared" si="2"/>
        <v>Creed</v>
      </c>
      <c r="N18" t="s">
        <v>4503</v>
      </c>
      <c r="O18">
        <v>1</v>
      </c>
      <c r="Q18" t="s">
        <v>4503</v>
      </c>
    </row>
    <row r="19" spans="3:17">
      <c r="C19" s="1" t="s">
        <v>4363</v>
      </c>
      <c r="D19" s="3">
        <v>38941</v>
      </c>
      <c r="E19" t="str">
        <f t="shared" si="0"/>
        <v>TheExpendables</v>
      </c>
      <c r="F19" t="s">
        <v>4606</v>
      </c>
      <c r="G19" s="1" t="s">
        <v>4605</v>
      </c>
      <c r="H19" s="1">
        <v>43.047372000000003</v>
      </c>
      <c r="I19" s="3">
        <v>40866</v>
      </c>
      <c r="J19" t="str">
        <f t="shared" si="1"/>
        <v>TheNightBefore</v>
      </c>
      <c r="K19" t="s">
        <v>4606</v>
      </c>
      <c r="L19" t="e">
        <f t="shared" si="2"/>
        <v>#N/A</v>
      </c>
      <c r="N19" t="s">
        <v>4615</v>
      </c>
      <c r="O19">
        <v>1</v>
      </c>
      <c r="Q19" t="s">
        <v>4615</v>
      </c>
    </row>
    <row r="20" spans="3:17">
      <c r="C20" s="1" t="s">
        <v>4364</v>
      </c>
      <c r="D20" s="3">
        <v>38969</v>
      </c>
      <c r="E20" t="str">
        <f t="shared" si="0"/>
        <v>ResidentEvil:Afterlife</v>
      </c>
      <c r="F20" t="s">
        <v>4606</v>
      </c>
      <c r="G20" s="1" t="s">
        <v>4553</v>
      </c>
      <c r="H20" s="1">
        <v>281.72390200000001</v>
      </c>
      <c r="I20" s="3">
        <v>40866</v>
      </c>
      <c r="J20" t="str">
        <f t="shared" si="1"/>
        <v>TheHungerGames:Mockingjay-Part2</v>
      </c>
      <c r="K20" t="s">
        <v>4606</v>
      </c>
      <c r="L20" t="str">
        <f t="shared" si="2"/>
        <v>TheHungerGames:Mockingjay-Part2</v>
      </c>
      <c r="O20">
        <v>1</v>
      </c>
      <c r="Q20" t="s">
        <v>4628</v>
      </c>
    </row>
    <row r="21" spans="3:17">
      <c r="C21" s="1" t="s">
        <v>4365</v>
      </c>
      <c r="D21" s="3">
        <v>39004</v>
      </c>
      <c r="E21" t="str">
        <f t="shared" si="0"/>
        <v>Jackass3-D</v>
      </c>
      <c r="F21" t="s">
        <v>4606</v>
      </c>
      <c r="G21" s="1" t="s">
        <v>4562</v>
      </c>
      <c r="H21" s="1">
        <v>26.302731000000001</v>
      </c>
      <c r="I21" s="3">
        <v>40859</v>
      </c>
      <c r="J21" t="str">
        <f t="shared" si="1"/>
        <v>LovetheCoopers</v>
      </c>
      <c r="K21" t="s">
        <v>4606</v>
      </c>
      <c r="L21" t="e">
        <f t="shared" si="2"/>
        <v>#N/A</v>
      </c>
      <c r="N21" t="s">
        <v>4614</v>
      </c>
      <c r="O21">
        <v>1</v>
      </c>
      <c r="Q21" t="s">
        <v>4614</v>
      </c>
    </row>
    <row r="22" spans="3:17">
      <c r="C22" s="1" t="s">
        <v>4366</v>
      </c>
      <c r="D22" s="3">
        <v>39011</v>
      </c>
      <c r="E22" t="str">
        <f t="shared" si="0"/>
        <v>ParanormalActivity2</v>
      </c>
      <c r="F22" t="s">
        <v>4606</v>
      </c>
      <c r="G22" s="1" t="s">
        <v>4574</v>
      </c>
      <c r="H22" s="1">
        <v>130.17841100000001</v>
      </c>
      <c r="I22" s="3">
        <v>40852</v>
      </c>
      <c r="J22" t="str">
        <f t="shared" si="1"/>
        <v>ThePeanutsMovie</v>
      </c>
      <c r="K22" t="s">
        <v>4606</v>
      </c>
      <c r="L22" t="e">
        <f t="shared" si="2"/>
        <v>#N/A</v>
      </c>
      <c r="N22" t="s">
        <v>4613</v>
      </c>
      <c r="O22">
        <v>1</v>
      </c>
      <c r="Q22" t="s">
        <v>4613</v>
      </c>
    </row>
    <row r="23" spans="3:17">
      <c r="C23" s="1" t="s">
        <v>4367</v>
      </c>
      <c r="D23" s="3">
        <v>39018</v>
      </c>
      <c r="E23" t="str">
        <f t="shared" si="0"/>
        <v>Saw3D</v>
      </c>
      <c r="F23" t="s">
        <v>4606</v>
      </c>
      <c r="G23" s="1" t="s">
        <v>4589</v>
      </c>
      <c r="H23" s="1">
        <v>45.055776000000002</v>
      </c>
      <c r="I23" s="3">
        <v>40852</v>
      </c>
      <c r="J23" t="str">
        <f t="shared" si="1"/>
        <v>Spotlight</v>
      </c>
      <c r="K23" t="s">
        <v>4606</v>
      </c>
      <c r="L23" t="e">
        <f t="shared" si="2"/>
        <v>#N/A</v>
      </c>
      <c r="N23" t="s">
        <v>4612</v>
      </c>
      <c r="O23">
        <v>1</v>
      </c>
      <c r="Q23" t="s">
        <v>4612</v>
      </c>
    </row>
    <row r="24" spans="3:17">
      <c r="C24" s="1" t="s">
        <v>4368</v>
      </c>
      <c r="D24" s="3">
        <v>39018</v>
      </c>
      <c r="E24" t="str">
        <f t="shared" si="0"/>
        <v>TheGirlWhoKickedtheHornet'sNest</v>
      </c>
      <c r="F24" t="s">
        <v>4606</v>
      </c>
      <c r="G24" s="1" t="s">
        <v>4513</v>
      </c>
      <c r="H24" s="1">
        <v>200.07460900000001</v>
      </c>
      <c r="I24" s="3">
        <v>40852</v>
      </c>
      <c r="J24" t="str">
        <f t="shared" si="1"/>
        <v>Spectre</v>
      </c>
      <c r="K24" t="s">
        <v>4606</v>
      </c>
      <c r="L24" t="str">
        <f t="shared" si="2"/>
        <v>Spectre</v>
      </c>
      <c r="N24" t="s">
        <v>4513</v>
      </c>
      <c r="O24">
        <v>1</v>
      </c>
      <c r="Q24" t="s">
        <v>4513</v>
      </c>
    </row>
    <row r="25" spans="3:17">
      <c r="C25" s="1" t="s">
        <v>4369</v>
      </c>
      <c r="D25" s="3">
        <v>39039</v>
      </c>
      <c r="E25" t="str">
        <f t="shared" si="0"/>
        <v>HarryPotterandtheDeathlyHallowsPart1</v>
      </c>
      <c r="F25" t="s">
        <v>4606</v>
      </c>
      <c r="G25" s="1" t="s">
        <v>4532</v>
      </c>
      <c r="H25" s="1">
        <v>38.322743000000003</v>
      </c>
      <c r="I25" s="3">
        <v>40850</v>
      </c>
      <c r="J25" t="str">
        <f t="shared" si="1"/>
        <v>Brooklyn</v>
      </c>
      <c r="K25" t="s">
        <v>4606</v>
      </c>
      <c r="L25" t="e">
        <f t="shared" si="2"/>
        <v>#N/A</v>
      </c>
      <c r="N25" t="s">
        <v>4611</v>
      </c>
      <c r="O25">
        <v>1</v>
      </c>
      <c r="Q25" t="s">
        <v>4611</v>
      </c>
    </row>
    <row r="26" spans="3:17">
      <c r="C26" s="1" t="s">
        <v>4370</v>
      </c>
      <c r="D26" s="3">
        <v>39060</v>
      </c>
      <c r="E26" t="str">
        <f t="shared" si="0"/>
        <v>TheChroniclesofNarnia:TheVoyageoftheDawnTreader</v>
      </c>
      <c r="F26" t="s">
        <v>4606</v>
      </c>
      <c r="G26" s="1" t="s">
        <v>4560</v>
      </c>
      <c r="H26" s="1">
        <v>27.367660000000001</v>
      </c>
      <c r="I26" s="3">
        <v>40838</v>
      </c>
      <c r="J26" t="str">
        <f t="shared" si="1"/>
        <v>TheLastWitchHunter</v>
      </c>
      <c r="K26" t="s">
        <v>4606</v>
      </c>
      <c r="L26" t="e">
        <f t="shared" si="2"/>
        <v>#N/A</v>
      </c>
      <c r="N26" t="s">
        <v>4610</v>
      </c>
      <c r="O26">
        <v>1</v>
      </c>
      <c r="Q26" t="s">
        <v>4610</v>
      </c>
    </row>
    <row r="27" spans="3:17">
      <c r="C27" s="1" t="s">
        <v>4371</v>
      </c>
      <c r="D27" s="3">
        <v>39072</v>
      </c>
      <c r="E27" t="str">
        <f t="shared" si="0"/>
        <v>LittleFockers</v>
      </c>
      <c r="F27" t="s">
        <v>4606</v>
      </c>
      <c r="G27" s="1" t="s">
        <v>4549</v>
      </c>
      <c r="H27" s="1">
        <v>80.080378999999994</v>
      </c>
      <c r="I27" s="3">
        <v>40831</v>
      </c>
      <c r="J27" t="str">
        <f t="shared" si="1"/>
        <v>Goosebumps</v>
      </c>
      <c r="K27" t="s">
        <v>4606</v>
      </c>
      <c r="L27" t="e">
        <f t="shared" si="2"/>
        <v>#N/A</v>
      </c>
      <c r="N27" t="s">
        <v>4594</v>
      </c>
      <c r="O27">
        <v>1</v>
      </c>
      <c r="Q27" t="s">
        <v>4594</v>
      </c>
    </row>
    <row r="28" spans="3:17">
      <c r="C28" s="1" t="s">
        <v>4372</v>
      </c>
      <c r="D28" s="3">
        <v>39095</v>
      </c>
      <c r="E28" t="str">
        <f t="shared" si="0"/>
        <v>OngBak3</v>
      </c>
      <c r="F28" t="s">
        <v>4606</v>
      </c>
      <c r="G28" s="1" t="s">
        <v>4538</v>
      </c>
      <c r="H28" s="1">
        <v>31.090319999999998</v>
      </c>
      <c r="I28" s="3">
        <v>40831</v>
      </c>
      <c r="J28" t="str">
        <f t="shared" si="1"/>
        <v>CrimsonPeak</v>
      </c>
      <c r="K28" t="s">
        <v>4606</v>
      </c>
      <c r="L28" t="e">
        <f t="shared" si="2"/>
        <v>#N/A</v>
      </c>
      <c r="N28" t="s">
        <v>4609</v>
      </c>
      <c r="O28">
        <v>1</v>
      </c>
      <c r="Q28" t="s">
        <v>4609</v>
      </c>
    </row>
    <row r="29" spans="3:17">
      <c r="C29" s="1" t="s">
        <v>4373</v>
      </c>
      <c r="D29" s="3">
        <v>39102</v>
      </c>
      <c r="E29" t="str">
        <f t="shared" si="0"/>
        <v>Evangelion2.0:YouCan(Not)Advance</v>
      </c>
      <c r="F29" t="s">
        <v>4606</v>
      </c>
      <c r="G29" s="1" t="s">
        <v>4535</v>
      </c>
      <c r="H29" s="1">
        <v>72.313754000000003</v>
      </c>
      <c r="I29" s="3">
        <v>40831</v>
      </c>
      <c r="J29" t="str">
        <f t="shared" si="1"/>
        <v>BridgeofSpies</v>
      </c>
      <c r="K29" t="s">
        <v>4606</v>
      </c>
      <c r="L29" t="e">
        <f t="shared" si="2"/>
        <v>#N/A</v>
      </c>
      <c r="N29" t="s">
        <v>4608</v>
      </c>
      <c r="O29">
        <v>1</v>
      </c>
      <c r="Q29" t="s">
        <v>4608</v>
      </c>
    </row>
    <row r="30" spans="3:17">
      <c r="C30" s="1" t="s">
        <v>4374</v>
      </c>
      <c r="D30" s="3">
        <v>39109</v>
      </c>
      <c r="E30" t="str">
        <f t="shared" si="0"/>
        <v>IpMan2:LegendoftheGrandmaster</v>
      </c>
      <c r="F30" t="s">
        <v>4606</v>
      </c>
      <c r="G30" s="1" t="s">
        <v>4571</v>
      </c>
      <c r="H30" s="1">
        <v>35.088320000000003</v>
      </c>
      <c r="I30" s="3">
        <v>40824</v>
      </c>
      <c r="J30" t="str">
        <f t="shared" si="1"/>
        <v>Pan</v>
      </c>
      <c r="K30" t="s">
        <v>4606</v>
      </c>
      <c r="L30" t="e">
        <f t="shared" si="2"/>
        <v>#N/A</v>
      </c>
      <c r="N30" t="s">
        <v>4505</v>
      </c>
      <c r="O30">
        <v>1</v>
      </c>
      <c r="Q30" t="s">
        <v>4627</v>
      </c>
    </row>
    <row r="31" spans="3:17">
      <c r="C31" s="1" t="s">
        <v>4375</v>
      </c>
      <c r="D31" s="3">
        <v>39130</v>
      </c>
      <c r="E31" t="str">
        <f t="shared" si="0"/>
        <v>BigMommas:LikeFather,LikeSon</v>
      </c>
      <c r="F31" t="s">
        <v>4606</v>
      </c>
      <c r="G31" s="1" t="s">
        <v>4584</v>
      </c>
      <c r="H31" s="1">
        <v>228.433663</v>
      </c>
      <c r="I31" s="3">
        <v>40817</v>
      </c>
      <c r="J31" t="str">
        <f t="shared" si="1"/>
        <v>TheMartian</v>
      </c>
      <c r="K31" t="s">
        <v>4606</v>
      </c>
      <c r="L31" t="e">
        <f t="shared" si="2"/>
        <v>#N/A</v>
      </c>
      <c r="Q31" t="s">
        <v>4505</v>
      </c>
    </row>
    <row r="32" spans="3:17">
      <c r="C32" s="1" t="s">
        <v>4376</v>
      </c>
      <c r="D32" s="3">
        <v>39165</v>
      </c>
      <c r="E32" t="str">
        <f t="shared" si="0"/>
        <v>DiaryofaWimpyKid:RodrickRules</v>
      </c>
      <c r="F32" t="s">
        <v>4606</v>
      </c>
      <c r="G32" s="1" t="s">
        <v>4555</v>
      </c>
      <c r="H32" s="1">
        <v>75.764672000000004</v>
      </c>
      <c r="I32" s="3">
        <v>40810</v>
      </c>
      <c r="J32" t="str">
        <f t="shared" si="1"/>
        <v>TheIntern</v>
      </c>
      <c r="K32" t="s">
        <v>4606</v>
      </c>
      <c r="L32" t="e">
        <f t="shared" si="2"/>
        <v>#N/A</v>
      </c>
    </row>
    <row r="33" spans="3:12">
      <c r="C33" s="1" t="s">
        <v>4377</v>
      </c>
      <c r="D33" s="3">
        <v>39172</v>
      </c>
      <c r="E33" t="str">
        <f t="shared" si="0"/>
        <v>Insidious</v>
      </c>
      <c r="F33" t="s">
        <v>4606</v>
      </c>
      <c r="G33" s="1" t="s">
        <v>4511</v>
      </c>
      <c r="H33" s="1">
        <v>169.70011</v>
      </c>
      <c r="I33" s="3">
        <v>40810</v>
      </c>
      <c r="J33" t="str">
        <f t="shared" si="1"/>
        <v>HotelTransylvania2</v>
      </c>
      <c r="K33" t="s">
        <v>4606</v>
      </c>
      <c r="L33" t="str">
        <f t="shared" si="2"/>
        <v>HotelTransylvania2</v>
      </c>
    </row>
    <row r="34" spans="3:12">
      <c r="C34" s="1" t="s">
        <v>4378</v>
      </c>
      <c r="D34" s="3">
        <v>39179</v>
      </c>
      <c r="E34" t="str">
        <f t="shared" si="0"/>
        <v>Arthur(2011)</v>
      </c>
      <c r="F34" t="s">
        <v>4606</v>
      </c>
      <c r="G34" s="1" t="s">
        <v>4586</v>
      </c>
      <c r="H34" s="1">
        <v>46.889293000000002</v>
      </c>
      <c r="I34" s="3">
        <v>40803</v>
      </c>
      <c r="J34" t="str">
        <f t="shared" si="1"/>
        <v>Sicario</v>
      </c>
      <c r="K34" t="s">
        <v>4606</v>
      </c>
      <c r="L34" t="e">
        <f t="shared" si="2"/>
        <v>#N/A</v>
      </c>
    </row>
    <row r="35" spans="3:12">
      <c r="C35" s="1" t="s">
        <v>4379</v>
      </c>
      <c r="D35" s="3">
        <v>39186</v>
      </c>
      <c r="E35" t="str">
        <f t="shared" si="0"/>
        <v>Scream4</v>
      </c>
      <c r="F35" t="s">
        <v>4606</v>
      </c>
      <c r="G35" s="1" t="s">
        <v>4565</v>
      </c>
      <c r="H35" s="1">
        <v>81.697192000000001</v>
      </c>
      <c r="I35" s="3">
        <v>40803</v>
      </c>
      <c r="J35" t="str">
        <f t="shared" si="1"/>
        <v>MazeRunner:TheScorchTrials</v>
      </c>
      <c r="K35" t="s">
        <v>4606</v>
      </c>
      <c r="L35" t="str">
        <f t="shared" si="2"/>
        <v>MazeRunner:TheScorchTrials</v>
      </c>
    </row>
    <row r="36" spans="3:12">
      <c r="C36" s="1" t="s">
        <v>4380</v>
      </c>
      <c r="D36" s="3">
        <v>39186</v>
      </c>
      <c r="E36" t="str">
        <f t="shared" si="0"/>
        <v>AtlasShrugged:PartI</v>
      </c>
      <c r="F36" t="s">
        <v>4606</v>
      </c>
      <c r="G36" s="1" t="s">
        <v>4544</v>
      </c>
      <c r="H36" s="1">
        <v>43.48227</v>
      </c>
      <c r="I36" s="3">
        <v>40803</v>
      </c>
      <c r="J36" t="str">
        <f t="shared" si="1"/>
        <v>Everest(2015)</v>
      </c>
      <c r="K36" t="s">
        <v>4606</v>
      </c>
      <c r="L36" t="e">
        <f t="shared" si="2"/>
        <v>#N/A</v>
      </c>
    </row>
    <row r="37" spans="3:12">
      <c r="C37" s="1" t="s">
        <v>4381</v>
      </c>
      <c r="D37" s="3">
        <v>39193</v>
      </c>
      <c r="E37" t="str">
        <f t="shared" si="0"/>
        <v>TylerPerry'sMadea'sBigHappyFamily</v>
      </c>
      <c r="F37" t="s">
        <v>4606</v>
      </c>
      <c r="G37" s="1" t="s">
        <v>4601</v>
      </c>
      <c r="H37" s="1">
        <v>62.575678000000003</v>
      </c>
      <c r="I37" s="3">
        <v>40803</v>
      </c>
      <c r="J37" t="str">
        <f t="shared" si="1"/>
        <v>BlackMass</v>
      </c>
      <c r="K37" t="s">
        <v>4606</v>
      </c>
      <c r="L37" t="e">
        <f t="shared" si="2"/>
        <v>#N/A</v>
      </c>
    </row>
    <row r="38" spans="3:12">
      <c r="C38" s="1" t="s">
        <v>4382</v>
      </c>
      <c r="D38" s="3">
        <v>39200</v>
      </c>
      <c r="E38" t="str">
        <f t="shared" si="0"/>
        <v>FastFive</v>
      </c>
      <c r="F38" t="s">
        <v>4606</v>
      </c>
      <c r="G38" s="1" t="s">
        <v>4529</v>
      </c>
      <c r="H38" s="1">
        <v>65.206104999999994</v>
      </c>
      <c r="I38" s="3">
        <v>40796</v>
      </c>
      <c r="J38" t="str">
        <f t="shared" si="1"/>
        <v>TheVisit</v>
      </c>
      <c r="K38" t="s">
        <v>4606</v>
      </c>
      <c r="L38" t="e">
        <f t="shared" si="2"/>
        <v>#N/A</v>
      </c>
    </row>
    <row r="39" spans="3:12">
      <c r="C39" s="1" t="s">
        <v>4383</v>
      </c>
      <c r="D39" s="3">
        <v>39207</v>
      </c>
      <c r="E39" t="str">
        <f t="shared" si="0"/>
        <v>Thor</v>
      </c>
      <c r="F39" t="s">
        <v>4606</v>
      </c>
      <c r="G39" s="1" t="s">
        <v>4575</v>
      </c>
      <c r="H39" s="1">
        <v>57.027434999999997</v>
      </c>
      <c r="I39" s="3">
        <v>40796</v>
      </c>
      <c r="J39" t="str">
        <f t="shared" si="1"/>
        <v>ThePerfectGuy</v>
      </c>
      <c r="K39" t="s">
        <v>4606</v>
      </c>
      <c r="L39" t="e">
        <f t="shared" si="2"/>
        <v>#N/A</v>
      </c>
    </row>
    <row r="40" spans="3:12">
      <c r="C40" s="1" t="s">
        <v>4383</v>
      </c>
      <c r="D40" s="3">
        <v>39207</v>
      </c>
      <c r="E40" t="str">
        <f t="shared" si="0"/>
        <v>Thor</v>
      </c>
      <c r="F40" t="s">
        <v>4606</v>
      </c>
      <c r="G40" s="1" t="s">
        <v>4599</v>
      </c>
      <c r="H40" s="1">
        <v>29.504280999999999</v>
      </c>
      <c r="I40" s="3">
        <v>40787</v>
      </c>
      <c r="J40" t="str">
        <f t="shared" si="1"/>
        <v>AWalkintheWoods</v>
      </c>
      <c r="K40" t="s">
        <v>4606</v>
      </c>
      <c r="L40" t="e">
        <f t="shared" si="2"/>
        <v>#N/A</v>
      </c>
    </row>
    <row r="41" spans="3:12">
      <c r="C41" s="1" t="s">
        <v>4384</v>
      </c>
      <c r="D41" s="3">
        <v>39221</v>
      </c>
      <c r="E41" t="str">
        <f t="shared" si="0"/>
        <v>PiratesoftheCaribbean:OnStrangerTides</v>
      </c>
      <c r="F41" t="s">
        <v>4606</v>
      </c>
      <c r="G41" s="1" t="s">
        <v>4600</v>
      </c>
      <c r="H41" s="1">
        <v>67.790116999999995</v>
      </c>
      <c r="I41" s="3">
        <v>40782</v>
      </c>
      <c r="J41" t="str">
        <f t="shared" si="1"/>
        <v>WarRoom</v>
      </c>
      <c r="K41" t="s">
        <v>4606</v>
      </c>
      <c r="L41" t="e">
        <f t="shared" si="2"/>
        <v>#N/A</v>
      </c>
    </row>
    <row r="42" spans="3:12">
      <c r="C42" s="1" t="s">
        <v>4385</v>
      </c>
      <c r="D42" s="3">
        <v>39227</v>
      </c>
      <c r="E42" t="str">
        <f t="shared" si="0"/>
        <v>KungFuPanda2</v>
      </c>
      <c r="F42" t="s">
        <v>4606</v>
      </c>
      <c r="G42" s="1" t="s">
        <v>4537</v>
      </c>
      <c r="H42" s="1">
        <v>27.288872000000001</v>
      </c>
      <c r="I42" s="3">
        <v>40780</v>
      </c>
      <c r="J42" t="str">
        <f t="shared" si="1"/>
        <v>NoEscape</v>
      </c>
      <c r="K42" t="s">
        <v>4606</v>
      </c>
      <c r="L42" t="e">
        <f t="shared" si="2"/>
        <v>#N/A</v>
      </c>
    </row>
    <row r="43" spans="3:12">
      <c r="C43" s="1" t="s">
        <v>4386</v>
      </c>
      <c r="D43" s="3">
        <v>39227</v>
      </c>
      <c r="E43" t="str">
        <f t="shared" si="0"/>
        <v>TheHangoverPartII</v>
      </c>
      <c r="F43" t="s">
        <v>4606</v>
      </c>
      <c r="G43" s="1" t="s">
        <v>4508</v>
      </c>
      <c r="H43" s="1">
        <v>27.740955</v>
      </c>
      <c r="I43" s="3">
        <v>40775</v>
      </c>
      <c r="J43" t="str">
        <f t="shared" si="1"/>
        <v>Sinister2</v>
      </c>
      <c r="K43" t="s">
        <v>4606</v>
      </c>
      <c r="L43" t="str">
        <f t="shared" si="2"/>
        <v>Sinister2</v>
      </c>
    </row>
    <row r="44" spans="3:12">
      <c r="C44" s="1" t="s">
        <v>4387</v>
      </c>
      <c r="D44" s="3">
        <v>39235</v>
      </c>
      <c r="E44" t="str">
        <f t="shared" si="0"/>
        <v>X-Men:FirstClass</v>
      </c>
      <c r="F44" t="s">
        <v>4606</v>
      </c>
      <c r="G44" s="1" t="s">
        <v>4552</v>
      </c>
      <c r="H44" s="1">
        <v>22.467449999999999</v>
      </c>
      <c r="I44" s="3">
        <v>40775</v>
      </c>
      <c r="J44" t="str">
        <f t="shared" si="1"/>
        <v>Hitman:Agent47</v>
      </c>
      <c r="K44" t="s">
        <v>4606</v>
      </c>
      <c r="L44" t="e">
        <f t="shared" si="2"/>
        <v>#N/A</v>
      </c>
    </row>
    <row r="45" spans="3:12">
      <c r="C45" s="1" t="s">
        <v>4388</v>
      </c>
      <c r="D45" s="3">
        <v>39256</v>
      </c>
      <c r="E45" t="str">
        <f t="shared" si="0"/>
        <v>Cars2</v>
      </c>
      <c r="F45" t="s">
        <v>4606</v>
      </c>
      <c r="G45" s="1" t="s">
        <v>4598</v>
      </c>
      <c r="H45" s="1">
        <v>45.445109000000002</v>
      </c>
      <c r="I45" s="3">
        <v>40768</v>
      </c>
      <c r="J45" t="str">
        <f t="shared" si="1"/>
        <v>TheManFromU.N.C.L.E.</v>
      </c>
      <c r="K45" t="s">
        <v>4606</v>
      </c>
      <c r="L45" t="e">
        <f t="shared" si="2"/>
        <v>#N/A</v>
      </c>
    </row>
    <row r="46" spans="3:12">
      <c r="C46" s="1" t="s">
        <v>4389</v>
      </c>
      <c r="D46" s="3">
        <v>39261</v>
      </c>
      <c r="E46" t="str">
        <f t="shared" si="0"/>
        <v>Transformers:DarkoftheMoon</v>
      </c>
      <c r="F46" t="s">
        <v>4606</v>
      </c>
      <c r="G46" s="1" t="s">
        <v>4591</v>
      </c>
      <c r="H46" s="1">
        <v>161.19778500000001</v>
      </c>
      <c r="I46" s="3">
        <v>40768</v>
      </c>
      <c r="J46" t="str">
        <f t="shared" si="1"/>
        <v>StraightOuttaCompton</v>
      </c>
      <c r="K46" t="s">
        <v>4606</v>
      </c>
      <c r="L46" t="e">
        <f t="shared" si="2"/>
        <v>#N/A</v>
      </c>
    </row>
    <row r="47" spans="3:12">
      <c r="C47" s="1" t="s">
        <v>4390</v>
      </c>
      <c r="D47" s="3">
        <v>39277</v>
      </c>
      <c r="E47" t="str">
        <f t="shared" si="0"/>
        <v>HarryPotterandtheDeathlyHallowsPart2</v>
      </c>
      <c r="F47" t="s">
        <v>4606</v>
      </c>
      <c r="G47" s="1" t="s">
        <v>4530</v>
      </c>
      <c r="H47" s="1">
        <v>43.787264999999998</v>
      </c>
      <c r="I47" s="3">
        <v>40761</v>
      </c>
      <c r="J47" t="str">
        <f t="shared" si="1"/>
        <v>TheGift(2015)</v>
      </c>
      <c r="K47" t="s">
        <v>4606</v>
      </c>
      <c r="L47" t="e">
        <f t="shared" si="2"/>
        <v>#N/A</v>
      </c>
    </row>
    <row r="48" spans="3:12">
      <c r="C48" s="1" t="s">
        <v>4391</v>
      </c>
      <c r="D48" s="3">
        <v>39284</v>
      </c>
      <c r="E48" t="str">
        <f t="shared" si="0"/>
        <v>CaptainAmerica:TheFirstAvenger</v>
      </c>
      <c r="F48" t="s">
        <v>4606</v>
      </c>
      <c r="G48" s="1" t="s">
        <v>4581</v>
      </c>
      <c r="H48" s="1">
        <v>26.822144000000002</v>
      </c>
      <c r="I48" s="3">
        <v>40761</v>
      </c>
      <c r="J48" t="str">
        <f t="shared" si="1"/>
        <v>RickiandtheFlash</v>
      </c>
      <c r="K48" t="s">
        <v>4606</v>
      </c>
      <c r="L48" t="e">
        <f t="shared" si="2"/>
        <v>#N/A</v>
      </c>
    </row>
    <row r="49" spans="3:12">
      <c r="C49" s="1" t="s">
        <v>4391</v>
      </c>
      <c r="D49" s="3">
        <v>39284</v>
      </c>
      <c r="E49" t="str">
        <f t="shared" si="0"/>
        <v>CaptainAmerica:TheFirstAvenger</v>
      </c>
      <c r="F49" t="s">
        <v>4606</v>
      </c>
      <c r="G49" s="1" t="s">
        <v>4507</v>
      </c>
      <c r="H49" s="1">
        <v>56.117547999999999</v>
      </c>
      <c r="I49" s="3">
        <v>40761</v>
      </c>
      <c r="J49" t="str">
        <f t="shared" si="1"/>
        <v>FantasticFour</v>
      </c>
      <c r="K49" t="s">
        <v>4606</v>
      </c>
      <c r="L49" t="str">
        <f t="shared" si="2"/>
        <v>FantasticFour</v>
      </c>
    </row>
    <row r="50" spans="3:12">
      <c r="C50" s="1" t="s">
        <v>4392</v>
      </c>
      <c r="D50" s="3">
        <v>39291</v>
      </c>
      <c r="E50" t="str">
        <f t="shared" si="0"/>
        <v>TheSmurfs</v>
      </c>
      <c r="F50" t="s">
        <v>4606</v>
      </c>
      <c r="G50" s="1" t="s">
        <v>4567</v>
      </c>
      <c r="H50" s="1">
        <v>195.04237699999999</v>
      </c>
      <c r="I50" s="3">
        <v>40754</v>
      </c>
      <c r="J50" t="str">
        <f t="shared" si="1"/>
        <v>Mission:Impossible-RogueNation</v>
      </c>
      <c r="K50" t="s">
        <v>4606</v>
      </c>
      <c r="L50" t="str">
        <f t="shared" si="2"/>
        <v>Mission:Impossible-RogueNation</v>
      </c>
    </row>
    <row r="51" spans="3:12">
      <c r="C51" s="1" t="s">
        <v>4393</v>
      </c>
      <c r="D51" s="3">
        <v>39298</v>
      </c>
      <c r="E51" t="str">
        <f t="shared" si="0"/>
        <v>RiseofthePlanetoftheApes</v>
      </c>
      <c r="F51" t="s">
        <v>4606</v>
      </c>
      <c r="G51" s="1" t="s">
        <v>4505</v>
      </c>
      <c r="H51" s="1">
        <v>58.884188000000002</v>
      </c>
      <c r="I51" s="3">
        <v>40752</v>
      </c>
      <c r="J51" t="str">
        <f t="shared" si="1"/>
        <v>Vacation</v>
      </c>
      <c r="K51" t="s">
        <v>4606</v>
      </c>
      <c r="L51" t="str">
        <f t="shared" si="2"/>
        <v>Vacation</v>
      </c>
    </row>
    <row r="52" spans="3:12">
      <c r="C52" s="1" t="s">
        <v>4394</v>
      </c>
      <c r="D52" s="3">
        <v>39305</v>
      </c>
      <c r="E52" t="str">
        <f t="shared" si="0"/>
        <v>FinalDestination5</v>
      </c>
      <c r="F52" t="s">
        <v>4606</v>
      </c>
      <c r="G52" s="1" t="s">
        <v>4587</v>
      </c>
      <c r="H52" s="1">
        <v>52.421953000000002</v>
      </c>
      <c r="I52" s="3">
        <v>40747</v>
      </c>
      <c r="J52" t="str">
        <f t="shared" si="1"/>
        <v>Southpaw</v>
      </c>
      <c r="K52" t="s">
        <v>4606</v>
      </c>
      <c r="L52" t="e">
        <f t="shared" si="2"/>
        <v>#N/A</v>
      </c>
    </row>
    <row r="53" spans="3:12">
      <c r="C53" s="1" t="s">
        <v>4395</v>
      </c>
      <c r="D53" s="3">
        <v>39312</v>
      </c>
      <c r="E53" t="str">
        <f t="shared" si="0"/>
        <v>SpyKids:AlltheTimeintheWorld</v>
      </c>
      <c r="F53" t="s">
        <v>4606</v>
      </c>
      <c r="G53" s="1" t="s">
        <v>4578</v>
      </c>
      <c r="H53" s="1">
        <v>78.747585000000001</v>
      </c>
      <c r="I53" s="3">
        <v>40747</v>
      </c>
      <c r="J53" t="str">
        <f t="shared" si="1"/>
        <v>Pixels</v>
      </c>
      <c r="K53" t="s">
        <v>4606</v>
      </c>
      <c r="L53" t="e">
        <f t="shared" si="2"/>
        <v>#N/A</v>
      </c>
    </row>
    <row r="54" spans="3:12">
      <c r="C54" s="1" t="s">
        <v>4396</v>
      </c>
      <c r="D54" s="3">
        <v>39312</v>
      </c>
      <c r="E54" t="str">
        <f t="shared" si="0"/>
        <v>FrightNight(2011)</v>
      </c>
      <c r="F54" t="s">
        <v>4606</v>
      </c>
      <c r="G54" s="1" t="s">
        <v>4572</v>
      </c>
      <c r="H54" s="1">
        <v>32.000304</v>
      </c>
      <c r="I54" s="3">
        <v>40747</v>
      </c>
      <c r="J54" t="str">
        <f t="shared" si="1"/>
        <v>PaperTowns</v>
      </c>
      <c r="K54" t="s">
        <v>4606</v>
      </c>
      <c r="L54" t="e">
        <f t="shared" si="2"/>
        <v>#N/A</v>
      </c>
    </row>
    <row r="55" spans="3:12">
      <c r="C55" s="1" t="s">
        <v>4397</v>
      </c>
      <c r="D55" s="3">
        <v>39312</v>
      </c>
      <c r="E55" t="str">
        <f t="shared" si="0"/>
        <v>ConantheBarbarian(2011)</v>
      </c>
      <c r="F55" t="s">
        <v>4606</v>
      </c>
      <c r="G55" s="1" t="s">
        <v>4597</v>
      </c>
      <c r="H55" s="1">
        <v>110.2127</v>
      </c>
      <c r="I55" s="3">
        <v>40740</v>
      </c>
      <c r="J55" t="str">
        <f t="shared" si="1"/>
        <v>Trainwreck</v>
      </c>
      <c r="K55" t="s">
        <v>4606</v>
      </c>
      <c r="L55" t="e">
        <f t="shared" si="2"/>
        <v>#N/A</v>
      </c>
    </row>
    <row r="56" spans="3:12">
      <c r="C56" s="1" t="s">
        <v>4398</v>
      </c>
      <c r="D56" s="3">
        <v>39375</v>
      </c>
      <c r="E56" t="str">
        <f t="shared" si="0"/>
        <v>ParanormalActivity3</v>
      </c>
      <c r="F56" t="s">
        <v>4606</v>
      </c>
      <c r="G56" s="1" t="s">
        <v>4504</v>
      </c>
      <c r="H56" s="1">
        <v>180.20216300000001</v>
      </c>
      <c r="I56" s="3">
        <v>40740</v>
      </c>
      <c r="J56" t="str">
        <f t="shared" si="1"/>
        <v>Ant-Man</v>
      </c>
      <c r="K56" t="s">
        <v>4606</v>
      </c>
      <c r="L56" t="str">
        <f t="shared" si="2"/>
        <v>Ant-Man</v>
      </c>
    </row>
    <row r="57" spans="3:12">
      <c r="C57" s="1" t="s">
        <v>4399</v>
      </c>
      <c r="D57" s="3">
        <v>39382</v>
      </c>
      <c r="E57" t="str">
        <f t="shared" si="0"/>
        <v>PussinBoots</v>
      </c>
      <c r="F57" t="s">
        <v>4606</v>
      </c>
      <c r="G57" s="1" t="s">
        <v>4569</v>
      </c>
      <c r="H57" s="1">
        <v>22.764410000000002</v>
      </c>
      <c r="I57" s="3">
        <v>40733</v>
      </c>
      <c r="J57" t="str">
        <f t="shared" si="1"/>
        <v>TheGallows</v>
      </c>
      <c r="K57" t="s">
        <v>4606</v>
      </c>
      <c r="L57" t="e">
        <f t="shared" si="2"/>
        <v>#N/A</v>
      </c>
    </row>
    <row r="58" spans="3:12">
      <c r="C58" s="1" t="s">
        <v>4400</v>
      </c>
      <c r="D58" s="3">
        <v>39389</v>
      </c>
      <c r="E58" t="str">
        <f t="shared" si="0"/>
        <v>AVeryHarold&amp;Kumar3DChristmas</v>
      </c>
      <c r="F58" t="s">
        <v>4606</v>
      </c>
      <c r="G58" s="1" t="s">
        <v>4503</v>
      </c>
      <c r="H58" s="1">
        <v>336.04577</v>
      </c>
      <c r="I58" s="3">
        <v>40733</v>
      </c>
      <c r="J58" t="str">
        <f t="shared" si="1"/>
        <v>Minions</v>
      </c>
      <c r="K58" t="s">
        <v>4606</v>
      </c>
      <c r="L58" t="str">
        <f t="shared" si="2"/>
        <v>Minions</v>
      </c>
    </row>
    <row r="59" spans="3:12">
      <c r="C59" s="1" t="s">
        <v>4401</v>
      </c>
      <c r="D59" s="3">
        <v>39403</v>
      </c>
      <c r="E59" t="str">
        <f t="shared" si="0"/>
        <v>TheTwilightSaga:BreakingDawnPart1</v>
      </c>
      <c r="F59" t="s">
        <v>4606</v>
      </c>
      <c r="G59" s="1" t="s">
        <v>4594</v>
      </c>
      <c r="H59" s="1">
        <v>89.760955999999993</v>
      </c>
      <c r="I59" s="3">
        <v>40724</v>
      </c>
      <c r="J59" t="str">
        <f t="shared" si="1"/>
        <v>Terminator:Genisys</v>
      </c>
      <c r="K59" t="s">
        <v>4606</v>
      </c>
      <c r="L59" t="str">
        <f t="shared" si="2"/>
        <v>Terminator:Genisys</v>
      </c>
    </row>
    <row r="60" spans="3:12">
      <c r="C60" s="1" t="s">
        <v>4402</v>
      </c>
      <c r="D60" s="3">
        <v>39408</v>
      </c>
      <c r="E60" t="str">
        <f t="shared" si="0"/>
        <v>TheMuppets</v>
      </c>
      <c r="F60" t="s">
        <v>4606</v>
      </c>
      <c r="G60" s="1" t="s">
        <v>4563</v>
      </c>
      <c r="H60" s="1">
        <v>66.013057000000003</v>
      </c>
      <c r="I60" s="3">
        <v>40724</v>
      </c>
      <c r="J60" t="str">
        <f t="shared" si="1"/>
        <v>MagicMikeXXL</v>
      </c>
      <c r="K60" t="s">
        <v>4606</v>
      </c>
      <c r="L60" t="e">
        <f t="shared" si="2"/>
        <v>#N/A</v>
      </c>
    </row>
    <row r="61" spans="3:12">
      <c r="C61" s="1" t="s">
        <v>4403</v>
      </c>
      <c r="D61" s="3">
        <v>39431</v>
      </c>
      <c r="E61" t="str">
        <f t="shared" si="0"/>
        <v>Mission:Impossible-GhostProtocol</v>
      </c>
      <c r="F61" t="s">
        <v>4606</v>
      </c>
      <c r="G61" s="1" t="s">
        <v>4593</v>
      </c>
      <c r="H61" s="1">
        <v>81.476384999999993</v>
      </c>
      <c r="I61" s="3">
        <v>40719</v>
      </c>
      <c r="J61" t="str">
        <f t="shared" si="1"/>
        <v>Ted2</v>
      </c>
      <c r="K61" t="s">
        <v>4606</v>
      </c>
      <c r="L61" t="e">
        <f t="shared" si="2"/>
        <v>#N/A</v>
      </c>
    </row>
    <row r="62" spans="3:12">
      <c r="C62" s="1" t="s">
        <v>4404</v>
      </c>
      <c r="D62" s="3">
        <v>39431</v>
      </c>
      <c r="E62" t="str">
        <f t="shared" si="0"/>
        <v>AlvinandtheChipmunks:Chipwrecked</v>
      </c>
      <c r="F62" t="s">
        <v>4606</v>
      </c>
      <c r="G62" s="1" t="s">
        <v>4564</v>
      </c>
      <c r="H62" s="1">
        <v>42.656255000000002</v>
      </c>
      <c r="I62" s="3">
        <v>40719</v>
      </c>
      <c r="J62" t="str">
        <f t="shared" si="1"/>
        <v>Max(2015)</v>
      </c>
      <c r="K62" t="s">
        <v>4606</v>
      </c>
      <c r="L62" t="e">
        <f t="shared" si="2"/>
        <v>#N/A</v>
      </c>
    </row>
    <row r="63" spans="3:12">
      <c r="C63" s="1" t="s">
        <v>4405</v>
      </c>
      <c r="D63" s="3">
        <v>39466</v>
      </c>
      <c r="E63" t="str">
        <f t="shared" si="0"/>
        <v>UnderworldAwakening</v>
      </c>
      <c r="F63" t="s">
        <v>4606</v>
      </c>
      <c r="G63" s="1" t="s">
        <v>4577</v>
      </c>
      <c r="H63" s="1">
        <v>356.46171099999998</v>
      </c>
      <c r="I63" s="3">
        <v>40712</v>
      </c>
      <c r="J63" t="str">
        <f t="shared" si="1"/>
        <v>InsideOut</v>
      </c>
      <c r="K63" t="s">
        <v>4606</v>
      </c>
      <c r="L63" t="e">
        <f t="shared" si="2"/>
        <v>#N/A</v>
      </c>
    </row>
    <row r="64" spans="3:12">
      <c r="C64" s="1" t="s">
        <v>4406</v>
      </c>
      <c r="D64" s="3">
        <v>39487</v>
      </c>
      <c r="E64" t="str">
        <f t="shared" si="0"/>
        <v>StarWars:EpisodeI-ThePhantomMenace(in3D)</v>
      </c>
      <c r="F64" t="s">
        <v>4606</v>
      </c>
      <c r="G64" s="1" t="s">
        <v>4501</v>
      </c>
      <c r="H64" s="1">
        <v>652.270625</v>
      </c>
      <c r="I64" s="3">
        <v>40705</v>
      </c>
      <c r="J64" t="str">
        <f t="shared" si="1"/>
        <v>JurassicWorld</v>
      </c>
      <c r="K64" t="s">
        <v>4606</v>
      </c>
      <c r="L64" t="str">
        <f t="shared" si="2"/>
        <v>JurassicWorld</v>
      </c>
    </row>
    <row r="65" spans="3:12">
      <c r="C65" s="1" t="s">
        <v>4407</v>
      </c>
      <c r="D65" s="3">
        <v>39529</v>
      </c>
      <c r="E65" t="str">
        <f t="shared" si="0"/>
        <v>TheHungerGames</v>
      </c>
      <c r="F65" t="s">
        <v>4606</v>
      </c>
      <c r="G65" s="1" t="s">
        <v>4592</v>
      </c>
      <c r="H65" s="1">
        <v>110.825712</v>
      </c>
      <c r="I65" s="3">
        <v>40698</v>
      </c>
      <c r="J65" t="str">
        <f t="shared" si="1"/>
        <v>Spy</v>
      </c>
      <c r="K65" t="s">
        <v>4606</v>
      </c>
      <c r="L65" t="e">
        <f t="shared" si="2"/>
        <v>#N/A</v>
      </c>
    </row>
    <row r="66" spans="3:12">
      <c r="C66" s="1" t="s">
        <v>4408</v>
      </c>
      <c r="D66" s="3">
        <v>39543</v>
      </c>
      <c r="E66" t="str">
        <f t="shared" si="0"/>
        <v>AmericanReunion</v>
      </c>
      <c r="F66" t="s">
        <v>4606</v>
      </c>
      <c r="G66" s="1" t="s">
        <v>4500</v>
      </c>
      <c r="H66" s="1">
        <v>52.218558000000002</v>
      </c>
      <c r="I66" s="3">
        <v>40698</v>
      </c>
      <c r="J66" t="str">
        <f t="shared" si="1"/>
        <v>InsidiousChapter3</v>
      </c>
      <c r="K66" t="s">
        <v>4606</v>
      </c>
      <c r="L66" t="str">
        <f t="shared" si="2"/>
        <v>InsidiousChapter3</v>
      </c>
    </row>
    <row r="67" spans="3:12">
      <c r="C67" s="1" t="s">
        <v>4409</v>
      </c>
      <c r="D67" s="3">
        <v>39571</v>
      </c>
      <c r="E67" t="str">
        <f t="shared" si="0"/>
        <v>Marvel'sTheAvengers</v>
      </c>
      <c r="F67" t="s">
        <v>4606</v>
      </c>
      <c r="G67" s="1" t="s">
        <v>4543</v>
      </c>
      <c r="H67" s="1">
        <v>32.363404000000003</v>
      </c>
      <c r="I67" s="3">
        <v>40696</v>
      </c>
      <c r="J67" t="str">
        <f t="shared" si="1"/>
        <v>Entourage</v>
      </c>
      <c r="K67" t="s">
        <v>4606</v>
      </c>
      <c r="L67" t="e">
        <f t="shared" si="2"/>
        <v>#N/A</v>
      </c>
    </row>
    <row r="68" spans="3:12">
      <c r="C68" s="1" t="s">
        <v>4409</v>
      </c>
      <c r="D68" s="3">
        <v>39571</v>
      </c>
      <c r="E68" t="str">
        <f t="shared" si="0"/>
        <v>Marvel'sTheAvengers</v>
      </c>
      <c r="F68" t="s">
        <v>4606</v>
      </c>
      <c r="G68" s="1" t="s">
        <v>4583</v>
      </c>
      <c r="H68" s="1">
        <v>155.190832</v>
      </c>
      <c r="I68" s="3">
        <v>40691</v>
      </c>
      <c r="J68" t="str">
        <f t="shared" si="1"/>
        <v>SanAndreas</v>
      </c>
      <c r="K68" t="s">
        <v>4606</v>
      </c>
      <c r="L68" t="e">
        <f t="shared" si="2"/>
        <v>#N/A</v>
      </c>
    </row>
    <row r="69" spans="3:12">
      <c r="C69" s="1" t="s">
        <v>4410</v>
      </c>
      <c r="D69" s="3">
        <v>39592</v>
      </c>
      <c r="E69" t="str">
        <f t="shared" si="0"/>
        <v>MIB3</v>
      </c>
      <c r="F69" t="s">
        <v>4606</v>
      </c>
      <c r="G69" s="1" t="s">
        <v>4539</v>
      </c>
      <c r="H69" s="1">
        <v>21.067115999999999</v>
      </c>
      <c r="I69" s="3">
        <v>40691</v>
      </c>
      <c r="J69" t="str">
        <f t="shared" si="1"/>
        <v>Aloha</v>
      </c>
      <c r="K69" t="s">
        <v>4606</v>
      </c>
      <c r="L69" t="e">
        <f t="shared" si="2"/>
        <v>#N/A</v>
      </c>
    </row>
    <row r="70" spans="3:12">
      <c r="C70" s="1" t="s">
        <v>4411</v>
      </c>
      <c r="D70" s="3">
        <v>39606</v>
      </c>
      <c r="E70" t="str">
        <f t="shared" ref="E70:E133" si="3">SUBSTITUTE(C70," ","")</f>
        <v>Madagascar3:Europe'sMostWanted</v>
      </c>
      <c r="F70" t="s">
        <v>4606</v>
      </c>
      <c r="G70" s="1" t="s">
        <v>4521</v>
      </c>
      <c r="H70" s="1">
        <v>93.436322000000004</v>
      </c>
      <c r="I70" s="3">
        <v>40684</v>
      </c>
      <c r="J70" t="str">
        <f t="shared" ref="J70:J104" si="4">SUBSTITUTE(G70," ","")</f>
        <v>Tomorrowland</v>
      </c>
      <c r="K70" t="s">
        <v>4606</v>
      </c>
      <c r="L70" t="e">
        <f t="shared" ref="L70:L104" si="5">VLOOKUP(J70,$E$5:$E$187,1,FALSE)</f>
        <v>#N/A</v>
      </c>
    </row>
    <row r="71" spans="3:12">
      <c r="C71" s="1" t="s">
        <v>4412</v>
      </c>
      <c r="D71" s="3">
        <v>39606</v>
      </c>
      <c r="E71" t="str">
        <f t="shared" si="3"/>
        <v>Prometheus</v>
      </c>
      <c r="F71" t="s">
        <v>4606</v>
      </c>
      <c r="G71" s="1" t="s">
        <v>4499</v>
      </c>
      <c r="H71" s="1">
        <v>47.425125000000001</v>
      </c>
      <c r="I71" s="3">
        <v>40684</v>
      </c>
      <c r="J71" t="str">
        <f t="shared" si="4"/>
        <v>Poltergeist(2015)</v>
      </c>
      <c r="K71" t="s">
        <v>4606</v>
      </c>
      <c r="L71" t="str">
        <f t="shared" si="5"/>
        <v>Poltergeist(2015)</v>
      </c>
    </row>
    <row r="72" spans="3:12">
      <c r="C72" s="1" t="s">
        <v>4413</v>
      </c>
      <c r="D72" s="3">
        <v>39627</v>
      </c>
      <c r="E72" t="str">
        <f t="shared" si="3"/>
        <v>TylerPerry'sMadea'sWitnessProtection</v>
      </c>
      <c r="F72" t="s">
        <v>4606</v>
      </c>
      <c r="G72" s="1" t="s">
        <v>4497</v>
      </c>
      <c r="H72" s="1">
        <v>184.29623000000001</v>
      </c>
      <c r="I72" s="3">
        <v>40677</v>
      </c>
      <c r="J72" t="str">
        <f t="shared" si="4"/>
        <v>PitchPerfect2</v>
      </c>
      <c r="K72" t="s">
        <v>4606</v>
      </c>
      <c r="L72" t="str">
        <f t="shared" si="5"/>
        <v>PitchPerfect2</v>
      </c>
    </row>
    <row r="73" spans="3:12">
      <c r="C73" s="1" t="s">
        <v>4414</v>
      </c>
      <c r="D73" s="3">
        <v>39631</v>
      </c>
      <c r="E73" t="str">
        <f t="shared" si="3"/>
        <v>TheAmazingSpider-Man</v>
      </c>
      <c r="F73" t="s">
        <v>4606</v>
      </c>
      <c r="G73" s="1" t="s">
        <v>4547</v>
      </c>
      <c r="H73" s="1">
        <v>153.63635400000001</v>
      </c>
      <c r="I73" s="3">
        <v>40677</v>
      </c>
      <c r="J73" t="str">
        <f t="shared" si="4"/>
        <v>MadMax:FuryRoad</v>
      </c>
      <c r="K73" t="s">
        <v>4606</v>
      </c>
      <c r="L73" t="str">
        <f t="shared" si="5"/>
        <v>MadMax:FuryRoad</v>
      </c>
    </row>
    <row r="74" spans="3:12">
      <c r="C74" s="1" t="s">
        <v>4415</v>
      </c>
      <c r="D74" s="3">
        <v>39641</v>
      </c>
      <c r="E74" t="str">
        <f t="shared" si="3"/>
        <v>IceAge:ContinentalDrift</v>
      </c>
      <c r="F74" t="s">
        <v>4606</v>
      </c>
      <c r="G74" s="1" t="s">
        <v>4602</v>
      </c>
      <c r="H74" s="1">
        <v>34.580201000000002</v>
      </c>
      <c r="I74" s="3">
        <v>40670</v>
      </c>
      <c r="J74" t="str">
        <f t="shared" si="4"/>
        <v>HotPursuit</v>
      </c>
      <c r="K74" t="s">
        <v>4606</v>
      </c>
      <c r="L74" t="e">
        <f t="shared" si="5"/>
        <v>#N/A</v>
      </c>
    </row>
    <row r="75" spans="3:12">
      <c r="C75" s="1" t="s">
        <v>4416</v>
      </c>
      <c r="D75" s="3">
        <v>39647</v>
      </c>
      <c r="E75" t="str">
        <f t="shared" si="3"/>
        <v>TheDarkKnight(2012re-release)</v>
      </c>
      <c r="F75" t="s">
        <v>4606</v>
      </c>
      <c r="G75" s="1" t="s">
        <v>4525</v>
      </c>
      <c r="H75" s="1">
        <v>459.00586800000002</v>
      </c>
      <c r="I75" s="3">
        <v>40663</v>
      </c>
      <c r="J75" t="str">
        <f t="shared" si="4"/>
        <v>Avengers:AgeofUltron</v>
      </c>
      <c r="K75" t="s">
        <v>4606</v>
      </c>
      <c r="L75" t="str">
        <f t="shared" si="5"/>
        <v>Avengers:AgeofUltron</v>
      </c>
    </row>
    <row r="76" spans="3:12">
      <c r="C76" s="1" t="s">
        <v>4417</v>
      </c>
      <c r="D76" s="3">
        <v>39647</v>
      </c>
      <c r="E76" t="str">
        <f t="shared" si="3"/>
        <v>BatmanBegins(2012re-release)</v>
      </c>
      <c r="F76" t="s">
        <v>4606</v>
      </c>
      <c r="G76" s="1" t="s">
        <v>4522</v>
      </c>
      <c r="H76" s="1">
        <v>42.629776</v>
      </c>
      <c r="I76" s="3">
        <v>40656</v>
      </c>
      <c r="J76" t="str">
        <f t="shared" si="4"/>
        <v>TheAgeofAdaline</v>
      </c>
      <c r="K76" t="s">
        <v>4606</v>
      </c>
      <c r="L76" t="e">
        <f t="shared" si="5"/>
        <v>#N/A</v>
      </c>
    </row>
    <row r="77" spans="3:12">
      <c r="C77" s="1" t="s">
        <v>4418</v>
      </c>
      <c r="D77" s="3">
        <v>39648</v>
      </c>
      <c r="E77" t="str">
        <f t="shared" si="3"/>
        <v>TheDarkKnightRises</v>
      </c>
      <c r="F77" t="s">
        <v>4606</v>
      </c>
      <c r="G77" s="1" t="s">
        <v>4540</v>
      </c>
      <c r="H77" s="1">
        <v>32.482089999999999</v>
      </c>
      <c r="I77" s="3">
        <v>40649</v>
      </c>
      <c r="J77" t="str">
        <f t="shared" si="4"/>
        <v>Unfriended</v>
      </c>
      <c r="K77" t="s">
        <v>4606</v>
      </c>
      <c r="L77" t="e">
        <f t="shared" si="5"/>
        <v>#N/A</v>
      </c>
    </row>
    <row r="78" spans="3:12">
      <c r="C78" s="1" t="s">
        <v>4418</v>
      </c>
      <c r="D78" s="3">
        <v>39648</v>
      </c>
      <c r="E78" t="str">
        <f t="shared" si="3"/>
        <v>TheDarkKnightRises</v>
      </c>
      <c r="F78" t="s">
        <v>4606</v>
      </c>
      <c r="G78" s="1" t="s">
        <v>4573</v>
      </c>
      <c r="H78" s="1">
        <v>71.03819</v>
      </c>
      <c r="I78" s="3">
        <v>40649</v>
      </c>
      <c r="J78" t="str">
        <f t="shared" si="4"/>
        <v>PaulBlart:MallCop2</v>
      </c>
      <c r="K78" t="s">
        <v>4606</v>
      </c>
      <c r="L78" t="e">
        <f t="shared" si="5"/>
        <v>#N/A</v>
      </c>
    </row>
    <row r="79" spans="3:12">
      <c r="C79" s="1" t="s">
        <v>4419</v>
      </c>
      <c r="D79" s="3">
        <v>39655</v>
      </c>
      <c r="E79" t="str">
        <f t="shared" si="3"/>
        <v>StepUpRevolution</v>
      </c>
      <c r="F79" t="s">
        <v>4606</v>
      </c>
      <c r="G79" s="1" t="s">
        <v>4596</v>
      </c>
      <c r="H79" s="1">
        <v>37.446117000000001</v>
      </c>
      <c r="I79" s="3">
        <v>40642</v>
      </c>
      <c r="J79" t="str">
        <f t="shared" si="4"/>
        <v>TheLongestRide</v>
      </c>
      <c r="K79" t="s">
        <v>4606</v>
      </c>
      <c r="L79" t="e">
        <f t="shared" si="5"/>
        <v>#N/A</v>
      </c>
    </row>
    <row r="80" spans="3:12">
      <c r="C80" s="1" t="s">
        <v>4420</v>
      </c>
      <c r="D80" s="3">
        <v>39662</v>
      </c>
      <c r="E80" t="str">
        <f t="shared" si="3"/>
        <v>DiaryofaWimpyKid:DogDays</v>
      </c>
      <c r="F80" t="s">
        <v>4606</v>
      </c>
      <c r="G80" s="1" t="s">
        <v>4545</v>
      </c>
      <c r="H80" s="1">
        <v>25.442958000000001</v>
      </c>
      <c r="I80" s="3">
        <v>40642</v>
      </c>
      <c r="J80" t="str">
        <f t="shared" si="4"/>
        <v>ExMachina</v>
      </c>
      <c r="K80" t="s">
        <v>4606</v>
      </c>
      <c r="L80" t="e">
        <f t="shared" si="5"/>
        <v>#N/A</v>
      </c>
    </row>
    <row r="81" spans="3:12">
      <c r="C81" s="1" t="s">
        <v>4421</v>
      </c>
      <c r="D81" s="3">
        <v>39669</v>
      </c>
      <c r="E81" t="str">
        <f t="shared" si="3"/>
        <v>TheBourneLegacy</v>
      </c>
      <c r="F81" t="s">
        <v>4606</v>
      </c>
      <c r="G81" s="1" t="s">
        <v>4495</v>
      </c>
      <c r="H81" s="1">
        <v>353.00702000000001</v>
      </c>
      <c r="I81" s="3">
        <v>40635</v>
      </c>
      <c r="J81" t="str">
        <f t="shared" si="4"/>
        <v>Furious7</v>
      </c>
      <c r="K81" t="s">
        <v>4606</v>
      </c>
      <c r="L81" t="str">
        <f t="shared" si="5"/>
        <v>Furious7</v>
      </c>
    </row>
    <row r="82" spans="3:12">
      <c r="C82" s="1" t="s">
        <v>4422</v>
      </c>
      <c r="D82" s="3">
        <v>39676</v>
      </c>
      <c r="E82" t="str">
        <f t="shared" si="3"/>
        <v>TheExpendables2</v>
      </c>
      <c r="F82" t="s">
        <v>4606</v>
      </c>
      <c r="G82" s="1" t="s">
        <v>4604</v>
      </c>
      <c r="H82" s="1">
        <v>33.307792999999997</v>
      </c>
      <c r="I82" s="3">
        <v>40633</v>
      </c>
      <c r="J82" t="str">
        <f t="shared" si="4"/>
        <v>WomaninGold</v>
      </c>
      <c r="K82" t="s">
        <v>4606</v>
      </c>
      <c r="L82" t="e">
        <f t="shared" si="5"/>
        <v>#N/A</v>
      </c>
    </row>
    <row r="83" spans="3:12">
      <c r="C83" s="1" t="s">
        <v>4423</v>
      </c>
      <c r="D83" s="3">
        <v>39704</v>
      </c>
      <c r="E83" t="str">
        <f t="shared" si="3"/>
        <v>ResidentEvil:Retribution</v>
      </c>
      <c r="F83" t="s">
        <v>4606</v>
      </c>
      <c r="G83" s="1" t="s">
        <v>4550</v>
      </c>
      <c r="H83" s="1">
        <v>177.39751000000001</v>
      </c>
      <c r="I83" s="3">
        <v>40628</v>
      </c>
      <c r="J83" t="str">
        <f t="shared" si="4"/>
        <v>Home(2015)</v>
      </c>
      <c r="K83" t="s">
        <v>4606</v>
      </c>
      <c r="L83" t="e">
        <f t="shared" si="5"/>
        <v>#N/A</v>
      </c>
    </row>
    <row r="84" spans="3:12">
      <c r="C84" s="1" t="s">
        <v>4424</v>
      </c>
      <c r="D84" s="3">
        <v>39718</v>
      </c>
      <c r="E84" t="str">
        <f t="shared" si="3"/>
        <v>PitchPerfect</v>
      </c>
      <c r="F84" t="s">
        <v>4606</v>
      </c>
      <c r="G84" s="1" t="s">
        <v>4548</v>
      </c>
      <c r="H84" s="1">
        <v>90.411452999999995</v>
      </c>
      <c r="I84" s="3">
        <v>40628</v>
      </c>
      <c r="J84" t="str">
        <f t="shared" si="4"/>
        <v>GetHard</v>
      </c>
      <c r="K84" t="s">
        <v>4606</v>
      </c>
      <c r="L84" t="e">
        <f t="shared" si="5"/>
        <v>#N/A</v>
      </c>
    </row>
    <row r="85" spans="3:12">
      <c r="C85" s="1" t="s">
        <v>4425</v>
      </c>
      <c r="D85" s="3">
        <v>39718</v>
      </c>
      <c r="E85" t="str">
        <f t="shared" si="3"/>
        <v>HotelTransylvania</v>
      </c>
      <c r="F85" t="s">
        <v>4606</v>
      </c>
      <c r="G85" s="1" t="s">
        <v>4554</v>
      </c>
      <c r="H85" s="1">
        <v>130.17907199999999</v>
      </c>
      <c r="I85" s="3">
        <v>40621</v>
      </c>
      <c r="J85" t="str">
        <f t="shared" si="4"/>
        <v>TheDivergentSeries:Insurgent</v>
      </c>
      <c r="K85" t="s">
        <v>4606</v>
      </c>
      <c r="L85" t="str">
        <f t="shared" si="5"/>
        <v>TheDivergentSeries:Insurgent</v>
      </c>
    </row>
    <row r="86" spans="3:12">
      <c r="C86" s="1" t="s">
        <v>4426</v>
      </c>
      <c r="D86" s="3">
        <v>39725</v>
      </c>
      <c r="E86" t="str">
        <f t="shared" si="3"/>
        <v>V/H/S</v>
      </c>
      <c r="F86" t="s">
        <v>4606</v>
      </c>
      <c r="G86" s="1" t="s">
        <v>4582</v>
      </c>
      <c r="H86" s="1">
        <v>26.461644</v>
      </c>
      <c r="I86" s="3">
        <v>40614</v>
      </c>
      <c r="J86" t="str">
        <f t="shared" si="4"/>
        <v>RunAllNight</v>
      </c>
      <c r="K86" t="s">
        <v>4606</v>
      </c>
      <c r="L86" t="e">
        <f t="shared" si="5"/>
        <v>#N/A</v>
      </c>
    </row>
    <row r="87" spans="3:12">
      <c r="C87" s="1" t="s">
        <v>4427</v>
      </c>
      <c r="D87" s="3">
        <v>39725</v>
      </c>
      <c r="E87" t="str">
        <f t="shared" si="3"/>
        <v>Taken2</v>
      </c>
      <c r="F87" t="s">
        <v>4606</v>
      </c>
      <c r="G87" s="1" t="s">
        <v>4534</v>
      </c>
      <c r="H87" s="1">
        <v>201.151353</v>
      </c>
      <c r="I87" s="3">
        <v>40614</v>
      </c>
      <c r="J87" t="str">
        <f t="shared" si="4"/>
        <v>Cinderella(2015)</v>
      </c>
      <c r="K87" t="s">
        <v>4606</v>
      </c>
      <c r="L87" t="e">
        <f t="shared" si="5"/>
        <v>#N/A</v>
      </c>
    </row>
    <row r="88" spans="3:12">
      <c r="C88" s="1" t="s">
        <v>4428</v>
      </c>
      <c r="D88" s="3">
        <v>39732</v>
      </c>
      <c r="E88" t="str">
        <f t="shared" si="3"/>
        <v>Sinister</v>
      </c>
      <c r="F88" t="s">
        <v>4606</v>
      </c>
      <c r="G88" s="1" t="s">
        <v>4526</v>
      </c>
      <c r="H88" s="1">
        <v>33.078265999999999</v>
      </c>
      <c r="I88" s="3">
        <v>40607</v>
      </c>
      <c r="J88" t="str">
        <f t="shared" si="4"/>
        <v>TheSecondBestExoticMarigoldHotel</v>
      </c>
      <c r="K88" t="s">
        <v>4606</v>
      </c>
      <c r="L88" t="e">
        <f t="shared" si="5"/>
        <v>#N/A</v>
      </c>
    </row>
    <row r="89" spans="3:12">
      <c r="C89" s="1" t="s">
        <v>4429</v>
      </c>
      <c r="D89" s="3">
        <v>39732</v>
      </c>
      <c r="E89" t="str">
        <f t="shared" si="3"/>
        <v>AtlasShrugged:PartII</v>
      </c>
      <c r="F89" t="s">
        <v>4606</v>
      </c>
      <c r="G89" s="1" t="s">
        <v>4533</v>
      </c>
      <c r="H89" s="1">
        <v>31.569268000000001</v>
      </c>
      <c r="I89" s="3">
        <v>40607</v>
      </c>
      <c r="J89" t="str">
        <f t="shared" si="4"/>
        <v>Chappie</v>
      </c>
      <c r="K89" t="s">
        <v>4606</v>
      </c>
      <c r="L89" t="e">
        <f t="shared" si="5"/>
        <v>#N/A</v>
      </c>
    </row>
    <row r="90" spans="3:12">
      <c r="C90" s="1" t="s">
        <v>4430</v>
      </c>
      <c r="D90" s="3">
        <v>39739</v>
      </c>
      <c r="E90" t="str">
        <f t="shared" si="3"/>
        <v>ParanormalActivity4</v>
      </c>
      <c r="F90" t="s">
        <v>4606</v>
      </c>
      <c r="G90" s="1" t="s">
        <v>4561</v>
      </c>
      <c r="H90" s="1">
        <v>25.801047000000001</v>
      </c>
      <c r="I90" s="3">
        <v>40600</v>
      </c>
      <c r="J90" t="str">
        <f t="shared" si="4"/>
        <v>TheLazarusEffect</v>
      </c>
      <c r="K90" t="s">
        <v>4606</v>
      </c>
      <c r="L90" t="e">
        <f t="shared" si="5"/>
        <v>#N/A</v>
      </c>
    </row>
    <row r="91" spans="3:12">
      <c r="C91" s="1" t="s">
        <v>4431</v>
      </c>
      <c r="D91" s="3">
        <v>39739</v>
      </c>
      <c r="E91" t="str">
        <f t="shared" si="3"/>
        <v>AlexCross</v>
      </c>
      <c r="F91" t="s">
        <v>4606</v>
      </c>
      <c r="G91" s="1" t="s">
        <v>4546</v>
      </c>
      <c r="H91" s="1">
        <v>53.862963000000001</v>
      </c>
      <c r="I91" s="3">
        <v>40600</v>
      </c>
      <c r="J91" t="str">
        <f t="shared" si="4"/>
        <v>Focus(2015)</v>
      </c>
      <c r="K91" t="s">
        <v>4606</v>
      </c>
      <c r="L91" t="e">
        <f t="shared" si="5"/>
        <v>#N/A</v>
      </c>
    </row>
    <row r="92" spans="3:12">
      <c r="C92" s="1" t="s">
        <v>4432</v>
      </c>
      <c r="D92" s="3">
        <v>39760</v>
      </c>
      <c r="E92" t="str">
        <f t="shared" si="3"/>
        <v>Skyfall</v>
      </c>
      <c r="F92" t="s">
        <v>4606</v>
      </c>
      <c r="G92" s="1" t="s">
        <v>4542</v>
      </c>
      <c r="H92" s="1">
        <v>34.030343000000002</v>
      </c>
      <c r="I92" s="3">
        <v>40593</v>
      </c>
      <c r="J92" t="str">
        <f t="shared" si="4"/>
        <v>TheDUFF</v>
      </c>
      <c r="K92" t="s">
        <v>4606</v>
      </c>
      <c r="L92" t="e">
        <f t="shared" si="5"/>
        <v>#N/A</v>
      </c>
    </row>
    <row r="93" spans="3:12">
      <c r="C93" s="1" t="s">
        <v>4433</v>
      </c>
      <c r="D93" s="3">
        <v>39767</v>
      </c>
      <c r="E93" t="str">
        <f t="shared" si="3"/>
        <v>TheTwilightSaga:BreakingDawnPart2</v>
      </c>
      <c r="F93" t="s">
        <v>4606</v>
      </c>
      <c r="G93" s="1" t="s">
        <v>4566</v>
      </c>
      <c r="H93" s="1">
        <v>44.482410000000002</v>
      </c>
      <c r="I93" s="3">
        <v>40593</v>
      </c>
      <c r="J93" t="str">
        <f t="shared" si="4"/>
        <v>McFarland,USA</v>
      </c>
      <c r="K93" t="s">
        <v>4606</v>
      </c>
      <c r="L93" t="e">
        <f t="shared" si="5"/>
        <v>#N/A</v>
      </c>
    </row>
    <row r="94" spans="3:12">
      <c r="C94" s="1" t="s">
        <v>4434</v>
      </c>
      <c r="D94" s="3">
        <v>39781</v>
      </c>
      <c r="E94" t="str">
        <f t="shared" si="3"/>
        <v>UniversalSoldier:DayofReckoning</v>
      </c>
      <c r="F94" t="s">
        <v>4606</v>
      </c>
      <c r="G94" s="1" t="s">
        <v>4585</v>
      </c>
      <c r="H94" s="1">
        <v>128.26172399999999</v>
      </c>
      <c r="I94" s="3">
        <v>40586</v>
      </c>
      <c r="J94" t="str">
        <f t="shared" si="4"/>
        <v>Kingsman:TheSecretService</v>
      </c>
      <c r="K94" t="s">
        <v>4606</v>
      </c>
      <c r="L94" t="str">
        <f t="shared" si="5"/>
        <v>Kingsman:TheSecretService</v>
      </c>
    </row>
    <row r="95" spans="3:12">
      <c r="C95" s="1" t="s">
        <v>4435</v>
      </c>
      <c r="D95" s="3">
        <v>39795</v>
      </c>
      <c r="E95" t="str">
        <f t="shared" si="3"/>
        <v>TheHobbit:AnUnexpectedJourney</v>
      </c>
      <c r="F95" t="s">
        <v>4606</v>
      </c>
      <c r="G95" s="1" t="s">
        <v>4493</v>
      </c>
      <c r="H95" s="1">
        <v>166.16722999999999</v>
      </c>
      <c r="I95" s="3">
        <v>40586</v>
      </c>
      <c r="J95" t="str">
        <f t="shared" si="4"/>
        <v>FiftyShadesofGrey</v>
      </c>
      <c r="K95" t="s">
        <v>4606</v>
      </c>
      <c r="L95" t="str">
        <f t="shared" si="5"/>
        <v>FiftyShadesofGrey</v>
      </c>
    </row>
    <row r="96" spans="3:12">
      <c r="C96" s="1" t="s">
        <v>4435</v>
      </c>
      <c r="D96" s="3">
        <v>39795</v>
      </c>
      <c r="E96" t="str">
        <f t="shared" si="3"/>
        <v>TheHobbit:AnUnexpectedJourney</v>
      </c>
      <c r="F96" t="s">
        <v>4606</v>
      </c>
      <c r="G96" s="1" t="s">
        <v>4588</v>
      </c>
      <c r="H96" s="1">
        <v>162.994032</v>
      </c>
      <c r="I96" s="3">
        <v>40579</v>
      </c>
      <c r="J96" t="str">
        <f t="shared" si="4"/>
        <v>TheSpongeBobMovie:SpongeOutofWater</v>
      </c>
      <c r="K96" t="s">
        <v>4606</v>
      </c>
      <c r="L96" t="e">
        <f t="shared" si="5"/>
        <v>#N/A</v>
      </c>
    </row>
    <row r="97" spans="3:12">
      <c r="C97" s="1" t="s">
        <v>4436</v>
      </c>
      <c r="D97" s="3">
        <v>39816</v>
      </c>
      <c r="E97" t="str">
        <f t="shared" si="3"/>
        <v>TexasChainsaw3D</v>
      </c>
      <c r="F97" t="s">
        <v>4606</v>
      </c>
      <c r="G97" s="1" t="s">
        <v>4557</v>
      </c>
      <c r="H97" s="1">
        <v>47.387723000000001</v>
      </c>
      <c r="I97" s="3">
        <v>40579</v>
      </c>
      <c r="J97" t="str">
        <f t="shared" si="4"/>
        <v>JupiterAscending</v>
      </c>
      <c r="K97" t="s">
        <v>4606</v>
      </c>
      <c r="L97" t="e">
        <f t="shared" si="5"/>
        <v>#N/A</v>
      </c>
    </row>
    <row r="98" spans="3:12">
      <c r="C98" s="1" t="s">
        <v>4437</v>
      </c>
      <c r="D98" s="3">
        <v>39857</v>
      </c>
      <c r="E98" t="str">
        <f t="shared" si="3"/>
        <v>AGoodDaytoDieHard</v>
      </c>
      <c r="F98" t="s">
        <v>4606</v>
      </c>
      <c r="G98" s="1" t="s">
        <v>4523</v>
      </c>
      <c r="H98" s="1">
        <v>22.348241000000002</v>
      </c>
      <c r="I98" s="3">
        <v>40572</v>
      </c>
      <c r="J98" t="str">
        <f t="shared" si="4"/>
        <v>ProjectAlmanac</v>
      </c>
      <c r="K98" t="s">
        <v>4606</v>
      </c>
      <c r="L98" t="e">
        <f t="shared" si="5"/>
        <v>#N/A</v>
      </c>
    </row>
    <row r="99" spans="3:12">
      <c r="C99" s="1" t="s">
        <v>4438</v>
      </c>
      <c r="D99" s="3">
        <v>39907</v>
      </c>
      <c r="E99" t="str">
        <f t="shared" si="3"/>
        <v>EvilDead(2013)</v>
      </c>
      <c r="F99" t="s">
        <v>4606</v>
      </c>
      <c r="G99" s="1" t="s">
        <v>4528</v>
      </c>
      <c r="H99" s="1">
        <v>21.571189</v>
      </c>
      <c r="I99" s="3">
        <v>40572</v>
      </c>
      <c r="J99" t="str">
        <f t="shared" si="4"/>
        <v>BlackorWhite</v>
      </c>
      <c r="K99" t="s">
        <v>4606</v>
      </c>
      <c r="L99" t="e">
        <f t="shared" si="5"/>
        <v>#N/A</v>
      </c>
    </row>
    <row r="100" spans="3:12">
      <c r="C100" s="1" t="s">
        <v>4439</v>
      </c>
      <c r="D100" s="3">
        <v>39914</v>
      </c>
      <c r="E100" t="str">
        <f t="shared" si="3"/>
        <v>ScaryMovie5</v>
      </c>
      <c r="F100" t="s">
        <v>4606</v>
      </c>
      <c r="G100" s="1" t="s">
        <v>4531</v>
      </c>
      <c r="H100" s="1">
        <v>35.423380000000002</v>
      </c>
      <c r="I100" s="3">
        <v>40565</v>
      </c>
      <c r="J100" t="str">
        <f t="shared" si="4"/>
        <v>TheBoyNextDoor</v>
      </c>
      <c r="K100" t="s">
        <v>4606</v>
      </c>
      <c r="L100" t="e">
        <f t="shared" si="5"/>
        <v>#N/A</v>
      </c>
    </row>
    <row r="101" spans="3:12">
      <c r="C101" s="1" t="s">
        <v>4440</v>
      </c>
      <c r="D101" s="3">
        <v>39935</v>
      </c>
      <c r="E101" t="str">
        <f t="shared" si="3"/>
        <v>IronMan3</v>
      </c>
      <c r="F101" t="s">
        <v>4606</v>
      </c>
      <c r="G101" s="1" t="s">
        <v>4558</v>
      </c>
      <c r="H101" s="1">
        <v>64.460211000000001</v>
      </c>
      <c r="I101" s="3">
        <v>40558</v>
      </c>
      <c r="J101" t="str">
        <f t="shared" si="4"/>
        <v>TheWeddingRinger</v>
      </c>
      <c r="K101" t="s">
        <v>4606</v>
      </c>
      <c r="L101" t="e">
        <f t="shared" si="5"/>
        <v>#N/A</v>
      </c>
    </row>
    <row r="102" spans="3:12">
      <c r="C102" s="1" t="s">
        <v>4440</v>
      </c>
      <c r="D102" s="3">
        <v>39935</v>
      </c>
      <c r="E102" t="str">
        <f t="shared" si="3"/>
        <v>IronMan3</v>
      </c>
      <c r="F102" t="s">
        <v>4606</v>
      </c>
      <c r="G102" s="1" t="s">
        <v>4570</v>
      </c>
      <c r="H102" s="1">
        <v>76.271832000000003</v>
      </c>
      <c r="I102" s="3">
        <v>40558</v>
      </c>
      <c r="J102" t="str">
        <f t="shared" si="4"/>
        <v>Paddington</v>
      </c>
      <c r="K102" t="s">
        <v>4606</v>
      </c>
      <c r="L102" t="e">
        <f t="shared" si="5"/>
        <v>#N/A</v>
      </c>
    </row>
    <row r="103" spans="3:12">
      <c r="C103" s="1" t="s">
        <v>4441</v>
      </c>
      <c r="D103" s="3">
        <v>39948</v>
      </c>
      <c r="E103" t="str">
        <f t="shared" si="3"/>
        <v>StarTrekIntoDarkness</v>
      </c>
      <c r="F103" t="s">
        <v>4606</v>
      </c>
      <c r="G103" s="1" t="s">
        <v>4491</v>
      </c>
      <c r="H103" s="1">
        <v>89.256423999999996</v>
      </c>
      <c r="I103" s="3">
        <v>40551</v>
      </c>
      <c r="J103" t="str">
        <f t="shared" si="4"/>
        <v>Taken3</v>
      </c>
      <c r="K103" t="s">
        <v>4606</v>
      </c>
      <c r="L103" t="str">
        <f t="shared" si="5"/>
        <v>Taken3</v>
      </c>
    </row>
    <row r="104" spans="3:12">
      <c r="C104" s="1" t="s">
        <v>4442</v>
      </c>
      <c r="D104" s="3">
        <v>39955</v>
      </c>
      <c r="E104" t="str">
        <f t="shared" si="3"/>
        <v>TheHangoverPartIII</v>
      </c>
      <c r="F104" t="s">
        <v>4606</v>
      </c>
      <c r="G104" s="1" t="s">
        <v>4603</v>
      </c>
      <c r="H104" s="1">
        <v>26.501322999999999</v>
      </c>
      <c r="I104" s="3">
        <v>40544</v>
      </c>
      <c r="J104" t="str">
        <f t="shared" si="4"/>
        <v>TheWomaninBlack2:AngelofDeath</v>
      </c>
      <c r="K104" t="s">
        <v>4606</v>
      </c>
      <c r="L104" t="e">
        <f t="shared" si="5"/>
        <v>#N/A</v>
      </c>
    </row>
    <row r="105" spans="3:12">
      <c r="C105" s="1" t="s">
        <v>4443</v>
      </c>
      <c r="D105" s="3">
        <v>39956</v>
      </c>
      <c r="E105" t="str">
        <f t="shared" si="3"/>
        <v>Fast&amp;Furious6</v>
      </c>
      <c r="F105" t="s">
        <v>4606</v>
      </c>
    </row>
    <row r="106" spans="3:12">
      <c r="C106" s="1" t="s">
        <v>4444</v>
      </c>
      <c r="D106" s="3">
        <v>39956</v>
      </c>
      <c r="E106" t="str">
        <f t="shared" si="3"/>
        <v>BeforeMidnight</v>
      </c>
      <c r="F106" t="s">
        <v>4606</v>
      </c>
    </row>
    <row r="107" spans="3:12">
      <c r="C107" s="1" t="s">
        <v>4445</v>
      </c>
      <c r="D107" s="3">
        <v>39970</v>
      </c>
      <c r="E107" t="str">
        <f t="shared" si="3"/>
        <v>ThePurge</v>
      </c>
      <c r="F107" t="s">
        <v>4606</v>
      </c>
    </row>
    <row r="108" spans="3:12">
      <c r="C108" s="1" t="s">
        <v>4446</v>
      </c>
      <c r="D108" s="3">
        <v>39977</v>
      </c>
      <c r="E108" t="str">
        <f t="shared" si="3"/>
        <v>ManofSteel</v>
      </c>
      <c r="F108" t="s">
        <v>4606</v>
      </c>
    </row>
    <row r="109" spans="3:12">
      <c r="C109" s="1" t="s">
        <v>4446</v>
      </c>
      <c r="D109" s="3">
        <v>39977</v>
      </c>
      <c r="E109" t="str">
        <f t="shared" si="3"/>
        <v>ManofSteel</v>
      </c>
      <c r="F109" t="s">
        <v>4606</v>
      </c>
    </row>
    <row r="110" spans="3:12">
      <c r="C110" s="1" t="s">
        <v>4447</v>
      </c>
      <c r="D110" s="3">
        <v>39996</v>
      </c>
      <c r="E110" t="str">
        <f t="shared" si="3"/>
        <v>DespicableMe2</v>
      </c>
      <c r="F110" t="s">
        <v>4606</v>
      </c>
    </row>
    <row r="111" spans="3:12">
      <c r="C111" s="1" t="s">
        <v>4448</v>
      </c>
      <c r="D111" s="3">
        <v>40005</v>
      </c>
      <c r="E111" t="str">
        <f t="shared" si="3"/>
        <v>V/H/S/2</v>
      </c>
      <c r="F111" t="s">
        <v>4606</v>
      </c>
    </row>
    <row r="112" spans="3:12">
      <c r="C112" s="1" t="s">
        <v>4449</v>
      </c>
      <c r="D112" s="3">
        <v>40012</v>
      </c>
      <c r="E112" t="str">
        <f t="shared" si="3"/>
        <v>TheConjuring</v>
      </c>
      <c r="F112" t="s">
        <v>4606</v>
      </c>
    </row>
    <row r="113" spans="3:6">
      <c r="C113" s="1" t="s">
        <v>4450</v>
      </c>
      <c r="D113" s="3">
        <v>40019</v>
      </c>
      <c r="E113" t="str">
        <f t="shared" si="3"/>
        <v>TheWolverine</v>
      </c>
      <c r="F113" t="s">
        <v>4606</v>
      </c>
    </row>
    <row r="114" spans="3:6">
      <c r="C114" s="1" t="s">
        <v>4450</v>
      </c>
      <c r="D114" s="3">
        <v>40019</v>
      </c>
      <c r="E114" t="str">
        <f t="shared" si="3"/>
        <v>TheWolverine</v>
      </c>
      <c r="F114" t="s">
        <v>4606</v>
      </c>
    </row>
    <row r="115" spans="3:6">
      <c r="C115" s="1" t="s">
        <v>4451</v>
      </c>
      <c r="D115" s="3">
        <v>40024</v>
      </c>
      <c r="E115" t="str">
        <f t="shared" si="3"/>
        <v>TheSmurfs2</v>
      </c>
      <c r="F115" t="s">
        <v>4606</v>
      </c>
    </row>
    <row r="116" spans="3:6">
      <c r="C116" s="1" t="s">
        <v>4452</v>
      </c>
      <c r="D116" s="3">
        <v>40061</v>
      </c>
      <c r="E116" t="str">
        <f t="shared" si="3"/>
        <v>Riddick</v>
      </c>
      <c r="F116" t="s">
        <v>4606</v>
      </c>
    </row>
    <row r="117" spans="3:6">
      <c r="C117" s="1" t="s">
        <v>4453</v>
      </c>
      <c r="D117" s="3">
        <v>40068</v>
      </c>
      <c r="E117" t="str">
        <f t="shared" si="3"/>
        <v>InsidiousChapter2</v>
      </c>
      <c r="F117" t="s">
        <v>4606</v>
      </c>
    </row>
    <row r="118" spans="3:6">
      <c r="C118" s="1" t="s">
        <v>4454</v>
      </c>
      <c r="D118" s="3">
        <v>40075</v>
      </c>
      <c r="E118" t="str">
        <f t="shared" si="3"/>
        <v>IpMan:TheFinalFight</v>
      </c>
      <c r="F118" t="s">
        <v>4606</v>
      </c>
    </row>
    <row r="119" spans="3:6">
      <c r="C119" s="1" t="s">
        <v>4455</v>
      </c>
      <c r="D119" s="3">
        <v>40110</v>
      </c>
      <c r="E119" t="str">
        <f t="shared" si="3"/>
        <v>JackassPresents:BadGrandpa</v>
      </c>
      <c r="F119" t="s">
        <v>4606</v>
      </c>
    </row>
    <row r="120" spans="3:6">
      <c r="C120" s="1" t="s">
        <v>4456</v>
      </c>
      <c r="D120" s="3">
        <v>40124</v>
      </c>
      <c r="E120" t="str">
        <f t="shared" si="3"/>
        <v>Thor:TheDarkWorld</v>
      </c>
      <c r="F120" t="s">
        <v>4606</v>
      </c>
    </row>
    <row r="121" spans="3:6">
      <c r="C121" s="1" t="s">
        <v>4456</v>
      </c>
      <c r="D121" s="3">
        <v>40124</v>
      </c>
      <c r="E121" t="str">
        <f t="shared" si="3"/>
        <v>Thor:TheDarkWorld</v>
      </c>
      <c r="F121" t="s">
        <v>4606</v>
      </c>
    </row>
    <row r="122" spans="3:6">
      <c r="C122" s="1" t="s">
        <v>4457</v>
      </c>
      <c r="D122" s="3">
        <v>40131</v>
      </c>
      <c r="E122" t="str">
        <f t="shared" si="3"/>
        <v>TheBestManHoliday</v>
      </c>
      <c r="F122" t="s">
        <v>4606</v>
      </c>
    </row>
    <row r="123" spans="3:6">
      <c r="C123" s="1" t="s">
        <v>4458</v>
      </c>
      <c r="D123" s="3">
        <v>40138</v>
      </c>
      <c r="E123" t="str">
        <f t="shared" si="3"/>
        <v>TheHungerGames:CatchingFire</v>
      </c>
      <c r="F123" t="s">
        <v>4606</v>
      </c>
    </row>
    <row r="124" spans="3:6">
      <c r="C124" s="1" t="s">
        <v>4459</v>
      </c>
      <c r="D124" s="3">
        <v>40159</v>
      </c>
      <c r="E124" t="str">
        <f t="shared" si="3"/>
        <v>TheHobbit:TheDesolationofSmaug</v>
      </c>
      <c r="F124" t="s">
        <v>4606</v>
      </c>
    </row>
    <row r="125" spans="3:6">
      <c r="C125" s="1" t="s">
        <v>4460</v>
      </c>
      <c r="D125" s="3">
        <v>40159</v>
      </c>
      <c r="E125" t="str">
        <f t="shared" si="3"/>
        <v>TylerPerry'sAMadeaChristmas</v>
      </c>
      <c r="F125" t="s">
        <v>4606</v>
      </c>
    </row>
    <row r="126" spans="3:6">
      <c r="C126" s="1" t="s">
        <v>4459</v>
      </c>
      <c r="D126" s="3">
        <v>40159</v>
      </c>
      <c r="E126" t="str">
        <f t="shared" si="3"/>
        <v>TheHobbit:TheDesolationofSmaug</v>
      </c>
      <c r="F126" t="s">
        <v>4606</v>
      </c>
    </row>
    <row r="127" spans="3:6">
      <c r="C127" s="1" t="s">
        <v>4461</v>
      </c>
      <c r="D127" s="3">
        <v>40166</v>
      </c>
      <c r="E127" t="str">
        <f t="shared" si="3"/>
        <v>Dhoom3</v>
      </c>
      <c r="F127" t="s">
        <v>4606</v>
      </c>
    </row>
    <row r="128" spans="3:6">
      <c r="C128" s="1" t="s">
        <v>4462</v>
      </c>
      <c r="D128" s="3">
        <v>40180</v>
      </c>
      <c r="E128" t="str">
        <f t="shared" si="3"/>
        <v>ParanormalActivity:TheMarkedOnes</v>
      </c>
      <c r="F128" t="s">
        <v>4606</v>
      </c>
    </row>
    <row r="129" spans="3:6">
      <c r="C129" s="1" t="s">
        <v>4463</v>
      </c>
      <c r="D129" s="3">
        <v>40187</v>
      </c>
      <c r="E129" t="str">
        <f t="shared" si="3"/>
        <v>Evangelion:3.0YouCan(Not)Redo</v>
      </c>
      <c r="F129" t="s">
        <v>4606</v>
      </c>
    </row>
    <row r="130" spans="3:6">
      <c r="C130" s="1" t="s">
        <v>4464</v>
      </c>
      <c r="D130" s="3">
        <v>40194</v>
      </c>
      <c r="E130" t="str">
        <f t="shared" si="3"/>
        <v>JackRyan:ShadowRecruit</v>
      </c>
      <c r="F130" t="s">
        <v>4606</v>
      </c>
    </row>
    <row r="131" spans="3:6">
      <c r="C131" s="1" t="s">
        <v>4465</v>
      </c>
      <c r="D131" s="3">
        <v>40215</v>
      </c>
      <c r="E131" t="str">
        <f t="shared" si="3"/>
        <v>TheLEGOMovie</v>
      </c>
      <c r="F131" t="s">
        <v>4606</v>
      </c>
    </row>
    <row r="132" spans="3:6">
      <c r="C132" s="1" t="s">
        <v>4466</v>
      </c>
      <c r="D132" s="3">
        <v>40220</v>
      </c>
      <c r="E132" t="str">
        <f t="shared" si="3"/>
        <v>RoboCop(2014)</v>
      </c>
      <c r="F132" t="s">
        <v>4606</v>
      </c>
    </row>
    <row r="133" spans="3:6">
      <c r="C133" s="1" t="s">
        <v>4467</v>
      </c>
      <c r="D133" s="3">
        <v>40257</v>
      </c>
      <c r="E133" t="str">
        <f t="shared" si="3"/>
        <v>MuppetsMostWanted</v>
      </c>
      <c r="F133" t="s">
        <v>4606</v>
      </c>
    </row>
    <row r="134" spans="3:6">
      <c r="C134" s="1" t="s">
        <v>4468</v>
      </c>
      <c r="D134" s="3">
        <v>40257</v>
      </c>
      <c r="E134" t="str">
        <f t="shared" ref="E134:E187" si="6">SUBSTITUTE(C134," ","")</f>
        <v>Divergent</v>
      </c>
      <c r="F134" t="s">
        <v>4606</v>
      </c>
    </row>
    <row r="135" spans="3:6">
      <c r="C135" s="1" t="s">
        <v>4469</v>
      </c>
      <c r="D135" s="3">
        <v>40271</v>
      </c>
      <c r="E135" t="str">
        <f t="shared" si="6"/>
        <v>CaptainAmerica:TheWinterSoldier</v>
      </c>
      <c r="F135" t="s">
        <v>4606</v>
      </c>
    </row>
    <row r="136" spans="3:6">
      <c r="C136" s="1" t="s">
        <v>4469</v>
      </c>
      <c r="D136" s="3">
        <v>40271</v>
      </c>
      <c r="E136" t="str">
        <f t="shared" si="6"/>
        <v>CaptainAmerica:TheWinterSoldier</v>
      </c>
      <c r="F136" t="s">
        <v>4606</v>
      </c>
    </row>
    <row r="137" spans="3:6">
      <c r="C137" s="1" t="s">
        <v>4470</v>
      </c>
      <c r="D137" s="3">
        <v>40299</v>
      </c>
      <c r="E137" t="str">
        <f t="shared" si="6"/>
        <v>TheAmazingSpider-Man2</v>
      </c>
      <c r="F137" t="s">
        <v>4606</v>
      </c>
    </row>
    <row r="138" spans="3:6">
      <c r="C138" s="1" t="s">
        <v>4471</v>
      </c>
      <c r="D138" s="3">
        <v>40313</v>
      </c>
      <c r="E138" t="str">
        <f t="shared" si="6"/>
        <v>Godzilla(2014)</v>
      </c>
      <c r="F138" t="s">
        <v>4606</v>
      </c>
    </row>
    <row r="139" spans="3:6">
      <c r="C139" s="1" t="s">
        <v>4471</v>
      </c>
      <c r="D139" s="3">
        <v>40313</v>
      </c>
      <c r="E139" t="str">
        <f t="shared" si="6"/>
        <v>Godzilla(2014)</v>
      </c>
      <c r="F139" t="s">
        <v>4606</v>
      </c>
    </row>
    <row r="140" spans="3:6">
      <c r="C140" s="1" t="s">
        <v>4472</v>
      </c>
      <c r="D140" s="3">
        <v>40320</v>
      </c>
      <c r="E140" t="str">
        <f t="shared" si="6"/>
        <v>X-Men:DaysofFuturePast</v>
      </c>
      <c r="F140" t="s">
        <v>4606</v>
      </c>
    </row>
    <row r="141" spans="3:6">
      <c r="C141" s="1" t="s">
        <v>4473</v>
      </c>
      <c r="D141" s="3">
        <v>40341</v>
      </c>
      <c r="E141" t="str">
        <f t="shared" si="6"/>
        <v>HowtoTrainYourDragon2</v>
      </c>
      <c r="F141" t="s">
        <v>4606</v>
      </c>
    </row>
    <row r="142" spans="3:6">
      <c r="C142" s="1" t="s">
        <v>4474</v>
      </c>
      <c r="D142" s="3">
        <v>40355</v>
      </c>
      <c r="E142" t="str">
        <f t="shared" si="6"/>
        <v>Transformers:AgeofExtinction</v>
      </c>
      <c r="F142" t="s">
        <v>4606</v>
      </c>
    </row>
    <row r="143" spans="3:6">
      <c r="C143" s="1" t="s">
        <v>4475</v>
      </c>
      <c r="D143" s="3">
        <v>40369</v>
      </c>
      <c r="E143" t="str">
        <f t="shared" si="6"/>
        <v>DawnofthePlanetoftheApes</v>
      </c>
      <c r="F143" t="s">
        <v>4606</v>
      </c>
    </row>
    <row r="144" spans="3:6">
      <c r="C144" s="1" t="s">
        <v>4476</v>
      </c>
      <c r="D144" s="3">
        <v>40376</v>
      </c>
      <c r="E144" t="str">
        <f t="shared" si="6"/>
        <v>ThePurge:Anarchy</v>
      </c>
      <c r="F144" t="s">
        <v>4606</v>
      </c>
    </row>
    <row r="145" spans="2:6">
      <c r="C145" s="1" t="s">
        <v>4477</v>
      </c>
      <c r="D145" s="3">
        <v>40390</v>
      </c>
      <c r="E145" t="str">
        <f t="shared" si="6"/>
        <v>GuardiansoftheGalaxy</v>
      </c>
      <c r="F145" t="s">
        <v>4606</v>
      </c>
    </row>
    <row r="146" spans="2:6">
      <c r="C146" s="1" t="s">
        <v>4478</v>
      </c>
      <c r="D146" s="3">
        <v>40397</v>
      </c>
      <c r="E146" t="str">
        <f t="shared" si="6"/>
        <v>TeenageMutantNinjaTurtles(2014)</v>
      </c>
      <c r="F146" t="s">
        <v>4606</v>
      </c>
    </row>
    <row r="147" spans="2:6">
      <c r="C147" s="1" t="s">
        <v>4479</v>
      </c>
      <c r="D147" s="3">
        <v>40397</v>
      </c>
      <c r="E147" t="str">
        <f t="shared" si="6"/>
        <v>StepUpAllIn</v>
      </c>
      <c r="F147" t="s">
        <v>4606</v>
      </c>
    </row>
    <row r="148" spans="2:6">
      <c r="C148" s="1" t="s">
        <v>4480</v>
      </c>
      <c r="D148" s="3">
        <v>40404</v>
      </c>
      <c r="E148" t="str">
        <f t="shared" si="6"/>
        <v>TheExpendables3</v>
      </c>
      <c r="F148" t="s">
        <v>4606</v>
      </c>
    </row>
    <row r="149" spans="2:6">
      <c r="C149" s="1" t="s">
        <v>4481</v>
      </c>
      <c r="D149" s="3">
        <v>40418</v>
      </c>
      <c r="E149" t="str">
        <f t="shared" si="6"/>
        <v>Ghostbusters(30thAnniversaryre-release)</v>
      </c>
      <c r="F149" t="s">
        <v>4606</v>
      </c>
    </row>
    <row r="150" spans="2:6">
      <c r="C150" s="1" t="s">
        <v>4482</v>
      </c>
      <c r="D150" s="3">
        <v>40432</v>
      </c>
      <c r="E150" t="str">
        <f t="shared" si="6"/>
        <v>AtlasShruggedPartIII:WhoIsJohnGalt?</v>
      </c>
      <c r="F150" t="s">
        <v>4606</v>
      </c>
    </row>
    <row r="151" spans="2:6">
      <c r="C151" s="1" t="s">
        <v>4483</v>
      </c>
      <c r="D151" s="3">
        <v>40439</v>
      </c>
      <c r="E151" t="str">
        <f t="shared" si="6"/>
        <v>TheMazeRunner</v>
      </c>
      <c r="F151" t="s">
        <v>4606</v>
      </c>
    </row>
    <row r="152" spans="2:6">
      <c r="C152" s="1" t="s">
        <v>4484</v>
      </c>
      <c r="D152" s="3">
        <v>40453</v>
      </c>
      <c r="E152" t="str">
        <f t="shared" si="6"/>
        <v>Annabelle</v>
      </c>
      <c r="F152" t="s">
        <v>4606</v>
      </c>
    </row>
    <row r="153" spans="2:6">
      <c r="C153" s="1" t="s">
        <v>4485</v>
      </c>
      <c r="D153" s="3">
        <v>40495</v>
      </c>
      <c r="E153" t="str">
        <f t="shared" si="6"/>
        <v>DumbandDumberTo</v>
      </c>
      <c r="F153" t="s">
        <v>4606</v>
      </c>
    </row>
    <row r="154" spans="2:6">
      <c r="C154" s="1" t="s">
        <v>4486</v>
      </c>
      <c r="D154" s="3">
        <v>40502</v>
      </c>
      <c r="E154" t="str">
        <f t="shared" si="6"/>
        <v>V/H/S:Viral</v>
      </c>
      <c r="F154" t="s">
        <v>4606</v>
      </c>
    </row>
    <row r="155" spans="2:6">
      <c r="C155" s="1" t="s">
        <v>4487</v>
      </c>
      <c r="D155" s="3">
        <v>40502</v>
      </c>
      <c r="E155" t="str">
        <f t="shared" si="6"/>
        <v>TheHungerGames:Mockingjay-Part1</v>
      </c>
      <c r="F155" t="s">
        <v>4606</v>
      </c>
    </row>
    <row r="156" spans="2:6">
      <c r="C156" s="1" t="s">
        <v>4488</v>
      </c>
      <c r="D156" s="3">
        <v>40507</v>
      </c>
      <c r="E156" t="str">
        <f t="shared" si="6"/>
        <v>PenguinsofMadagascar</v>
      </c>
      <c r="F156" t="s">
        <v>4606</v>
      </c>
    </row>
    <row r="157" spans="2:6">
      <c r="C157" s="1" t="s">
        <v>4489</v>
      </c>
      <c r="D157" s="3">
        <v>40528</v>
      </c>
      <c r="E157" t="str">
        <f t="shared" si="6"/>
        <v>TheHobbit:TheBattleoftheFiveArmies</v>
      </c>
      <c r="F157" t="s">
        <v>4606</v>
      </c>
    </row>
    <row r="158" spans="2:6">
      <c r="C158" s="1" t="s">
        <v>4489</v>
      </c>
      <c r="D158" s="3">
        <v>40528</v>
      </c>
      <c r="E158" t="str">
        <f t="shared" si="6"/>
        <v>TheHobbit:TheBattleoftheFiveArmies</v>
      </c>
      <c r="F158" t="s">
        <v>4606</v>
      </c>
    </row>
    <row r="159" spans="2:6">
      <c r="C159" s="1" t="s">
        <v>4490</v>
      </c>
      <c r="D159" s="3">
        <v>40530</v>
      </c>
      <c r="E159" t="str">
        <f t="shared" si="6"/>
        <v>NightattheMuseum:SecretoftheTomb</v>
      </c>
      <c r="F159" t="s">
        <v>4606</v>
      </c>
    </row>
    <row r="160" spans="2:6">
      <c r="B160">
        <v>1</v>
      </c>
      <c r="C160" s="1" t="s">
        <v>4491</v>
      </c>
      <c r="D160" s="3">
        <v>40551</v>
      </c>
      <c r="E160" t="str">
        <f t="shared" si="6"/>
        <v>Taken3</v>
      </c>
      <c r="F160" t="s">
        <v>4606</v>
      </c>
    </row>
    <row r="161" spans="2:7">
      <c r="B161">
        <v>1</v>
      </c>
      <c r="C161" s="1" t="s">
        <v>4492</v>
      </c>
      <c r="D161" s="3">
        <v>40586</v>
      </c>
      <c r="E161" t="str">
        <f t="shared" si="6"/>
        <v>Kingsman:TheSecretService</v>
      </c>
      <c r="F161" t="s">
        <v>4606</v>
      </c>
    </row>
    <row r="162" spans="2:7">
      <c r="B162">
        <v>1</v>
      </c>
      <c r="C162" s="1" t="s">
        <v>4493</v>
      </c>
      <c r="D162" s="3">
        <v>40586</v>
      </c>
      <c r="E162" t="str">
        <f t="shared" si="6"/>
        <v>FiftyShadesofGrey</v>
      </c>
      <c r="F162" t="s">
        <v>4606</v>
      </c>
      <c r="G162" t="s">
        <v>4504</v>
      </c>
    </row>
    <row r="163" spans="2:7">
      <c r="B163">
        <v>1</v>
      </c>
      <c r="C163" s="1" t="s">
        <v>4494</v>
      </c>
      <c r="D163" s="3">
        <v>40621</v>
      </c>
      <c r="E163" t="str">
        <f t="shared" si="6"/>
        <v>TheDivergentSeries:Insurgent</v>
      </c>
      <c r="F163" t="s">
        <v>4606</v>
      </c>
      <c r="G163" t="s">
        <v>4625</v>
      </c>
    </row>
    <row r="164" spans="2:7">
      <c r="B164">
        <v>1</v>
      </c>
      <c r="C164" s="1" t="s">
        <v>4495</v>
      </c>
      <c r="D164" s="3">
        <v>40635</v>
      </c>
      <c r="E164" t="str">
        <f t="shared" si="6"/>
        <v>Furious7</v>
      </c>
      <c r="F164" t="s">
        <v>4606</v>
      </c>
      <c r="G164" t="s">
        <v>4515</v>
      </c>
    </row>
    <row r="165" spans="2:7">
      <c r="B165">
        <v>1</v>
      </c>
      <c r="C165" s="1" t="s">
        <v>4496</v>
      </c>
      <c r="D165" s="3">
        <v>40663</v>
      </c>
      <c r="E165" t="str">
        <f t="shared" si="6"/>
        <v>Avengers:AgeofUltron</v>
      </c>
      <c r="F165" t="s">
        <v>4606</v>
      </c>
      <c r="G165" t="s">
        <v>4624</v>
      </c>
    </row>
    <row r="166" spans="2:7">
      <c r="B166">
        <v>1</v>
      </c>
      <c r="C166" s="1" t="s">
        <v>4496</v>
      </c>
      <c r="D166" s="3">
        <v>40663</v>
      </c>
      <c r="E166" t="str">
        <f t="shared" si="6"/>
        <v>Avengers:AgeofUltron</v>
      </c>
      <c r="F166" t="s">
        <v>4606</v>
      </c>
      <c r="G166" t="s">
        <v>4623</v>
      </c>
    </row>
    <row r="167" spans="2:7">
      <c r="B167">
        <v>1</v>
      </c>
      <c r="C167" s="1" t="s">
        <v>4497</v>
      </c>
      <c r="D167" s="3">
        <v>40677</v>
      </c>
      <c r="E167" t="str">
        <f t="shared" si="6"/>
        <v>PitchPerfect2</v>
      </c>
      <c r="F167" t="s">
        <v>4606</v>
      </c>
      <c r="G167" t="s">
        <v>4622</v>
      </c>
    </row>
    <row r="168" spans="2:7">
      <c r="B168">
        <v>1</v>
      </c>
      <c r="C168" s="1" t="s">
        <v>4498</v>
      </c>
      <c r="D168" s="3">
        <v>40677</v>
      </c>
      <c r="E168" t="str">
        <f t="shared" si="6"/>
        <v>MadMax:FuryRoad</v>
      </c>
      <c r="F168" t="s">
        <v>4606</v>
      </c>
      <c r="G168" t="s">
        <v>4621</v>
      </c>
    </row>
    <row r="169" spans="2:7">
      <c r="B169">
        <v>1</v>
      </c>
      <c r="C169" s="1" t="s">
        <v>4499</v>
      </c>
      <c r="D169" s="3">
        <v>40684</v>
      </c>
      <c r="E169" t="str">
        <f t="shared" si="6"/>
        <v>Poltergeist(2015)</v>
      </c>
      <c r="F169" t="s">
        <v>4606</v>
      </c>
      <c r="G169" t="s">
        <v>4620</v>
      </c>
    </row>
    <row r="170" spans="2:7">
      <c r="B170">
        <v>1</v>
      </c>
      <c r="C170" s="1" t="s">
        <v>4500</v>
      </c>
      <c r="D170" s="3">
        <v>40698</v>
      </c>
      <c r="E170" t="str">
        <f t="shared" si="6"/>
        <v>InsidiousChapter3</v>
      </c>
      <c r="F170" t="s">
        <v>4606</v>
      </c>
      <c r="G170" t="s">
        <v>4619</v>
      </c>
    </row>
    <row r="171" spans="2:7">
      <c r="B171">
        <v>1</v>
      </c>
      <c r="C171" s="1" t="s">
        <v>4501</v>
      </c>
      <c r="D171" s="3">
        <v>40705</v>
      </c>
      <c r="E171" t="str">
        <f t="shared" si="6"/>
        <v>JurassicWorld</v>
      </c>
      <c r="F171" t="s">
        <v>4606</v>
      </c>
      <c r="G171" t="s">
        <v>4618</v>
      </c>
    </row>
    <row r="172" spans="2:7">
      <c r="B172">
        <v>1</v>
      </c>
      <c r="C172" s="1" t="s">
        <v>4502</v>
      </c>
      <c r="D172" s="3">
        <v>40724</v>
      </c>
      <c r="E172" t="str">
        <f t="shared" si="6"/>
        <v>Terminator:Genisys</v>
      </c>
      <c r="F172" t="s">
        <v>4606</v>
      </c>
      <c r="G172" t="s">
        <v>4617</v>
      </c>
    </row>
    <row r="173" spans="2:7">
      <c r="B173">
        <v>1</v>
      </c>
      <c r="C173" s="1" t="s">
        <v>4503</v>
      </c>
      <c r="D173" s="3">
        <v>40733</v>
      </c>
      <c r="E173" t="str">
        <f t="shared" si="6"/>
        <v>Minions</v>
      </c>
      <c r="F173" t="s">
        <v>4606</v>
      </c>
      <c r="G173" t="s">
        <v>4616</v>
      </c>
    </row>
    <row r="174" spans="2:7">
      <c r="B174">
        <v>1</v>
      </c>
      <c r="C174" s="1" t="s">
        <v>4504</v>
      </c>
      <c r="D174" s="3">
        <v>40740</v>
      </c>
      <c r="E174" t="str">
        <f t="shared" si="6"/>
        <v>Ant-Man</v>
      </c>
      <c r="F174" t="s">
        <v>4606</v>
      </c>
      <c r="G174" t="s">
        <v>4503</v>
      </c>
    </row>
    <row r="175" spans="2:7">
      <c r="B175">
        <v>1</v>
      </c>
      <c r="C175" s="1" t="s">
        <v>4505</v>
      </c>
      <c r="D175" s="3">
        <v>40752</v>
      </c>
      <c r="E175" t="str">
        <f t="shared" si="6"/>
        <v>Vacation</v>
      </c>
      <c r="F175" t="s">
        <v>4606</v>
      </c>
      <c r="G175" t="s">
        <v>4615</v>
      </c>
    </row>
    <row r="176" spans="2:7">
      <c r="B176">
        <v>1</v>
      </c>
      <c r="C176" s="1" t="s">
        <v>4506</v>
      </c>
      <c r="D176" s="3">
        <v>40754</v>
      </c>
      <c r="E176" t="str">
        <f t="shared" si="6"/>
        <v>Mission:Impossible-RogueNation</v>
      </c>
      <c r="F176" t="s">
        <v>4606</v>
      </c>
      <c r="G176" t="s">
        <v>4628</v>
      </c>
    </row>
    <row r="177" spans="2:7">
      <c r="B177">
        <v>1</v>
      </c>
      <c r="C177" s="1" t="s">
        <v>4507</v>
      </c>
      <c r="D177" s="3">
        <v>40761</v>
      </c>
      <c r="E177" t="str">
        <f t="shared" si="6"/>
        <v>FantasticFour</v>
      </c>
      <c r="F177" t="s">
        <v>4606</v>
      </c>
      <c r="G177" t="s">
        <v>4614</v>
      </c>
    </row>
    <row r="178" spans="2:7">
      <c r="B178">
        <v>1</v>
      </c>
      <c r="C178" s="1" t="s">
        <v>4508</v>
      </c>
      <c r="D178" s="3">
        <v>40775</v>
      </c>
      <c r="E178" t="str">
        <f t="shared" si="6"/>
        <v>Sinister2</v>
      </c>
      <c r="F178" t="s">
        <v>4606</v>
      </c>
      <c r="G178" t="s">
        <v>4613</v>
      </c>
    </row>
    <row r="179" spans="2:7">
      <c r="B179">
        <v>1</v>
      </c>
      <c r="C179" s="1" t="s">
        <v>4509</v>
      </c>
      <c r="D179" s="3">
        <v>40789</v>
      </c>
      <c r="E179" t="str">
        <f t="shared" si="6"/>
        <v>TheTransporterRefueled</v>
      </c>
      <c r="F179" t="s">
        <v>4606</v>
      </c>
      <c r="G179" t="s">
        <v>4612</v>
      </c>
    </row>
    <row r="180" spans="2:7">
      <c r="B180">
        <v>1</v>
      </c>
      <c r="C180" s="1" t="s">
        <v>4510</v>
      </c>
      <c r="D180" s="3">
        <v>40803</v>
      </c>
      <c r="E180" t="str">
        <f t="shared" si="6"/>
        <v>MazeRunner:TheScorchTrials</v>
      </c>
      <c r="F180" t="s">
        <v>4606</v>
      </c>
      <c r="G180" t="s">
        <v>4513</v>
      </c>
    </row>
    <row r="181" spans="2:7">
      <c r="B181">
        <v>1</v>
      </c>
      <c r="C181" s="1" t="s">
        <v>4511</v>
      </c>
      <c r="D181" s="3">
        <v>40810</v>
      </c>
      <c r="E181" t="str">
        <f t="shared" si="6"/>
        <v>HotelTransylvania2</v>
      </c>
      <c r="F181" t="s">
        <v>4606</v>
      </c>
      <c r="G181" t="s">
        <v>4611</v>
      </c>
    </row>
    <row r="182" spans="2:7">
      <c r="B182">
        <v>1</v>
      </c>
      <c r="C182" s="1" t="s">
        <v>4512</v>
      </c>
      <c r="D182" s="3">
        <v>40838</v>
      </c>
      <c r="E182" t="str">
        <f t="shared" si="6"/>
        <v>ParanormalActivity:TheGhostDimension</v>
      </c>
      <c r="F182" t="s">
        <v>4606</v>
      </c>
      <c r="G182" t="s">
        <v>4610</v>
      </c>
    </row>
    <row r="183" spans="2:7">
      <c r="B183">
        <v>1</v>
      </c>
      <c r="C183" s="1" t="s">
        <v>4513</v>
      </c>
      <c r="D183" s="3">
        <v>40852</v>
      </c>
      <c r="E183" t="str">
        <f t="shared" si="6"/>
        <v>Spectre</v>
      </c>
      <c r="F183" t="s">
        <v>4606</v>
      </c>
      <c r="G183" t="s">
        <v>4594</v>
      </c>
    </row>
    <row r="184" spans="2:7">
      <c r="B184">
        <v>1</v>
      </c>
      <c r="C184" s="1" t="s">
        <v>4514</v>
      </c>
      <c r="D184" s="3">
        <v>40866</v>
      </c>
      <c r="E184" t="str">
        <f t="shared" si="6"/>
        <v>TheHungerGames:Mockingjay-Part2</v>
      </c>
      <c r="F184" t="s">
        <v>4606</v>
      </c>
      <c r="G184" t="s">
        <v>4609</v>
      </c>
    </row>
    <row r="185" spans="2:7">
      <c r="B185">
        <v>1</v>
      </c>
      <c r="C185" s="1" t="s">
        <v>4515</v>
      </c>
      <c r="D185" s="3">
        <v>40871</v>
      </c>
      <c r="E185" t="str">
        <f t="shared" si="6"/>
        <v>Creed</v>
      </c>
      <c r="F185" t="s">
        <v>4606</v>
      </c>
      <c r="G185" t="s">
        <v>4608</v>
      </c>
    </row>
    <row r="186" spans="2:7">
      <c r="B186">
        <v>1</v>
      </c>
      <c r="C186" s="1" t="s">
        <v>4516</v>
      </c>
      <c r="D186" s="3">
        <v>40894</v>
      </c>
      <c r="E186" t="str">
        <f t="shared" si="6"/>
        <v>StarWars:TheForceAwakens</v>
      </c>
      <c r="F186" t="s">
        <v>4606</v>
      </c>
      <c r="G186" t="s">
        <v>4627</v>
      </c>
    </row>
    <row r="187" spans="2:7">
      <c r="B187">
        <v>1</v>
      </c>
      <c r="C187" s="1" t="s">
        <v>4517</v>
      </c>
      <c r="D187" s="3">
        <v>40894</v>
      </c>
      <c r="E187" t="str">
        <f t="shared" si="6"/>
        <v>AlvinandtheChipmunks:TheRoadChip</v>
      </c>
      <c r="F187" t="s">
        <v>4606</v>
      </c>
      <c r="G187" t="s">
        <v>4505</v>
      </c>
    </row>
  </sheetData>
  <sortState ref="G5:I104">
    <sortCondition descending="1" ref="I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>
      <selection activeCell="G6" sqref="G6"/>
    </sheetView>
  </sheetViews>
  <sheetFormatPr baseColWidth="10" defaultRowHeight="14" x14ac:dyDescent="0"/>
  <cols>
    <col min="4" max="4" width="24.1640625" bestFit="1" customWidth="1"/>
    <col min="8" max="8" width="8.33203125" customWidth="1"/>
    <col min="9" max="9" width="15" customWidth="1"/>
  </cols>
  <sheetData>
    <row r="1" spans="1:17">
      <c r="G1" t="s">
        <v>4629</v>
      </c>
    </row>
    <row r="2" spans="1:17">
      <c r="A2" s="2" t="s">
        <v>4716</v>
      </c>
      <c r="B2" s="2" t="s">
        <v>4717</v>
      </c>
      <c r="C2" s="2" t="s">
        <v>4698</v>
      </c>
      <c r="K2" s="2" t="s">
        <v>4719</v>
      </c>
      <c r="P2" s="4" t="s">
        <v>4631</v>
      </c>
      <c r="Q2" s="5"/>
    </row>
    <row r="3" spans="1:17">
      <c r="A3" s="1" t="s">
        <v>4521</v>
      </c>
      <c r="B3" s="1" t="s">
        <v>4521</v>
      </c>
      <c r="C3" s="1">
        <v>2015</v>
      </c>
      <c r="E3" s="1" t="s">
        <v>4720</v>
      </c>
      <c r="F3" s="1" t="s">
        <v>4521</v>
      </c>
      <c r="G3" s="1" t="s">
        <v>4718</v>
      </c>
      <c r="H3" s="1">
        <f>C3</f>
        <v>2015</v>
      </c>
      <c r="I3" s="1" t="s">
        <v>4721</v>
      </c>
      <c r="K3" t="str">
        <f>E3&amp;F3&amp;G3&amp;H3&amp;I3</f>
        <v>"http://www.omdbapi.com/?t=Tomorrowland&amp;y=2015&amp;tomatoes=true",</v>
      </c>
      <c r="L3" t="s">
        <v>4606</v>
      </c>
      <c r="P3" s="6" t="s">
        <v>4698</v>
      </c>
      <c r="Q3" s="7"/>
    </row>
    <row r="4" spans="1:17">
      <c r="A4" s="1" t="s">
        <v>4522</v>
      </c>
      <c r="B4" s="1" t="s">
        <v>4632</v>
      </c>
      <c r="C4" s="1">
        <v>2015</v>
      </c>
      <c r="E4" s="1" t="s">
        <v>4720</v>
      </c>
      <c r="F4" s="1" t="s">
        <v>4632</v>
      </c>
      <c r="G4" s="1" t="s">
        <v>4718</v>
      </c>
      <c r="H4" s="1">
        <f t="shared" ref="H4:H17" si="0">C4</f>
        <v>2015</v>
      </c>
      <c r="I4" s="1" t="s">
        <v>4721</v>
      </c>
      <c r="K4" t="str">
        <f t="shared" ref="K4:K17" si="1">E4&amp;F4&amp;G4&amp;H4&amp;I4</f>
        <v>"http://www.omdbapi.com/?t=The+Age+of+Adaline&amp;y=2015&amp;tomatoes=true",</v>
      </c>
      <c r="L4" t="s">
        <v>4606</v>
      </c>
      <c r="P4" s="6" t="s">
        <v>4699</v>
      </c>
      <c r="Q4" s="7"/>
    </row>
    <row r="5" spans="1:17">
      <c r="A5" s="1" t="s">
        <v>4523</v>
      </c>
      <c r="B5" s="1" t="s">
        <v>4633</v>
      </c>
      <c r="C5" s="1">
        <v>2015</v>
      </c>
      <c r="E5" s="1" t="s">
        <v>4720</v>
      </c>
      <c r="F5" s="1" t="s">
        <v>4633</v>
      </c>
      <c r="G5" s="1" t="s">
        <v>4718</v>
      </c>
      <c r="H5" s="1">
        <f t="shared" si="0"/>
        <v>2015</v>
      </c>
      <c r="I5" s="1" t="s">
        <v>4721</v>
      </c>
      <c r="K5" t="str">
        <f t="shared" si="1"/>
        <v>"http://www.omdbapi.com/?t=Project+Almanac&amp;y=2015&amp;tomatoes=true",</v>
      </c>
      <c r="L5" t="s">
        <v>4606</v>
      </c>
      <c r="P5" s="6" t="s">
        <v>4686</v>
      </c>
      <c r="Q5" s="7" t="s">
        <v>4687</v>
      </c>
    </row>
    <row r="6" spans="1:17">
      <c r="A6" s="1" t="s">
        <v>4524</v>
      </c>
      <c r="B6" s="1" t="s">
        <v>4702</v>
      </c>
      <c r="C6" s="1">
        <v>2015</v>
      </c>
      <c r="E6" s="1" t="s">
        <v>4720</v>
      </c>
      <c r="F6" s="1" t="s">
        <v>4702</v>
      </c>
      <c r="G6" s="1" t="s">
        <v>4718</v>
      </c>
      <c r="H6" s="1">
        <f t="shared" si="0"/>
        <v>2015</v>
      </c>
      <c r="I6" s="1" t="s">
        <v>4721</v>
      </c>
      <c r="K6" t="str">
        <f t="shared" si="1"/>
        <v>"http://www.omdbapi.com/?t=Alvin+and+the+Chipmunks%3AThe+Road+Chip&amp;y=2015&amp;tomatoes=true",</v>
      </c>
      <c r="L6" t="s">
        <v>4606</v>
      </c>
      <c r="P6" s="8" t="s">
        <v>4630</v>
      </c>
      <c r="Q6" s="9" t="s">
        <v>4688</v>
      </c>
    </row>
    <row r="7" spans="1:17">
      <c r="A7" s="1" t="s">
        <v>4504</v>
      </c>
      <c r="B7" s="1" t="s">
        <v>4504</v>
      </c>
      <c r="C7" s="1">
        <v>2015</v>
      </c>
      <c r="E7" s="1" t="s">
        <v>4720</v>
      </c>
      <c r="F7" s="1" t="s">
        <v>4504</v>
      </c>
      <c r="G7" s="1" t="s">
        <v>4718</v>
      </c>
      <c r="H7" s="1">
        <f t="shared" si="0"/>
        <v>2015</v>
      </c>
      <c r="I7" s="1" t="s">
        <v>4721</v>
      </c>
      <c r="K7" t="str">
        <f t="shared" si="1"/>
        <v>"http://www.omdbapi.com/?t=Ant-Man&amp;y=2015&amp;tomatoes=true",</v>
      </c>
      <c r="L7" t="s">
        <v>4606</v>
      </c>
    </row>
    <row r="8" spans="1:17">
      <c r="A8" s="1" t="s">
        <v>4525</v>
      </c>
      <c r="B8" s="1" t="s">
        <v>4703</v>
      </c>
      <c r="C8" s="1">
        <v>2015</v>
      </c>
      <c r="E8" s="1" t="s">
        <v>4720</v>
      </c>
      <c r="F8" s="1" t="s">
        <v>4703</v>
      </c>
      <c r="G8" s="1" t="s">
        <v>4718</v>
      </c>
      <c r="H8" s="1">
        <f t="shared" si="0"/>
        <v>2015</v>
      </c>
      <c r="I8" s="1" t="s">
        <v>4721</v>
      </c>
      <c r="K8" t="str">
        <f t="shared" si="1"/>
        <v>"http://www.omdbapi.com/?t=Avengers%3AAge+of+Ultron&amp;y=2015&amp;tomatoes=true",</v>
      </c>
      <c r="L8" t="s">
        <v>4606</v>
      </c>
    </row>
    <row r="9" spans="1:17">
      <c r="A9" s="1" t="s">
        <v>4526</v>
      </c>
      <c r="B9" s="1" t="s">
        <v>4634</v>
      </c>
      <c r="C9" s="1">
        <v>2015</v>
      </c>
      <c r="E9" s="1" t="s">
        <v>4720</v>
      </c>
      <c r="F9" s="1" t="s">
        <v>4634</v>
      </c>
      <c r="G9" s="1" t="s">
        <v>4718</v>
      </c>
      <c r="H9" s="1">
        <f t="shared" si="0"/>
        <v>2015</v>
      </c>
      <c r="I9" s="1" t="s">
        <v>4721</v>
      </c>
      <c r="K9" t="str">
        <f t="shared" si="1"/>
        <v>"http://www.omdbapi.com/?t=The+Second+Best+Exotic+Marigold+Hotel&amp;y=2015&amp;tomatoes=true",</v>
      </c>
      <c r="L9" t="s">
        <v>4606</v>
      </c>
    </row>
    <row r="10" spans="1:17">
      <c r="A10" s="1" t="s">
        <v>4527</v>
      </c>
      <c r="B10" s="1" t="s">
        <v>4635</v>
      </c>
      <c r="C10" s="1">
        <v>2015</v>
      </c>
      <c r="E10" s="1" t="s">
        <v>4720</v>
      </c>
      <c r="F10" s="1" t="s">
        <v>4635</v>
      </c>
      <c r="G10" s="1" t="s">
        <v>4718</v>
      </c>
      <c r="H10" s="1">
        <f t="shared" si="0"/>
        <v>2015</v>
      </c>
      <c r="I10" s="1" t="s">
        <v>4721</v>
      </c>
      <c r="K10" t="str">
        <f t="shared" si="1"/>
        <v>"http://www.omdbapi.com/?t=The+Big+Short&amp;y=2015&amp;tomatoes=true",</v>
      </c>
      <c r="L10" t="s">
        <v>4606</v>
      </c>
    </row>
    <row r="11" spans="1:17">
      <c r="A11" s="1" t="s">
        <v>4528</v>
      </c>
      <c r="B11" s="1" t="s">
        <v>4636</v>
      </c>
      <c r="C11" s="1">
        <v>2015</v>
      </c>
      <c r="E11" s="1" t="s">
        <v>4720</v>
      </c>
      <c r="F11" s="1" t="s">
        <v>4636</v>
      </c>
      <c r="G11" s="1" t="s">
        <v>4718</v>
      </c>
      <c r="H11" s="1">
        <f t="shared" si="0"/>
        <v>2015</v>
      </c>
      <c r="I11" s="1" t="s">
        <v>4721</v>
      </c>
      <c r="K11" t="str">
        <f t="shared" si="1"/>
        <v>"http://www.omdbapi.com/?t=Black+or+White&amp;y=2015&amp;tomatoes=true",</v>
      </c>
      <c r="L11" t="s">
        <v>4606</v>
      </c>
    </row>
    <row r="12" spans="1:17">
      <c r="A12" s="1" t="s">
        <v>4529</v>
      </c>
      <c r="B12" s="1" t="s">
        <v>4637</v>
      </c>
      <c r="C12" s="1">
        <v>2015</v>
      </c>
      <c r="E12" s="1" t="s">
        <v>4720</v>
      </c>
      <c r="F12" s="1" t="s">
        <v>4637</v>
      </c>
      <c r="G12" s="1" t="s">
        <v>4718</v>
      </c>
      <c r="H12" s="1">
        <f t="shared" si="0"/>
        <v>2015</v>
      </c>
      <c r="I12" s="1" t="s">
        <v>4721</v>
      </c>
      <c r="K12" t="str">
        <f t="shared" si="1"/>
        <v>"http://www.omdbapi.com/?t=The+Visit&amp;y=2015&amp;tomatoes=true",</v>
      </c>
      <c r="L12" t="s">
        <v>4606</v>
      </c>
    </row>
    <row r="13" spans="1:17">
      <c r="A13" s="1" t="s">
        <v>4689</v>
      </c>
      <c r="B13" s="1" t="s">
        <v>4700</v>
      </c>
      <c r="C13" s="1">
        <v>2015</v>
      </c>
      <c r="E13" s="1" t="s">
        <v>4720</v>
      </c>
      <c r="F13" s="1" t="s">
        <v>4700</v>
      </c>
      <c r="G13" s="1" t="s">
        <v>4718</v>
      </c>
      <c r="H13" s="1">
        <f t="shared" si="0"/>
        <v>2015</v>
      </c>
      <c r="I13" s="1" t="s">
        <v>4721</v>
      </c>
      <c r="K13" t="str">
        <f t="shared" si="1"/>
        <v>"http://www.omdbapi.com/?t=The+Gift&amp;y=2015&amp;tomatoes=true",</v>
      </c>
      <c r="L13" t="s">
        <v>4606</v>
      </c>
    </row>
    <row r="14" spans="1:17">
      <c r="A14" s="1" t="s">
        <v>4513</v>
      </c>
      <c r="B14" s="1" t="s">
        <v>4513</v>
      </c>
      <c r="C14" s="1">
        <v>2015</v>
      </c>
      <c r="E14" s="1" t="s">
        <v>4720</v>
      </c>
      <c r="F14" s="1" t="s">
        <v>4513</v>
      </c>
      <c r="G14" s="1" t="s">
        <v>4718</v>
      </c>
      <c r="H14" s="1">
        <f t="shared" si="0"/>
        <v>2015</v>
      </c>
      <c r="I14" s="1" t="s">
        <v>4721</v>
      </c>
      <c r="K14" t="str">
        <f t="shared" si="1"/>
        <v>"http://www.omdbapi.com/?t=Spectre&amp;y=2015&amp;tomatoes=true",</v>
      </c>
      <c r="L14" t="s">
        <v>4606</v>
      </c>
    </row>
    <row r="15" spans="1:17">
      <c r="A15" s="1" t="s">
        <v>4531</v>
      </c>
      <c r="B15" s="1" t="s">
        <v>4638</v>
      </c>
      <c r="C15" s="1">
        <v>2015</v>
      </c>
      <c r="E15" s="1" t="s">
        <v>4720</v>
      </c>
      <c r="F15" s="1" t="s">
        <v>4638</v>
      </c>
      <c r="G15" s="1" t="s">
        <v>4718</v>
      </c>
      <c r="H15" s="1">
        <f t="shared" si="0"/>
        <v>2015</v>
      </c>
      <c r="I15" s="1" t="s">
        <v>4721</v>
      </c>
      <c r="K15" t="str">
        <f t="shared" si="1"/>
        <v>"http://www.omdbapi.com/?t=The+Boy+Next+Door&amp;y=2015&amp;tomatoes=true",</v>
      </c>
      <c r="L15" t="s">
        <v>4606</v>
      </c>
    </row>
    <row r="16" spans="1:17">
      <c r="A16" s="1" t="s">
        <v>4532</v>
      </c>
      <c r="B16" s="1" t="s">
        <v>4532</v>
      </c>
      <c r="C16" s="1">
        <v>2015</v>
      </c>
      <c r="E16" s="1" t="s">
        <v>4720</v>
      </c>
      <c r="F16" s="1" t="s">
        <v>4532</v>
      </c>
      <c r="G16" s="1" t="s">
        <v>4718</v>
      </c>
      <c r="H16" s="1">
        <f t="shared" si="0"/>
        <v>2015</v>
      </c>
      <c r="I16" s="1" t="s">
        <v>4721</v>
      </c>
      <c r="K16" t="str">
        <f t="shared" si="1"/>
        <v>"http://www.omdbapi.com/?t=Brooklyn&amp;y=2015&amp;tomatoes=true",</v>
      </c>
      <c r="L16" t="s">
        <v>4606</v>
      </c>
    </row>
    <row r="17" spans="1:12">
      <c r="A17" s="1" t="s">
        <v>4533</v>
      </c>
      <c r="B17" s="1" t="s">
        <v>4533</v>
      </c>
      <c r="C17" s="1">
        <v>2015</v>
      </c>
      <c r="E17" s="1" t="s">
        <v>4720</v>
      </c>
      <c r="F17" s="1" t="s">
        <v>4533</v>
      </c>
      <c r="G17" s="1" t="s">
        <v>4718</v>
      </c>
      <c r="H17" s="1">
        <f t="shared" si="0"/>
        <v>2015</v>
      </c>
      <c r="I17" s="1" t="s">
        <v>4721</v>
      </c>
      <c r="K17" t="str">
        <f t="shared" si="1"/>
        <v>"http://www.omdbapi.com/?t=Chappie&amp;y=2015&amp;tomatoes=true",</v>
      </c>
      <c r="L17" t="s">
        <v>4606</v>
      </c>
    </row>
    <row r="18" spans="1:12">
      <c r="A18" s="1" t="s">
        <v>4690</v>
      </c>
      <c r="B18" s="1" t="s">
        <v>4690</v>
      </c>
      <c r="C18" s="1">
        <v>2015</v>
      </c>
      <c r="E18" s="1" t="s">
        <v>4720</v>
      </c>
      <c r="F18" s="1" t="s">
        <v>4690</v>
      </c>
      <c r="G18" s="1" t="s">
        <v>4718</v>
      </c>
      <c r="H18" s="1">
        <f t="shared" ref="H18:H81" si="2">C18</f>
        <v>2015</v>
      </c>
      <c r="I18" s="1" t="s">
        <v>4721</v>
      </c>
      <c r="K18" t="str">
        <f t="shared" ref="K18:K81" si="3">E18&amp;F18&amp;G18&amp;H18&amp;I18</f>
        <v>"http://www.omdbapi.com/?t=Cinderella&amp;y=2015&amp;tomatoes=true",</v>
      </c>
      <c r="L18" t="s">
        <v>4606</v>
      </c>
    </row>
    <row r="19" spans="1:12">
      <c r="A19" s="1" t="s">
        <v>4535</v>
      </c>
      <c r="B19" s="1" t="s">
        <v>4639</v>
      </c>
      <c r="C19" s="1">
        <v>2015</v>
      </c>
      <c r="E19" s="1" t="s">
        <v>4720</v>
      </c>
      <c r="F19" s="1" t="s">
        <v>4639</v>
      </c>
      <c r="G19" s="1" t="s">
        <v>4718</v>
      </c>
      <c r="H19" s="1">
        <f t="shared" si="2"/>
        <v>2015</v>
      </c>
      <c r="I19" s="1" t="s">
        <v>4721</v>
      </c>
      <c r="K19" t="str">
        <f t="shared" si="3"/>
        <v>"http://www.omdbapi.com/?t=Bridge+of+Spies&amp;y=2015&amp;tomatoes=true",</v>
      </c>
      <c r="L19" t="s">
        <v>4606</v>
      </c>
    </row>
    <row r="20" spans="1:12">
      <c r="A20" s="1" t="s">
        <v>4691</v>
      </c>
      <c r="B20" s="1" t="s">
        <v>4691</v>
      </c>
      <c r="C20" s="1">
        <v>2015</v>
      </c>
      <c r="E20" s="1" t="s">
        <v>4720</v>
      </c>
      <c r="F20" s="1" t="s">
        <v>4691</v>
      </c>
      <c r="G20" s="1" t="s">
        <v>4718</v>
      </c>
      <c r="H20" s="1">
        <f t="shared" si="2"/>
        <v>2015</v>
      </c>
      <c r="I20" s="1" t="s">
        <v>4721</v>
      </c>
      <c r="K20" t="str">
        <f t="shared" si="3"/>
        <v>"http://www.omdbapi.com/?t=Concussion&amp;y=2015&amp;tomatoes=true",</v>
      </c>
      <c r="L20" t="s">
        <v>4606</v>
      </c>
    </row>
    <row r="21" spans="1:12">
      <c r="A21" s="1" t="s">
        <v>4537</v>
      </c>
      <c r="B21" s="1" t="s">
        <v>4640</v>
      </c>
      <c r="C21" s="1">
        <v>2015</v>
      </c>
      <c r="E21" s="1" t="s">
        <v>4720</v>
      </c>
      <c r="F21" s="1" t="s">
        <v>4640</v>
      </c>
      <c r="G21" s="1" t="s">
        <v>4718</v>
      </c>
      <c r="H21" s="1">
        <f t="shared" si="2"/>
        <v>2015</v>
      </c>
      <c r="I21" s="1" t="s">
        <v>4721</v>
      </c>
      <c r="K21" t="str">
        <f t="shared" si="3"/>
        <v>"http://www.omdbapi.com/?t=No+Escape&amp;y=2015&amp;tomatoes=true",</v>
      </c>
      <c r="L21" t="s">
        <v>4606</v>
      </c>
    </row>
    <row r="22" spans="1:12">
      <c r="A22" s="1" t="s">
        <v>4515</v>
      </c>
      <c r="B22" s="1" t="s">
        <v>4515</v>
      </c>
      <c r="C22" s="1">
        <v>2015</v>
      </c>
      <c r="E22" s="1" t="s">
        <v>4720</v>
      </c>
      <c r="F22" s="1" t="s">
        <v>4515</v>
      </c>
      <c r="G22" s="1" t="s">
        <v>4718</v>
      </c>
      <c r="H22" s="1">
        <f t="shared" si="2"/>
        <v>2015</v>
      </c>
      <c r="I22" s="1" t="s">
        <v>4721</v>
      </c>
      <c r="K22" t="str">
        <f t="shared" si="3"/>
        <v>"http://www.omdbapi.com/?t=Creed&amp;y=2015&amp;tomatoes=true",</v>
      </c>
      <c r="L22" t="s">
        <v>4606</v>
      </c>
    </row>
    <row r="23" spans="1:12">
      <c r="A23" s="1" t="s">
        <v>4538</v>
      </c>
      <c r="B23" s="1" t="s">
        <v>4641</v>
      </c>
      <c r="C23" s="1">
        <v>2015</v>
      </c>
      <c r="E23" s="1" t="s">
        <v>4720</v>
      </c>
      <c r="F23" s="1" t="s">
        <v>4641</v>
      </c>
      <c r="G23" s="1" t="s">
        <v>4718</v>
      </c>
      <c r="H23" s="1">
        <f t="shared" si="2"/>
        <v>2015</v>
      </c>
      <c r="I23" s="1" t="s">
        <v>4721</v>
      </c>
      <c r="K23" t="str">
        <f t="shared" si="3"/>
        <v>"http://www.omdbapi.com/?t=Crimson+Peak&amp;y=2015&amp;tomatoes=true",</v>
      </c>
      <c r="L23" t="s">
        <v>4606</v>
      </c>
    </row>
    <row r="24" spans="1:12">
      <c r="A24" s="1" t="s">
        <v>4539</v>
      </c>
      <c r="B24" s="1" t="s">
        <v>4539</v>
      </c>
      <c r="C24" s="1">
        <v>2015</v>
      </c>
      <c r="E24" s="1" t="s">
        <v>4720</v>
      </c>
      <c r="F24" s="1" t="s">
        <v>4539</v>
      </c>
      <c r="G24" s="1" t="s">
        <v>4718</v>
      </c>
      <c r="H24" s="1">
        <f t="shared" si="2"/>
        <v>2015</v>
      </c>
      <c r="I24" s="1" t="s">
        <v>4721</v>
      </c>
      <c r="K24" t="str">
        <f t="shared" si="3"/>
        <v>"http://www.omdbapi.com/?t=Aloha&amp;y=2015&amp;tomatoes=true",</v>
      </c>
      <c r="L24" t="s">
        <v>4606</v>
      </c>
    </row>
    <row r="25" spans="1:12">
      <c r="A25" s="1" t="s">
        <v>4540</v>
      </c>
      <c r="B25" s="1" t="s">
        <v>4540</v>
      </c>
      <c r="C25" s="1">
        <v>2015</v>
      </c>
      <c r="E25" s="1" t="s">
        <v>4720</v>
      </c>
      <c r="F25" s="1" t="s">
        <v>4540</v>
      </c>
      <c r="G25" s="1" t="s">
        <v>4718</v>
      </c>
      <c r="H25" s="1">
        <f t="shared" si="2"/>
        <v>2015</v>
      </c>
      <c r="I25" s="1" t="s">
        <v>4721</v>
      </c>
      <c r="K25" t="str">
        <f t="shared" si="3"/>
        <v>"http://www.omdbapi.com/?t=Unfriended&amp;y=2015&amp;tomatoes=true",</v>
      </c>
      <c r="L25" t="s">
        <v>4606</v>
      </c>
    </row>
    <row r="26" spans="1:12">
      <c r="A26" s="1" t="s">
        <v>4541</v>
      </c>
      <c r="B26" s="1" t="s">
        <v>4642</v>
      </c>
      <c r="C26" s="1">
        <v>2015</v>
      </c>
      <c r="E26" s="1" t="s">
        <v>4720</v>
      </c>
      <c r="F26" s="1" t="s">
        <v>4642</v>
      </c>
      <c r="G26" s="1" t="s">
        <v>4718</v>
      </c>
      <c r="H26" s="1">
        <f t="shared" si="2"/>
        <v>2015</v>
      </c>
      <c r="I26" s="1" t="s">
        <v>4721</v>
      </c>
      <c r="K26" t="str">
        <f t="shared" si="3"/>
        <v>"http://www.omdbapi.com/?t=Daddy's+Home&amp;y=2015&amp;tomatoes=true",</v>
      </c>
      <c r="L26" t="s">
        <v>4606</v>
      </c>
    </row>
    <row r="27" spans="1:12">
      <c r="A27" s="1" t="s">
        <v>4542</v>
      </c>
      <c r="B27" s="1" t="s">
        <v>4643</v>
      </c>
      <c r="C27" s="1">
        <v>2015</v>
      </c>
      <c r="E27" s="1" t="s">
        <v>4720</v>
      </c>
      <c r="F27" s="1" t="s">
        <v>4643</v>
      </c>
      <c r="G27" s="1" t="s">
        <v>4718</v>
      </c>
      <c r="H27" s="1">
        <f t="shared" si="2"/>
        <v>2015</v>
      </c>
      <c r="I27" s="1" t="s">
        <v>4721</v>
      </c>
      <c r="K27" t="str">
        <f t="shared" si="3"/>
        <v>"http://www.omdbapi.com/?t=The+DUFF&amp;y=2015&amp;tomatoes=true",</v>
      </c>
      <c r="L27" t="s">
        <v>4606</v>
      </c>
    </row>
    <row r="28" spans="1:12">
      <c r="A28" s="1" t="s">
        <v>4543</v>
      </c>
      <c r="B28" s="1" t="s">
        <v>4543</v>
      </c>
      <c r="C28" s="1">
        <v>2015</v>
      </c>
      <c r="E28" s="1" t="s">
        <v>4720</v>
      </c>
      <c r="F28" s="1" t="s">
        <v>4543</v>
      </c>
      <c r="G28" s="1" t="s">
        <v>4718</v>
      </c>
      <c r="H28" s="1">
        <f t="shared" si="2"/>
        <v>2015</v>
      </c>
      <c r="I28" s="1" t="s">
        <v>4721</v>
      </c>
      <c r="K28" t="str">
        <f t="shared" si="3"/>
        <v>"http://www.omdbapi.com/?t=Entourage&amp;y=2015&amp;tomatoes=true",</v>
      </c>
      <c r="L28" t="s">
        <v>4606</v>
      </c>
    </row>
    <row r="29" spans="1:12">
      <c r="A29" s="1" t="s">
        <v>4692</v>
      </c>
      <c r="B29" s="1" t="s">
        <v>4692</v>
      </c>
      <c r="C29" s="1">
        <v>2015</v>
      </c>
      <c r="E29" s="1" t="s">
        <v>4720</v>
      </c>
      <c r="F29" s="1" t="s">
        <v>4692</v>
      </c>
      <c r="G29" s="1" t="s">
        <v>4718</v>
      </c>
      <c r="H29" s="1">
        <f t="shared" si="2"/>
        <v>2015</v>
      </c>
      <c r="I29" s="1" t="s">
        <v>4721</v>
      </c>
      <c r="K29" t="str">
        <f t="shared" si="3"/>
        <v>"http://www.omdbapi.com/?t=Everest&amp;y=2015&amp;tomatoes=true",</v>
      </c>
      <c r="L29" t="s">
        <v>4606</v>
      </c>
    </row>
    <row r="30" spans="1:12">
      <c r="A30" s="1" t="s">
        <v>4545</v>
      </c>
      <c r="B30" s="1" t="s">
        <v>4644</v>
      </c>
      <c r="C30" s="1">
        <v>2015</v>
      </c>
      <c r="E30" s="1" t="s">
        <v>4720</v>
      </c>
      <c r="F30" s="1" t="s">
        <v>4644</v>
      </c>
      <c r="G30" s="1" t="s">
        <v>4718</v>
      </c>
      <c r="H30" s="1">
        <f t="shared" si="2"/>
        <v>2015</v>
      </c>
      <c r="I30" s="1" t="s">
        <v>4721</v>
      </c>
      <c r="K30" t="str">
        <f t="shared" si="3"/>
        <v>"http://www.omdbapi.com/?t=Ex+Machina&amp;y=2015&amp;tomatoes=true",</v>
      </c>
      <c r="L30" t="s">
        <v>4606</v>
      </c>
    </row>
    <row r="31" spans="1:12">
      <c r="A31" s="1" t="s">
        <v>4507</v>
      </c>
      <c r="B31" s="1" t="s">
        <v>4645</v>
      </c>
      <c r="C31" s="1">
        <v>2015</v>
      </c>
      <c r="E31" s="1" t="s">
        <v>4720</v>
      </c>
      <c r="F31" s="1" t="s">
        <v>4645</v>
      </c>
      <c r="G31" s="1" t="s">
        <v>4718</v>
      </c>
      <c r="H31" s="1">
        <f t="shared" si="2"/>
        <v>2015</v>
      </c>
      <c r="I31" s="1" t="s">
        <v>4721</v>
      </c>
      <c r="K31" t="str">
        <f t="shared" si="3"/>
        <v>"http://www.omdbapi.com/?t=Fantastic+Four&amp;y=2015&amp;tomatoes=true",</v>
      </c>
      <c r="L31" t="s">
        <v>4606</v>
      </c>
    </row>
    <row r="32" spans="1:12">
      <c r="A32" s="1" t="s">
        <v>4495</v>
      </c>
      <c r="B32" s="1" t="s">
        <v>4646</v>
      </c>
      <c r="C32" s="1">
        <v>2015</v>
      </c>
      <c r="E32" s="1" t="s">
        <v>4720</v>
      </c>
      <c r="F32" s="1" t="s">
        <v>4646</v>
      </c>
      <c r="G32" s="1" t="s">
        <v>4718</v>
      </c>
      <c r="H32" s="1">
        <f t="shared" si="2"/>
        <v>2015</v>
      </c>
      <c r="I32" s="1" t="s">
        <v>4721</v>
      </c>
      <c r="K32" t="str">
        <f t="shared" si="3"/>
        <v>"http://www.omdbapi.com/?t=Furious+7&amp;y=2015&amp;tomatoes=true",</v>
      </c>
      <c r="L32" t="s">
        <v>4606</v>
      </c>
    </row>
    <row r="33" spans="1:12">
      <c r="A33" s="1" t="s">
        <v>4493</v>
      </c>
      <c r="B33" s="1" t="s">
        <v>4647</v>
      </c>
      <c r="C33" s="1">
        <v>2015</v>
      </c>
      <c r="E33" s="1" t="s">
        <v>4720</v>
      </c>
      <c r="F33" s="1" t="s">
        <v>4647</v>
      </c>
      <c r="G33" s="1" t="s">
        <v>4718</v>
      </c>
      <c r="H33" s="1">
        <f t="shared" si="2"/>
        <v>2015</v>
      </c>
      <c r="I33" s="1" t="s">
        <v>4721</v>
      </c>
      <c r="K33" t="str">
        <f t="shared" si="3"/>
        <v>"http://www.omdbapi.com/?t=Fifty+Shades+of+Grey&amp;y=2015&amp;tomatoes=true",</v>
      </c>
      <c r="L33" t="s">
        <v>4606</v>
      </c>
    </row>
    <row r="34" spans="1:12">
      <c r="A34" s="1" t="s">
        <v>4693</v>
      </c>
      <c r="B34" s="1" t="s">
        <v>4693</v>
      </c>
      <c r="C34" s="1">
        <v>2015</v>
      </c>
      <c r="E34" s="1" t="s">
        <v>4720</v>
      </c>
      <c r="F34" s="1" t="s">
        <v>4693</v>
      </c>
      <c r="G34" s="1" t="s">
        <v>4718</v>
      </c>
      <c r="H34" s="1">
        <f t="shared" si="2"/>
        <v>2015</v>
      </c>
      <c r="I34" s="1" t="s">
        <v>4721</v>
      </c>
      <c r="K34" t="str">
        <f t="shared" si="3"/>
        <v>"http://www.omdbapi.com/?t=Focus&amp;y=2015&amp;tomatoes=true",</v>
      </c>
      <c r="L34" t="s">
        <v>4606</v>
      </c>
    </row>
    <row r="35" spans="1:12">
      <c r="A35" s="1" t="s">
        <v>4547</v>
      </c>
      <c r="B35" s="1" t="s">
        <v>4704</v>
      </c>
      <c r="C35" s="1">
        <v>2015</v>
      </c>
      <c r="E35" s="1" t="s">
        <v>4720</v>
      </c>
      <c r="F35" s="1" t="s">
        <v>4704</v>
      </c>
      <c r="G35" s="1" t="s">
        <v>4718</v>
      </c>
      <c r="H35" s="1">
        <f t="shared" si="2"/>
        <v>2015</v>
      </c>
      <c r="I35" s="1" t="s">
        <v>4721</v>
      </c>
      <c r="K35" t="str">
        <f t="shared" si="3"/>
        <v>"http://www.omdbapi.com/?t=Mad+Max%3AFury+Road&amp;y=2015&amp;tomatoes=true",</v>
      </c>
      <c r="L35" t="s">
        <v>4606</v>
      </c>
    </row>
    <row r="36" spans="1:12">
      <c r="A36" s="1" t="s">
        <v>4548</v>
      </c>
      <c r="B36" s="1" t="s">
        <v>4648</v>
      </c>
      <c r="C36" s="1">
        <v>2015</v>
      </c>
      <c r="E36" s="1" t="s">
        <v>4720</v>
      </c>
      <c r="F36" s="1" t="s">
        <v>4648</v>
      </c>
      <c r="G36" s="1" t="s">
        <v>4718</v>
      </c>
      <c r="H36" s="1">
        <f t="shared" si="2"/>
        <v>2015</v>
      </c>
      <c r="I36" s="1" t="s">
        <v>4721</v>
      </c>
      <c r="K36" t="str">
        <f t="shared" si="3"/>
        <v>"http://www.omdbapi.com/?t=Get+Hard&amp;y=2015&amp;tomatoes=true",</v>
      </c>
      <c r="L36" t="s">
        <v>4606</v>
      </c>
    </row>
    <row r="37" spans="1:12">
      <c r="A37" s="1" t="s">
        <v>4549</v>
      </c>
      <c r="B37" s="1" t="s">
        <v>4549</v>
      </c>
      <c r="C37" s="1">
        <v>2015</v>
      </c>
      <c r="E37" s="1" t="s">
        <v>4720</v>
      </c>
      <c r="F37" s="1" t="s">
        <v>4549</v>
      </c>
      <c r="G37" s="1" t="s">
        <v>4718</v>
      </c>
      <c r="H37" s="1">
        <f t="shared" si="2"/>
        <v>2015</v>
      </c>
      <c r="I37" s="1" t="s">
        <v>4721</v>
      </c>
      <c r="K37" t="str">
        <f t="shared" si="3"/>
        <v>"http://www.omdbapi.com/?t=Goosebumps&amp;y=2015&amp;tomatoes=true",</v>
      </c>
      <c r="L37" t="s">
        <v>4606</v>
      </c>
    </row>
    <row r="38" spans="1:12">
      <c r="A38" s="1" t="s">
        <v>4694</v>
      </c>
      <c r="B38" s="1" t="s">
        <v>4694</v>
      </c>
      <c r="C38" s="1">
        <v>2015</v>
      </c>
      <c r="E38" s="1" t="s">
        <v>4720</v>
      </c>
      <c r="F38" s="1" t="s">
        <v>4694</v>
      </c>
      <c r="G38" s="1" t="s">
        <v>4718</v>
      </c>
      <c r="H38" s="1">
        <f t="shared" si="2"/>
        <v>2015</v>
      </c>
      <c r="I38" s="1" t="s">
        <v>4721</v>
      </c>
      <c r="K38" t="str">
        <f t="shared" si="3"/>
        <v>"http://www.omdbapi.com/?t=Home&amp;y=2015&amp;tomatoes=true",</v>
      </c>
      <c r="L38" t="s">
        <v>4606</v>
      </c>
    </row>
    <row r="39" spans="1:12">
      <c r="A39" s="1" t="s">
        <v>4551</v>
      </c>
      <c r="B39" s="1" t="s">
        <v>4649</v>
      </c>
      <c r="C39" s="1">
        <v>2015</v>
      </c>
      <c r="E39" s="1" t="s">
        <v>4720</v>
      </c>
      <c r="F39" s="1" t="s">
        <v>4649</v>
      </c>
      <c r="G39" s="1" t="s">
        <v>4718</v>
      </c>
      <c r="H39" s="1">
        <f t="shared" si="2"/>
        <v>2015</v>
      </c>
      <c r="I39" s="1" t="s">
        <v>4721</v>
      </c>
      <c r="K39" t="str">
        <f t="shared" si="3"/>
        <v>"http://www.omdbapi.com/?t=In+the+Heart+of+the+Sea&amp;y=2015&amp;tomatoes=true",</v>
      </c>
      <c r="L39" t="s">
        <v>4606</v>
      </c>
    </row>
    <row r="40" spans="1:12">
      <c r="A40" s="1" t="s">
        <v>4552</v>
      </c>
      <c r="B40" s="1" t="s">
        <v>4705</v>
      </c>
      <c r="C40" s="1">
        <v>2015</v>
      </c>
      <c r="E40" s="1" t="s">
        <v>4720</v>
      </c>
      <c r="F40" s="1" t="s">
        <v>4705</v>
      </c>
      <c r="G40" s="1" t="s">
        <v>4718</v>
      </c>
      <c r="H40" s="1">
        <f t="shared" si="2"/>
        <v>2015</v>
      </c>
      <c r="I40" s="1" t="s">
        <v>4721</v>
      </c>
      <c r="K40" t="str">
        <f t="shared" si="3"/>
        <v>"http://www.omdbapi.com/?t=Hitman%3AAgent+47&amp;y=2015&amp;tomatoes=true",</v>
      </c>
      <c r="L40" t="s">
        <v>4606</v>
      </c>
    </row>
    <row r="41" spans="1:12">
      <c r="A41" s="1" t="s">
        <v>4511</v>
      </c>
      <c r="B41" s="1" t="s">
        <v>4650</v>
      </c>
      <c r="C41" s="1">
        <v>2015</v>
      </c>
      <c r="E41" s="1" t="s">
        <v>4720</v>
      </c>
      <c r="F41" s="1" t="s">
        <v>4650</v>
      </c>
      <c r="G41" s="1" t="s">
        <v>4718</v>
      </c>
      <c r="H41" s="1">
        <f t="shared" si="2"/>
        <v>2015</v>
      </c>
      <c r="I41" s="1" t="s">
        <v>4721</v>
      </c>
      <c r="K41" t="str">
        <f t="shared" si="3"/>
        <v>"http://www.omdbapi.com/?t=Hotel+Transylvania+2&amp;y=2015&amp;tomatoes=true",</v>
      </c>
      <c r="L41" t="s">
        <v>4606</v>
      </c>
    </row>
    <row r="42" spans="1:12">
      <c r="A42" s="1" t="s">
        <v>4553</v>
      </c>
      <c r="B42" s="1" t="s">
        <v>4706</v>
      </c>
      <c r="C42" s="1">
        <v>2015</v>
      </c>
      <c r="E42" s="1" t="s">
        <v>4720</v>
      </c>
      <c r="F42" s="1" t="s">
        <v>4706</v>
      </c>
      <c r="G42" s="1" t="s">
        <v>4718</v>
      </c>
      <c r="H42" s="1">
        <f t="shared" si="2"/>
        <v>2015</v>
      </c>
      <c r="I42" s="1" t="s">
        <v>4721</v>
      </c>
      <c r="K42" t="str">
        <f t="shared" si="3"/>
        <v>"http://www.omdbapi.com/?t=The+Hunger+Games%3AMockingjay+-+Part+2&amp;y=2015&amp;tomatoes=true",</v>
      </c>
      <c r="L42" t="s">
        <v>4606</v>
      </c>
    </row>
    <row r="43" spans="1:12">
      <c r="A43" s="1" t="s">
        <v>4500</v>
      </c>
      <c r="B43" s="1" t="s">
        <v>4651</v>
      </c>
      <c r="C43" s="1">
        <v>2015</v>
      </c>
      <c r="E43" s="1" t="s">
        <v>4720</v>
      </c>
      <c r="F43" s="1" t="s">
        <v>4651</v>
      </c>
      <c r="G43" s="1" t="s">
        <v>4718</v>
      </c>
      <c r="H43" s="1">
        <f t="shared" si="2"/>
        <v>2015</v>
      </c>
      <c r="I43" s="1" t="s">
        <v>4721</v>
      </c>
      <c r="K43" t="str">
        <f t="shared" si="3"/>
        <v>"http://www.omdbapi.com/?t=Insidious+Chapter+3&amp;y=2015&amp;tomatoes=true",</v>
      </c>
      <c r="L43" t="s">
        <v>4606</v>
      </c>
    </row>
    <row r="44" spans="1:12">
      <c r="A44" s="1" t="s">
        <v>4554</v>
      </c>
      <c r="B44" s="1" t="s">
        <v>4707</v>
      </c>
      <c r="C44" s="1">
        <v>2015</v>
      </c>
      <c r="E44" s="1" t="s">
        <v>4720</v>
      </c>
      <c r="F44" s="1" t="s">
        <v>4707</v>
      </c>
      <c r="G44" s="1" t="s">
        <v>4718</v>
      </c>
      <c r="H44" s="1">
        <f t="shared" si="2"/>
        <v>2015</v>
      </c>
      <c r="I44" s="1" t="s">
        <v>4721</v>
      </c>
      <c r="K44" t="str">
        <f t="shared" si="3"/>
        <v>"http://www.omdbapi.com/?t=The+Divergent+Series%3AInsurgent&amp;y=2015&amp;tomatoes=true",</v>
      </c>
      <c r="L44" t="s">
        <v>4606</v>
      </c>
    </row>
    <row r="45" spans="1:12">
      <c r="A45" s="1" t="s">
        <v>4555</v>
      </c>
      <c r="B45" s="1" t="s">
        <v>4652</v>
      </c>
      <c r="C45" s="1">
        <v>2015</v>
      </c>
      <c r="E45" s="1" t="s">
        <v>4720</v>
      </c>
      <c r="F45" s="1" t="s">
        <v>4652</v>
      </c>
      <c r="G45" s="1" t="s">
        <v>4718</v>
      </c>
      <c r="H45" s="1">
        <f t="shared" si="2"/>
        <v>2015</v>
      </c>
      <c r="I45" s="1" t="s">
        <v>4721</v>
      </c>
      <c r="K45" t="str">
        <f t="shared" si="3"/>
        <v>"http://www.omdbapi.com/?t=The+Intern&amp;y=2015&amp;tomatoes=true",</v>
      </c>
      <c r="L45" t="s">
        <v>4606</v>
      </c>
    </row>
    <row r="46" spans="1:12">
      <c r="A46" s="1" t="s">
        <v>4556</v>
      </c>
      <c r="B46" s="1" t="s">
        <v>4556</v>
      </c>
      <c r="C46" s="1">
        <v>2015</v>
      </c>
      <c r="E46" s="1" t="s">
        <v>4720</v>
      </c>
      <c r="F46" s="1" t="s">
        <v>4556</v>
      </c>
      <c r="G46" s="1" t="s">
        <v>4718</v>
      </c>
      <c r="H46" s="1">
        <f t="shared" si="2"/>
        <v>2015</v>
      </c>
      <c r="I46" s="1" t="s">
        <v>4721</v>
      </c>
      <c r="K46" t="str">
        <f t="shared" si="3"/>
        <v>"http://www.omdbapi.com/?t=Joy&amp;y=2015&amp;tomatoes=true",</v>
      </c>
      <c r="L46" t="s">
        <v>4606</v>
      </c>
    </row>
    <row r="47" spans="1:12">
      <c r="A47" s="1" t="s">
        <v>4557</v>
      </c>
      <c r="B47" s="1" t="s">
        <v>4653</v>
      </c>
      <c r="C47" s="1">
        <v>2015</v>
      </c>
      <c r="E47" s="1" t="s">
        <v>4720</v>
      </c>
      <c r="F47" s="1" t="s">
        <v>4653</v>
      </c>
      <c r="G47" s="1" t="s">
        <v>4718</v>
      </c>
      <c r="H47" s="1">
        <f t="shared" si="2"/>
        <v>2015</v>
      </c>
      <c r="I47" s="1" t="s">
        <v>4721</v>
      </c>
      <c r="K47" t="str">
        <f t="shared" si="3"/>
        <v>"http://www.omdbapi.com/?t=Jupiter+Ascending&amp;y=2015&amp;tomatoes=true",</v>
      </c>
      <c r="L47" t="s">
        <v>4606</v>
      </c>
    </row>
    <row r="48" spans="1:12">
      <c r="A48" s="1" t="s">
        <v>4501</v>
      </c>
      <c r="B48" s="1" t="s">
        <v>4654</v>
      </c>
      <c r="C48" s="1">
        <v>2015</v>
      </c>
      <c r="E48" s="1" t="s">
        <v>4720</v>
      </c>
      <c r="F48" s="1" t="s">
        <v>4654</v>
      </c>
      <c r="G48" s="1" t="s">
        <v>4718</v>
      </c>
      <c r="H48" s="1">
        <f t="shared" si="2"/>
        <v>2015</v>
      </c>
      <c r="I48" s="1" t="s">
        <v>4721</v>
      </c>
      <c r="K48" t="str">
        <f t="shared" si="3"/>
        <v>"http://www.omdbapi.com/?t=Jurassic+World&amp;y=2015&amp;tomatoes=true",</v>
      </c>
      <c r="L48" t="s">
        <v>4606</v>
      </c>
    </row>
    <row r="49" spans="1:12">
      <c r="A49" s="1" t="s">
        <v>4558</v>
      </c>
      <c r="B49" s="1" t="s">
        <v>4655</v>
      </c>
      <c r="C49" s="1">
        <v>2015</v>
      </c>
      <c r="E49" s="1" t="s">
        <v>4720</v>
      </c>
      <c r="F49" s="1" t="s">
        <v>4655</v>
      </c>
      <c r="G49" s="1" t="s">
        <v>4718</v>
      </c>
      <c r="H49" s="1">
        <f t="shared" si="2"/>
        <v>2015</v>
      </c>
      <c r="I49" s="1" t="s">
        <v>4721</v>
      </c>
      <c r="K49" t="str">
        <f t="shared" si="3"/>
        <v>"http://www.omdbapi.com/?t=The+Wedding+Ringer&amp;y=2015&amp;tomatoes=true",</v>
      </c>
      <c r="L49" t="s">
        <v>4606</v>
      </c>
    </row>
    <row r="50" spans="1:12">
      <c r="A50" s="1" t="s">
        <v>4559</v>
      </c>
      <c r="B50" s="1" t="s">
        <v>4559</v>
      </c>
      <c r="C50" s="1">
        <v>2015</v>
      </c>
      <c r="E50" s="1" t="s">
        <v>4720</v>
      </c>
      <c r="F50" s="1" t="s">
        <v>4559</v>
      </c>
      <c r="G50" s="1" t="s">
        <v>4718</v>
      </c>
      <c r="H50" s="1">
        <f t="shared" si="2"/>
        <v>2015</v>
      </c>
      <c r="I50" s="1" t="s">
        <v>4721</v>
      </c>
      <c r="K50" t="str">
        <f t="shared" si="3"/>
        <v>"http://www.omdbapi.com/?t=Krampus&amp;y=2015&amp;tomatoes=true",</v>
      </c>
      <c r="L50" t="s">
        <v>4606</v>
      </c>
    </row>
    <row r="51" spans="1:12">
      <c r="A51" s="1" t="s">
        <v>4560</v>
      </c>
      <c r="B51" s="1" t="s">
        <v>4656</v>
      </c>
      <c r="C51" s="1">
        <v>2015</v>
      </c>
      <c r="E51" s="1" t="s">
        <v>4720</v>
      </c>
      <c r="F51" s="1" t="s">
        <v>4656</v>
      </c>
      <c r="G51" s="1" t="s">
        <v>4718</v>
      </c>
      <c r="H51" s="1">
        <f t="shared" si="2"/>
        <v>2015</v>
      </c>
      <c r="I51" s="1" t="s">
        <v>4721</v>
      </c>
      <c r="K51" t="str">
        <f t="shared" si="3"/>
        <v>"http://www.omdbapi.com/?t=The+Last+Witch+Hunter&amp;y=2015&amp;tomatoes=true",</v>
      </c>
      <c r="L51" t="s">
        <v>4606</v>
      </c>
    </row>
    <row r="52" spans="1:12">
      <c r="A52" s="1" t="s">
        <v>4561</v>
      </c>
      <c r="B52" s="1" t="s">
        <v>4657</v>
      </c>
      <c r="C52" s="1">
        <v>2015</v>
      </c>
      <c r="E52" s="1" t="s">
        <v>4720</v>
      </c>
      <c r="F52" s="1" t="s">
        <v>4657</v>
      </c>
      <c r="G52" s="1" t="s">
        <v>4718</v>
      </c>
      <c r="H52" s="1">
        <f t="shared" si="2"/>
        <v>2015</v>
      </c>
      <c r="I52" s="1" t="s">
        <v>4721</v>
      </c>
      <c r="K52" t="str">
        <f t="shared" si="3"/>
        <v>"http://www.omdbapi.com/?t=The+Lazarus+Effect&amp;y=2015&amp;tomatoes=true",</v>
      </c>
      <c r="L52" t="s">
        <v>4606</v>
      </c>
    </row>
    <row r="53" spans="1:12">
      <c r="A53" s="1" t="s">
        <v>4562</v>
      </c>
      <c r="B53" s="1" t="s">
        <v>4658</v>
      </c>
      <c r="C53" s="1">
        <v>2015</v>
      </c>
      <c r="E53" s="1" t="s">
        <v>4720</v>
      </c>
      <c r="F53" s="1" t="s">
        <v>4658</v>
      </c>
      <c r="G53" s="1" t="s">
        <v>4718</v>
      </c>
      <c r="H53" s="1">
        <f t="shared" si="2"/>
        <v>2015</v>
      </c>
      <c r="I53" s="1" t="s">
        <v>4721</v>
      </c>
      <c r="K53" t="str">
        <f t="shared" si="3"/>
        <v>"http://www.omdbapi.com/?t=Love+the+Coopers&amp;y=2015&amp;tomatoes=true",</v>
      </c>
      <c r="L53" t="s">
        <v>4606</v>
      </c>
    </row>
    <row r="54" spans="1:12">
      <c r="A54" s="1" t="s">
        <v>4563</v>
      </c>
      <c r="B54" s="1" t="s">
        <v>4659</v>
      </c>
      <c r="C54" s="1">
        <v>2015</v>
      </c>
      <c r="E54" s="1" t="s">
        <v>4720</v>
      </c>
      <c r="F54" s="1" t="s">
        <v>4659</v>
      </c>
      <c r="G54" s="1" t="s">
        <v>4718</v>
      </c>
      <c r="H54" s="1">
        <f t="shared" si="2"/>
        <v>2015</v>
      </c>
      <c r="I54" s="1" t="s">
        <v>4721</v>
      </c>
      <c r="K54" t="str">
        <f t="shared" si="3"/>
        <v>"http://www.omdbapi.com/?t=Magic+Mike+XXL&amp;y=2015&amp;tomatoes=true",</v>
      </c>
      <c r="L54" t="s">
        <v>4606</v>
      </c>
    </row>
    <row r="55" spans="1:12">
      <c r="A55" s="1" t="s">
        <v>4695</v>
      </c>
      <c r="B55" s="1" t="s">
        <v>4695</v>
      </c>
      <c r="C55" s="1">
        <v>2015</v>
      </c>
      <c r="E55" s="1" t="s">
        <v>4720</v>
      </c>
      <c r="F55" s="1" t="s">
        <v>4695</v>
      </c>
      <c r="G55" s="1" t="s">
        <v>4718</v>
      </c>
      <c r="H55" s="1">
        <f t="shared" si="2"/>
        <v>2015</v>
      </c>
      <c r="I55" s="1" t="s">
        <v>4721</v>
      </c>
      <c r="K55" t="str">
        <f t="shared" si="3"/>
        <v>"http://www.omdbapi.com/?t=Max&amp;y=2015&amp;tomatoes=true",</v>
      </c>
      <c r="L55" t="s">
        <v>4606</v>
      </c>
    </row>
    <row r="56" spans="1:12">
      <c r="A56" s="1" t="s">
        <v>4565</v>
      </c>
      <c r="B56" s="1" t="s">
        <v>4708</v>
      </c>
      <c r="C56" s="1">
        <v>2015</v>
      </c>
      <c r="E56" s="1" t="s">
        <v>4720</v>
      </c>
      <c r="F56" s="1" t="s">
        <v>4708</v>
      </c>
      <c r="G56" s="1" t="s">
        <v>4718</v>
      </c>
      <c r="H56" s="1">
        <f t="shared" si="2"/>
        <v>2015</v>
      </c>
      <c r="I56" s="1" t="s">
        <v>4721</v>
      </c>
      <c r="K56" t="str">
        <f t="shared" si="3"/>
        <v>"http://www.omdbapi.com/?t=Maze+Runner%3AThe+Scorch+Trials&amp;y=2015&amp;tomatoes=true",</v>
      </c>
      <c r="L56" t="s">
        <v>4606</v>
      </c>
    </row>
    <row r="57" spans="1:12">
      <c r="A57" s="1" t="s">
        <v>4566</v>
      </c>
      <c r="B57" s="1" t="s">
        <v>4660</v>
      </c>
      <c r="C57" s="1">
        <v>2015</v>
      </c>
      <c r="E57" s="1" t="s">
        <v>4720</v>
      </c>
      <c r="F57" s="1" t="s">
        <v>4660</v>
      </c>
      <c r="G57" s="1" t="s">
        <v>4718</v>
      </c>
      <c r="H57" s="1">
        <f t="shared" si="2"/>
        <v>2015</v>
      </c>
      <c r="I57" s="1" t="s">
        <v>4721</v>
      </c>
      <c r="K57" t="str">
        <f t="shared" si="3"/>
        <v>"http://www.omdbapi.com/?t=McFarland,+USA&amp;y=2015&amp;tomatoes=true",</v>
      </c>
      <c r="L57" t="s">
        <v>4606</v>
      </c>
    </row>
    <row r="58" spans="1:12">
      <c r="A58" s="1" t="s">
        <v>4567</v>
      </c>
      <c r="B58" s="1" t="s">
        <v>4709</v>
      </c>
      <c r="C58" s="1">
        <v>2015</v>
      </c>
      <c r="E58" s="1" t="s">
        <v>4720</v>
      </c>
      <c r="F58" s="1" t="s">
        <v>4709</v>
      </c>
      <c r="G58" s="1" t="s">
        <v>4718</v>
      </c>
      <c r="H58" s="1">
        <f t="shared" si="2"/>
        <v>2015</v>
      </c>
      <c r="I58" s="1" t="s">
        <v>4721</v>
      </c>
      <c r="K58" t="str">
        <f t="shared" si="3"/>
        <v>"http://www.omdbapi.com/?t=Mission%3AImpossible+-+Rogue+Nation&amp;y=2015&amp;tomatoes=true",</v>
      </c>
      <c r="L58" t="s">
        <v>4606</v>
      </c>
    </row>
    <row r="59" spans="1:12">
      <c r="A59" s="1" t="s">
        <v>4503</v>
      </c>
      <c r="B59" s="1" t="s">
        <v>4503</v>
      </c>
      <c r="C59" s="1">
        <v>2015</v>
      </c>
      <c r="E59" s="1" t="s">
        <v>4720</v>
      </c>
      <c r="F59" s="1" t="s">
        <v>4503</v>
      </c>
      <c r="G59" s="1" t="s">
        <v>4718</v>
      </c>
      <c r="H59" s="1">
        <f t="shared" si="2"/>
        <v>2015</v>
      </c>
      <c r="I59" s="1" t="s">
        <v>4721</v>
      </c>
      <c r="K59" t="str">
        <f t="shared" si="3"/>
        <v>"http://www.omdbapi.com/?t=Minions&amp;y=2015&amp;tomatoes=true",</v>
      </c>
      <c r="L59" t="s">
        <v>4606</v>
      </c>
    </row>
    <row r="60" spans="1:12">
      <c r="A60" s="1" t="s">
        <v>4568</v>
      </c>
      <c r="B60" s="1" t="s">
        <v>4568</v>
      </c>
      <c r="C60" s="1">
        <v>2015</v>
      </c>
      <c r="E60" s="1" t="s">
        <v>4720</v>
      </c>
      <c r="F60" s="1" t="s">
        <v>4568</v>
      </c>
      <c r="G60" s="1" t="s">
        <v>4718</v>
      </c>
      <c r="H60" s="1">
        <f t="shared" si="2"/>
        <v>2015</v>
      </c>
      <c r="I60" s="1" t="s">
        <v>4721</v>
      </c>
      <c r="K60" t="str">
        <f t="shared" si="3"/>
        <v>"http://www.omdbapi.com/?t=Sisters&amp;y=2015&amp;tomatoes=true",</v>
      </c>
      <c r="L60" t="s">
        <v>4606</v>
      </c>
    </row>
    <row r="61" spans="1:12">
      <c r="A61" s="1" t="s">
        <v>4505</v>
      </c>
      <c r="B61" s="1" t="s">
        <v>4505</v>
      </c>
      <c r="C61" s="1">
        <v>2015</v>
      </c>
      <c r="E61" s="1" t="s">
        <v>4720</v>
      </c>
      <c r="F61" s="1" t="s">
        <v>4505</v>
      </c>
      <c r="G61" s="1" t="s">
        <v>4718</v>
      </c>
      <c r="H61" s="1">
        <f t="shared" si="2"/>
        <v>2015</v>
      </c>
      <c r="I61" s="1" t="s">
        <v>4721</v>
      </c>
      <c r="K61" t="str">
        <f t="shared" si="3"/>
        <v>"http://www.omdbapi.com/?t=Vacation&amp;y=2015&amp;tomatoes=true",</v>
      </c>
      <c r="L61" t="s">
        <v>4606</v>
      </c>
    </row>
    <row r="62" spans="1:12">
      <c r="A62" s="1" t="s">
        <v>4569</v>
      </c>
      <c r="B62" s="1" t="s">
        <v>4661</v>
      </c>
      <c r="C62" s="1">
        <v>2015</v>
      </c>
      <c r="E62" s="1" t="s">
        <v>4720</v>
      </c>
      <c r="F62" s="1" t="s">
        <v>4661</v>
      </c>
      <c r="G62" s="1" t="s">
        <v>4718</v>
      </c>
      <c r="H62" s="1">
        <f t="shared" si="2"/>
        <v>2015</v>
      </c>
      <c r="I62" s="1" t="s">
        <v>4721</v>
      </c>
      <c r="K62" t="str">
        <f t="shared" si="3"/>
        <v>"http://www.omdbapi.com/?t=The+Gallows&amp;y=2015&amp;tomatoes=true",</v>
      </c>
      <c r="L62" t="s">
        <v>4606</v>
      </c>
    </row>
    <row r="63" spans="1:12">
      <c r="A63" s="1" t="s">
        <v>4570</v>
      </c>
      <c r="B63" s="1" t="s">
        <v>4570</v>
      </c>
      <c r="C63" s="1">
        <v>2015</v>
      </c>
      <c r="E63" s="1" t="s">
        <v>4720</v>
      </c>
      <c r="F63" s="1" t="s">
        <v>4570</v>
      </c>
      <c r="G63" s="1" t="s">
        <v>4718</v>
      </c>
      <c r="H63" s="1">
        <f t="shared" si="2"/>
        <v>2015</v>
      </c>
      <c r="I63" s="1" t="s">
        <v>4721</v>
      </c>
      <c r="K63" t="str">
        <f t="shared" si="3"/>
        <v>"http://www.omdbapi.com/?t=Paddington&amp;y=2015&amp;tomatoes=true",</v>
      </c>
      <c r="L63" t="s">
        <v>4606</v>
      </c>
    </row>
    <row r="64" spans="1:12">
      <c r="A64" s="1" t="s">
        <v>4571</v>
      </c>
      <c r="B64" s="1" t="s">
        <v>4571</v>
      </c>
      <c r="C64" s="1">
        <v>2015</v>
      </c>
      <c r="E64" s="1" t="s">
        <v>4720</v>
      </c>
      <c r="F64" s="1" t="s">
        <v>4571</v>
      </c>
      <c r="G64" s="1" t="s">
        <v>4718</v>
      </c>
      <c r="H64" s="1">
        <f t="shared" si="2"/>
        <v>2015</v>
      </c>
      <c r="I64" s="1" t="s">
        <v>4721</v>
      </c>
      <c r="K64" t="str">
        <f t="shared" si="3"/>
        <v>"http://www.omdbapi.com/?t=Pan&amp;y=2015&amp;tomatoes=true",</v>
      </c>
      <c r="L64" t="s">
        <v>4606</v>
      </c>
    </row>
    <row r="65" spans="1:12">
      <c r="A65" s="1" t="s">
        <v>4572</v>
      </c>
      <c r="B65" s="1" t="s">
        <v>4662</v>
      </c>
      <c r="C65" s="1">
        <v>2015</v>
      </c>
      <c r="E65" s="1" t="s">
        <v>4720</v>
      </c>
      <c r="F65" s="1" t="s">
        <v>4662</v>
      </c>
      <c r="G65" s="1" t="s">
        <v>4718</v>
      </c>
      <c r="H65" s="1">
        <f t="shared" si="2"/>
        <v>2015</v>
      </c>
      <c r="I65" s="1" t="s">
        <v>4721</v>
      </c>
      <c r="K65" t="str">
        <f t="shared" si="3"/>
        <v>"http://www.omdbapi.com/?t=Paper+Towns&amp;y=2015&amp;tomatoes=true",</v>
      </c>
      <c r="L65" t="s">
        <v>4606</v>
      </c>
    </row>
    <row r="66" spans="1:12">
      <c r="A66" s="1" t="s">
        <v>4573</v>
      </c>
      <c r="B66" s="1" t="s">
        <v>4710</v>
      </c>
      <c r="C66" s="1">
        <v>2015</v>
      </c>
      <c r="E66" s="1" t="s">
        <v>4720</v>
      </c>
      <c r="F66" s="1" t="s">
        <v>4710</v>
      </c>
      <c r="G66" s="1" t="s">
        <v>4718</v>
      </c>
      <c r="H66" s="1">
        <f t="shared" si="2"/>
        <v>2015</v>
      </c>
      <c r="I66" s="1" t="s">
        <v>4721</v>
      </c>
      <c r="K66" t="str">
        <f t="shared" si="3"/>
        <v>"http://www.omdbapi.com/?t=Paul+Blart%3AMall+Cop+2&amp;y=2015&amp;tomatoes=true",</v>
      </c>
      <c r="L66" t="s">
        <v>4606</v>
      </c>
    </row>
    <row r="67" spans="1:12">
      <c r="A67" s="1" t="s">
        <v>4574</v>
      </c>
      <c r="B67" s="1" t="s">
        <v>4663</v>
      </c>
      <c r="C67" s="1">
        <v>2015</v>
      </c>
      <c r="E67" s="1" t="s">
        <v>4720</v>
      </c>
      <c r="F67" s="1" t="s">
        <v>4663</v>
      </c>
      <c r="G67" s="1" t="s">
        <v>4718</v>
      </c>
      <c r="H67" s="1">
        <f t="shared" si="2"/>
        <v>2015</v>
      </c>
      <c r="I67" s="1" t="s">
        <v>4721</v>
      </c>
      <c r="K67" t="str">
        <f t="shared" si="3"/>
        <v>"http://www.omdbapi.com/?t=The+Peanuts+Movie&amp;y=2015&amp;tomatoes=true",</v>
      </c>
      <c r="L67" t="s">
        <v>4606</v>
      </c>
    </row>
    <row r="68" spans="1:12">
      <c r="A68" s="1" t="s">
        <v>4575</v>
      </c>
      <c r="B68" s="1" t="s">
        <v>4664</v>
      </c>
      <c r="C68" s="1">
        <v>2015</v>
      </c>
      <c r="E68" s="1" t="s">
        <v>4720</v>
      </c>
      <c r="F68" s="1" t="s">
        <v>4664</v>
      </c>
      <c r="G68" s="1" t="s">
        <v>4718</v>
      </c>
      <c r="H68" s="1">
        <f t="shared" si="2"/>
        <v>2015</v>
      </c>
      <c r="I68" s="1" t="s">
        <v>4721</v>
      </c>
      <c r="K68" t="str">
        <f t="shared" si="3"/>
        <v>"http://www.omdbapi.com/?t=The+Perfect+Guy&amp;y=2015&amp;tomatoes=true",</v>
      </c>
      <c r="L68" t="s">
        <v>4606</v>
      </c>
    </row>
    <row r="69" spans="1:12">
      <c r="A69" s="1" t="s">
        <v>4497</v>
      </c>
      <c r="B69" s="1" t="s">
        <v>4665</v>
      </c>
      <c r="C69" s="1">
        <v>2015</v>
      </c>
      <c r="E69" s="1" t="s">
        <v>4720</v>
      </c>
      <c r="F69" s="1" t="s">
        <v>4665</v>
      </c>
      <c r="G69" s="1" t="s">
        <v>4718</v>
      </c>
      <c r="H69" s="1">
        <f t="shared" si="2"/>
        <v>2015</v>
      </c>
      <c r="I69" s="1" t="s">
        <v>4721</v>
      </c>
      <c r="K69" t="str">
        <f t="shared" si="3"/>
        <v>"http://www.omdbapi.com/?t=Pitch+Perfect+2&amp;y=2015&amp;tomatoes=true",</v>
      </c>
      <c r="L69" t="s">
        <v>4606</v>
      </c>
    </row>
    <row r="70" spans="1:12">
      <c r="A70" s="1" t="s">
        <v>4576</v>
      </c>
      <c r="B70" s="1" t="s">
        <v>4666</v>
      </c>
      <c r="C70" s="1">
        <v>2015</v>
      </c>
      <c r="E70" s="1" t="s">
        <v>4720</v>
      </c>
      <c r="F70" s="1" t="s">
        <v>4666</v>
      </c>
      <c r="G70" s="1" t="s">
        <v>4718</v>
      </c>
      <c r="H70" s="1">
        <f t="shared" si="2"/>
        <v>2015</v>
      </c>
      <c r="I70" s="1" t="s">
        <v>4721</v>
      </c>
      <c r="K70" t="str">
        <f t="shared" si="3"/>
        <v>"http://www.omdbapi.com/?t=The+Good+Dinosaur&amp;y=2015&amp;tomatoes=true",</v>
      </c>
      <c r="L70" t="s">
        <v>4606</v>
      </c>
    </row>
    <row r="71" spans="1:12">
      <c r="A71" s="1" t="s">
        <v>4577</v>
      </c>
      <c r="B71" s="1" t="s">
        <v>4667</v>
      </c>
      <c r="C71" s="1">
        <v>2015</v>
      </c>
      <c r="E71" s="1" t="s">
        <v>4720</v>
      </c>
      <c r="F71" s="1" t="s">
        <v>4667</v>
      </c>
      <c r="G71" s="1" t="s">
        <v>4718</v>
      </c>
      <c r="H71" s="1">
        <f t="shared" si="2"/>
        <v>2015</v>
      </c>
      <c r="I71" s="1" t="s">
        <v>4721</v>
      </c>
      <c r="K71" t="str">
        <f t="shared" si="3"/>
        <v>"http://www.omdbapi.com/?t=Inside+Out&amp;y=2015&amp;tomatoes=true",</v>
      </c>
      <c r="L71" t="s">
        <v>4606</v>
      </c>
    </row>
    <row r="72" spans="1:12">
      <c r="A72" s="1" t="s">
        <v>4578</v>
      </c>
      <c r="B72" s="1" t="s">
        <v>4578</v>
      </c>
      <c r="C72" s="1">
        <v>2015</v>
      </c>
      <c r="E72" s="1" t="s">
        <v>4720</v>
      </c>
      <c r="F72" s="1" t="s">
        <v>4578</v>
      </c>
      <c r="G72" s="1" t="s">
        <v>4718</v>
      </c>
      <c r="H72" s="1">
        <f t="shared" si="2"/>
        <v>2015</v>
      </c>
      <c r="I72" s="1" t="s">
        <v>4721</v>
      </c>
      <c r="K72" t="str">
        <f t="shared" si="3"/>
        <v>"http://www.omdbapi.com/?t=Pixels&amp;y=2015&amp;tomatoes=true",</v>
      </c>
      <c r="L72" t="s">
        <v>4606</v>
      </c>
    </row>
    <row r="73" spans="1:12">
      <c r="A73" s="1" t="s">
        <v>4696</v>
      </c>
      <c r="B73" s="1" t="s">
        <v>4701</v>
      </c>
      <c r="C73" s="1">
        <v>2015</v>
      </c>
      <c r="E73" s="1" t="s">
        <v>4720</v>
      </c>
      <c r="F73" s="1" t="s">
        <v>4701</v>
      </c>
      <c r="G73" s="1" t="s">
        <v>4718</v>
      </c>
      <c r="H73" s="1">
        <f t="shared" si="2"/>
        <v>2015</v>
      </c>
      <c r="I73" s="1" t="s">
        <v>4721</v>
      </c>
      <c r="K73" t="str">
        <f t="shared" si="3"/>
        <v>"http://www.omdbapi.com/?t=Point+Break&amp;y=2015&amp;tomatoes=true",</v>
      </c>
      <c r="L73" t="s">
        <v>4606</v>
      </c>
    </row>
    <row r="74" spans="1:12">
      <c r="A74" s="1" t="s">
        <v>4697</v>
      </c>
      <c r="B74" s="1" t="s">
        <v>4697</v>
      </c>
      <c r="C74" s="1">
        <v>2015</v>
      </c>
      <c r="E74" s="1" t="s">
        <v>4720</v>
      </c>
      <c r="F74" s="1" t="s">
        <v>4697</v>
      </c>
      <c r="G74" s="1" t="s">
        <v>4718</v>
      </c>
      <c r="H74" s="1">
        <f t="shared" si="2"/>
        <v>2015</v>
      </c>
      <c r="I74" s="1" t="s">
        <v>4721</v>
      </c>
      <c r="K74" t="str">
        <f t="shared" si="3"/>
        <v>"http://www.omdbapi.com/?t=Poltergeist&amp;y=2015&amp;tomatoes=true",</v>
      </c>
      <c r="L74" t="s">
        <v>4606</v>
      </c>
    </row>
    <row r="75" spans="1:12">
      <c r="A75" s="1" t="s">
        <v>4580</v>
      </c>
      <c r="B75" s="1" t="s">
        <v>4668</v>
      </c>
      <c r="C75" s="1">
        <v>2015</v>
      </c>
      <c r="E75" s="1" t="s">
        <v>4720</v>
      </c>
      <c r="F75" s="1" t="s">
        <v>4668</v>
      </c>
      <c r="G75" s="1" t="s">
        <v>4718</v>
      </c>
      <c r="H75" s="1">
        <f t="shared" si="2"/>
        <v>2015</v>
      </c>
      <c r="I75" s="1" t="s">
        <v>4721</v>
      </c>
      <c r="K75" t="str">
        <f t="shared" si="3"/>
        <v>"http://www.omdbapi.com/?t=The+Revenant&amp;y=2015&amp;tomatoes=true",</v>
      </c>
      <c r="L75" t="s">
        <v>4606</v>
      </c>
    </row>
    <row r="76" spans="1:12">
      <c r="A76" s="1" t="s">
        <v>4581</v>
      </c>
      <c r="B76" s="1" t="s">
        <v>4669</v>
      </c>
      <c r="C76" s="1">
        <v>2015</v>
      </c>
      <c r="E76" s="1" t="s">
        <v>4720</v>
      </c>
      <c r="F76" s="1" t="s">
        <v>4669</v>
      </c>
      <c r="G76" s="1" t="s">
        <v>4718</v>
      </c>
      <c r="H76" s="1">
        <f t="shared" si="2"/>
        <v>2015</v>
      </c>
      <c r="I76" s="1" t="s">
        <v>4721</v>
      </c>
      <c r="K76" t="str">
        <f t="shared" si="3"/>
        <v>"http://www.omdbapi.com/?t=Ricki+and+the+Flash&amp;y=2015&amp;tomatoes=true",</v>
      </c>
      <c r="L76" t="s">
        <v>4606</v>
      </c>
    </row>
    <row r="77" spans="1:12">
      <c r="A77" s="1" t="s">
        <v>4582</v>
      </c>
      <c r="B77" s="1" t="s">
        <v>4670</v>
      </c>
      <c r="C77" s="1">
        <v>2015</v>
      </c>
      <c r="E77" s="1" t="s">
        <v>4720</v>
      </c>
      <c r="F77" s="1" t="s">
        <v>4670</v>
      </c>
      <c r="G77" s="1" t="s">
        <v>4718</v>
      </c>
      <c r="H77" s="1">
        <f t="shared" si="2"/>
        <v>2015</v>
      </c>
      <c r="I77" s="1" t="s">
        <v>4721</v>
      </c>
      <c r="K77" t="str">
        <f t="shared" si="3"/>
        <v>"http://www.omdbapi.com/?t=Run+All+Night&amp;y=2015&amp;tomatoes=true",</v>
      </c>
      <c r="L77" t="s">
        <v>4606</v>
      </c>
    </row>
    <row r="78" spans="1:12">
      <c r="A78" s="1" t="s">
        <v>4583</v>
      </c>
      <c r="B78" s="1" t="s">
        <v>4671</v>
      </c>
      <c r="C78" s="1">
        <v>2015</v>
      </c>
      <c r="E78" s="1" t="s">
        <v>4720</v>
      </c>
      <c r="F78" s="1" t="s">
        <v>4671</v>
      </c>
      <c r="G78" s="1" t="s">
        <v>4718</v>
      </c>
      <c r="H78" s="1">
        <f t="shared" si="2"/>
        <v>2015</v>
      </c>
      <c r="I78" s="1" t="s">
        <v>4721</v>
      </c>
      <c r="K78" t="str">
        <f t="shared" si="3"/>
        <v>"http://www.omdbapi.com/?t=San+Andreas&amp;y=2015&amp;tomatoes=true",</v>
      </c>
      <c r="L78" t="s">
        <v>4606</v>
      </c>
    </row>
    <row r="79" spans="1:12">
      <c r="A79" s="1" t="s">
        <v>4584</v>
      </c>
      <c r="B79" s="1" t="s">
        <v>4672</v>
      </c>
      <c r="C79" s="1">
        <v>2015</v>
      </c>
      <c r="E79" s="1" t="s">
        <v>4720</v>
      </c>
      <c r="F79" s="1" t="s">
        <v>4672</v>
      </c>
      <c r="G79" s="1" t="s">
        <v>4718</v>
      </c>
      <c r="H79" s="1">
        <f t="shared" si="2"/>
        <v>2015</v>
      </c>
      <c r="I79" s="1" t="s">
        <v>4721</v>
      </c>
      <c r="K79" t="str">
        <f t="shared" si="3"/>
        <v>"http://www.omdbapi.com/?t=The+Martian&amp;y=2015&amp;tomatoes=true",</v>
      </c>
      <c r="L79" t="s">
        <v>4606</v>
      </c>
    </row>
    <row r="80" spans="1:12">
      <c r="A80" s="1" t="s">
        <v>4585</v>
      </c>
      <c r="B80" s="1" t="s">
        <v>4711</v>
      </c>
      <c r="C80" s="1">
        <v>2015</v>
      </c>
      <c r="E80" s="1" t="s">
        <v>4720</v>
      </c>
      <c r="F80" s="1" t="s">
        <v>4711</v>
      </c>
      <c r="G80" s="1" t="s">
        <v>4718</v>
      </c>
      <c r="H80" s="1">
        <f t="shared" si="2"/>
        <v>2015</v>
      </c>
      <c r="I80" s="1" t="s">
        <v>4721</v>
      </c>
      <c r="K80" t="str">
        <f t="shared" si="3"/>
        <v>"http://www.omdbapi.com/?t=Kingsman%3AThe+Secret+Service&amp;y=2015&amp;tomatoes=true",</v>
      </c>
      <c r="L80" t="s">
        <v>4606</v>
      </c>
    </row>
    <row r="81" spans="1:12">
      <c r="A81" s="1" t="s">
        <v>4586</v>
      </c>
      <c r="B81" s="1" t="s">
        <v>4586</v>
      </c>
      <c r="C81" s="1">
        <v>2015</v>
      </c>
      <c r="E81" s="1" t="s">
        <v>4720</v>
      </c>
      <c r="F81" s="1" t="s">
        <v>4586</v>
      </c>
      <c r="G81" s="1" t="s">
        <v>4718</v>
      </c>
      <c r="H81" s="1">
        <f t="shared" si="2"/>
        <v>2015</v>
      </c>
      <c r="I81" s="1" t="s">
        <v>4721</v>
      </c>
      <c r="K81" t="str">
        <f t="shared" si="3"/>
        <v>"http://www.omdbapi.com/?t=Sicario&amp;y=2015&amp;tomatoes=true",</v>
      </c>
      <c r="L81" t="s">
        <v>4606</v>
      </c>
    </row>
    <row r="82" spans="1:12">
      <c r="A82" s="1" t="s">
        <v>4508</v>
      </c>
      <c r="B82" s="1" t="s">
        <v>4673</v>
      </c>
      <c r="C82" s="1">
        <v>2015</v>
      </c>
      <c r="E82" s="1" t="s">
        <v>4720</v>
      </c>
      <c r="F82" s="1" t="s">
        <v>4673</v>
      </c>
      <c r="G82" s="1" t="s">
        <v>4718</v>
      </c>
      <c r="H82" s="1">
        <f t="shared" ref="H82:H102" si="4">C82</f>
        <v>2015</v>
      </c>
      <c r="I82" s="1" t="s">
        <v>4721</v>
      </c>
      <c r="K82" t="str">
        <f t="shared" ref="K82:K102" si="5">E82&amp;F82&amp;G82&amp;H82&amp;I82</f>
        <v>"http://www.omdbapi.com/?t=Sinister+2&amp;y=2015&amp;tomatoes=true",</v>
      </c>
      <c r="L82" t="s">
        <v>4606</v>
      </c>
    </row>
    <row r="83" spans="1:12">
      <c r="A83" s="1" t="s">
        <v>4587</v>
      </c>
      <c r="B83" s="1" t="s">
        <v>4587</v>
      </c>
      <c r="C83" s="1">
        <v>2015</v>
      </c>
      <c r="E83" s="1" t="s">
        <v>4720</v>
      </c>
      <c r="F83" s="1" t="s">
        <v>4587</v>
      </c>
      <c r="G83" s="1" t="s">
        <v>4718</v>
      </c>
      <c r="H83" s="1">
        <f t="shared" si="4"/>
        <v>2015</v>
      </c>
      <c r="I83" s="1" t="s">
        <v>4721</v>
      </c>
      <c r="K83" t="str">
        <f t="shared" si="5"/>
        <v>"http://www.omdbapi.com/?t=Southpaw&amp;y=2015&amp;tomatoes=true",</v>
      </c>
      <c r="L83" t="s">
        <v>4606</v>
      </c>
    </row>
    <row r="84" spans="1:12">
      <c r="A84" s="1" t="s">
        <v>4588</v>
      </c>
      <c r="B84" s="1" t="s">
        <v>4712</v>
      </c>
      <c r="C84" s="1">
        <v>2015</v>
      </c>
      <c r="E84" s="1" t="s">
        <v>4720</v>
      </c>
      <c r="F84" s="1" t="s">
        <v>4712</v>
      </c>
      <c r="G84" s="1" t="s">
        <v>4718</v>
      </c>
      <c r="H84" s="1">
        <f t="shared" si="4"/>
        <v>2015</v>
      </c>
      <c r="I84" s="1" t="s">
        <v>4721</v>
      </c>
      <c r="K84" t="str">
        <f t="shared" si="5"/>
        <v>"http://www.omdbapi.com/?t=The+SpongeBob+Movie%3ASponge+Out+of+Water&amp;y=2015&amp;tomatoes=true",</v>
      </c>
      <c r="L84" t="s">
        <v>4606</v>
      </c>
    </row>
    <row r="85" spans="1:12">
      <c r="A85" s="1" t="s">
        <v>4589</v>
      </c>
      <c r="B85" s="1" t="s">
        <v>4589</v>
      </c>
      <c r="C85" s="1">
        <v>2015</v>
      </c>
      <c r="E85" s="1" t="s">
        <v>4720</v>
      </c>
      <c r="F85" s="1" t="s">
        <v>4589</v>
      </c>
      <c r="G85" s="1" t="s">
        <v>4718</v>
      </c>
      <c r="H85" s="1">
        <f t="shared" si="4"/>
        <v>2015</v>
      </c>
      <c r="I85" s="1" t="s">
        <v>4721</v>
      </c>
      <c r="K85" t="str">
        <f t="shared" si="5"/>
        <v>"http://www.omdbapi.com/?t=Spotlight&amp;y=2015&amp;tomatoes=true",</v>
      </c>
      <c r="L85" t="s">
        <v>4606</v>
      </c>
    </row>
    <row r="86" spans="1:12">
      <c r="A86" s="1" t="s">
        <v>4590</v>
      </c>
      <c r="B86" s="1" t="s">
        <v>4713</v>
      </c>
      <c r="C86" s="1">
        <v>2015</v>
      </c>
      <c r="E86" s="1" t="s">
        <v>4720</v>
      </c>
      <c r="F86" s="1" t="s">
        <v>4713</v>
      </c>
      <c r="G86" s="1" t="s">
        <v>4718</v>
      </c>
      <c r="H86" s="1">
        <f t="shared" si="4"/>
        <v>2015</v>
      </c>
      <c r="I86" s="1" t="s">
        <v>4721</v>
      </c>
      <c r="K86" t="str">
        <f t="shared" si="5"/>
        <v>"http://www.omdbapi.com/?t=Star+Wars%3AThe+Force+Awakens&amp;y=2015&amp;tomatoes=true",</v>
      </c>
      <c r="L86" t="s">
        <v>4606</v>
      </c>
    </row>
    <row r="87" spans="1:12">
      <c r="A87" s="1" t="s">
        <v>4591</v>
      </c>
      <c r="B87" s="1" t="s">
        <v>4674</v>
      </c>
      <c r="C87" s="1">
        <v>2015</v>
      </c>
      <c r="E87" s="1" t="s">
        <v>4720</v>
      </c>
      <c r="F87" s="1" t="s">
        <v>4674</v>
      </c>
      <c r="G87" s="1" t="s">
        <v>4718</v>
      </c>
      <c r="H87" s="1">
        <f t="shared" si="4"/>
        <v>2015</v>
      </c>
      <c r="I87" s="1" t="s">
        <v>4721</v>
      </c>
      <c r="K87" t="str">
        <f t="shared" si="5"/>
        <v>"http://www.omdbapi.com/?t=Straight+Outta+Compton&amp;y=2015&amp;tomatoes=true",</v>
      </c>
      <c r="L87" t="s">
        <v>4606</v>
      </c>
    </row>
    <row r="88" spans="1:12">
      <c r="A88" s="1" t="s">
        <v>4592</v>
      </c>
      <c r="B88" s="1" t="s">
        <v>4592</v>
      </c>
      <c r="C88" s="1">
        <v>2015</v>
      </c>
      <c r="E88" s="1" t="s">
        <v>4720</v>
      </c>
      <c r="F88" s="1" t="s">
        <v>4592</v>
      </c>
      <c r="G88" s="1" t="s">
        <v>4718</v>
      </c>
      <c r="H88" s="1">
        <f t="shared" si="4"/>
        <v>2015</v>
      </c>
      <c r="I88" s="1" t="s">
        <v>4721</v>
      </c>
      <c r="K88" t="str">
        <f t="shared" si="5"/>
        <v>"http://www.omdbapi.com/?t=Spy&amp;y=2015&amp;tomatoes=true",</v>
      </c>
      <c r="L88" t="s">
        <v>4606</v>
      </c>
    </row>
    <row r="89" spans="1:12">
      <c r="A89" s="1" t="s">
        <v>4491</v>
      </c>
      <c r="B89" s="1" t="s">
        <v>4675</v>
      </c>
      <c r="C89" s="1">
        <v>2015</v>
      </c>
      <c r="E89" s="1" t="s">
        <v>4720</v>
      </c>
      <c r="F89" s="1" t="s">
        <v>4675</v>
      </c>
      <c r="G89" s="1" t="s">
        <v>4718</v>
      </c>
      <c r="H89" s="1">
        <f t="shared" si="4"/>
        <v>2015</v>
      </c>
      <c r="I89" s="1" t="s">
        <v>4721</v>
      </c>
      <c r="K89" t="str">
        <f t="shared" si="5"/>
        <v>"http://www.omdbapi.com/?t=Taken+3&amp;y=2015&amp;tomatoes=true",</v>
      </c>
      <c r="L89" t="s">
        <v>4606</v>
      </c>
    </row>
    <row r="90" spans="1:12">
      <c r="A90" s="1" t="s">
        <v>4593</v>
      </c>
      <c r="B90" s="1" t="s">
        <v>4676</v>
      </c>
      <c r="C90" s="1">
        <v>2015</v>
      </c>
      <c r="E90" s="1" t="s">
        <v>4720</v>
      </c>
      <c r="F90" s="1" t="s">
        <v>4676</v>
      </c>
      <c r="G90" s="1" t="s">
        <v>4718</v>
      </c>
      <c r="H90" s="1">
        <f t="shared" si="4"/>
        <v>2015</v>
      </c>
      <c r="I90" s="1" t="s">
        <v>4721</v>
      </c>
      <c r="K90" t="str">
        <f t="shared" si="5"/>
        <v>"http://www.omdbapi.com/?t=Ted+2&amp;y=2015&amp;tomatoes=true",</v>
      </c>
      <c r="L90" t="s">
        <v>4606</v>
      </c>
    </row>
    <row r="91" spans="1:12">
      <c r="A91" s="1" t="s">
        <v>4594</v>
      </c>
      <c r="B91" s="1" t="s">
        <v>4714</v>
      </c>
      <c r="C91" s="1">
        <v>2015</v>
      </c>
      <c r="E91" s="1" t="s">
        <v>4720</v>
      </c>
      <c r="F91" s="1" t="s">
        <v>4714</v>
      </c>
      <c r="G91" s="1" t="s">
        <v>4718</v>
      </c>
      <c r="H91" s="1">
        <f t="shared" si="4"/>
        <v>2015</v>
      </c>
      <c r="I91" s="1" t="s">
        <v>4721</v>
      </c>
      <c r="K91" t="str">
        <f t="shared" si="5"/>
        <v>"http://www.omdbapi.com/?t=Terminator%3AGenisys&amp;y=2015&amp;tomatoes=true",</v>
      </c>
      <c r="L91" t="s">
        <v>4606</v>
      </c>
    </row>
    <row r="92" spans="1:12">
      <c r="A92" s="1" t="s">
        <v>4595</v>
      </c>
      <c r="B92" s="1" t="s">
        <v>4677</v>
      </c>
      <c r="C92" s="1">
        <v>2015</v>
      </c>
      <c r="E92" s="1" t="s">
        <v>4720</v>
      </c>
      <c r="F92" s="1" t="s">
        <v>4677</v>
      </c>
      <c r="G92" s="1" t="s">
        <v>4718</v>
      </c>
      <c r="H92" s="1">
        <f t="shared" si="4"/>
        <v>2015</v>
      </c>
      <c r="I92" s="1" t="s">
        <v>4721</v>
      </c>
      <c r="K92" t="str">
        <f t="shared" si="5"/>
        <v>"http://www.omdbapi.com/?t=The+Hateful+Eight&amp;y=2015&amp;tomatoes=true",</v>
      </c>
      <c r="L92" t="s">
        <v>4606</v>
      </c>
    </row>
    <row r="93" spans="1:12">
      <c r="A93" s="1" t="s">
        <v>4596</v>
      </c>
      <c r="B93" s="1" t="s">
        <v>4678</v>
      </c>
      <c r="C93" s="1">
        <v>2015</v>
      </c>
      <c r="E93" s="1" t="s">
        <v>4720</v>
      </c>
      <c r="F93" s="1" t="s">
        <v>4678</v>
      </c>
      <c r="G93" s="1" t="s">
        <v>4718</v>
      </c>
      <c r="H93" s="1">
        <f t="shared" si="4"/>
        <v>2015</v>
      </c>
      <c r="I93" s="1" t="s">
        <v>4721</v>
      </c>
      <c r="K93" t="str">
        <f t="shared" si="5"/>
        <v>"http://www.omdbapi.com/?t=The+Longest+Ride&amp;y=2015&amp;tomatoes=true",</v>
      </c>
      <c r="L93" t="s">
        <v>4606</v>
      </c>
    </row>
    <row r="94" spans="1:12">
      <c r="A94" s="1" t="s">
        <v>4597</v>
      </c>
      <c r="B94" s="1" t="s">
        <v>4597</v>
      </c>
      <c r="C94" s="1">
        <v>2015</v>
      </c>
      <c r="E94" s="1" t="s">
        <v>4720</v>
      </c>
      <c r="F94" s="1" t="s">
        <v>4597</v>
      </c>
      <c r="G94" s="1" t="s">
        <v>4718</v>
      </c>
      <c r="H94" s="1">
        <f t="shared" si="4"/>
        <v>2015</v>
      </c>
      <c r="I94" s="1" t="s">
        <v>4721</v>
      </c>
      <c r="K94" t="str">
        <f t="shared" si="5"/>
        <v>"http://www.omdbapi.com/?t=Trainwreck&amp;y=2015&amp;tomatoes=true",</v>
      </c>
      <c r="L94" t="s">
        <v>4606</v>
      </c>
    </row>
    <row r="95" spans="1:12">
      <c r="A95" s="1" t="s">
        <v>4598</v>
      </c>
      <c r="B95" s="1" t="s">
        <v>4679</v>
      </c>
      <c r="C95" s="1">
        <v>2015</v>
      </c>
      <c r="E95" s="1" t="s">
        <v>4720</v>
      </c>
      <c r="F95" s="1" t="s">
        <v>4679</v>
      </c>
      <c r="G95" s="1" t="s">
        <v>4718</v>
      </c>
      <c r="H95" s="1">
        <f t="shared" si="4"/>
        <v>2015</v>
      </c>
      <c r="I95" s="1" t="s">
        <v>4721</v>
      </c>
      <c r="K95" t="str">
        <f t="shared" si="5"/>
        <v>"http://www.omdbapi.com/?t=The+Man+From+U.N.C.L.E.&amp;y=2015&amp;tomatoes=true",</v>
      </c>
      <c r="L95" t="s">
        <v>4606</v>
      </c>
    </row>
    <row r="96" spans="1:12">
      <c r="A96" s="1" t="s">
        <v>4599</v>
      </c>
      <c r="B96" s="1" t="s">
        <v>4680</v>
      </c>
      <c r="C96" s="1">
        <v>2015</v>
      </c>
      <c r="E96" s="1" t="s">
        <v>4720</v>
      </c>
      <c r="F96" s="1" t="s">
        <v>4680</v>
      </c>
      <c r="G96" s="1" t="s">
        <v>4718</v>
      </c>
      <c r="H96" s="1">
        <f t="shared" si="4"/>
        <v>2015</v>
      </c>
      <c r="I96" s="1" t="s">
        <v>4721</v>
      </c>
      <c r="K96" t="str">
        <f t="shared" si="5"/>
        <v>"http://www.omdbapi.com/?t=A+Walk+in+the+Woods&amp;y=2015&amp;tomatoes=true",</v>
      </c>
      <c r="L96" t="s">
        <v>4606</v>
      </c>
    </row>
    <row r="97" spans="1:12">
      <c r="A97" s="1" t="s">
        <v>4600</v>
      </c>
      <c r="B97" s="1" t="s">
        <v>4681</v>
      </c>
      <c r="C97" s="1">
        <v>2015</v>
      </c>
      <c r="E97" s="1" t="s">
        <v>4720</v>
      </c>
      <c r="F97" s="1" t="s">
        <v>4681</v>
      </c>
      <c r="G97" s="1" t="s">
        <v>4718</v>
      </c>
      <c r="H97" s="1">
        <f t="shared" si="4"/>
        <v>2015</v>
      </c>
      <c r="I97" s="1" t="s">
        <v>4721</v>
      </c>
      <c r="K97" t="str">
        <f t="shared" si="5"/>
        <v>"http://www.omdbapi.com/?t=War+Room&amp;y=2015&amp;tomatoes=true",</v>
      </c>
      <c r="L97" t="s">
        <v>4606</v>
      </c>
    </row>
    <row r="98" spans="1:12">
      <c r="A98" s="1" t="s">
        <v>4601</v>
      </c>
      <c r="B98" s="1" t="s">
        <v>4682</v>
      </c>
      <c r="C98" s="1">
        <v>2015</v>
      </c>
      <c r="E98" s="1" t="s">
        <v>4720</v>
      </c>
      <c r="F98" s="1" t="s">
        <v>4682</v>
      </c>
      <c r="G98" s="1" t="s">
        <v>4718</v>
      </c>
      <c r="H98" s="1">
        <f t="shared" si="4"/>
        <v>2015</v>
      </c>
      <c r="I98" s="1" t="s">
        <v>4721</v>
      </c>
      <c r="K98" t="str">
        <f t="shared" si="5"/>
        <v>"http://www.omdbapi.com/?t=Black+Mass&amp;y=2015&amp;tomatoes=true",</v>
      </c>
      <c r="L98" t="s">
        <v>4606</v>
      </c>
    </row>
    <row r="99" spans="1:12">
      <c r="A99" s="1" t="s">
        <v>4602</v>
      </c>
      <c r="B99" s="1" t="s">
        <v>4683</v>
      </c>
      <c r="C99" s="1">
        <v>2015</v>
      </c>
      <c r="E99" s="1" t="s">
        <v>4720</v>
      </c>
      <c r="F99" s="1" t="s">
        <v>4683</v>
      </c>
      <c r="G99" s="1" t="s">
        <v>4718</v>
      </c>
      <c r="H99" s="1">
        <f t="shared" si="4"/>
        <v>2015</v>
      </c>
      <c r="I99" s="1" t="s">
        <v>4721</v>
      </c>
      <c r="K99" t="str">
        <f t="shared" si="5"/>
        <v>"http://www.omdbapi.com/?t=Hot+Pursuit&amp;y=2015&amp;tomatoes=true",</v>
      </c>
      <c r="L99" t="s">
        <v>4606</v>
      </c>
    </row>
    <row r="100" spans="1:12">
      <c r="A100" s="1" t="s">
        <v>4603</v>
      </c>
      <c r="B100" s="1" t="s">
        <v>4715</v>
      </c>
      <c r="C100" s="1">
        <v>2015</v>
      </c>
      <c r="E100" s="1" t="s">
        <v>4720</v>
      </c>
      <c r="F100" s="1" t="s">
        <v>4715</v>
      </c>
      <c r="G100" s="1" t="s">
        <v>4718</v>
      </c>
      <c r="H100" s="1">
        <f t="shared" si="4"/>
        <v>2015</v>
      </c>
      <c r="I100" s="1" t="s">
        <v>4721</v>
      </c>
      <c r="K100" t="str">
        <f t="shared" si="5"/>
        <v>"http://www.omdbapi.com/?t=The+Woman+in+Black+2%3AAngel+of+Death&amp;y=2015&amp;tomatoes=true",</v>
      </c>
      <c r="L100" t="s">
        <v>4606</v>
      </c>
    </row>
    <row r="101" spans="1:12">
      <c r="A101" s="1" t="s">
        <v>4604</v>
      </c>
      <c r="B101" s="1" t="s">
        <v>4684</v>
      </c>
      <c r="C101" s="1">
        <v>2015</v>
      </c>
      <c r="E101" s="1" t="s">
        <v>4720</v>
      </c>
      <c r="F101" s="1" t="s">
        <v>4684</v>
      </c>
      <c r="G101" s="1" t="s">
        <v>4718</v>
      </c>
      <c r="H101" s="1">
        <f t="shared" si="4"/>
        <v>2015</v>
      </c>
      <c r="I101" s="1" t="s">
        <v>4721</v>
      </c>
      <c r="K101" t="str">
        <f t="shared" si="5"/>
        <v>"http://www.omdbapi.com/?t=Woman+in+Gold&amp;y=2015&amp;tomatoes=true",</v>
      </c>
      <c r="L101" t="s">
        <v>4606</v>
      </c>
    </row>
    <row r="102" spans="1:12">
      <c r="A102" s="1" t="s">
        <v>4605</v>
      </c>
      <c r="B102" s="1" t="s">
        <v>4685</v>
      </c>
      <c r="C102" s="1">
        <v>2015</v>
      </c>
      <c r="E102" s="1" t="s">
        <v>4720</v>
      </c>
      <c r="F102" s="1" t="s">
        <v>4685</v>
      </c>
      <c r="G102" s="1" t="s">
        <v>4718</v>
      </c>
      <c r="H102" s="1">
        <f t="shared" si="4"/>
        <v>2015</v>
      </c>
      <c r="I102" s="1" t="s">
        <v>4721</v>
      </c>
      <c r="K102" t="str">
        <f t="shared" si="5"/>
        <v>"http://www.omdbapi.com/?t=The+Night+Before&amp;y=2015&amp;tomatoes=true",</v>
      </c>
      <c r="L102" t="s">
        <v>4606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96"/>
  <sheetViews>
    <sheetView workbookViewId="0">
      <selection activeCell="H2" sqref="H2:H3896"/>
    </sheetView>
  </sheetViews>
  <sheetFormatPr baseColWidth="10" defaultRowHeight="14" x14ac:dyDescent="0"/>
  <sheetData>
    <row r="2" spans="2:8">
      <c r="B2" t="s">
        <v>174</v>
      </c>
      <c r="E2" t="s">
        <v>4722</v>
      </c>
      <c r="F2" t="s">
        <v>4723</v>
      </c>
      <c r="H2" t="s">
        <v>8618</v>
      </c>
    </row>
    <row r="3" spans="2:8">
      <c r="B3" t="s">
        <v>175</v>
      </c>
      <c r="E3" t="s">
        <v>4722</v>
      </c>
      <c r="F3" t="s">
        <v>4724</v>
      </c>
      <c r="H3" t="s">
        <v>8619</v>
      </c>
    </row>
    <row r="4" spans="2:8">
      <c r="B4" t="s">
        <v>176</v>
      </c>
      <c r="E4" t="s">
        <v>4722</v>
      </c>
      <c r="F4" t="s">
        <v>4725</v>
      </c>
      <c r="H4" t="s">
        <v>8620</v>
      </c>
    </row>
    <row r="5" spans="2:8">
      <c r="B5" t="s">
        <v>177</v>
      </c>
      <c r="E5" t="s">
        <v>4722</v>
      </c>
      <c r="F5" t="s">
        <v>4726</v>
      </c>
      <c r="H5" t="s">
        <v>8621</v>
      </c>
    </row>
    <row r="6" spans="2:8">
      <c r="B6" t="s">
        <v>178</v>
      </c>
      <c r="E6" t="s">
        <v>4722</v>
      </c>
      <c r="F6" t="s">
        <v>4727</v>
      </c>
      <c r="H6" t="s">
        <v>8622</v>
      </c>
    </row>
    <row r="7" spans="2:8">
      <c r="B7" t="s">
        <v>179</v>
      </c>
      <c r="E7" t="s">
        <v>4722</v>
      </c>
      <c r="F7" t="s">
        <v>4728</v>
      </c>
      <c r="H7" t="s">
        <v>8623</v>
      </c>
    </row>
    <row r="8" spans="2:8">
      <c r="B8" t="s">
        <v>180</v>
      </c>
      <c r="E8" t="s">
        <v>4722</v>
      </c>
      <c r="F8" t="s">
        <v>4729</v>
      </c>
      <c r="H8" t="s">
        <v>8624</v>
      </c>
    </row>
    <row r="9" spans="2:8">
      <c r="B9" t="s">
        <v>181</v>
      </c>
      <c r="E9" t="s">
        <v>4722</v>
      </c>
      <c r="F9" t="s">
        <v>4730</v>
      </c>
      <c r="H9" t="s">
        <v>8625</v>
      </c>
    </row>
    <row r="10" spans="2:8">
      <c r="B10" t="s">
        <v>182</v>
      </c>
      <c r="E10" t="s">
        <v>4722</v>
      </c>
      <c r="F10" t="s">
        <v>4731</v>
      </c>
      <c r="H10" t="s">
        <v>8626</v>
      </c>
    </row>
    <row r="11" spans="2:8">
      <c r="B11" t="s">
        <v>183</v>
      </c>
      <c r="E11" t="s">
        <v>4722</v>
      </c>
      <c r="F11" t="s">
        <v>4732</v>
      </c>
      <c r="H11">
        <v>111111</v>
      </c>
    </row>
    <row r="12" spans="2:8">
      <c r="B12" t="s">
        <v>184</v>
      </c>
      <c r="E12" t="s">
        <v>4722</v>
      </c>
      <c r="F12" t="s">
        <v>4733</v>
      </c>
      <c r="H12" t="s">
        <v>8627</v>
      </c>
    </row>
    <row r="13" spans="2:8">
      <c r="B13" t="s">
        <v>185</v>
      </c>
      <c r="E13" t="s">
        <v>4722</v>
      </c>
      <c r="F13" t="s">
        <v>4734</v>
      </c>
      <c r="H13" t="s">
        <v>8628</v>
      </c>
    </row>
    <row r="14" spans="2:8">
      <c r="B14" t="s">
        <v>186</v>
      </c>
      <c r="E14" t="s">
        <v>4722</v>
      </c>
      <c r="F14" t="s">
        <v>4735</v>
      </c>
      <c r="H14" t="s">
        <v>8629</v>
      </c>
    </row>
    <row r="15" spans="2:8">
      <c r="B15" t="s">
        <v>187</v>
      </c>
      <c r="E15" t="s">
        <v>4722</v>
      </c>
      <c r="F15" t="s">
        <v>4736</v>
      </c>
      <c r="H15" t="s">
        <v>8630</v>
      </c>
    </row>
    <row r="16" spans="2:8">
      <c r="B16" t="s">
        <v>188</v>
      </c>
      <c r="E16" t="s">
        <v>4722</v>
      </c>
      <c r="F16" t="s">
        <v>4737</v>
      </c>
      <c r="H16" t="s">
        <v>8631</v>
      </c>
    </row>
    <row r="17" spans="2:8">
      <c r="B17" t="s">
        <v>189</v>
      </c>
      <c r="E17" t="s">
        <v>4722</v>
      </c>
      <c r="F17" t="s">
        <v>4738</v>
      </c>
      <c r="H17" t="s">
        <v>8632</v>
      </c>
    </row>
    <row r="18" spans="2:8">
      <c r="B18" t="s">
        <v>190</v>
      </c>
      <c r="E18" t="s">
        <v>4722</v>
      </c>
      <c r="F18" t="s">
        <v>4739</v>
      </c>
      <c r="H18" t="s">
        <v>8633</v>
      </c>
    </row>
    <row r="19" spans="2:8">
      <c r="B19" t="s">
        <v>191</v>
      </c>
      <c r="E19" t="s">
        <v>4722</v>
      </c>
      <c r="F19" t="s">
        <v>4740</v>
      </c>
      <c r="H19">
        <v>1911</v>
      </c>
    </row>
    <row r="20" spans="2:8">
      <c r="B20" t="s">
        <v>192</v>
      </c>
      <c r="E20" t="s">
        <v>4722</v>
      </c>
      <c r="F20" t="s">
        <v>4741</v>
      </c>
      <c r="H20">
        <v>1915</v>
      </c>
    </row>
    <row r="21" spans="2:8">
      <c r="B21" t="s">
        <v>193</v>
      </c>
      <c r="E21" t="s">
        <v>4722</v>
      </c>
      <c r="F21" t="s">
        <v>4742</v>
      </c>
      <c r="H21">
        <v>1952</v>
      </c>
    </row>
    <row r="22" spans="2:8">
      <c r="B22" t="s">
        <v>194</v>
      </c>
      <c r="E22" t="s">
        <v>4722</v>
      </c>
      <c r="F22" t="s">
        <v>4743</v>
      </c>
      <c r="H22" t="s">
        <v>8634</v>
      </c>
    </row>
    <row r="23" spans="2:8">
      <c r="B23" t="s">
        <v>195</v>
      </c>
      <c r="E23" t="s">
        <v>4722</v>
      </c>
      <c r="F23" t="s">
        <v>4744</v>
      </c>
      <c r="H23">
        <v>20012013</v>
      </c>
    </row>
    <row r="24" spans="2:8">
      <c r="B24" t="s">
        <v>196</v>
      </c>
      <c r="E24" t="s">
        <v>4722</v>
      </c>
      <c r="F24" t="s">
        <v>4745</v>
      </c>
      <c r="H24" t="s">
        <v>8635</v>
      </c>
    </row>
    <row r="25" spans="2:8">
      <c r="B25" t="s">
        <v>197</v>
      </c>
      <c r="E25" t="s">
        <v>4722</v>
      </c>
      <c r="F25" t="s">
        <v>4746</v>
      </c>
      <c r="H25" t="s">
        <v>8636</v>
      </c>
    </row>
    <row r="26" spans="2:8">
      <c r="B26" t="s">
        <v>198</v>
      </c>
      <c r="E26" t="s">
        <v>4722</v>
      </c>
      <c r="F26" t="s">
        <v>4747</v>
      </c>
      <c r="H26" t="s">
        <v>8637</v>
      </c>
    </row>
    <row r="27" spans="2:8">
      <c r="B27" t="s">
        <v>199</v>
      </c>
      <c r="E27" t="s">
        <v>4722</v>
      </c>
      <c r="F27" t="s">
        <v>4748</v>
      </c>
      <c r="H27" t="s">
        <v>8638</v>
      </c>
    </row>
    <row r="28" spans="2:8">
      <c r="B28" t="s">
        <v>200</v>
      </c>
      <c r="E28" t="s">
        <v>4722</v>
      </c>
      <c r="F28" t="s">
        <v>4749</v>
      </c>
      <c r="H28" t="s">
        <v>8639</v>
      </c>
    </row>
    <row r="29" spans="2:8">
      <c r="B29" t="s">
        <v>201</v>
      </c>
      <c r="E29" t="s">
        <v>4722</v>
      </c>
      <c r="F29" t="s">
        <v>4750</v>
      </c>
      <c r="H29" t="s">
        <v>8640</v>
      </c>
    </row>
    <row r="30" spans="2:8">
      <c r="B30" t="s">
        <v>202</v>
      </c>
      <c r="E30" t="s">
        <v>4722</v>
      </c>
      <c r="F30" t="s">
        <v>4751</v>
      </c>
      <c r="H30" t="s">
        <v>8641</v>
      </c>
    </row>
    <row r="31" spans="2:8">
      <c r="B31" t="s">
        <v>203</v>
      </c>
      <c r="E31" t="s">
        <v>4722</v>
      </c>
      <c r="F31" t="s">
        <v>4752</v>
      </c>
      <c r="H31" t="s">
        <v>8642</v>
      </c>
    </row>
    <row r="32" spans="2:8">
      <c r="B32" t="s">
        <v>204</v>
      </c>
      <c r="E32" t="s">
        <v>4722</v>
      </c>
      <c r="F32" t="s">
        <v>4753</v>
      </c>
      <c r="H32" t="s">
        <v>8643</v>
      </c>
    </row>
    <row r="33" spans="2:8">
      <c r="B33" t="s">
        <v>205</v>
      </c>
      <c r="E33" t="s">
        <v>4722</v>
      </c>
      <c r="F33" t="s">
        <v>4754</v>
      </c>
      <c r="H33" t="s">
        <v>8644</v>
      </c>
    </row>
    <row r="34" spans="2:8">
      <c r="B34" t="s">
        <v>206</v>
      </c>
      <c r="E34" t="s">
        <v>4722</v>
      </c>
      <c r="F34" t="s">
        <v>4755</v>
      </c>
      <c r="H34" t="s">
        <v>8645</v>
      </c>
    </row>
    <row r="35" spans="2:8">
      <c r="B35" t="s">
        <v>207</v>
      </c>
      <c r="E35" t="s">
        <v>4722</v>
      </c>
      <c r="F35" t="s">
        <v>4756</v>
      </c>
      <c r="H35" t="s">
        <v>8646</v>
      </c>
    </row>
    <row r="36" spans="2:8">
      <c r="B36" t="s">
        <v>208</v>
      </c>
      <c r="E36" t="s">
        <v>4722</v>
      </c>
      <c r="F36" t="s">
        <v>4757</v>
      </c>
      <c r="H36" t="s">
        <v>8647</v>
      </c>
    </row>
    <row r="37" spans="2:8">
      <c r="B37" t="s">
        <v>209</v>
      </c>
      <c r="E37" t="s">
        <v>4722</v>
      </c>
      <c r="F37" t="s">
        <v>4758</v>
      </c>
      <c r="H37" t="s">
        <v>8648</v>
      </c>
    </row>
    <row r="38" spans="2:8">
      <c r="B38" t="s">
        <v>210</v>
      </c>
      <c r="E38" t="s">
        <v>4722</v>
      </c>
      <c r="F38" t="s">
        <v>4759</v>
      </c>
      <c r="H38" t="s">
        <v>8649</v>
      </c>
    </row>
    <row r="39" spans="2:8">
      <c r="B39" t="s">
        <v>211</v>
      </c>
      <c r="E39" t="s">
        <v>4722</v>
      </c>
      <c r="F39" t="s">
        <v>4760</v>
      </c>
      <c r="H39" t="s">
        <v>8650</v>
      </c>
    </row>
    <row r="40" spans="2:8">
      <c r="B40" t="s">
        <v>212</v>
      </c>
      <c r="E40" t="s">
        <v>4722</v>
      </c>
      <c r="F40" t="s">
        <v>4761</v>
      </c>
      <c r="H40" t="s">
        <v>8651</v>
      </c>
    </row>
    <row r="41" spans="2:8">
      <c r="B41" t="s">
        <v>213</v>
      </c>
      <c r="E41" t="s">
        <v>4722</v>
      </c>
      <c r="F41" t="s">
        <v>4762</v>
      </c>
      <c r="H41" t="s">
        <v>8652</v>
      </c>
    </row>
    <row r="42" spans="2:8">
      <c r="B42" t="s">
        <v>214</v>
      </c>
      <c r="E42" t="s">
        <v>4722</v>
      </c>
      <c r="F42" t="s">
        <v>4763</v>
      </c>
      <c r="H42" t="s">
        <v>8653</v>
      </c>
    </row>
    <row r="43" spans="2:8">
      <c r="B43" t="s">
        <v>215</v>
      </c>
      <c r="E43" t="s">
        <v>4722</v>
      </c>
      <c r="F43" t="s">
        <v>4764</v>
      </c>
      <c r="H43" t="s">
        <v>8654</v>
      </c>
    </row>
    <row r="44" spans="2:8">
      <c r="B44" t="s">
        <v>216</v>
      </c>
      <c r="E44" t="s">
        <v>4722</v>
      </c>
      <c r="F44" t="s">
        <v>4765</v>
      </c>
      <c r="H44">
        <v>3</v>
      </c>
    </row>
    <row r="45" spans="2:8">
      <c r="B45" t="s">
        <v>217</v>
      </c>
      <c r="E45" t="s">
        <v>4722</v>
      </c>
      <c r="F45" t="s">
        <v>4766</v>
      </c>
      <c r="H45" t="s">
        <v>8655</v>
      </c>
    </row>
    <row r="46" spans="2:8">
      <c r="B46" t="s">
        <v>218</v>
      </c>
      <c r="E46" t="s">
        <v>4722</v>
      </c>
      <c r="F46" t="s">
        <v>4767</v>
      </c>
      <c r="H46" t="s">
        <v>8656</v>
      </c>
    </row>
    <row r="47" spans="2:8">
      <c r="B47" t="s">
        <v>219</v>
      </c>
      <c r="E47" t="s">
        <v>4722</v>
      </c>
      <c r="F47" t="s">
        <v>4768</v>
      </c>
      <c r="H47" t="s">
        <v>8657</v>
      </c>
    </row>
    <row r="48" spans="2:8">
      <c r="B48" t="s">
        <v>220</v>
      </c>
      <c r="E48" t="s">
        <v>4722</v>
      </c>
      <c r="F48" t="s">
        <v>4769</v>
      </c>
      <c r="H48">
        <v>33</v>
      </c>
    </row>
    <row r="49" spans="2:8">
      <c r="B49" t="s">
        <v>221</v>
      </c>
      <c r="E49" t="s">
        <v>4722</v>
      </c>
      <c r="F49" t="s">
        <v>4770</v>
      </c>
      <c r="H49" t="s">
        <v>8658</v>
      </c>
    </row>
    <row r="50" spans="2:8">
      <c r="B50" t="s">
        <v>222</v>
      </c>
      <c r="E50" t="s">
        <v>4722</v>
      </c>
      <c r="F50" t="s">
        <v>4771</v>
      </c>
      <c r="H50">
        <v>360</v>
      </c>
    </row>
    <row r="51" spans="2:8">
      <c r="B51" t="s">
        <v>223</v>
      </c>
      <c r="E51" t="s">
        <v>4722</v>
      </c>
      <c r="F51" t="s">
        <v>4772</v>
      </c>
      <c r="H51" t="s">
        <v>8659</v>
      </c>
    </row>
    <row r="52" spans="2:8">
      <c r="B52" t="s">
        <v>224</v>
      </c>
      <c r="E52" t="s">
        <v>4722</v>
      </c>
      <c r="F52" t="s">
        <v>4773</v>
      </c>
      <c r="H52" t="s">
        <v>8660</v>
      </c>
    </row>
    <row r="53" spans="2:8">
      <c r="B53" t="s">
        <v>225</v>
      </c>
      <c r="E53" t="s">
        <v>4722</v>
      </c>
      <c r="F53" t="s">
        <v>4774</v>
      </c>
      <c r="H53" t="s">
        <v>8661</v>
      </c>
    </row>
    <row r="54" spans="2:8">
      <c r="B54" t="s">
        <v>226</v>
      </c>
      <c r="E54" t="s">
        <v>4722</v>
      </c>
      <c r="F54" t="s">
        <v>4775</v>
      </c>
      <c r="H54" t="s">
        <v>8662</v>
      </c>
    </row>
    <row r="55" spans="2:8">
      <c r="B55" t="s">
        <v>227</v>
      </c>
      <c r="E55" t="s">
        <v>4722</v>
      </c>
      <c r="F55" t="s">
        <v>4776</v>
      </c>
      <c r="H55" t="s">
        <v>8663</v>
      </c>
    </row>
    <row r="56" spans="2:8">
      <c r="B56" t="s">
        <v>228</v>
      </c>
      <c r="E56" t="s">
        <v>4722</v>
      </c>
      <c r="F56" t="s">
        <v>4777</v>
      </c>
      <c r="H56" t="s">
        <v>8664</v>
      </c>
    </row>
    <row r="57" spans="2:8">
      <c r="B57" t="s">
        <v>229</v>
      </c>
      <c r="E57" t="s">
        <v>4722</v>
      </c>
      <c r="F57" t="s">
        <v>4778</v>
      </c>
      <c r="H57">
        <v>42</v>
      </c>
    </row>
    <row r="58" spans="2:8">
      <c r="B58" t="s">
        <v>230</v>
      </c>
      <c r="E58" t="s">
        <v>4722</v>
      </c>
      <c r="F58" t="s">
        <v>4779</v>
      </c>
      <c r="H58" t="s">
        <v>8665</v>
      </c>
    </row>
    <row r="59" spans="2:8">
      <c r="B59" t="s">
        <v>231</v>
      </c>
      <c r="E59" t="s">
        <v>4722</v>
      </c>
      <c r="F59" t="s">
        <v>4780</v>
      </c>
      <c r="H59" t="s">
        <v>8666</v>
      </c>
    </row>
    <row r="60" spans="2:8">
      <c r="B60" t="s">
        <v>232</v>
      </c>
      <c r="E60" t="s">
        <v>4722</v>
      </c>
      <c r="F60" t="s">
        <v>4781</v>
      </c>
      <c r="H60">
        <v>45365</v>
      </c>
    </row>
    <row r="61" spans="2:8">
      <c r="B61" t="s">
        <v>233</v>
      </c>
      <c r="E61" t="s">
        <v>4722</v>
      </c>
      <c r="F61" t="s">
        <v>4782</v>
      </c>
      <c r="H61" t="s">
        <v>8667</v>
      </c>
    </row>
    <row r="62" spans="2:8">
      <c r="B62" t="s">
        <v>234</v>
      </c>
      <c r="E62" t="s">
        <v>4722</v>
      </c>
      <c r="F62" t="s">
        <v>4783</v>
      </c>
      <c r="H62" t="s">
        <v>8668</v>
      </c>
    </row>
    <row r="63" spans="2:8">
      <c r="B63" t="s">
        <v>235</v>
      </c>
      <c r="E63" t="s">
        <v>4722</v>
      </c>
      <c r="F63" t="s">
        <v>4784</v>
      </c>
      <c r="H63" t="s">
        <v>8669</v>
      </c>
    </row>
    <row r="64" spans="2:8">
      <c r="B64" t="s">
        <v>236</v>
      </c>
      <c r="E64" t="s">
        <v>4722</v>
      </c>
      <c r="F64" t="s">
        <v>4785</v>
      </c>
      <c r="H64" t="s">
        <v>8670</v>
      </c>
    </row>
    <row r="65" spans="2:8">
      <c r="B65" t="s">
        <v>237</v>
      </c>
      <c r="E65" t="s">
        <v>4722</v>
      </c>
      <c r="F65" t="s">
        <v>4786</v>
      </c>
      <c r="H65" t="s">
        <v>8671</v>
      </c>
    </row>
    <row r="66" spans="2:8">
      <c r="B66" t="s">
        <v>238</v>
      </c>
      <c r="E66" t="s">
        <v>4722</v>
      </c>
      <c r="F66" t="s">
        <v>4787</v>
      </c>
      <c r="H66" t="s">
        <v>8672</v>
      </c>
    </row>
    <row r="67" spans="2:8">
      <c r="B67" t="s">
        <v>239</v>
      </c>
      <c r="E67" t="s">
        <v>4722</v>
      </c>
      <c r="F67" t="s">
        <v>4788</v>
      </c>
      <c r="H67" t="s">
        <v>8673</v>
      </c>
    </row>
    <row r="68" spans="2:8">
      <c r="B68" t="s">
        <v>240</v>
      </c>
      <c r="E68" t="s">
        <v>4722</v>
      </c>
      <c r="F68" t="s">
        <v>4789</v>
      </c>
      <c r="H68" t="s">
        <v>8674</v>
      </c>
    </row>
    <row r="69" spans="2:8">
      <c r="B69" t="s">
        <v>241</v>
      </c>
      <c r="E69" t="s">
        <v>4722</v>
      </c>
      <c r="F69" t="s">
        <v>4790</v>
      </c>
      <c r="H69" t="s">
        <v>8675</v>
      </c>
    </row>
    <row r="70" spans="2:8">
      <c r="B70" t="s">
        <v>242</v>
      </c>
      <c r="E70" t="s">
        <v>4722</v>
      </c>
      <c r="F70" t="s">
        <v>4791</v>
      </c>
      <c r="H70" t="s">
        <v>8676</v>
      </c>
    </row>
    <row r="71" spans="2:8">
      <c r="B71" t="s">
        <v>243</v>
      </c>
      <c r="E71" t="s">
        <v>4722</v>
      </c>
      <c r="F71" t="s">
        <v>4792</v>
      </c>
      <c r="H71">
        <v>71</v>
      </c>
    </row>
    <row r="72" spans="2:8">
      <c r="B72" t="s">
        <v>244</v>
      </c>
      <c r="E72" t="s">
        <v>4722</v>
      </c>
      <c r="F72" t="s">
        <v>4793</v>
      </c>
      <c r="H72" t="s">
        <v>8677</v>
      </c>
    </row>
    <row r="73" spans="2:8">
      <c r="B73" t="s">
        <v>245</v>
      </c>
      <c r="E73" t="s">
        <v>4722</v>
      </c>
      <c r="F73" t="s">
        <v>4794</v>
      </c>
      <c r="H73" t="s">
        <v>8678</v>
      </c>
    </row>
    <row r="74" spans="2:8">
      <c r="B74" t="s">
        <v>246</v>
      </c>
      <c r="E74" t="s">
        <v>4722</v>
      </c>
      <c r="F74" t="s">
        <v>4795</v>
      </c>
      <c r="H74" t="s">
        <v>8679</v>
      </c>
    </row>
    <row r="75" spans="2:8">
      <c r="B75" t="s">
        <v>247</v>
      </c>
      <c r="E75" t="s">
        <v>4722</v>
      </c>
      <c r="F75" t="s">
        <v>4796</v>
      </c>
      <c r="H75" t="s">
        <v>8680</v>
      </c>
    </row>
    <row r="76" spans="2:8">
      <c r="B76" t="s">
        <v>248</v>
      </c>
      <c r="E76" t="s">
        <v>4722</v>
      </c>
      <c r="F76" t="s">
        <v>4797</v>
      </c>
      <c r="H76" t="s">
        <v>8681</v>
      </c>
    </row>
    <row r="77" spans="2:8">
      <c r="B77" t="s">
        <v>249</v>
      </c>
      <c r="E77" t="s">
        <v>4722</v>
      </c>
      <c r="F77" t="s">
        <v>4798</v>
      </c>
      <c r="H77" t="s">
        <v>8682</v>
      </c>
    </row>
    <row r="78" spans="2:8">
      <c r="B78" t="s">
        <v>250</v>
      </c>
      <c r="E78" t="s">
        <v>4722</v>
      </c>
      <c r="F78" t="s">
        <v>4799</v>
      </c>
      <c r="H78" t="s">
        <v>8683</v>
      </c>
    </row>
    <row r="79" spans="2:8">
      <c r="B79" t="s">
        <v>251</v>
      </c>
      <c r="E79" t="s">
        <v>4722</v>
      </c>
      <c r="F79" t="s">
        <v>4800</v>
      </c>
      <c r="H79" t="s">
        <v>8684</v>
      </c>
    </row>
    <row r="80" spans="2:8">
      <c r="B80" t="s">
        <v>252</v>
      </c>
      <c r="E80" t="s">
        <v>4722</v>
      </c>
      <c r="F80" t="s">
        <v>4801</v>
      </c>
      <c r="H80" t="s">
        <v>8685</v>
      </c>
    </row>
    <row r="81" spans="2:8">
      <c r="B81" t="s">
        <v>253</v>
      </c>
      <c r="E81" t="s">
        <v>4722</v>
      </c>
      <c r="F81" t="s">
        <v>4802</v>
      </c>
      <c r="H81" t="s">
        <v>8686</v>
      </c>
    </row>
    <row r="82" spans="2:8">
      <c r="B82" t="s">
        <v>254</v>
      </c>
      <c r="E82" t="s">
        <v>4722</v>
      </c>
      <c r="F82" t="s">
        <v>4803</v>
      </c>
      <c r="H82" t="s">
        <v>8687</v>
      </c>
    </row>
    <row r="83" spans="2:8">
      <c r="B83" t="s">
        <v>255</v>
      </c>
      <c r="E83" t="s">
        <v>4722</v>
      </c>
      <c r="F83" t="s">
        <v>4804</v>
      </c>
      <c r="H83" t="s">
        <v>8688</v>
      </c>
    </row>
    <row r="84" spans="2:8">
      <c r="B84" t="s">
        <v>256</v>
      </c>
      <c r="E84" t="s">
        <v>4722</v>
      </c>
      <c r="F84" t="s">
        <v>4805</v>
      </c>
      <c r="H84" t="s">
        <v>8689</v>
      </c>
    </row>
    <row r="85" spans="2:8">
      <c r="B85" t="s">
        <v>257</v>
      </c>
      <c r="E85" t="s">
        <v>4722</v>
      </c>
      <c r="F85" t="s">
        <v>4806</v>
      </c>
      <c r="H85" t="s">
        <v>8690</v>
      </c>
    </row>
    <row r="86" spans="2:8">
      <c r="B86" t="s">
        <v>258</v>
      </c>
      <c r="E86" t="s">
        <v>4722</v>
      </c>
      <c r="F86" t="s">
        <v>4807</v>
      </c>
      <c r="H86" t="s">
        <v>8691</v>
      </c>
    </row>
    <row r="87" spans="2:8">
      <c r="B87" t="s">
        <v>259</v>
      </c>
      <c r="E87" t="s">
        <v>4722</v>
      </c>
      <c r="F87" t="s">
        <v>4808</v>
      </c>
      <c r="H87" t="s">
        <v>8692</v>
      </c>
    </row>
    <row r="88" spans="2:8">
      <c r="B88" t="s">
        <v>260</v>
      </c>
      <c r="E88" t="s">
        <v>4722</v>
      </c>
      <c r="F88" t="s">
        <v>4809</v>
      </c>
      <c r="H88" t="s">
        <v>8693</v>
      </c>
    </row>
    <row r="89" spans="2:8">
      <c r="B89" t="s">
        <v>261</v>
      </c>
      <c r="E89" t="s">
        <v>4722</v>
      </c>
      <c r="F89" t="s">
        <v>4810</v>
      </c>
      <c r="H89" t="s">
        <v>8694</v>
      </c>
    </row>
    <row r="90" spans="2:8">
      <c r="B90" t="s">
        <v>262</v>
      </c>
      <c r="E90" t="s">
        <v>4722</v>
      </c>
      <c r="F90" t="s">
        <v>4811</v>
      </c>
      <c r="H90" t="s">
        <v>8695</v>
      </c>
    </row>
    <row r="91" spans="2:8">
      <c r="B91" t="s">
        <v>263</v>
      </c>
      <c r="E91" t="s">
        <v>4722</v>
      </c>
      <c r="F91" t="s">
        <v>4812</v>
      </c>
      <c r="H91" t="s">
        <v>8696</v>
      </c>
    </row>
    <row r="92" spans="2:8">
      <c r="B92" t="s">
        <v>264</v>
      </c>
      <c r="E92" t="s">
        <v>4722</v>
      </c>
      <c r="F92" t="s">
        <v>4813</v>
      </c>
      <c r="H92" t="s">
        <v>8697</v>
      </c>
    </row>
    <row r="93" spans="2:8">
      <c r="B93" t="s">
        <v>265</v>
      </c>
      <c r="E93" t="s">
        <v>4722</v>
      </c>
      <c r="F93" t="s">
        <v>4814</v>
      </c>
      <c r="H93" t="s">
        <v>8698</v>
      </c>
    </row>
    <row r="94" spans="2:8">
      <c r="B94" t="s">
        <v>266</v>
      </c>
      <c r="E94" t="s">
        <v>4722</v>
      </c>
      <c r="F94" t="s">
        <v>4815</v>
      </c>
      <c r="H94" t="s">
        <v>8699</v>
      </c>
    </row>
    <row r="95" spans="2:8">
      <c r="B95" t="s">
        <v>267</v>
      </c>
      <c r="E95" t="s">
        <v>4722</v>
      </c>
      <c r="F95" t="s">
        <v>4816</v>
      </c>
      <c r="H95" t="s">
        <v>8700</v>
      </c>
    </row>
    <row r="96" spans="2:8">
      <c r="B96" t="s">
        <v>268</v>
      </c>
      <c r="E96" t="s">
        <v>4722</v>
      </c>
      <c r="F96" t="s">
        <v>4817</v>
      </c>
      <c r="H96" t="s">
        <v>8701</v>
      </c>
    </row>
    <row r="97" spans="2:8">
      <c r="B97" t="s">
        <v>269</v>
      </c>
      <c r="E97" t="s">
        <v>4722</v>
      </c>
      <c r="F97" t="s">
        <v>4818</v>
      </c>
      <c r="H97" t="s">
        <v>8702</v>
      </c>
    </row>
    <row r="98" spans="2:8">
      <c r="B98" t="s">
        <v>270</v>
      </c>
      <c r="E98" t="s">
        <v>4722</v>
      </c>
      <c r="F98" t="s">
        <v>4819</v>
      </c>
      <c r="H98" t="s">
        <v>8703</v>
      </c>
    </row>
    <row r="99" spans="2:8">
      <c r="B99" t="s">
        <v>271</v>
      </c>
      <c r="E99" t="s">
        <v>4722</v>
      </c>
      <c r="F99" t="s">
        <v>4820</v>
      </c>
      <c r="H99" t="s">
        <v>8704</v>
      </c>
    </row>
    <row r="100" spans="2:8">
      <c r="B100" t="s">
        <v>272</v>
      </c>
      <c r="E100" t="s">
        <v>4722</v>
      </c>
      <c r="F100" t="s">
        <v>4821</v>
      </c>
      <c r="H100" t="s">
        <v>8705</v>
      </c>
    </row>
    <row r="101" spans="2:8">
      <c r="B101" t="s">
        <v>273</v>
      </c>
      <c r="E101" t="s">
        <v>4722</v>
      </c>
      <c r="F101" t="s">
        <v>4822</v>
      </c>
      <c r="H101" t="s">
        <v>8706</v>
      </c>
    </row>
    <row r="102" spans="2:8">
      <c r="B102" t="s">
        <v>274</v>
      </c>
      <c r="E102" t="s">
        <v>4722</v>
      </c>
      <c r="F102" t="s">
        <v>4823</v>
      </c>
      <c r="H102" t="s">
        <v>8707</v>
      </c>
    </row>
    <row r="103" spans="2:8">
      <c r="B103" t="s">
        <v>275</v>
      </c>
      <c r="E103" t="s">
        <v>4722</v>
      </c>
      <c r="F103" t="s">
        <v>4824</v>
      </c>
      <c r="H103" t="s">
        <v>8708</v>
      </c>
    </row>
    <row r="104" spans="2:8">
      <c r="B104" t="s">
        <v>276</v>
      </c>
      <c r="E104" t="s">
        <v>4722</v>
      </c>
      <c r="F104" t="s">
        <v>4825</v>
      </c>
      <c r="H104" t="s">
        <v>8709</v>
      </c>
    </row>
    <row r="105" spans="2:8">
      <c r="B105" t="s">
        <v>277</v>
      </c>
      <c r="E105" t="s">
        <v>4722</v>
      </c>
      <c r="F105" t="s">
        <v>4826</v>
      </c>
      <c r="H105" t="s">
        <v>8710</v>
      </c>
    </row>
    <row r="106" spans="2:8">
      <c r="B106" t="s">
        <v>278</v>
      </c>
      <c r="E106" t="s">
        <v>4722</v>
      </c>
      <c r="F106" t="s">
        <v>4827</v>
      </c>
      <c r="H106" t="s">
        <v>8711</v>
      </c>
    </row>
    <row r="107" spans="2:8">
      <c r="B107" t="s">
        <v>279</v>
      </c>
      <c r="E107" t="s">
        <v>4722</v>
      </c>
      <c r="F107" t="s">
        <v>4828</v>
      </c>
      <c r="H107" t="s">
        <v>8712</v>
      </c>
    </row>
    <row r="108" spans="2:8">
      <c r="B108" t="s">
        <v>280</v>
      </c>
      <c r="E108" t="s">
        <v>4722</v>
      </c>
      <c r="F108" t="s">
        <v>4829</v>
      </c>
      <c r="H108" t="s">
        <v>8713</v>
      </c>
    </row>
    <row r="109" spans="2:8">
      <c r="B109" t="s">
        <v>281</v>
      </c>
      <c r="E109" t="s">
        <v>4722</v>
      </c>
      <c r="F109" t="s">
        <v>4830</v>
      </c>
      <c r="H109" t="s">
        <v>8714</v>
      </c>
    </row>
    <row r="110" spans="2:8">
      <c r="B110" t="s">
        <v>282</v>
      </c>
      <c r="E110" t="s">
        <v>4722</v>
      </c>
      <c r="F110" t="s">
        <v>4831</v>
      </c>
      <c r="H110" t="s">
        <v>8715</v>
      </c>
    </row>
    <row r="111" spans="2:8">
      <c r="B111" t="s">
        <v>283</v>
      </c>
      <c r="E111" t="s">
        <v>4722</v>
      </c>
      <c r="F111" t="s">
        <v>4832</v>
      </c>
      <c r="H111" t="s">
        <v>8716</v>
      </c>
    </row>
    <row r="112" spans="2:8">
      <c r="B112" t="s">
        <v>284</v>
      </c>
      <c r="E112" t="s">
        <v>4722</v>
      </c>
      <c r="F112" t="s">
        <v>4833</v>
      </c>
      <c r="H112" t="s">
        <v>8717</v>
      </c>
    </row>
    <row r="113" spans="2:8">
      <c r="B113" t="s">
        <v>285</v>
      </c>
      <c r="E113" t="s">
        <v>4722</v>
      </c>
      <c r="F113" t="s">
        <v>4834</v>
      </c>
      <c r="H113" t="s">
        <v>8718</v>
      </c>
    </row>
    <row r="114" spans="2:8">
      <c r="B114" t="s">
        <v>286</v>
      </c>
      <c r="E114" t="s">
        <v>4722</v>
      </c>
      <c r="F114" t="s">
        <v>4835</v>
      </c>
      <c r="H114" t="s">
        <v>8719</v>
      </c>
    </row>
    <row r="115" spans="2:8">
      <c r="B115" t="s">
        <v>287</v>
      </c>
      <c r="E115" t="s">
        <v>4722</v>
      </c>
      <c r="F115" t="s">
        <v>4836</v>
      </c>
      <c r="H115" t="s">
        <v>8720</v>
      </c>
    </row>
    <row r="116" spans="2:8">
      <c r="B116" t="s">
        <v>288</v>
      </c>
      <c r="E116" t="s">
        <v>4722</v>
      </c>
      <c r="F116" t="s">
        <v>4837</v>
      </c>
      <c r="H116" t="s">
        <v>8721</v>
      </c>
    </row>
    <row r="117" spans="2:8">
      <c r="B117" t="s">
        <v>289</v>
      </c>
      <c r="E117" t="s">
        <v>4722</v>
      </c>
      <c r="F117" t="s">
        <v>4838</v>
      </c>
      <c r="H117" t="s">
        <v>8722</v>
      </c>
    </row>
    <row r="118" spans="2:8">
      <c r="B118" t="s">
        <v>290</v>
      </c>
      <c r="E118" t="s">
        <v>4722</v>
      </c>
      <c r="F118" t="s">
        <v>4839</v>
      </c>
      <c r="H118" t="s">
        <v>8723</v>
      </c>
    </row>
    <row r="119" spans="2:8">
      <c r="B119" t="s">
        <v>291</v>
      </c>
      <c r="E119" t="s">
        <v>4722</v>
      </c>
      <c r="F119" t="s">
        <v>4840</v>
      </c>
      <c r="H119" t="s">
        <v>8724</v>
      </c>
    </row>
    <row r="120" spans="2:8">
      <c r="B120" t="s">
        <v>292</v>
      </c>
      <c r="E120" t="s">
        <v>4722</v>
      </c>
      <c r="F120" t="s">
        <v>4841</v>
      </c>
      <c r="H120" t="s">
        <v>8725</v>
      </c>
    </row>
    <row r="121" spans="2:8">
      <c r="B121" t="s">
        <v>293</v>
      </c>
      <c r="E121" t="s">
        <v>4722</v>
      </c>
      <c r="F121" t="s">
        <v>4842</v>
      </c>
      <c r="H121" t="s">
        <v>8726</v>
      </c>
    </row>
    <row r="122" spans="2:8">
      <c r="B122" t="s">
        <v>294</v>
      </c>
      <c r="E122" t="s">
        <v>4722</v>
      </c>
      <c r="F122" t="s">
        <v>4843</v>
      </c>
      <c r="H122" t="s">
        <v>8727</v>
      </c>
    </row>
    <row r="123" spans="2:8">
      <c r="B123" t="s">
        <v>295</v>
      </c>
      <c r="E123" t="s">
        <v>4722</v>
      </c>
      <c r="F123" t="s">
        <v>4844</v>
      </c>
      <c r="H123" t="s">
        <v>8728</v>
      </c>
    </row>
    <row r="124" spans="2:8">
      <c r="B124" t="s">
        <v>296</v>
      </c>
      <c r="E124" t="s">
        <v>4722</v>
      </c>
      <c r="F124" t="s">
        <v>4845</v>
      </c>
      <c r="H124" t="s">
        <v>8729</v>
      </c>
    </row>
    <row r="125" spans="2:8">
      <c r="B125" t="s">
        <v>297</v>
      </c>
      <c r="E125" t="s">
        <v>4722</v>
      </c>
      <c r="F125" t="s">
        <v>4846</v>
      </c>
      <c r="H125" t="s">
        <v>8730</v>
      </c>
    </row>
    <row r="126" spans="2:8">
      <c r="B126" t="s">
        <v>298</v>
      </c>
      <c r="E126" t="s">
        <v>4722</v>
      </c>
      <c r="F126" t="s">
        <v>4847</v>
      </c>
      <c r="H126" t="s">
        <v>8731</v>
      </c>
    </row>
    <row r="127" spans="2:8">
      <c r="B127" t="s">
        <v>299</v>
      </c>
      <c r="E127" t="s">
        <v>4722</v>
      </c>
      <c r="F127" t="s">
        <v>4848</v>
      </c>
      <c r="H127" t="s">
        <v>8732</v>
      </c>
    </row>
    <row r="128" spans="2:8">
      <c r="B128" t="s">
        <v>300</v>
      </c>
      <c r="E128" t="s">
        <v>4722</v>
      </c>
      <c r="F128" t="s">
        <v>4849</v>
      </c>
      <c r="H128" t="s">
        <v>8733</v>
      </c>
    </row>
    <row r="129" spans="2:8">
      <c r="B129" t="s">
        <v>301</v>
      </c>
      <c r="E129" t="s">
        <v>4722</v>
      </c>
      <c r="F129" t="s">
        <v>4850</v>
      </c>
      <c r="H129" t="s">
        <v>8734</v>
      </c>
    </row>
    <row r="130" spans="2:8">
      <c r="B130" t="s">
        <v>302</v>
      </c>
      <c r="E130" t="s">
        <v>4722</v>
      </c>
      <c r="F130" t="s">
        <v>4851</v>
      </c>
      <c r="H130" t="s">
        <v>8735</v>
      </c>
    </row>
    <row r="131" spans="2:8">
      <c r="B131" t="s">
        <v>303</v>
      </c>
      <c r="E131" t="s">
        <v>4722</v>
      </c>
      <c r="F131" t="s">
        <v>4852</v>
      </c>
      <c r="H131" t="s">
        <v>8736</v>
      </c>
    </row>
    <row r="132" spans="2:8">
      <c r="B132" t="s">
        <v>304</v>
      </c>
      <c r="E132" t="s">
        <v>4722</v>
      </c>
      <c r="F132" t="s">
        <v>4853</v>
      </c>
      <c r="H132" t="s">
        <v>8737</v>
      </c>
    </row>
    <row r="133" spans="2:8">
      <c r="B133" t="s">
        <v>305</v>
      </c>
      <c r="E133" t="s">
        <v>4722</v>
      </c>
      <c r="F133" t="s">
        <v>4854</v>
      </c>
      <c r="H133" t="s">
        <v>8738</v>
      </c>
    </row>
    <row r="134" spans="2:8">
      <c r="B134" t="s">
        <v>306</v>
      </c>
      <c r="E134" t="s">
        <v>4722</v>
      </c>
      <c r="F134" t="s">
        <v>4855</v>
      </c>
      <c r="H134" t="s">
        <v>8739</v>
      </c>
    </row>
    <row r="135" spans="2:8">
      <c r="B135" t="s">
        <v>307</v>
      </c>
      <c r="E135" t="s">
        <v>4722</v>
      </c>
      <c r="F135" t="s">
        <v>4856</v>
      </c>
      <c r="H135" t="s">
        <v>8740</v>
      </c>
    </row>
    <row r="136" spans="2:8">
      <c r="B136" t="s">
        <v>308</v>
      </c>
      <c r="E136" t="s">
        <v>4722</v>
      </c>
      <c r="F136" t="s">
        <v>4857</v>
      </c>
      <c r="H136" t="s">
        <v>8741</v>
      </c>
    </row>
    <row r="137" spans="2:8">
      <c r="B137" t="s">
        <v>309</v>
      </c>
      <c r="E137" t="s">
        <v>4722</v>
      </c>
      <c r="F137" t="s">
        <v>4858</v>
      </c>
      <c r="H137" t="s">
        <v>8742</v>
      </c>
    </row>
    <row r="138" spans="2:8">
      <c r="B138" t="s">
        <v>310</v>
      </c>
      <c r="E138" t="s">
        <v>4722</v>
      </c>
      <c r="F138" t="s">
        <v>4859</v>
      </c>
      <c r="H138" t="s">
        <v>8743</v>
      </c>
    </row>
    <row r="139" spans="2:8">
      <c r="B139" t="s">
        <v>311</v>
      </c>
      <c r="E139" t="s">
        <v>4722</v>
      </c>
      <c r="F139" t="s">
        <v>4860</v>
      </c>
      <c r="H139" t="s">
        <v>8744</v>
      </c>
    </row>
    <row r="140" spans="2:8">
      <c r="B140" t="s">
        <v>312</v>
      </c>
      <c r="E140" t="s">
        <v>4722</v>
      </c>
      <c r="F140" t="s">
        <v>4861</v>
      </c>
      <c r="H140" t="s">
        <v>8745</v>
      </c>
    </row>
    <row r="141" spans="2:8">
      <c r="B141" t="s">
        <v>313</v>
      </c>
      <c r="E141" t="s">
        <v>4722</v>
      </c>
      <c r="F141" t="s">
        <v>4862</v>
      </c>
      <c r="H141" t="s">
        <v>8746</v>
      </c>
    </row>
    <row r="142" spans="2:8">
      <c r="B142" t="s">
        <v>314</v>
      </c>
      <c r="E142" t="s">
        <v>4722</v>
      </c>
      <c r="F142" t="s">
        <v>4863</v>
      </c>
      <c r="H142" t="s">
        <v>5</v>
      </c>
    </row>
    <row r="143" spans="2:8">
      <c r="B143" t="s">
        <v>315</v>
      </c>
      <c r="E143" t="s">
        <v>4722</v>
      </c>
      <c r="F143" t="s">
        <v>4864</v>
      </c>
      <c r="H143" t="s">
        <v>8747</v>
      </c>
    </row>
    <row r="144" spans="2:8">
      <c r="B144" t="s">
        <v>316</v>
      </c>
      <c r="E144" t="s">
        <v>4722</v>
      </c>
      <c r="F144" t="s">
        <v>4865</v>
      </c>
      <c r="H144" t="s">
        <v>8748</v>
      </c>
    </row>
    <row r="145" spans="2:8">
      <c r="B145" t="s">
        <v>317</v>
      </c>
      <c r="E145" t="s">
        <v>4722</v>
      </c>
      <c r="F145" t="s">
        <v>4866</v>
      </c>
      <c r="H145" t="s">
        <v>8749</v>
      </c>
    </row>
    <row r="146" spans="2:8">
      <c r="B146" t="s">
        <v>318</v>
      </c>
      <c r="E146" t="s">
        <v>4722</v>
      </c>
      <c r="F146" t="s">
        <v>4867</v>
      </c>
      <c r="H146" t="s">
        <v>8750</v>
      </c>
    </row>
    <row r="147" spans="2:8">
      <c r="B147" t="s">
        <v>319</v>
      </c>
      <c r="E147" t="s">
        <v>4722</v>
      </c>
      <c r="F147" t="s">
        <v>4868</v>
      </c>
      <c r="H147" t="s">
        <v>8751</v>
      </c>
    </row>
    <row r="148" spans="2:8">
      <c r="B148" t="s">
        <v>320</v>
      </c>
      <c r="E148" t="s">
        <v>4722</v>
      </c>
      <c r="F148" t="s">
        <v>4869</v>
      </c>
      <c r="H148" t="s">
        <v>8752</v>
      </c>
    </row>
    <row r="149" spans="2:8">
      <c r="B149" t="s">
        <v>321</v>
      </c>
      <c r="E149" t="s">
        <v>4722</v>
      </c>
      <c r="F149" t="s">
        <v>4870</v>
      </c>
      <c r="H149" t="s">
        <v>8753</v>
      </c>
    </row>
    <row r="150" spans="2:8">
      <c r="B150" t="s">
        <v>322</v>
      </c>
      <c r="E150" t="s">
        <v>4722</v>
      </c>
      <c r="F150" t="s">
        <v>4871</v>
      </c>
      <c r="H150" t="s">
        <v>8754</v>
      </c>
    </row>
    <row r="151" spans="2:8">
      <c r="B151" t="s">
        <v>323</v>
      </c>
      <c r="E151" t="s">
        <v>4722</v>
      </c>
      <c r="F151" t="s">
        <v>4872</v>
      </c>
      <c r="H151" t="s">
        <v>8755</v>
      </c>
    </row>
    <row r="152" spans="2:8">
      <c r="B152" t="s">
        <v>324</v>
      </c>
      <c r="E152" t="s">
        <v>4722</v>
      </c>
      <c r="F152" t="s">
        <v>4873</v>
      </c>
      <c r="H152" t="s">
        <v>8756</v>
      </c>
    </row>
    <row r="153" spans="2:8">
      <c r="B153" t="s">
        <v>325</v>
      </c>
      <c r="E153" t="s">
        <v>4722</v>
      </c>
      <c r="F153" t="s">
        <v>4874</v>
      </c>
      <c r="H153" t="s">
        <v>8757</v>
      </c>
    </row>
    <row r="154" spans="2:8">
      <c r="B154" t="s">
        <v>326</v>
      </c>
      <c r="E154" t="s">
        <v>4722</v>
      </c>
      <c r="F154" t="s">
        <v>4875</v>
      </c>
      <c r="H154" t="s">
        <v>8758</v>
      </c>
    </row>
    <row r="155" spans="2:8">
      <c r="B155" t="s">
        <v>327</v>
      </c>
      <c r="E155" t="s">
        <v>4722</v>
      </c>
      <c r="F155" t="s">
        <v>4876</v>
      </c>
      <c r="H155" t="s">
        <v>8759</v>
      </c>
    </row>
    <row r="156" spans="2:8">
      <c r="B156" t="s">
        <v>328</v>
      </c>
      <c r="E156" t="s">
        <v>4722</v>
      </c>
      <c r="F156" t="s">
        <v>4877</v>
      </c>
      <c r="H156" t="s">
        <v>8760</v>
      </c>
    </row>
    <row r="157" spans="2:8">
      <c r="B157" t="s">
        <v>329</v>
      </c>
      <c r="E157" t="s">
        <v>4722</v>
      </c>
      <c r="F157" t="s">
        <v>4878</v>
      </c>
      <c r="H157" t="s">
        <v>8761</v>
      </c>
    </row>
    <row r="158" spans="2:8">
      <c r="B158" t="s">
        <v>330</v>
      </c>
      <c r="E158" t="s">
        <v>4722</v>
      </c>
      <c r="F158" t="s">
        <v>4879</v>
      </c>
      <c r="H158" t="s">
        <v>8762</v>
      </c>
    </row>
    <row r="159" spans="2:8">
      <c r="B159" t="s">
        <v>331</v>
      </c>
      <c r="E159" t="s">
        <v>4722</v>
      </c>
      <c r="F159" t="s">
        <v>4880</v>
      </c>
      <c r="H159" t="s">
        <v>8763</v>
      </c>
    </row>
    <row r="160" spans="2:8">
      <c r="B160" t="s">
        <v>332</v>
      </c>
      <c r="E160" t="s">
        <v>4722</v>
      </c>
      <c r="F160" t="s">
        <v>4881</v>
      </c>
      <c r="H160" t="s">
        <v>8764</v>
      </c>
    </row>
    <row r="161" spans="2:8">
      <c r="B161" t="s">
        <v>333</v>
      </c>
      <c r="E161" t="s">
        <v>4722</v>
      </c>
      <c r="F161" t="s">
        <v>4882</v>
      </c>
      <c r="H161" t="s">
        <v>8765</v>
      </c>
    </row>
    <row r="162" spans="2:8">
      <c r="B162" t="s">
        <v>334</v>
      </c>
      <c r="E162" t="s">
        <v>4722</v>
      </c>
      <c r="F162" t="s">
        <v>4883</v>
      </c>
      <c r="H162" t="s">
        <v>8766</v>
      </c>
    </row>
    <row r="163" spans="2:8">
      <c r="B163" t="s">
        <v>335</v>
      </c>
      <c r="E163" t="s">
        <v>4722</v>
      </c>
      <c r="F163" t="s">
        <v>4884</v>
      </c>
      <c r="H163" t="s">
        <v>104</v>
      </c>
    </row>
    <row r="164" spans="2:8">
      <c r="B164" t="s">
        <v>336</v>
      </c>
      <c r="E164" t="s">
        <v>4722</v>
      </c>
      <c r="F164" t="s">
        <v>4885</v>
      </c>
      <c r="H164" t="s">
        <v>8767</v>
      </c>
    </row>
    <row r="165" spans="2:8">
      <c r="B165" t="s">
        <v>337</v>
      </c>
      <c r="E165" t="s">
        <v>4722</v>
      </c>
      <c r="F165" t="s">
        <v>4886</v>
      </c>
      <c r="H165" t="s">
        <v>8768</v>
      </c>
    </row>
    <row r="166" spans="2:8">
      <c r="B166" t="s">
        <v>338</v>
      </c>
      <c r="E166" t="s">
        <v>4722</v>
      </c>
      <c r="F166" t="s">
        <v>4887</v>
      </c>
      <c r="H166" t="s">
        <v>8769</v>
      </c>
    </row>
    <row r="167" spans="2:8">
      <c r="B167" t="s">
        <v>339</v>
      </c>
      <c r="E167" t="s">
        <v>4722</v>
      </c>
      <c r="F167" t="s">
        <v>4888</v>
      </c>
      <c r="H167" t="s">
        <v>8770</v>
      </c>
    </row>
    <row r="168" spans="2:8">
      <c r="B168" t="s">
        <v>340</v>
      </c>
      <c r="E168" t="s">
        <v>4722</v>
      </c>
      <c r="F168" t="s">
        <v>4889</v>
      </c>
      <c r="H168" t="s">
        <v>8771</v>
      </c>
    </row>
    <row r="169" spans="2:8">
      <c r="B169" t="s">
        <v>341</v>
      </c>
      <c r="E169" t="s">
        <v>4722</v>
      </c>
      <c r="F169" t="s">
        <v>4890</v>
      </c>
      <c r="H169" t="s">
        <v>8772</v>
      </c>
    </row>
    <row r="170" spans="2:8">
      <c r="B170" t="s">
        <v>342</v>
      </c>
      <c r="E170" t="s">
        <v>4722</v>
      </c>
      <c r="F170" t="s">
        <v>4891</v>
      </c>
      <c r="H170" t="s">
        <v>8773</v>
      </c>
    </row>
    <row r="171" spans="2:8">
      <c r="B171" t="s">
        <v>343</v>
      </c>
      <c r="E171" t="s">
        <v>4722</v>
      </c>
      <c r="F171" t="s">
        <v>4892</v>
      </c>
      <c r="H171" t="s">
        <v>8774</v>
      </c>
    </row>
    <row r="172" spans="2:8">
      <c r="B172" t="s">
        <v>344</v>
      </c>
      <c r="E172" t="s">
        <v>4722</v>
      </c>
      <c r="F172" t="s">
        <v>4893</v>
      </c>
      <c r="H172" t="s">
        <v>8775</v>
      </c>
    </row>
    <row r="173" spans="2:8">
      <c r="B173" t="s">
        <v>345</v>
      </c>
      <c r="E173" t="s">
        <v>4722</v>
      </c>
      <c r="F173" t="s">
        <v>4894</v>
      </c>
      <c r="H173" t="s">
        <v>8776</v>
      </c>
    </row>
    <row r="174" spans="2:8">
      <c r="B174" t="s">
        <v>346</v>
      </c>
      <c r="E174" t="s">
        <v>4722</v>
      </c>
      <c r="F174" t="s">
        <v>4895</v>
      </c>
      <c r="H174" t="s">
        <v>8777</v>
      </c>
    </row>
    <row r="175" spans="2:8">
      <c r="B175" t="s">
        <v>347</v>
      </c>
      <c r="E175" t="s">
        <v>4722</v>
      </c>
      <c r="F175" t="s">
        <v>4896</v>
      </c>
      <c r="H175" t="s">
        <v>8778</v>
      </c>
    </row>
    <row r="176" spans="2:8">
      <c r="B176" t="s">
        <v>348</v>
      </c>
      <c r="E176" t="s">
        <v>4722</v>
      </c>
      <c r="F176" t="s">
        <v>4897</v>
      </c>
      <c r="H176" t="s">
        <v>8779</v>
      </c>
    </row>
    <row r="177" spans="2:8">
      <c r="B177" t="s">
        <v>349</v>
      </c>
      <c r="E177" t="s">
        <v>4722</v>
      </c>
      <c r="F177" t="s">
        <v>4898</v>
      </c>
      <c r="H177" t="s">
        <v>8780</v>
      </c>
    </row>
    <row r="178" spans="2:8">
      <c r="B178" t="s">
        <v>350</v>
      </c>
      <c r="E178" t="s">
        <v>4722</v>
      </c>
      <c r="F178" t="s">
        <v>4899</v>
      </c>
      <c r="H178" t="s">
        <v>8781</v>
      </c>
    </row>
    <row r="179" spans="2:8">
      <c r="B179" t="s">
        <v>351</v>
      </c>
      <c r="E179" t="s">
        <v>4722</v>
      </c>
      <c r="F179" t="s">
        <v>4900</v>
      </c>
      <c r="H179" t="s">
        <v>8782</v>
      </c>
    </row>
    <row r="180" spans="2:8">
      <c r="B180" t="s">
        <v>352</v>
      </c>
      <c r="E180" t="s">
        <v>4722</v>
      </c>
      <c r="F180" t="s">
        <v>4901</v>
      </c>
      <c r="H180" t="s">
        <v>8783</v>
      </c>
    </row>
    <row r="181" spans="2:8">
      <c r="B181" t="s">
        <v>353</v>
      </c>
      <c r="E181" t="s">
        <v>4722</v>
      </c>
      <c r="F181" t="s">
        <v>4902</v>
      </c>
      <c r="H181" t="s">
        <v>8784</v>
      </c>
    </row>
    <row r="182" spans="2:8">
      <c r="B182" t="s">
        <v>354</v>
      </c>
      <c r="E182" t="s">
        <v>4722</v>
      </c>
      <c r="F182" t="s">
        <v>4903</v>
      </c>
      <c r="H182" t="s">
        <v>6</v>
      </c>
    </row>
    <row r="183" spans="2:8">
      <c r="B183" t="s">
        <v>355</v>
      </c>
      <c r="E183" t="s">
        <v>4722</v>
      </c>
      <c r="F183" t="s">
        <v>4904</v>
      </c>
      <c r="H183" t="s">
        <v>8785</v>
      </c>
    </row>
    <row r="184" spans="2:8">
      <c r="B184" t="s">
        <v>356</v>
      </c>
      <c r="E184" t="s">
        <v>4722</v>
      </c>
      <c r="F184" t="s">
        <v>4905</v>
      </c>
      <c r="H184" t="s">
        <v>8786</v>
      </c>
    </row>
    <row r="185" spans="2:8">
      <c r="B185" t="s">
        <v>357</v>
      </c>
      <c r="E185" t="s">
        <v>4722</v>
      </c>
      <c r="F185" t="s">
        <v>4906</v>
      </c>
      <c r="H185" t="s">
        <v>8787</v>
      </c>
    </row>
    <row r="186" spans="2:8">
      <c r="B186" t="s">
        <v>358</v>
      </c>
      <c r="E186" t="s">
        <v>4722</v>
      </c>
      <c r="F186" t="s">
        <v>4907</v>
      </c>
      <c r="H186" t="s">
        <v>8788</v>
      </c>
    </row>
    <row r="187" spans="2:8">
      <c r="B187" t="s">
        <v>359</v>
      </c>
      <c r="E187" t="s">
        <v>4722</v>
      </c>
      <c r="F187" t="s">
        <v>4908</v>
      </c>
      <c r="H187" t="s">
        <v>8789</v>
      </c>
    </row>
    <row r="188" spans="2:8">
      <c r="B188" t="s">
        <v>360</v>
      </c>
      <c r="E188" t="s">
        <v>4722</v>
      </c>
      <c r="F188" t="s">
        <v>4909</v>
      </c>
      <c r="H188" t="s">
        <v>8790</v>
      </c>
    </row>
    <row r="189" spans="2:8">
      <c r="B189" t="s">
        <v>361</v>
      </c>
      <c r="E189" t="s">
        <v>4722</v>
      </c>
      <c r="F189" t="s">
        <v>4910</v>
      </c>
      <c r="H189" t="s">
        <v>8791</v>
      </c>
    </row>
    <row r="190" spans="2:8">
      <c r="B190" t="s">
        <v>362</v>
      </c>
      <c r="E190" t="s">
        <v>4722</v>
      </c>
      <c r="F190" t="s">
        <v>4911</v>
      </c>
      <c r="H190" t="s">
        <v>8792</v>
      </c>
    </row>
    <row r="191" spans="2:8">
      <c r="B191" t="s">
        <v>363</v>
      </c>
      <c r="E191" t="s">
        <v>4722</v>
      </c>
      <c r="F191" t="s">
        <v>4912</v>
      </c>
      <c r="H191" t="s">
        <v>8793</v>
      </c>
    </row>
    <row r="192" spans="2:8">
      <c r="B192" t="s">
        <v>364</v>
      </c>
      <c r="E192" t="s">
        <v>4722</v>
      </c>
      <c r="F192" t="s">
        <v>4913</v>
      </c>
      <c r="H192" t="s">
        <v>8794</v>
      </c>
    </row>
    <row r="193" spans="2:8">
      <c r="B193" t="s">
        <v>365</v>
      </c>
      <c r="E193" t="s">
        <v>4722</v>
      </c>
      <c r="F193" t="s">
        <v>4914</v>
      </c>
      <c r="H193" t="s">
        <v>8795</v>
      </c>
    </row>
    <row r="194" spans="2:8">
      <c r="B194" t="s">
        <v>366</v>
      </c>
      <c r="E194" t="s">
        <v>4722</v>
      </c>
      <c r="F194" t="s">
        <v>4915</v>
      </c>
      <c r="H194" t="s">
        <v>8796</v>
      </c>
    </row>
    <row r="195" spans="2:8">
      <c r="B195" t="s">
        <v>367</v>
      </c>
      <c r="E195" t="s">
        <v>4722</v>
      </c>
      <c r="F195" t="s">
        <v>4916</v>
      </c>
      <c r="H195" t="s">
        <v>7</v>
      </c>
    </row>
    <row r="196" spans="2:8">
      <c r="B196" t="s">
        <v>368</v>
      </c>
      <c r="E196" t="s">
        <v>4722</v>
      </c>
      <c r="F196" t="s">
        <v>4917</v>
      </c>
      <c r="H196" t="s">
        <v>8797</v>
      </c>
    </row>
    <row r="197" spans="2:8">
      <c r="B197" t="s">
        <v>369</v>
      </c>
      <c r="E197" t="s">
        <v>4722</v>
      </c>
      <c r="F197" t="s">
        <v>4918</v>
      </c>
      <c r="H197" t="s">
        <v>8798</v>
      </c>
    </row>
    <row r="198" spans="2:8">
      <c r="B198" t="s">
        <v>370</v>
      </c>
      <c r="E198" t="s">
        <v>4722</v>
      </c>
      <c r="F198" t="s">
        <v>4919</v>
      </c>
      <c r="H198" t="s">
        <v>8799</v>
      </c>
    </row>
    <row r="199" spans="2:8">
      <c r="B199" t="s">
        <v>371</v>
      </c>
      <c r="E199" t="s">
        <v>4722</v>
      </c>
      <c r="F199" t="s">
        <v>4920</v>
      </c>
      <c r="H199" t="s">
        <v>8800</v>
      </c>
    </row>
    <row r="200" spans="2:8">
      <c r="B200" t="s">
        <v>372</v>
      </c>
      <c r="E200" t="s">
        <v>4722</v>
      </c>
      <c r="F200" t="s">
        <v>4921</v>
      </c>
      <c r="H200" t="s">
        <v>8801</v>
      </c>
    </row>
    <row r="201" spans="2:8">
      <c r="B201" t="s">
        <v>373</v>
      </c>
      <c r="E201" t="s">
        <v>4722</v>
      </c>
      <c r="F201" t="s">
        <v>4922</v>
      </c>
      <c r="H201" t="s">
        <v>8802</v>
      </c>
    </row>
    <row r="202" spans="2:8">
      <c r="B202" t="s">
        <v>374</v>
      </c>
      <c r="E202" t="s">
        <v>4722</v>
      </c>
      <c r="F202" t="s">
        <v>4923</v>
      </c>
      <c r="H202" t="s">
        <v>8803</v>
      </c>
    </row>
    <row r="203" spans="2:8">
      <c r="B203" t="s">
        <v>375</v>
      </c>
      <c r="E203" t="s">
        <v>4722</v>
      </c>
      <c r="F203" t="s">
        <v>4924</v>
      </c>
      <c r="H203" t="s">
        <v>8804</v>
      </c>
    </row>
    <row r="204" spans="2:8">
      <c r="B204" t="s">
        <v>376</v>
      </c>
      <c r="E204" t="s">
        <v>4722</v>
      </c>
      <c r="F204" t="s">
        <v>4925</v>
      </c>
      <c r="H204" t="s">
        <v>8805</v>
      </c>
    </row>
    <row r="205" spans="2:8">
      <c r="B205" t="s">
        <v>377</v>
      </c>
      <c r="E205" t="s">
        <v>4722</v>
      </c>
      <c r="F205" t="s">
        <v>4926</v>
      </c>
      <c r="H205" t="s">
        <v>8806</v>
      </c>
    </row>
    <row r="206" spans="2:8">
      <c r="B206" t="s">
        <v>378</v>
      </c>
      <c r="E206" t="s">
        <v>4722</v>
      </c>
      <c r="F206" t="s">
        <v>4927</v>
      </c>
      <c r="H206" t="s">
        <v>8807</v>
      </c>
    </row>
    <row r="207" spans="2:8">
      <c r="B207" t="s">
        <v>379</v>
      </c>
      <c r="E207" t="s">
        <v>4722</v>
      </c>
      <c r="F207" t="s">
        <v>4928</v>
      </c>
      <c r="H207" t="s">
        <v>8808</v>
      </c>
    </row>
    <row r="208" spans="2:8">
      <c r="B208" t="s">
        <v>380</v>
      </c>
      <c r="E208" t="s">
        <v>4722</v>
      </c>
      <c r="F208" t="s">
        <v>4929</v>
      </c>
      <c r="H208" t="s">
        <v>8809</v>
      </c>
    </row>
    <row r="209" spans="2:8">
      <c r="B209" t="s">
        <v>381</v>
      </c>
      <c r="E209" t="s">
        <v>4722</v>
      </c>
      <c r="F209" t="s">
        <v>4930</v>
      </c>
      <c r="H209" t="s">
        <v>8810</v>
      </c>
    </row>
    <row r="210" spans="2:8">
      <c r="B210" t="s">
        <v>382</v>
      </c>
      <c r="E210" t="s">
        <v>4722</v>
      </c>
      <c r="F210" t="s">
        <v>4931</v>
      </c>
      <c r="H210" t="s">
        <v>8811</v>
      </c>
    </row>
    <row r="211" spans="2:8">
      <c r="B211" t="s">
        <v>383</v>
      </c>
      <c r="E211" t="s">
        <v>4722</v>
      </c>
      <c r="F211" t="s">
        <v>4932</v>
      </c>
      <c r="H211" t="s">
        <v>8812</v>
      </c>
    </row>
    <row r="212" spans="2:8">
      <c r="B212" t="s">
        <v>384</v>
      </c>
      <c r="E212" t="s">
        <v>4722</v>
      </c>
      <c r="F212" t="s">
        <v>4933</v>
      </c>
      <c r="H212" t="s">
        <v>8813</v>
      </c>
    </row>
    <row r="213" spans="2:8">
      <c r="B213" t="s">
        <v>385</v>
      </c>
      <c r="E213" t="s">
        <v>4722</v>
      </c>
      <c r="F213" t="s">
        <v>4934</v>
      </c>
      <c r="H213" t="s">
        <v>8814</v>
      </c>
    </row>
    <row r="214" spans="2:8">
      <c r="B214" t="s">
        <v>386</v>
      </c>
      <c r="E214" t="s">
        <v>4722</v>
      </c>
      <c r="F214" t="s">
        <v>4935</v>
      </c>
      <c r="H214" t="s">
        <v>8815</v>
      </c>
    </row>
    <row r="215" spans="2:8">
      <c r="B215" t="s">
        <v>387</v>
      </c>
      <c r="E215" t="s">
        <v>4722</v>
      </c>
      <c r="F215" t="s">
        <v>4936</v>
      </c>
      <c r="H215" t="s">
        <v>8816</v>
      </c>
    </row>
    <row r="216" spans="2:8">
      <c r="B216" t="s">
        <v>388</v>
      </c>
      <c r="E216" t="s">
        <v>4722</v>
      </c>
      <c r="F216" t="s">
        <v>4937</v>
      </c>
      <c r="H216" t="s">
        <v>8817</v>
      </c>
    </row>
    <row r="217" spans="2:8">
      <c r="B217" t="s">
        <v>389</v>
      </c>
      <c r="E217" t="s">
        <v>4722</v>
      </c>
      <c r="F217" t="s">
        <v>4938</v>
      </c>
      <c r="H217" t="s">
        <v>8818</v>
      </c>
    </row>
    <row r="218" spans="2:8">
      <c r="B218" t="s">
        <v>390</v>
      </c>
      <c r="E218" t="s">
        <v>4722</v>
      </c>
      <c r="F218" t="s">
        <v>4939</v>
      </c>
      <c r="H218" t="s">
        <v>8819</v>
      </c>
    </row>
    <row r="219" spans="2:8">
      <c r="B219" t="s">
        <v>391</v>
      </c>
      <c r="E219" t="s">
        <v>4722</v>
      </c>
      <c r="F219" t="s">
        <v>4940</v>
      </c>
      <c r="H219" t="s">
        <v>8820</v>
      </c>
    </row>
    <row r="220" spans="2:8">
      <c r="B220" t="s">
        <v>392</v>
      </c>
      <c r="E220" t="s">
        <v>4722</v>
      </c>
      <c r="F220" t="s">
        <v>4941</v>
      </c>
      <c r="H220" t="s">
        <v>8821</v>
      </c>
    </row>
    <row r="221" spans="2:8">
      <c r="B221" t="s">
        <v>393</v>
      </c>
      <c r="E221" t="s">
        <v>4722</v>
      </c>
      <c r="F221" t="s">
        <v>4942</v>
      </c>
      <c r="H221" t="s">
        <v>8822</v>
      </c>
    </row>
    <row r="222" spans="2:8">
      <c r="B222" t="s">
        <v>394</v>
      </c>
      <c r="E222" t="s">
        <v>4722</v>
      </c>
      <c r="F222" t="s">
        <v>4943</v>
      </c>
      <c r="H222" t="s">
        <v>8823</v>
      </c>
    </row>
    <row r="223" spans="2:8">
      <c r="B223" t="s">
        <v>395</v>
      </c>
      <c r="E223" t="s">
        <v>4722</v>
      </c>
      <c r="F223" t="s">
        <v>4944</v>
      </c>
      <c r="H223" t="s">
        <v>8824</v>
      </c>
    </row>
    <row r="224" spans="2:8">
      <c r="B224" t="s">
        <v>396</v>
      </c>
      <c r="E224" t="s">
        <v>4722</v>
      </c>
      <c r="F224" t="s">
        <v>4945</v>
      </c>
      <c r="H224" t="s">
        <v>8825</v>
      </c>
    </row>
    <row r="225" spans="2:8">
      <c r="B225" t="s">
        <v>397</v>
      </c>
      <c r="E225" t="s">
        <v>4722</v>
      </c>
      <c r="F225" t="s">
        <v>4946</v>
      </c>
      <c r="H225" t="s">
        <v>8826</v>
      </c>
    </row>
    <row r="226" spans="2:8">
      <c r="B226" t="s">
        <v>398</v>
      </c>
      <c r="E226" t="s">
        <v>4722</v>
      </c>
      <c r="F226" t="s">
        <v>4947</v>
      </c>
      <c r="H226" t="s">
        <v>8827</v>
      </c>
    </row>
    <row r="227" spans="2:8">
      <c r="B227" t="s">
        <v>399</v>
      </c>
      <c r="E227" t="s">
        <v>4722</v>
      </c>
      <c r="F227" t="s">
        <v>4948</v>
      </c>
      <c r="H227" t="s">
        <v>8828</v>
      </c>
    </row>
    <row r="228" spans="2:8">
      <c r="B228" t="s">
        <v>400</v>
      </c>
      <c r="E228" t="s">
        <v>4722</v>
      </c>
      <c r="F228" t="s">
        <v>4949</v>
      </c>
      <c r="H228" t="s">
        <v>8829</v>
      </c>
    </row>
    <row r="229" spans="2:8">
      <c r="B229" t="s">
        <v>401</v>
      </c>
      <c r="E229" t="s">
        <v>4722</v>
      </c>
      <c r="F229" t="s">
        <v>4950</v>
      </c>
      <c r="H229" t="s">
        <v>8830</v>
      </c>
    </row>
    <row r="230" spans="2:8">
      <c r="B230" t="s">
        <v>402</v>
      </c>
      <c r="E230" t="s">
        <v>4722</v>
      </c>
      <c r="F230" t="s">
        <v>4951</v>
      </c>
      <c r="H230" t="s">
        <v>8831</v>
      </c>
    </row>
    <row r="231" spans="2:8">
      <c r="B231" t="s">
        <v>403</v>
      </c>
      <c r="E231" t="s">
        <v>4722</v>
      </c>
      <c r="F231" t="s">
        <v>4952</v>
      </c>
      <c r="H231" t="s">
        <v>8832</v>
      </c>
    </row>
    <row r="232" spans="2:8">
      <c r="B232" t="s">
        <v>404</v>
      </c>
      <c r="E232" t="s">
        <v>4722</v>
      </c>
      <c r="F232" t="s">
        <v>4953</v>
      </c>
      <c r="H232" t="s">
        <v>8833</v>
      </c>
    </row>
    <row r="233" spans="2:8">
      <c r="B233" t="s">
        <v>405</v>
      </c>
      <c r="E233" t="s">
        <v>4722</v>
      </c>
      <c r="F233" t="s">
        <v>4954</v>
      </c>
      <c r="H233" t="s">
        <v>8834</v>
      </c>
    </row>
    <row r="234" spans="2:8">
      <c r="B234" t="s">
        <v>406</v>
      </c>
      <c r="E234" t="s">
        <v>4722</v>
      </c>
      <c r="F234" t="s">
        <v>4955</v>
      </c>
      <c r="H234" t="s">
        <v>8835</v>
      </c>
    </row>
    <row r="235" spans="2:8">
      <c r="B235" t="s">
        <v>407</v>
      </c>
      <c r="E235" t="s">
        <v>4722</v>
      </c>
      <c r="F235" t="s">
        <v>4956</v>
      </c>
      <c r="H235" t="s">
        <v>8836</v>
      </c>
    </row>
    <row r="236" spans="2:8">
      <c r="B236" t="s">
        <v>408</v>
      </c>
      <c r="E236" t="s">
        <v>4722</v>
      </c>
      <c r="F236" t="s">
        <v>4957</v>
      </c>
      <c r="H236" t="s">
        <v>8837</v>
      </c>
    </row>
    <row r="237" spans="2:8">
      <c r="B237" t="s">
        <v>409</v>
      </c>
      <c r="E237" t="s">
        <v>4722</v>
      </c>
      <c r="F237" t="s">
        <v>4958</v>
      </c>
      <c r="H237" t="s">
        <v>8838</v>
      </c>
    </row>
    <row r="238" spans="2:8">
      <c r="B238" t="s">
        <v>410</v>
      </c>
      <c r="E238" t="s">
        <v>4722</v>
      </c>
      <c r="F238" t="s">
        <v>4959</v>
      </c>
      <c r="H238" t="s">
        <v>8839</v>
      </c>
    </row>
    <row r="239" spans="2:8">
      <c r="B239" t="s">
        <v>411</v>
      </c>
      <c r="E239" t="s">
        <v>4722</v>
      </c>
      <c r="F239" t="s">
        <v>4960</v>
      </c>
      <c r="H239" t="s">
        <v>8840</v>
      </c>
    </row>
    <row r="240" spans="2:8">
      <c r="B240" t="s">
        <v>412</v>
      </c>
      <c r="E240" t="s">
        <v>4722</v>
      </c>
      <c r="F240" t="s">
        <v>4961</v>
      </c>
      <c r="H240" t="s">
        <v>8841</v>
      </c>
    </row>
    <row r="241" spans="2:8">
      <c r="B241" t="s">
        <v>413</v>
      </c>
      <c r="E241" t="s">
        <v>4722</v>
      </c>
      <c r="F241" t="s">
        <v>4962</v>
      </c>
      <c r="H241" t="s">
        <v>8842</v>
      </c>
    </row>
    <row r="242" spans="2:8">
      <c r="B242" t="s">
        <v>414</v>
      </c>
      <c r="E242" t="s">
        <v>4722</v>
      </c>
      <c r="F242" t="s">
        <v>4963</v>
      </c>
      <c r="H242" t="s">
        <v>8843</v>
      </c>
    </row>
    <row r="243" spans="2:8">
      <c r="B243" t="s">
        <v>415</v>
      </c>
      <c r="E243" t="s">
        <v>4722</v>
      </c>
      <c r="F243" t="s">
        <v>4964</v>
      </c>
      <c r="H243" t="s">
        <v>8844</v>
      </c>
    </row>
    <row r="244" spans="2:8">
      <c r="B244" t="s">
        <v>416</v>
      </c>
      <c r="E244" t="s">
        <v>4722</v>
      </c>
      <c r="F244" t="s">
        <v>4965</v>
      </c>
      <c r="H244" t="s">
        <v>8845</v>
      </c>
    </row>
    <row r="245" spans="2:8">
      <c r="B245" t="s">
        <v>417</v>
      </c>
      <c r="E245" t="s">
        <v>4722</v>
      </c>
      <c r="F245" t="s">
        <v>4966</v>
      </c>
      <c r="H245" t="s">
        <v>8846</v>
      </c>
    </row>
    <row r="246" spans="2:8">
      <c r="B246" t="s">
        <v>418</v>
      </c>
      <c r="E246" t="s">
        <v>4722</v>
      </c>
      <c r="F246" t="s">
        <v>4967</v>
      </c>
      <c r="H246" t="s">
        <v>8847</v>
      </c>
    </row>
    <row r="247" spans="2:8">
      <c r="B247" t="s">
        <v>419</v>
      </c>
      <c r="E247" t="s">
        <v>4722</v>
      </c>
      <c r="F247" t="s">
        <v>4968</v>
      </c>
      <c r="H247" t="s">
        <v>8848</v>
      </c>
    </row>
    <row r="248" spans="2:8">
      <c r="B248" t="s">
        <v>420</v>
      </c>
      <c r="E248" t="s">
        <v>4722</v>
      </c>
      <c r="F248" t="s">
        <v>4969</v>
      </c>
      <c r="H248" t="s">
        <v>8849</v>
      </c>
    </row>
    <row r="249" spans="2:8">
      <c r="B249" t="s">
        <v>421</v>
      </c>
      <c r="E249" t="s">
        <v>4722</v>
      </c>
      <c r="F249" t="s">
        <v>4970</v>
      </c>
      <c r="H249" t="s">
        <v>8850</v>
      </c>
    </row>
    <row r="250" spans="2:8">
      <c r="B250" t="s">
        <v>422</v>
      </c>
      <c r="E250" t="s">
        <v>4722</v>
      </c>
      <c r="F250" t="s">
        <v>4971</v>
      </c>
      <c r="H250" t="s">
        <v>8851</v>
      </c>
    </row>
    <row r="251" spans="2:8">
      <c r="B251" t="s">
        <v>423</v>
      </c>
      <c r="E251" t="s">
        <v>4722</v>
      </c>
      <c r="F251" t="s">
        <v>4972</v>
      </c>
      <c r="H251" t="s">
        <v>8852</v>
      </c>
    </row>
    <row r="252" spans="2:8">
      <c r="B252" t="s">
        <v>424</v>
      </c>
      <c r="E252" t="s">
        <v>4722</v>
      </c>
      <c r="F252" t="s">
        <v>4973</v>
      </c>
      <c r="H252" t="s">
        <v>8853</v>
      </c>
    </row>
    <row r="253" spans="2:8">
      <c r="B253" t="s">
        <v>425</v>
      </c>
      <c r="E253" t="s">
        <v>4722</v>
      </c>
      <c r="F253" t="s">
        <v>4974</v>
      </c>
      <c r="H253" t="s">
        <v>8854</v>
      </c>
    </row>
    <row r="254" spans="2:8">
      <c r="B254" t="s">
        <v>426</v>
      </c>
      <c r="E254" t="s">
        <v>4722</v>
      </c>
      <c r="F254" t="s">
        <v>4975</v>
      </c>
      <c r="H254" t="s">
        <v>8</v>
      </c>
    </row>
    <row r="255" spans="2:8">
      <c r="B255" t="s">
        <v>427</v>
      </c>
      <c r="E255" t="s">
        <v>4722</v>
      </c>
      <c r="F255" t="s">
        <v>4976</v>
      </c>
      <c r="H255" t="s">
        <v>8855</v>
      </c>
    </row>
    <row r="256" spans="2:8">
      <c r="B256" t="s">
        <v>428</v>
      </c>
      <c r="E256" t="s">
        <v>4722</v>
      </c>
      <c r="F256" t="s">
        <v>4977</v>
      </c>
      <c r="H256" t="s">
        <v>8856</v>
      </c>
    </row>
    <row r="257" spans="2:8">
      <c r="B257" t="s">
        <v>429</v>
      </c>
      <c r="E257" t="s">
        <v>4722</v>
      </c>
      <c r="F257" t="s">
        <v>4978</v>
      </c>
      <c r="H257" t="s">
        <v>8857</v>
      </c>
    </row>
    <row r="258" spans="2:8">
      <c r="B258" t="s">
        <v>430</v>
      </c>
      <c r="E258" t="s">
        <v>4722</v>
      </c>
      <c r="F258" t="s">
        <v>4979</v>
      </c>
      <c r="H258" t="s">
        <v>8858</v>
      </c>
    </row>
    <row r="259" spans="2:8">
      <c r="B259" t="s">
        <v>431</v>
      </c>
      <c r="E259" t="s">
        <v>4722</v>
      </c>
      <c r="F259" t="s">
        <v>4980</v>
      </c>
      <c r="H259" t="s">
        <v>8859</v>
      </c>
    </row>
    <row r="260" spans="2:8">
      <c r="B260" t="s">
        <v>432</v>
      </c>
      <c r="E260" t="s">
        <v>4722</v>
      </c>
      <c r="F260" t="s">
        <v>4981</v>
      </c>
      <c r="H260" t="s">
        <v>8860</v>
      </c>
    </row>
    <row r="261" spans="2:8">
      <c r="B261" t="s">
        <v>433</v>
      </c>
      <c r="E261" t="s">
        <v>4722</v>
      </c>
      <c r="F261" t="s">
        <v>4982</v>
      </c>
      <c r="H261" t="s">
        <v>8861</v>
      </c>
    </row>
    <row r="262" spans="2:8">
      <c r="B262" t="s">
        <v>434</v>
      </c>
      <c r="E262" t="s">
        <v>4722</v>
      </c>
      <c r="F262" t="s">
        <v>4983</v>
      </c>
      <c r="H262" t="s">
        <v>8862</v>
      </c>
    </row>
    <row r="263" spans="2:8">
      <c r="B263" t="s">
        <v>435</v>
      </c>
      <c r="E263" t="s">
        <v>4722</v>
      </c>
      <c r="F263" t="s">
        <v>4984</v>
      </c>
      <c r="H263" t="s">
        <v>8863</v>
      </c>
    </row>
    <row r="264" spans="2:8">
      <c r="B264" t="s">
        <v>436</v>
      </c>
      <c r="E264" t="s">
        <v>4722</v>
      </c>
      <c r="F264" t="s">
        <v>4985</v>
      </c>
      <c r="H264" t="s">
        <v>8864</v>
      </c>
    </row>
    <row r="265" spans="2:8">
      <c r="B265" t="s">
        <v>437</v>
      </c>
      <c r="E265" t="s">
        <v>4722</v>
      </c>
      <c r="F265" t="s">
        <v>4986</v>
      </c>
      <c r="H265" t="s">
        <v>8865</v>
      </c>
    </row>
    <row r="266" spans="2:8">
      <c r="B266" t="s">
        <v>438</v>
      </c>
      <c r="E266" t="s">
        <v>4722</v>
      </c>
      <c r="F266" t="s">
        <v>4987</v>
      </c>
      <c r="H266" t="s">
        <v>8866</v>
      </c>
    </row>
    <row r="267" spans="2:8">
      <c r="B267" t="s">
        <v>439</v>
      </c>
      <c r="E267" t="s">
        <v>4722</v>
      </c>
      <c r="F267" t="s">
        <v>4988</v>
      </c>
      <c r="H267" t="s">
        <v>8867</v>
      </c>
    </row>
    <row r="268" spans="2:8">
      <c r="B268" t="s">
        <v>440</v>
      </c>
      <c r="E268" t="s">
        <v>4722</v>
      </c>
      <c r="F268" t="s">
        <v>4989</v>
      </c>
      <c r="H268" t="s">
        <v>8868</v>
      </c>
    </row>
    <row r="269" spans="2:8">
      <c r="B269" t="s">
        <v>441</v>
      </c>
      <c r="E269" t="s">
        <v>4722</v>
      </c>
      <c r="F269" t="s">
        <v>4990</v>
      </c>
      <c r="H269" t="s">
        <v>8869</v>
      </c>
    </row>
    <row r="270" spans="2:8">
      <c r="B270" t="s">
        <v>442</v>
      </c>
      <c r="E270" t="s">
        <v>4722</v>
      </c>
      <c r="F270" t="s">
        <v>4991</v>
      </c>
      <c r="H270" t="s">
        <v>8870</v>
      </c>
    </row>
    <row r="271" spans="2:8">
      <c r="B271" t="s">
        <v>443</v>
      </c>
      <c r="E271" t="s">
        <v>4722</v>
      </c>
      <c r="F271" t="s">
        <v>4992</v>
      </c>
      <c r="H271" t="s">
        <v>8871</v>
      </c>
    </row>
    <row r="272" spans="2:8">
      <c r="B272" t="s">
        <v>444</v>
      </c>
      <c r="E272" t="s">
        <v>4722</v>
      </c>
      <c r="F272" t="s">
        <v>4993</v>
      </c>
      <c r="H272" t="s">
        <v>8872</v>
      </c>
    </row>
    <row r="273" spans="2:8">
      <c r="B273" t="s">
        <v>445</v>
      </c>
      <c r="E273" t="s">
        <v>4722</v>
      </c>
      <c r="F273" t="s">
        <v>4994</v>
      </c>
      <c r="H273" t="s">
        <v>8873</v>
      </c>
    </row>
    <row r="274" spans="2:8">
      <c r="B274" t="s">
        <v>446</v>
      </c>
      <c r="E274" t="s">
        <v>4722</v>
      </c>
      <c r="F274" t="s">
        <v>4995</v>
      </c>
      <c r="H274" t="s">
        <v>8874</v>
      </c>
    </row>
    <row r="275" spans="2:8">
      <c r="B275" t="s">
        <v>447</v>
      </c>
      <c r="E275" t="s">
        <v>4722</v>
      </c>
      <c r="F275" t="s">
        <v>4996</v>
      </c>
      <c r="H275" t="s">
        <v>8875</v>
      </c>
    </row>
    <row r="276" spans="2:8">
      <c r="B276" t="s">
        <v>448</v>
      </c>
      <c r="E276" t="s">
        <v>4722</v>
      </c>
      <c r="F276" t="s">
        <v>4997</v>
      </c>
      <c r="H276" t="s">
        <v>8876</v>
      </c>
    </row>
    <row r="277" spans="2:8">
      <c r="B277" t="s">
        <v>449</v>
      </c>
      <c r="E277" t="s">
        <v>4722</v>
      </c>
      <c r="F277" t="s">
        <v>4998</v>
      </c>
      <c r="H277" t="s">
        <v>8877</v>
      </c>
    </row>
    <row r="278" spans="2:8">
      <c r="B278" t="s">
        <v>450</v>
      </c>
      <c r="E278" t="s">
        <v>4722</v>
      </c>
      <c r="F278" t="s">
        <v>4999</v>
      </c>
      <c r="H278" t="s">
        <v>8878</v>
      </c>
    </row>
    <row r="279" spans="2:8">
      <c r="B279" t="s">
        <v>451</v>
      </c>
      <c r="E279" t="s">
        <v>4722</v>
      </c>
      <c r="F279" t="s">
        <v>5000</v>
      </c>
      <c r="H279" t="s">
        <v>8879</v>
      </c>
    </row>
    <row r="280" spans="2:8">
      <c r="B280" t="s">
        <v>452</v>
      </c>
      <c r="E280" t="s">
        <v>4722</v>
      </c>
      <c r="F280" t="s">
        <v>5001</v>
      </c>
      <c r="H280" t="s">
        <v>8880</v>
      </c>
    </row>
    <row r="281" spans="2:8">
      <c r="B281" t="s">
        <v>453</v>
      </c>
      <c r="E281" t="s">
        <v>4722</v>
      </c>
      <c r="F281" t="s">
        <v>5002</v>
      </c>
      <c r="H281" t="s">
        <v>8881</v>
      </c>
    </row>
    <row r="282" spans="2:8">
      <c r="B282" t="s">
        <v>454</v>
      </c>
      <c r="E282" t="s">
        <v>4722</v>
      </c>
      <c r="F282" t="s">
        <v>5003</v>
      </c>
      <c r="H282" t="s">
        <v>8882</v>
      </c>
    </row>
    <row r="283" spans="2:8">
      <c r="B283" t="s">
        <v>455</v>
      </c>
      <c r="E283" t="s">
        <v>4722</v>
      </c>
      <c r="F283" t="s">
        <v>5004</v>
      </c>
      <c r="H283" t="s">
        <v>8883</v>
      </c>
    </row>
    <row r="284" spans="2:8">
      <c r="B284" t="s">
        <v>456</v>
      </c>
      <c r="E284" t="s">
        <v>4722</v>
      </c>
      <c r="F284" t="s">
        <v>5005</v>
      </c>
      <c r="H284" t="s">
        <v>8884</v>
      </c>
    </row>
    <row r="285" spans="2:8">
      <c r="B285" t="s">
        <v>457</v>
      </c>
      <c r="E285" t="s">
        <v>4722</v>
      </c>
      <c r="F285" t="s">
        <v>5006</v>
      </c>
      <c r="H285" t="s">
        <v>8885</v>
      </c>
    </row>
    <row r="286" spans="2:8">
      <c r="B286" t="s">
        <v>458</v>
      </c>
      <c r="E286" t="s">
        <v>4722</v>
      </c>
      <c r="F286" t="s">
        <v>5007</v>
      </c>
      <c r="H286" t="s">
        <v>8886</v>
      </c>
    </row>
    <row r="287" spans="2:8">
      <c r="B287" t="s">
        <v>459</v>
      </c>
      <c r="E287" t="s">
        <v>4722</v>
      </c>
      <c r="F287" t="s">
        <v>5008</v>
      </c>
      <c r="H287" t="s">
        <v>8887</v>
      </c>
    </row>
    <row r="288" spans="2:8">
      <c r="B288" t="s">
        <v>460</v>
      </c>
      <c r="E288" t="s">
        <v>4722</v>
      </c>
      <c r="F288" t="s">
        <v>5009</v>
      </c>
      <c r="H288" t="s">
        <v>8888</v>
      </c>
    </row>
    <row r="289" spans="2:8">
      <c r="B289" t="s">
        <v>461</v>
      </c>
      <c r="E289" t="s">
        <v>4722</v>
      </c>
      <c r="F289" t="s">
        <v>5010</v>
      </c>
      <c r="H289" t="s">
        <v>8889</v>
      </c>
    </row>
    <row r="290" spans="2:8">
      <c r="B290" t="s">
        <v>462</v>
      </c>
      <c r="E290" t="s">
        <v>4722</v>
      </c>
      <c r="F290" t="s">
        <v>5011</v>
      </c>
      <c r="H290" t="s">
        <v>8890</v>
      </c>
    </row>
    <row r="291" spans="2:8">
      <c r="B291" t="s">
        <v>463</v>
      </c>
      <c r="E291" t="s">
        <v>4722</v>
      </c>
      <c r="F291" t="s">
        <v>5012</v>
      </c>
      <c r="H291" t="s">
        <v>8891</v>
      </c>
    </row>
    <row r="292" spans="2:8">
      <c r="B292" t="s">
        <v>464</v>
      </c>
      <c r="E292" t="s">
        <v>4722</v>
      </c>
      <c r="F292" t="s">
        <v>5013</v>
      </c>
      <c r="H292" t="s">
        <v>8892</v>
      </c>
    </row>
    <row r="293" spans="2:8">
      <c r="B293" t="s">
        <v>465</v>
      </c>
      <c r="E293" t="s">
        <v>4722</v>
      </c>
      <c r="F293" t="s">
        <v>5014</v>
      </c>
      <c r="H293" t="s">
        <v>8893</v>
      </c>
    </row>
    <row r="294" spans="2:8">
      <c r="B294" t="s">
        <v>466</v>
      </c>
      <c r="E294" t="s">
        <v>4722</v>
      </c>
      <c r="F294" t="s">
        <v>5015</v>
      </c>
      <c r="H294" t="s">
        <v>8894</v>
      </c>
    </row>
    <row r="295" spans="2:8">
      <c r="B295" t="s">
        <v>467</v>
      </c>
      <c r="E295" t="s">
        <v>4722</v>
      </c>
      <c r="F295" t="s">
        <v>5016</v>
      </c>
      <c r="H295" t="s">
        <v>8895</v>
      </c>
    </row>
    <row r="296" spans="2:8">
      <c r="B296" t="s">
        <v>468</v>
      </c>
      <c r="E296" t="s">
        <v>4722</v>
      </c>
      <c r="F296" t="s">
        <v>5017</v>
      </c>
      <c r="H296" t="s">
        <v>8896</v>
      </c>
    </row>
    <row r="297" spans="2:8">
      <c r="B297" t="s">
        <v>469</v>
      </c>
      <c r="E297" t="s">
        <v>4722</v>
      </c>
      <c r="F297" t="s">
        <v>5018</v>
      </c>
      <c r="H297" t="s">
        <v>8897</v>
      </c>
    </row>
    <row r="298" spans="2:8">
      <c r="B298" t="s">
        <v>470</v>
      </c>
      <c r="E298" t="s">
        <v>4722</v>
      </c>
      <c r="F298" t="s">
        <v>5019</v>
      </c>
      <c r="H298" t="s">
        <v>8898</v>
      </c>
    </row>
    <row r="299" spans="2:8">
      <c r="B299" t="s">
        <v>471</v>
      </c>
      <c r="E299" t="s">
        <v>4722</v>
      </c>
      <c r="F299" t="s">
        <v>5020</v>
      </c>
      <c r="H299" t="s">
        <v>8899</v>
      </c>
    </row>
    <row r="300" spans="2:8">
      <c r="B300" t="s">
        <v>472</v>
      </c>
      <c r="E300" t="s">
        <v>4722</v>
      </c>
      <c r="F300" t="s">
        <v>5021</v>
      </c>
      <c r="H300" t="s">
        <v>8900</v>
      </c>
    </row>
    <row r="301" spans="2:8">
      <c r="B301" t="s">
        <v>473</v>
      </c>
      <c r="E301" t="s">
        <v>4722</v>
      </c>
      <c r="F301" t="s">
        <v>5022</v>
      </c>
      <c r="H301" t="s">
        <v>8901</v>
      </c>
    </row>
    <row r="302" spans="2:8">
      <c r="B302" t="s">
        <v>474</v>
      </c>
      <c r="E302" t="s">
        <v>4722</v>
      </c>
      <c r="F302" t="s">
        <v>5023</v>
      </c>
      <c r="H302" t="s">
        <v>8902</v>
      </c>
    </row>
    <row r="303" spans="2:8">
      <c r="B303" t="s">
        <v>475</v>
      </c>
      <c r="E303" t="s">
        <v>4722</v>
      </c>
      <c r="F303" t="s">
        <v>5024</v>
      </c>
      <c r="H303" t="s">
        <v>8903</v>
      </c>
    </row>
    <row r="304" spans="2:8">
      <c r="B304" t="s">
        <v>476</v>
      </c>
      <c r="E304" t="s">
        <v>4722</v>
      </c>
      <c r="F304" t="s">
        <v>5025</v>
      </c>
      <c r="H304" t="s">
        <v>8904</v>
      </c>
    </row>
    <row r="305" spans="2:8">
      <c r="B305" t="s">
        <v>477</v>
      </c>
      <c r="E305" t="s">
        <v>4722</v>
      </c>
      <c r="F305" t="s">
        <v>5026</v>
      </c>
      <c r="H305" t="s">
        <v>8905</v>
      </c>
    </row>
    <row r="306" spans="2:8">
      <c r="B306" t="s">
        <v>478</v>
      </c>
      <c r="E306" t="s">
        <v>4722</v>
      </c>
      <c r="F306" t="s">
        <v>5027</v>
      </c>
      <c r="H306" t="s">
        <v>8906</v>
      </c>
    </row>
    <row r="307" spans="2:8">
      <c r="B307" t="s">
        <v>479</v>
      </c>
      <c r="E307" t="s">
        <v>4722</v>
      </c>
      <c r="F307" t="s">
        <v>5028</v>
      </c>
      <c r="H307" t="s">
        <v>8907</v>
      </c>
    </row>
    <row r="308" spans="2:8">
      <c r="B308" t="s">
        <v>480</v>
      </c>
      <c r="E308" t="s">
        <v>4722</v>
      </c>
      <c r="F308" t="s">
        <v>5029</v>
      </c>
      <c r="H308" t="s">
        <v>8908</v>
      </c>
    </row>
    <row r="309" spans="2:8">
      <c r="B309" t="s">
        <v>481</v>
      </c>
      <c r="E309" t="s">
        <v>4722</v>
      </c>
      <c r="F309" t="s">
        <v>5030</v>
      </c>
      <c r="H309" t="s">
        <v>8909</v>
      </c>
    </row>
    <row r="310" spans="2:8">
      <c r="B310" t="s">
        <v>482</v>
      </c>
      <c r="E310" t="s">
        <v>4722</v>
      </c>
      <c r="F310" t="s">
        <v>5031</v>
      </c>
      <c r="H310" t="s">
        <v>8910</v>
      </c>
    </row>
    <row r="311" spans="2:8">
      <c r="B311" t="s">
        <v>483</v>
      </c>
      <c r="E311" t="s">
        <v>4722</v>
      </c>
      <c r="F311" t="s">
        <v>5032</v>
      </c>
      <c r="H311" t="s">
        <v>8911</v>
      </c>
    </row>
    <row r="312" spans="2:8">
      <c r="B312" t="s">
        <v>484</v>
      </c>
      <c r="E312" t="s">
        <v>4722</v>
      </c>
      <c r="F312" t="s">
        <v>5033</v>
      </c>
      <c r="H312" t="s">
        <v>8912</v>
      </c>
    </row>
    <row r="313" spans="2:8">
      <c r="B313" t="s">
        <v>485</v>
      </c>
      <c r="E313" t="s">
        <v>4722</v>
      </c>
      <c r="F313" t="s">
        <v>5034</v>
      </c>
      <c r="H313" t="s">
        <v>8913</v>
      </c>
    </row>
    <row r="314" spans="2:8">
      <c r="B314" t="s">
        <v>486</v>
      </c>
      <c r="E314" t="s">
        <v>4722</v>
      </c>
      <c r="F314" t="s">
        <v>5035</v>
      </c>
      <c r="H314" t="s">
        <v>8914</v>
      </c>
    </row>
    <row r="315" spans="2:8">
      <c r="B315" t="s">
        <v>487</v>
      </c>
      <c r="E315" t="s">
        <v>4722</v>
      </c>
      <c r="F315" t="s">
        <v>5036</v>
      </c>
      <c r="H315" t="s">
        <v>8915</v>
      </c>
    </row>
    <row r="316" spans="2:8">
      <c r="B316" t="s">
        <v>488</v>
      </c>
      <c r="E316" t="s">
        <v>4722</v>
      </c>
      <c r="F316" t="s">
        <v>5037</v>
      </c>
      <c r="H316" t="s">
        <v>8916</v>
      </c>
    </row>
    <row r="317" spans="2:8">
      <c r="B317" t="s">
        <v>489</v>
      </c>
      <c r="E317" t="s">
        <v>4722</v>
      </c>
      <c r="F317" t="s">
        <v>5038</v>
      </c>
      <c r="H317" t="s">
        <v>8917</v>
      </c>
    </row>
    <row r="318" spans="2:8">
      <c r="B318" t="s">
        <v>490</v>
      </c>
      <c r="E318" t="s">
        <v>4722</v>
      </c>
      <c r="F318" t="s">
        <v>5039</v>
      </c>
      <c r="H318" t="s">
        <v>8918</v>
      </c>
    </row>
    <row r="319" spans="2:8">
      <c r="B319" t="s">
        <v>491</v>
      </c>
      <c r="E319" t="s">
        <v>4722</v>
      </c>
      <c r="F319" t="s">
        <v>5040</v>
      </c>
      <c r="H319" t="s">
        <v>8919</v>
      </c>
    </row>
    <row r="320" spans="2:8">
      <c r="B320" t="s">
        <v>492</v>
      </c>
      <c r="E320" t="s">
        <v>4722</v>
      </c>
      <c r="F320" t="s">
        <v>5041</v>
      </c>
      <c r="H320" t="s">
        <v>8920</v>
      </c>
    </row>
    <row r="321" spans="2:8">
      <c r="B321" t="s">
        <v>493</v>
      </c>
      <c r="E321" t="s">
        <v>4722</v>
      </c>
      <c r="F321" t="s">
        <v>5042</v>
      </c>
      <c r="H321" t="s">
        <v>8921</v>
      </c>
    </row>
    <row r="322" spans="2:8">
      <c r="B322" t="s">
        <v>125</v>
      </c>
      <c r="E322" t="s">
        <v>4722</v>
      </c>
      <c r="F322" t="s">
        <v>5043</v>
      </c>
      <c r="H322" t="s">
        <v>8922</v>
      </c>
    </row>
    <row r="323" spans="2:8">
      <c r="B323" t="s">
        <v>494</v>
      </c>
      <c r="E323" t="s">
        <v>4722</v>
      </c>
      <c r="F323" t="s">
        <v>5044</v>
      </c>
      <c r="H323" t="s">
        <v>8923</v>
      </c>
    </row>
    <row r="324" spans="2:8">
      <c r="B324" t="s">
        <v>495</v>
      </c>
      <c r="E324" t="s">
        <v>4722</v>
      </c>
      <c r="F324" t="s">
        <v>5045</v>
      </c>
      <c r="H324" t="s">
        <v>8924</v>
      </c>
    </row>
    <row r="325" spans="2:8">
      <c r="B325" t="s">
        <v>496</v>
      </c>
      <c r="E325" t="s">
        <v>4722</v>
      </c>
      <c r="F325" t="s">
        <v>5046</v>
      </c>
      <c r="H325" t="s">
        <v>8925</v>
      </c>
    </row>
    <row r="326" spans="2:8">
      <c r="B326" t="s">
        <v>497</v>
      </c>
      <c r="E326" t="s">
        <v>4722</v>
      </c>
      <c r="F326" t="s">
        <v>5047</v>
      </c>
      <c r="H326" t="s">
        <v>8926</v>
      </c>
    </row>
    <row r="327" spans="2:8">
      <c r="B327" t="s">
        <v>498</v>
      </c>
      <c r="E327" t="s">
        <v>4722</v>
      </c>
      <c r="F327" t="s">
        <v>5048</v>
      </c>
      <c r="H327" t="s">
        <v>8927</v>
      </c>
    </row>
    <row r="328" spans="2:8">
      <c r="B328" t="s">
        <v>499</v>
      </c>
      <c r="E328" t="s">
        <v>4722</v>
      </c>
      <c r="F328" t="s">
        <v>5049</v>
      </c>
      <c r="H328" t="s">
        <v>8928</v>
      </c>
    </row>
    <row r="329" spans="2:8">
      <c r="B329" t="s">
        <v>500</v>
      </c>
      <c r="E329" t="s">
        <v>4722</v>
      </c>
      <c r="F329" t="s">
        <v>5050</v>
      </c>
      <c r="H329" t="s">
        <v>8929</v>
      </c>
    </row>
    <row r="330" spans="2:8">
      <c r="B330" t="s">
        <v>501</v>
      </c>
      <c r="E330" t="s">
        <v>4722</v>
      </c>
      <c r="F330" t="s">
        <v>5051</v>
      </c>
      <c r="H330" t="s">
        <v>8930</v>
      </c>
    </row>
    <row r="331" spans="2:8">
      <c r="B331" t="s">
        <v>502</v>
      </c>
      <c r="E331" t="s">
        <v>4722</v>
      </c>
      <c r="F331" t="s">
        <v>5052</v>
      </c>
      <c r="H331" t="s">
        <v>8931</v>
      </c>
    </row>
    <row r="332" spans="2:8">
      <c r="B332" t="s">
        <v>503</v>
      </c>
      <c r="E332" t="s">
        <v>4722</v>
      </c>
      <c r="F332" t="s">
        <v>5053</v>
      </c>
      <c r="H332" t="s">
        <v>8932</v>
      </c>
    </row>
    <row r="333" spans="2:8">
      <c r="B333" t="s">
        <v>504</v>
      </c>
      <c r="E333" t="s">
        <v>4722</v>
      </c>
      <c r="F333" t="s">
        <v>5054</v>
      </c>
      <c r="H333" t="s">
        <v>8933</v>
      </c>
    </row>
    <row r="334" spans="2:8">
      <c r="B334" t="s">
        <v>505</v>
      </c>
      <c r="E334" t="s">
        <v>4722</v>
      </c>
      <c r="F334" t="s">
        <v>5055</v>
      </c>
      <c r="H334" t="s">
        <v>8934</v>
      </c>
    </row>
    <row r="335" spans="2:8">
      <c r="B335" t="s">
        <v>506</v>
      </c>
      <c r="E335" t="s">
        <v>4722</v>
      </c>
      <c r="F335" t="s">
        <v>5056</v>
      </c>
      <c r="H335" t="s">
        <v>8935</v>
      </c>
    </row>
    <row r="336" spans="2:8">
      <c r="B336" t="s">
        <v>507</v>
      </c>
      <c r="E336" t="s">
        <v>4722</v>
      </c>
      <c r="F336" t="s">
        <v>5057</v>
      </c>
      <c r="H336" t="s">
        <v>8936</v>
      </c>
    </row>
    <row r="337" spans="2:8">
      <c r="B337" t="s">
        <v>508</v>
      </c>
      <c r="E337" t="s">
        <v>4722</v>
      </c>
      <c r="F337" t="s">
        <v>5058</v>
      </c>
      <c r="H337" t="s">
        <v>8937</v>
      </c>
    </row>
    <row r="338" spans="2:8">
      <c r="B338" t="s">
        <v>509</v>
      </c>
      <c r="E338" t="s">
        <v>4722</v>
      </c>
      <c r="F338" t="s">
        <v>5059</v>
      </c>
      <c r="H338" t="s">
        <v>8938</v>
      </c>
    </row>
    <row r="339" spans="2:8">
      <c r="B339" t="s">
        <v>510</v>
      </c>
      <c r="E339" t="s">
        <v>4722</v>
      </c>
      <c r="F339" t="s">
        <v>5060</v>
      </c>
      <c r="H339" t="s">
        <v>8939</v>
      </c>
    </row>
    <row r="340" spans="2:8">
      <c r="B340" t="s">
        <v>126</v>
      </c>
      <c r="E340" t="s">
        <v>4722</v>
      </c>
      <c r="F340" t="s">
        <v>5061</v>
      </c>
      <c r="H340" t="s">
        <v>8940</v>
      </c>
    </row>
    <row r="341" spans="2:8">
      <c r="B341" t="s">
        <v>511</v>
      </c>
      <c r="E341" t="s">
        <v>4722</v>
      </c>
      <c r="F341" t="s">
        <v>5062</v>
      </c>
      <c r="H341" t="s">
        <v>9</v>
      </c>
    </row>
    <row r="342" spans="2:8">
      <c r="B342" t="s">
        <v>512</v>
      </c>
      <c r="E342" t="s">
        <v>4722</v>
      </c>
      <c r="F342" t="s">
        <v>5063</v>
      </c>
      <c r="H342" t="s">
        <v>8941</v>
      </c>
    </row>
    <row r="343" spans="2:8">
      <c r="B343" t="s">
        <v>513</v>
      </c>
      <c r="E343" t="s">
        <v>4722</v>
      </c>
      <c r="F343" t="s">
        <v>5064</v>
      </c>
      <c r="H343" t="s">
        <v>8942</v>
      </c>
    </row>
    <row r="344" spans="2:8">
      <c r="B344" t="s">
        <v>514</v>
      </c>
      <c r="E344" t="s">
        <v>4722</v>
      </c>
      <c r="F344" t="s">
        <v>5065</v>
      </c>
      <c r="H344" t="s">
        <v>8943</v>
      </c>
    </row>
    <row r="345" spans="2:8">
      <c r="B345" t="s">
        <v>515</v>
      </c>
      <c r="E345" t="s">
        <v>4722</v>
      </c>
      <c r="F345" t="s">
        <v>5066</v>
      </c>
      <c r="H345" t="s">
        <v>8944</v>
      </c>
    </row>
    <row r="346" spans="2:8">
      <c r="B346" t="s">
        <v>516</v>
      </c>
      <c r="E346" t="s">
        <v>4722</v>
      </c>
      <c r="F346" t="s">
        <v>5067</v>
      </c>
      <c r="H346" t="s">
        <v>8945</v>
      </c>
    </row>
    <row r="347" spans="2:8">
      <c r="B347" t="s">
        <v>517</v>
      </c>
      <c r="E347" t="s">
        <v>4722</v>
      </c>
      <c r="F347" t="s">
        <v>5068</v>
      </c>
      <c r="H347" t="s">
        <v>8946</v>
      </c>
    </row>
    <row r="348" spans="2:8">
      <c r="B348" t="s">
        <v>518</v>
      </c>
      <c r="E348" t="s">
        <v>4722</v>
      </c>
      <c r="F348" t="s">
        <v>5069</v>
      </c>
      <c r="H348" t="s">
        <v>8947</v>
      </c>
    </row>
    <row r="349" spans="2:8">
      <c r="B349" t="s">
        <v>519</v>
      </c>
      <c r="E349" t="s">
        <v>4722</v>
      </c>
      <c r="F349" t="s">
        <v>5070</v>
      </c>
      <c r="H349" t="s">
        <v>8948</v>
      </c>
    </row>
    <row r="350" spans="2:8">
      <c r="B350" t="s">
        <v>520</v>
      </c>
      <c r="E350" t="s">
        <v>4722</v>
      </c>
      <c r="F350" t="s">
        <v>5071</v>
      </c>
      <c r="H350" t="s">
        <v>8949</v>
      </c>
    </row>
    <row r="351" spans="2:8">
      <c r="B351" t="s">
        <v>521</v>
      </c>
      <c r="E351" t="s">
        <v>4722</v>
      </c>
      <c r="F351" t="s">
        <v>5072</v>
      </c>
      <c r="H351" t="s">
        <v>8950</v>
      </c>
    </row>
    <row r="352" spans="2:8">
      <c r="B352" t="s">
        <v>522</v>
      </c>
      <c r="E352" t="s">
        <v>4722</v>
      </c>
      <c r="F352" t="s">
        <v>5073</v>
      </c>
      <c r="H352" t="s">
        <v>8951</v>
      </c>
    </row>
    <row r="353" spans="2:8">
      <c r="B353" t="s">
        <v>523</v>
      </c>
      <c r="E353" t="s">
        <v>4722</v>
      </c>
      <c r="F353" t="s">
        <v>5074</v>
      </c>
      <c r="H353" t="s">
        <v>8952</v>
      </c>
    </row>
    <row r="354" spans="2:8">
      <c r="B354" t="s">
        <v>524</v>
      </c>
      <c r="E354" t="s">
        <v>4722</v>
      </c>
      <c r="F354" t="s">
        <v>5075</v>
      </c>
      <c r="H354" t="s">
        <v>8953</v>
      </c>
    </row>
    <row r="355" spans="2:8">
      <c r="B355" t="s">
        <v>525</v>
      </c>
      <c r="E355" t="s">
        <v>4722</v>
      </c>
      <c r="F355" t="s">
        <v>5076</v>
      </c>
      <c r="H355" t="s">
        <v>8954</v>
      </c>
    </row>
    <row r="356" spans="2:8">
      <c r="B356" t="s">
        <v>526</v>
      </c>
      <c r="E356" t="s">
        <v>4722</v>
      </c>
      <c r="F356" t="s">
        <v>5077</v>
      </c>
      <c r="H356" t="s">
        <v>8955</v>
      </c>
    </row>
    <row r="357" spans="2:8">
      <c r="B357" t="s">
        <v>527</v>
      </c>
      <c r="E357" t="s">
        <v>4722</v>
      </c>
      <c r="F357" t="s">
        <v>5078</v>
      </c>
      <c r="H357" t="s">
        <v>8956</v>
      </c>
    </row>
    <row r="358" spans="2:8">
      <c r="B358" t="s">
        <v>528</v>
      </c>
      <c r="E358" t="s">
        <v>4722</v>
      </c>
      <c r="F358" t="s">
        <v>5079</v>
      </c>
      <c r="H358" t="s">
        <v>8957</v>
      </c>
    </row>
    <row r="359" spans="2:8">
      <c r="B359" t="s">
        <v>529</v>
      </c>
      <c r="E359" t="s">
        <v>4722</v>
      </c>
      <c r="F359" t="s">
        <v>5080</v>
      </c>
      <c r="H359" t="s">
        <v>8958</v>
      </c>
    </row>
    <row r="360" spans="2:8">
      <c r="B360" t="s">
        <v>530</v>
      </c>
      <c r="E360" t="s">
        <v>4722</v>
      </c>
      <c r="F360" t="s">
        <v>5081</v>
      </c>
      <c r="H360" t="s">
        <v>8959</v>
      </c>
    </row>
    <row r="361" spans="2:8">
      <c r="B361" t="s">
        <v>531</v>
      </c>
      <c r="E361" t="s">
        <v>4722</v>
      </c>
      <c r="F361" t="s">
        <v>5082</v>
      </c>
      <c r="H361" t="s">
        <v>8960</v>
      </c>
    </row>
    <row r="362" spans="2:8">
      <c r="B362" t="s">
        <v>532</v>
      </c>
      <c r="E362" t="s">
        <v>4722</v>
      </c>
      <c r="F362" t="s">
        <v>5083</v>
      </c>
      <c r="H362" t="s">
        <v>8961</v>
      </c>
    </row>
    <row r="363" spans="2:8">
      <c r="B363" t="s">
        <v>533</v>
      </c>
      <c r="E363" t="s">
        <v>4722</v>
      </c>
      <c r="F363" t="s">
        <v>5084</v>
      </c>
      <c r="H363" t="s">
        <v>8962</v>
      </c>
    </row>
    <row r="364" spans="2:8">
      <c r="B364" t="s">
        <v>534</v>
      </c>
      <c r="E364" t="s">
        <v>4722</v>
      </c>
      <c r="F364" t="s">
        <v>5085</v>
      </c>
      <c r="H364" t="s">
        <v>8963</v>
      </c>
    </row>
    <row r="365" spans="2:8">
      <c r="B365" t="s">
        <v>535</v>
      </c>
      <c r="E365" t="s">
        <v>4722</v>
      </c>
      <c r="F365" t="s">
        <v>5086</v>
      </c>
      <c r="H365" t="s">
        <v>8964</v>
      </c>
    </row>
    <row r="366" spans="2:8">
      <c r="B366" t="s">
        <v>536</v>
      </c>
      <c r="E366" t="s">
        <v>4722</v>
      </c>
      <c r="F366" t="s">
        <v>5087</v>
      </c>
      <c r="H366" t="s">
        <v>8965</v>
      </c>
    </row>
    <row r="367" spans="2:8">
      <c r="B367" t="s">
        <v>537</v>
      </c>
      <c r="E367" t="s">
        <v>4722</v>
      </c>
      <c r="F367" t="s">
        <v>5088</v>
      </c>
      <c r="H367" t="s">
        <v>8966</v>
      </c>
    </row>
    <row r="368" spans="2:8">
      <c r="B368" t="s">
        <v>538</v>
      </c>
      <c r="E368" t="s">
        <v>4722</v>
      </c>
      <c r="F368" t="s">
        <v>5089</v>
      </c>
      <c r="H368" t="s">
        <v>8967</v>
      </c>
    </row>
    <row r="369" spans="2:8">
      <c r="B369" t="s">
        <v>539</v>
      </c>
      <c r="E369" t="s">
        <v>4722</v>
      </c>
      <c r="F369" t="s">
        <v>5090</v>
      </c>
      <c r="H369" t="s">
        <v>8968</v>
      </c>
    </row>
    <row r="370" spans="2:8">
      <c r="B370" t="s">
        <v>540</v>
      </c>
      <c r="E370" t="s">
        <v>4722</v>
      </c>
      <c r="F370" t="s">
        <v>5091</v>
      </c>
      <c r="H370" t="s">
        <v>8969</v>
      </c>
    </row>
    <row r="371" spans="2:8">
      <c r="B371" t="s">
        <v>541</v>
      </c>
      <c r="E371" t="s">
        <v>4722</v>
      </c>
      <c r="F371" t="s">
        <v>5092</v>
      </c>
      <c r="H371" t="s">
        <v>8970</v>
      </c>
    </row>
    <row r="372" spans="2:8">
      <c r="B372" t="s">
        <v>542</v>
      </c>
      <c r="E372" t="s">
        <v>4722</v>
      </c>
      <c r="F372" t="s">
        <v>5093</v>
      </c>
      <c r="H372" t="s">
        <v>8971</v>
      </c>
    </row>
    <row r="373" spans="2:8">
      <c r="B373" t="s">
        <v>543</v>
      </c>
      <c r="E373" t="s">
        <v>4722</v>
      </c>
      <c r="F373" t="s">
        <v>5094</v>
      </c>
      <c r="H373" t="s">
        <v>8972</v>
      </c>
    </row>
    <row r="374" spans="2:8">
      <c r="B374" t="s">
        <v>544</v>
      </c>
      <c r="E374" t="s">
        <v>4722</v>
      </c>
      <c r="F374" t="s">
        <v>5095</v>
      </c>
      <c r="H374" t="s">
        <v>8973</v>
      </c>
    </row>
    <row r="375" spans="2:8">
      <c r="B375" t="s">
        <v>545</v>
      </c>
      <c r="E375" t="s">
        <v>4722</v>
      </c>
      <c r="F375" t="s">
        <v>5096</v>
      </c>
      <c r="H375" t="s">
        <v>8974</v>
      </c>
    </row>
    <row r="376" spans="2:8">
      <c r="B376" t="s">
        <v>546</v>
      </c>
      <c r="E376" t="s">
        <v>4722</v>
      </c>
      <c r="F376" t="s">
        <v>5097</v>
      </c>
      <c r="H376" t="s">
        <v>8975</v>
      </c>
    </row>
    <row r="377" spans="2:8">
      <c r="B377" t="s">
        <v>547</v>
      </c>
      <c r="E377" t="s">
        <v>4722</v>
      </c>
      <c r="F377" t="s">
        <v>5098</v>
      </c>
      <c r="H377" t="s">
        <v>8976</v>
      </c>
    </row>
    <row r="378" spans="2:8">
      <c r="B378" t="s">
        <v>548</v>
      </c>
      <c r="E378" t="s">
        <v>4722</v>
      </c>
      <c r="F378" t="s">
        <v>5099</v>
      </c>
      <c r="H378" t="s">
        <v>8977</v>
      </c>
    </row>
    <row r="379" spans="2:8">
      <c r="B379" t="s">
        <v>549</v>
      </c>
      <c r="E379" t="s">
        <v>4722</v>
      </c>
      <c r="F379" t="s">
        <v>5100</v>
      </c>
      <c r="H379" t="s">
        <v>8978</v>
      </c>
    </row>
    <row r="380" spans="2:8">
      <c r="B380" t="s">
        <v>550</v>
      </c>
      <c r="E380" t="s">
        <v>4722</v>
      </c>
      <c r="F380" t="s">
        <v>5101</v>
      </c>
      <c r="H380" t="s">
        <v>8979</v>
      </c>
    </row>
    <row r="381" spans="2:8">
      <c r="B381" t="s">
        <v>551</v>
      </c>
      <c r="E381" t="s">
        <v>4722</v>
      </c>
      <c r="F381" t="s">
        <v>5102</v>
      </c>
      <c r="H381" t="s">
        <v>8980</v>
      </c>
    </row>
    <row r="382" spans="2:8">
      <c r="B382" t="s">
        <v>552</v>
      </c>
      <c r="E382" t="s">
        <v>4722</v>
      </c>
      <c r="F382" t="s">
        <v>5103</v>
      </c>
      <c r="H382" t="s">
        <v>8981</v>
      </c>
    </row>
    <row r="383" spans="2:8">
      <c r="B383" t="s">
        <v>553</v>
      </c>
      <c r="E383" t="s">
        <v>4722</v>
      </c>
      <c r="F383" t="s">
        <v>5104</v>
      </c>
      <c r="H383" t="s">
        <v>8982</v>
      </c>
    </row>
    <row r="384" spans="2:8">
      <c r="B384" t="s">
        <v>554</v>
      </c>
      <c r="E384" t="s">
        <v>4722</v>
      </c>
      <c r="F384" t="s">
        <v>5105</v>
      </c>
      <c r="H384" t="s">
        <v>8983</v>
      </c>
    </row>
    <row r="385" spans="2:8">
      <c r="B385" t="s">
        <v>555</v>
      </c>
      <c r="E385" t="s">
        <v>4722</v>
      </c>
      <c r="F385" t="s">
        <v>5106</v>
      </c>
      <c r="H385" t="s">
        <v>8984</v>
      </c>
    </row>
    <row r="386" spans="2:8">
      <c r="B386" t="s">
        <v>556</v>
      </c>
      <c r="E386" t="s">
        <v>4722</v>
      </c>
      <c r="F386" t="s">
        <v>5107</v>
      </c>
      <c r="H386" t="s">
        <v>8985</v>
      </c>
    </row>
    <row r="387" spans="2:8">
      <c r="B387" t="s">
        <v>557</v>
      </c>
      <c r="E387" t="s">
        <v>4722</v>
      </c>
      <c r="F387" t="s">
        <v>5108</v>
      </c>
      <c r="H387" t="s">
        <v>8986</v>
      </c>
    </row>
    <row r="388" spans="2:8">
      <c r="B388" t="s">
        <v>558</v>
      </c>
      <c r="E388" t="s">
        <v>4722</v>
      </c>
      <c r="F388" t="s">
        <v>5109</v>
      </c>
      <c r="H388" t="s">
        <v>8987</v>
      </c>
    </row>
    <row r="389" spans="2:8">
      <c r="B389" t="s">
        <v>559</v>
      </c>
      <c r="E389" t="s">
        <v>4722</v>
      </c>
      <c r="F389" t="s">
        <v>5110</v>
      </c>
      <c r="H389" t="s">
        <v>8988</v>
      </c>
    </row>
    <row r="390" spans="2:8">
      <c r="B390" t="s">
        <v>560</v>
      </c>
      <c r="E390" t="s">
        <v>4722</v>
      </c>
      <c r="F390" t="s">
        <v>5111</v>
      </c>
      <c r="H390" t="s">
        <v>8989</v>
      </c>
    </row>
    <row r="391" spans="2:8">
      <c r="B391" t="s">
        <v>561</v>
      </c>
      <c r="E391" t="s">
        <v>4722</v>
      </c>
      <c r="F391" t="s">
        <v>5112</v>
      </c>
      <c r="H391" t="s">
        <v>8990</v>
      </c>
    </row>
    <row r="392" spans="2:8">
      <c r="B392" t="s">
        <v>562</v>
      </c>
      <c r="E392" t="s">
        <v>4722</v>
      </c>
      <c r="F392" t="s">
        <v>5113</v>
      </c>
      <c r="H392" t="s">
        <v>8991</v>
      </c>
    </row>
    <row r="393" spans="2:8">
      <c r="B393" t="s">
        <v>563</v>
      </c>
      <c r="E393" t="s">
        <v>4722</v>
      </c>
      <c r="F393" t="s">
        <v>5114</v>
      </c>
      <c r="H393" t="s">
        <v>8992</v>
      </c>
    </row>
    <row r="394" spans="2:8">
      <c r="B394" t="s">
        <v>564</v>
      </c>
      <c r="E394" t="s">
        <v>4722</v>
      </c>
      <c r="F394" t="s">
        <v>5115</v>
      </c>
      <c r="H394" t="s">
        <v>8993</v>
      </c>
    </row>
    <row r="395" spans="2:8">
      <c r="B395" t="s">
        <v>565</v>
      </c>
      <c r="E395" t="s">
        <v>4722</v>
      </c>
      <c r="F395" t="s">
        <v>5116</v>
      </c>
      <c r="H395" t="s">
        <v>8994</v>
      </c>
    </row>
    <row r="396" spans="2:8">
      <c r="B396" t="s">
        <v>566</v>
      </c>
      <c r="E396" t="s">
        <v>4722</v>
      </c>
      <c r="F396" t="s">
        <v>5117</v>
      </c>
      <c r="H396" t="s">
        <v>8995</v>
      </c>
    </row>
    <row r="397" spans="2:8">
      <c r="B397" t="s">
        <v>567</v>
      </c>
      <c r="E397" t="s">
        <v>4722</v>
      </c>
      <c r="F397" t="s">
        <v>5118</v>
      </c>
      <c r="H397" t="s">
        <v>8996</v>
      </c>
    </row>
    <row r="398" spans="2:8">
      <c r="B398" t="s">
        <v>568</v>
      </c>
      <c r="E398" t="s">
        <v>4722</v>
      </c>
      <c r="F398" t="s">
        <v>5119</v>
      </c>
      <c r="H398" t="s">
        <v>8997</v>
      </c>
    </row>
    <row r="399" spans="2:8">
      <c r="B399" t="s">
        <v>569</v>
      </c>
      <c r="E399" t="s">
        <v>4722</v>
      </c>
      <c r="F399" t="s">
        <v>5120</v>
      </c>
      <c r="H399" t="s">
        <v>8998</v>
      </c>
    </row>
    <row r="400" spans="2:8">
      <c r="B400" t="s">
        <v>570</v>
      </c>
      <c r="E400" t="s">
        <v>4722</v>
      </c>
      <c r="F400" t="s">
        <v>5121</v>
      </c>
      <c r="H400" t="s">
        <v>8999</v>
      </c>
    </row>
    <row r="401" spans="2:8">
      <c r="B401" t="s">
        <v>571</v>
      </c>
      <c r="E401" t="s">
        <v>4722</v>
      </c>
      <c r="F401" t="s">
        <v>5122</v>
      </c>
      <c r="H401" t="s">
        <v>9000</v>
      </c>
    </row>
    <row r="402" spans="2:8">
      <c r="B402" t="s">
        <v>572</v>
      </c>
      <c r="E402" t="s">
        <v>4722</v>
      </c>
      <c r="F402" t="s">
        <v>5123</v>
      </c>
      <c r="H402" t="s">
        <v>9001</v>
      </c>
    </row>
    <row r="403" spans="2:8">
      <c r="B403" t="s">
        <v>573</v>
      </c>
      <c r="E403" t="s">
        <v>4722</v>
      </c>
      <c r="F403" t="s">
        <v>5124</v>
      </c>
      <c r="H403" t="s">
        <v>9002</v>
      </c>
    </row>
    <row r="404" spans="2:8">
      <c r="B404" t="s">
        <v>574</v>
      </c>
      <c r="E404" t="s">
        <v>4722</v>
      </c>
      <c r="F404" t="s">
        <v>5125</v>
      </c>
      <c r="H404" t="s">
        <v>9003</v>
      </c>
    </row>
    <row r="405" spans="2:8">
      <c r="B405" t="s">
        <v>575</v>
      </c>
      <c r="E405" t="s">
        <v>4722</v>
      </c>
      <c r="F405" t="s">
        <v>5126</v>
      </c>
      <c r="H405" t="s">
        <v>9004</v>
      </c>
    </row>
    <row r="406" spans="2:8">
      <c r="B406" t="s">
        <v>576</v>
      </c>
      <c r="E406" t="s">
        <v>4722</v>
      </c>
      <c r="F406" t="s">
        <v>5127</v>
      </c>
      <c r="H406" t="s">
        <v>9005</v>
      </c>
    </row>
    <row r="407" spans="2:8">
      <c r="B407" t="s">
        <v>577</v>
      </c>
      <c r="E407" t="s">
        <v>4722</v>
      </c>
      <c r="F407" t="s">
        <v>5128</v>
      </c>
      <c r="H407" t="s">
        <v>9006</v>
      </c>
    </row>
    <row r="408" spans="2:8">
      <c r="B408" t="s">
        <v>578</v>
      </c>
      <c r="E408" t="s">
        <v>4722</v>
      </c>
      <c r="F408" t="s">
        <v>5129</v>
      </c>
      <c r="H408" t="s">
        <v>9007</v>
      </c>
    </row>
    <row r="409" spans="2:8">
      <c r="B409" t="s">
        <v>579</v>
      </c>
      <c r="E409" t="s">
        <v>4722</v>
      </c>
      <c r="F409" t="s">
        <v>5130</v>
      </c>
      <c r="H409" t="s">
        <v>9008</v>
      </c>
    </row>
    <row r="410" spans="2:8">
      <c r="B410" t="s">
        <v>580</v>
      </c>
      <c r="E410" t="s">
        <v>4722</v>
      </c>
      <c r="F410" t="s">
        <v>5131</v>
      </c>
      <c r="H410" t="s">
        <v>9009</v>
      </c>
    </row>
    <row r="411" spans="2:8">
      <c r="B411" t="s">
        <v>581</v>
      </c>
      <c r="E411" t="s">
        <v>4722</v>
      </c>
      <c r="F411" t="s">
        <v>5132</v>
      </c>
      <c r="H411" t="s">
        <v>9010</v>
      </c>
    </row>
    <row r="412" spans="2:8">
      <c r="B412" t="s">
        <v>127</v>
      </c>
      <c r="E412" t="s">
        <v>4722</v>
      </c>
      <c r="F412" t="s">
        <v>5133</v>
      </c>
      <c r="H412" t="s">
        <v>9011</v>
      </c>
    </row>
    <row r="413" spans="2:8">
      <c r="B413" t="s">
        <v>582</v>
      </c>
      <c r="E413" t="s">
        <v>4722</v>
      </c>
      <c r="F413" t="s">
        <v>5134</v>
      </c>
      <c r="H413" t="s">
        <v>9012</v>
      </c>
    </row>
    <row r="414" spans="2:8">
      <c r="B414" t="s">
        <v>583</v>
      </c>
      <c r="E414" t="s">
        <v>4722</v>
      </c>
      <c r="F414" t="s">
        <v>5135</v>
      </c>
      <c r="H414" t="s">
        <v>9013</v>
      </c>
    </row>
    <row r="415" spans="2:8">
      <c r="B415" t="s">
        <v>584</v>
      </c>
      <c r="E415" t="s">
        <v>4722</v>
      </c>
      <c r="F415" t="s">
        <v>5136</v>
      </c>
      <c r="H415" t="s">
        <v>9014</v>
      </c>
    </row>
    <row r="416" spans="2:8">
      <c r="B416" t="s">
        <v>585</v>
      </c>
      <c r="E416" t="s">
        <v>4722</v>
      </c>
      <c r="F416" t="s">
        <v>5137</v>
      </c>
      <c r="H416" t="s">
        <v>9015</v>
      </c>
    </row>
    <row r="417" spans="2:8">
      <c r="B417" t="s">
        <v>586</v>
      </c>
      <c r="E417" t="s">
        <v>4722</v>
      </c>
      <c r="F417" t="s">
        <v>5138</v>
      </c>
      <c r="H417" t="s">
        <v>9016</v>
      </c>
    </row>
    <row r="418" spans="2:8">
      <c r="B418" t="s">
        <v>587</v>
      </c>
      <c r="E418" t="s">
        <v>4722</v>
      </c>
      <c r="F418" t="s">
        <v>5139</v>
      </c>
      <c r="H418" t="s">
        <v>9017</v>
      </c>
    </row>
    <row r="419" spans="2:8">
      <c r="B419" t="s">
        <v>588</v>
      </c>
      <c r="E419" t="s">
        <v>4722</v>
      </c>
      <c r="F419" t="s">
        <v>5140</v>
      </c>
      <c r="H419" t="s">
        <v>9018</v>
      </c>
    </row>
    <row r="420" spans="2:8">
      <c r="B420" t="s">
        <v>589</v>
      </c>
      <c r="E420" t="s">
        <v>4722</v>
      </c>
      <c r="F420" t="s">
        <v>5141</v>
      </c>
      <c r="H420" t="s">
        <v>9019</v>
      </c>
    </row>
    <row r="421" spans="2:8">
      <c r="B421" t="s">
        <v>590</v>
      </c>
      <c r="E421" t="s">
        <v>4722</v>
      </c>
      <c r="F421" t="s">
        <v>5142</v>
      </c>
      <c r="H421" t="s">
        <v>9020</v>
      </c>
    </row>
    <row r="422" spans="2:8">
      <c r="B422" t="s">
        <v>591</v>
      </c>
      <c r="E422" t="s">
        <v>4722</v>
      </c>
      <c r="F422" t="s">
        <v>5143</v>
      </c>
      <c r="H422" t="s">
        <v>9021</v>
      </c>
    </row>
    <row r="423" spans="2:8">
      <c r="B423" t="s">
        <v>592</v>
      </c>
      <c r="E423" t="s">
        <v>4722</v>
      </c>
      <c r="F423" t="s">
        <v>5144</v>
      </c>
      <c r="H423" t="s">
        <v>9022</v>
      </c>
    </row>
    <row r="424" spans="2:8">
      <c r="B424" t="s">
        <v>593</v>
      </c>
      <c r="E424" t="s">
        <v>4722</v>
      </c>
      <c r="F424" t="s">
        <v>5145</v>
      </c>
      <c r="H424" t="s">
        <v>9023</v>
      </c>
    </row>
    <row r="425" spans="2:8">
      <c r="B425" t="s">
        <v>594</v>
      </c>
      <c r="E425" t="s">
        <v>4722</v>
      </c>
      <c r="F425" t="s">
        <v>5146</v>
      </c>
      <c r="H425" t="s">
        <v>9024</v>
      </c>
    </row>
    <row r="426" spans="2:8">
      <c r="B426" t="s">
        <v>595</v>
      </c>
      <c r="E426" t="s">
        <v>4722</v>
      </c>
      <c r="F426" t="s">
        <v>5147</v>
      </c>
      <c r="H426" t="s">
        <v>9025</v>
      </c>
    </row>
    <row r="427" spans="2:8">
      <c r="B427" t="s">
        <v>596</v>
      </c>
      <c r="E427" t="s">
        <v>4722</v>
      </c>
      <c r="F427" t="s">
        <v>5148</v>
      </c>
      <c r="H427" t="s">
        <v>9026</v>
      </c>
    </row>
    <row r="428" spans="2:8">
      <c r="B428" t="s">
        <v>597</v>
      </c>
      <c r="E428" t="s">
        <v>4722</v>
      </c>
      <c r="F428" t="s">
        <v>5149</v>
      </c>
      <c r="H428" t="s">
        <v>9027</v>
      </c>
    </row>
    <row r="429" spans="2:8">
      <c r="B429" t="s">
        <v>598</v>
      </c>
      <c r="E429" t="s">
        <v>4722</v>
      </c>
      <c r="F429" t="s">
        <v>5150</v>
      </c>
      <c r="H429" t="s">
        <v>9028</v>
      </c>
    </row>
    <row r="430" spans="2:8">
      <c r="B430" t="s">
        <v>599</v>
      </c>
      <c r="E430" t="s">
        <v>4722</v>
      </c>
      <c r="F430" t="s">
        <v>5151</v>
      </c>
      <c r="H430" t="s">
        <v>9029</v>
      </c>
    </row>
    <row r="431" spans="2:8">
      <c r="B431" t="s">
        <v>600</v>
      </c>
      <c r="E431" t="s">
        <v>4722</v>
      </c>
      <c r="F431" t="s">
        <v>5152</v>
      </c>
      <c r="H431" t="s">
        <v>9030</v>
      </c>
    </row>
    <row r="432" spans="2:8">
      <c r="B432" t="s">
        <v>601</v>
      </c>
      <c r="E432" t="s">
        <v>4722</v>
      </c>
      <c r="F432" t="s">
        <v>5153</v>
      </c>
      <c r="H432" t="s">
        <v>9031</v>
      </c>
    </row>
    <row r="433" spans="2:8">
      <c r="B433" t="s">
        <v>602</v>
      </c>
      <c r="E433" t="s">
        <v>4722</v>
      </c>
      <c r="F433" t="s">
        <v>5154</v>
      </c>
      <c r="H433" t="s">
        <v>9032</v>
      </c>
    </row>
    <row r="434" spans="2:8">
      <c r="B434" t="s">
        <v>603</v>
      </c>
      <c r="E434" t="s">
        <v>4722</v>
      </c>
      <c r="F434" t="s">
        <v>5155</v>
      </c>
      <c r="H434" t="s">
        <v>9033</v>
      </c>
    </row>
    <row r="435" spans="2:8">
      <c r="B435" t="s">
        <v>604</v>
      </c>
      <c r="E435" t="s">
        <v>4722</v>
      </c>
      <c r="F435" t="s">
        <v>5156</v>
      </c>
      <c r="H435" t="s">
        <v>9034</v>
      </c>
    </row>
    <row r="436" spans="2:8">
      <c r="B436" t="s">
        <v>605</v>
      </c>
      <c r="E436" t="s">
        <v>4722</v>
      </c>
      <c r="F436" t="s">
        <v>5157</v>
      </c>
      <c r="H436" t="s">
        <v>9035</v>
      </c>
    </row>
    <row r="437" spans="2:8">
      <c r="B437" t="s">
        <v>606</v>
      </c>
      <c r="E437" t="s">
        <v>4722</v>
      </c>
      <c r="F437" t="s">
        <v>5158</v>
      </c>
      <c r="H437" t="s">
        <v>10</v>
      </c>
    </row>
    <row r="438" spans="2:8">
      <c r="B438" t="s">
        <v>607</v>
      </c>
      <c r="E438" t="s">
        <v>4722</v>
      </c>
      <c r="F438" t="s">
        <v>5159</v>
      </c>
      <c r="H438" t="s">
        <v>9036</v>
      </c>
    </row>
    <row r="439" spans="2:8">
      <c r="B439" t="s">
        <v>608</v>
      </c>
      <c r="E439" t="s">
        <v>4722</v>
      </c>
      <c r="F439" t="s">
        <v>5160</v>
      </c>
      <c r="H439" t="s">
        <v>9037</v>
      </c>
    </row>
    <row r="440" spans="2:8">
      <c r="B440" t="s">
        <v>128</v>
      </c>
      <c r="E440" t="s">
        <v>4722</v>
      </c>
      <c r="F440" t="s">
        <v>5161</v>
      </c>
      <c r="H440" t="s">
        <v>9038</v>
      </c>
    </row>
    <row r="441" spans="2:8">
      <c r="B441" t="s">
        <v>609</v>
      </c>
      <c r="E441" t="s">
        <v>4722</v>
      </c>
      <c r="F441" t="s">
        <v>5162</v>
      </c>
      <c r="H441" t="s">
        <v>9039</v>
      </c>
    </row>
    <row r="442" spans="2:8">
      <c r="B442" t="s">
        <v>610</v>
      </c>
      <c r="E442" t="s">
        <v>4722</v>
      </c>
      <c r="F442" t="s">
        <v>5163</v>
      </c>
      <c r="H442" t="s">
        <v>9040</v>
      </c>
    </row>
    <row r="443" spans="2:8">
      <c r="B443" t="s">
        <v>611</v>
      </c>
      <c r="E443" t="s">
        <v>4722</v>
      </c>
      <c r="F443" t="s">
        <v>5164</v>
      </c>
      <c r="H443" t="s">
        <v>9041</v>
      </c>
    </row>
    <row r="444" spans="2:8">
      <c r="B444" t="s">
        <v>612</v>
      </c>
      <c r="E444" t="s">
        <v>4722</v>
      </c>
      <c r="F444" t="s">
        <v>5165</v>
      </c>
      <c r="H444" t="s">
        <v>9042</v>
      </c>
    </row>
    <row r="445" spans="2:8">
      <c r="B445" t="s">
        <v>613</v>
      </c>
      <c r="E445" t="s">
        <v>4722</v>
      </c>
      <c r="F445" t="s">
        <v>5166</v>
      </c>
      <c r="H445" t="s">
        <v>9043</v>
      </c>
    </row>
    <row r="446" spans="2:8">
      <c r="B446" t="s">
        <v>614</v>
      </c>
      <c r="E446" t="s">
        <v>4722</v>
      </c>
      <c r="F446" t="s">
        <v>5167</v>
      </c>
      <c r="H446" t="s">
        <v>9044</v>
      </c>
    </row>
    <row r="447" spans="2:8">
      <c r="B447" t="s">
        <v>615</v>
      </c>
      <c r="E447" t="s">
        <v>4722</v>
      </c>
      <c r="F447" t="s">
        <v>5168</v>
      </c>
      <c r="H447" t="s">
        <v>9045</v>
      </c>
    </row>
    <row r="448" spans="2:8">
      <c r="B448" t="s">
        <v>616</v>
      </c>
      <c r="E448" t="s">
        <v>4722</v>
      </c>
      <c r="F448" t="s">
        <v>5169</v>
      </c>
      <c r="H448" t="s">
        <v>9046</v>
      </c>
    </row>
    <row r="449" spans="2:8">
      <c r="B449" t="s">
        <v>617</v>
      </c>
      <c r="E449" t="s">
        <v>4722</v>
      </c>
      <c r="F449" t="s">
        <v>5170</v>
      </c>
      <c r="H449" t="s">
        <v>9047</v>
      </c>
    </row>
    <row r="450" spans="2:8">
      <c r="B450" t="s">
        <v>618</v>
      </c>
      <c r="E450" t="s">
        <v>4722</v>
      </c>
      <c r="F450" t="s">
        <v>5171</v>
      </c>
      <c r="H450" t="s">
        <v>9048</v>
      </c>
    </row>
    <row r="451" spans="2:8">
      <c r="B451" t="s">
        <v>619</v>
      </c>
      <c r="E451" t="s">
        <v>4722</v>
      </c>
      <c r="F451" t="s">
        <v>5172</v>
      </c>
      <c r="H451" t="s">
        <v>9049</v>
      </c>
    </row>
    <row r="452" spans="2:8">
      <c r="B452" t="s">
        <v>620</v>
      </c>
      <c r="E452" t="s">
        <v>4722</v>
      </c>
      <c r="F452" t="s">
        <v>5173</v>
      </c>
      <c r="H452" t="s">
        <v>9050</v>
      </c>
    </row>
    <row r="453" spans="2:8">
      <c r="B453" t="s">
        <v>621</v>
      </c>
      <c r="E453" t="s">
        <v>4722</v>
      </c>
      <c r="F453" t="s">
        <v>5174</v>
      </c>
      <c r="H453" t="s">
        <v>9051</v>
      </c>
    </row>
    <row r="454" spans="2:8">
      <c r="B454" t="s">
        <v>622</v>
      </c>
      <c r="E454" t="s">
        <v>4722</v>
      </c>
      <c r="F454" t="s">
        <v>5175</v>
      </c>
      <c r="H454" t="s">
        <v>9052</v>
      </c>
    </row>
    <row r="455" spans="2:8">
      <c r="B455" t="s">
        <v>623</v>
      </c>
      <c r="E455" t="s">
        <v>4722</v>
      </c>
      <c r="F455" t="s">
        <v>5176</v>
      </c>
      <c r="H455" t="s">
        <v>9053</v>
      </c>
    </row>
    <row r="456" spans="2:8">
      <c r="B456" t="s">
        <v>624</v>
      </c>
      <c r="E456" t="s">
        <v>4722</v>
      </c>
      <c r="F456" t="s">
        <v>5177</v>
      </c>
      <c r="H456" t="s">
        <v>9054</v>
      </c>
    </row>
    <row r="457" spans="2:8">
      <c r="B457" t="s">
        <v>625</v>
      </c>
      <c r="E457" t="s">
        <v>4722</v>
      </c>
      <c r="F457" t="s">
        <v>5178</v>
      </c>
      <c r="H457" t="s">
        <v>9055</v>
      </c>
    </row>
    <row r="458" spans="2:8">
      <c r="B458" t="s">
        <v>626</v>
      </c>
      <c r="E458" t="s">
        <v>4722</v>
      </c>
      <c r="F458" t="s">
        <v>5179</v>
      </c>
      <c r="H458" t="s">
        <v>9056</v>
      </c>
    </row>
    <row r="459" spans="2:8">
      <c r="B459" t="s">
        <v>627</v>
      </c>
      <c r="E459" t="s">
        <v>4722</v>
      </c>
      <c r="F459" t="s">
        <v>5180</v>
      </c>
      <c r="H459" t="s">
        <v>9057</v>
      </c>
    </row>
    <row r="460" spans="2:8">
      <c r="B460" t="s">
        <v>628</v>
      </c>
      <c r="E460" t="s">
        <v>4722</v>
      </c>
      <c r="F460" t="s">
        <v>5181</v>
      </c>
      <c r="H460" t="s">
        <v>9058</v>
      </c>
    </row>
    <row r="461" spans="2:8">
      <c r="B461" t="s">
        <v>629</v>
      </c>
      <c r="E461" t="s">
        <v>4722</v>
      </c>
      <c r="F461" t="s">
        <v>5182</v>
      </c>
      <c r="H461" t="s">
        <v>9059</v>
      </c>
    </row>
    <row r="462" spans="2:8">
      <c r="B462" t="s">
        <v>630</v>
      </c>
      <c r="E462" t="s">
        <v>4722</v>
      </c>
      <c r="F462" t="s">
        <v>5183</v>
      </c>
      <c r="H462" t="s">
        <v>9060</v>
      </c>
    </row>
    <row r="463" spans="2:8">
      <c r="B463" t="s">
        <v>631</v>
      </c>
      <c r="E463" t="s">
        <v>4722</v>
      </c>
      <c r="F463" t="s">
        <v>5184</v>
      </c>
      <c r="H463" t="s">
        <v>9061</v>
      </c>
    </row>
    <row r="464" spans="2:8">
      <c r="B464" t="s">
        <v>632</v>
      </c>
      <c r="E464" t="s">
        <v>4722</v>
      </c>
      <c r="F464" t="s">
        <v>5185</v>
      </c>
      <c r="H464" t="s">
        <v>9062</v>
      </c>
    </row>
    <row r="465" spans="2:8">
      <c r="B465" t="s">
        <v>633</v>
      </c>
      <c r="E465" t="s">
        <v>4722</v>
      </c>
      <c r="F465" t="s">
        <v>5186</v>
      </c>
      <c r="H465" t="s">
        <v>9063</v>
      </c>
    </row>
    <row r="466" spans="2:8">
      <c r="B466" t="s">
        <v>634</v>
      </c>
      <c r="E466" t="s">
        <v>4722</v>
      </c>
      <c r="F466" t="s">
        <v>5187</v>
      </c>
      <c r="H466" t="s">
        <v>9064</v>
      </c>
    </row>
    <row r="467" spans="2:8">
      <c r="B467" t="s">
        <v>635</v>
      </c>
      <c r="E467" t="s">
        <v>4722</v>
      </c>
      <c r="F467" t="s">
        <v>5188</v>
      </c>
      <c r="H467" t="s">
        <v>9065</v>
      </c>
    </row>
    <row r="468" spans="2:8">
      <c r="B468" t="s">
        <v>636</v>
      </c>
      <c r="E468" t="s">
        <v>4722</v>
      </c>
      <c r="F468" t="s">
        <v>5189</v>
      </c>
      <c r="H468" t="s">
        <v>9066</v>
      </c>
    </row>
    <row r="469" spans="2:8">
      <c r="B469" t="s">
        <v>637</v>
      </c>
      <c r="E469" t="s">
        <v>4722</v>
      </c>
      <c r="F469" t="s">
        <v>5190</v>
      </c>
      <c r="H469" t="s">
        <v>9067</v>
      </c>
    </row>
    <row r="470" spans="2:8">
      <c r="B470" t="s">
        <v>638</v>
      </c>
      <c r="E470" t="s">
        <v>4722</v>
      </c>
      <c r="F470" t="s">
        <v>5191</v>
      </c>
      <c r="H470" t="s">
        <v>9068</v>
      </c>
    </row>
    <row r="471" spans="2:8">
      <c r="B471" t="s">
        <v>639</v>
      </c>
      <c r="E471" t="s">
        <v>4722</v>
      </c>
      <c r="F471" t="s">
        <v>5192</v>
      </c>
      <c r="H471" t="s">
        <v>9069</v>
      </c>
    </row>
    <row r="472" spans="2:8">
      <c r="B472" t="s">
        <v>640</v>
      </c>
      <c r="E472" t="s">
        <v>4722</v>
      </c>
      <c r="F472" t="s">
        <v>5193</v>
      </c>
      <c r="H472" t="s">
        <v>9070</v>
      </c>
    </row>
    <row r="473" spans="2:8">
      <c r="B473" t="s">
        <v>641</v>
      </c>
      <c r="E473" t="s">
        <v>4722</v>
      </c>
      <c r="F473" t="s">
        <v>5194</v>
      </c>
      <c r="H473" t="s">
        <v>9071</v>
      </c>
    </row>
    <row r="474" spans="2:8">
      <c r="B474" t="s">
        <v>642</v>
      </c>
      <c r="E474" t="s">
        <v>4722</v>
      </c>
      <c r="F474" t="s">
        <v>5195</v>
      </c>
      <c r="H474" t="s">
        <v>9072</v>
      </c>
    </row>
    <row r="475" spans="2:8">
      <c r="B475" t="s">
        <v>643</v>
      </c>
      <c r="E475" t="s">
        <v>4722</v>
      </c>
      <c r="F475" t="s">
        <v>5196</v>
      </c>
      <c r="H475" t="s">
        <v>9073</v>
      </c>
    </row>
    <row r="476" spans="2:8">
      <c r="B476" t="s">
        <v>644</v>
      </c>
      <c r="E476" t="s">
        <v>4722</v>
      </c>
      <c r="F476" t="s">
        <v>5197</v>
      </c>
      <c r="H476" t="s">
        <v>9074</v>
      </c>
    </row>
    <row r="477" spans="2:8">
      <c r="B477" t="s">
        <v>645</v>
      </c>
      <c r="E477" t="s">
        <v>4722</v>
      </c>
      <c r="F477" t="s">
        <v>5198</v>
      </c>
      <c r="H477" t="s">
        <v>11</v>
      </c>
    </row>
    <row r="478" spans="2:8">
      <c r="B478" t="s">
        <v>646</v>
      </c>
      <c r="E478" t="s">
        <v>4722</v>
      </c>
      <c r="F478" t="s">
        <v>5199</v>
      </c>
      <c r="H478" t="s">
        <v>9075</v>
      </c>
    </row>
    <row r="479" spans="2:8">
      <c r="B479" t="s">
        <v>647</v>
      </c>
      <c r="E479" t="s">
        <v>4722</v>
      </c>
      <c r="F479" t="s">
        <v>5200</v>
      </c>
      <c r="H479" t="s">
        <v>9076</v>
      </c>
    </row>
    <row r="480" spans="2:8">
      <c r="B480" t="s">
        <v>648</v>
      </c>
      <c r="E480" t="s">
        <v>4722</v>
      </c>
      <c r="F480" t="s">
        <v>5201</v>
      </c>
      <c r="H480" t="s">
        <v>9077</v>
      </c>
    </row>
    <row r="481" spans="2:8">
      <c r="B481" t="s">
        <v>649</v>
      </c>
      <c r="E481" t="s">
        <v>4722</v>
      </c>
      <c r="F481" t="s">
        <v>5202</v>
      </c>
      <c r="H481" t="s">
        <v>9078</v>
      </c>
    </row>
    <row r="482" spans="2:8">
      <c r="B482" t="s">
        <v>650</v>
      </c>
      <c r="E482" t="s">
        <v>4722</v>
      </c>
      <c r="F482" t="s">
        <v>5203</v>
      </c>
      <c r="H482" t="s">
        <v>9079</v>
      </c>
    </row>
    <row r="483" spans="2:8">
      <c r="B483" t="s">
        <v>651</v>
      </c>
      <c r="E483" t="s">
        <v>4722</v>
      </c>
      <c r="F483" t="s">
        <v>5204</v>
      </c>
      <c r="H483" t="s">
        <v>9080</v>
      </c>
    </row>
    <row r="484" spans="2:8">
      <c r="B484" t="s">
        <v>652</v>
      </c>
      <c r="E484" t="s">
        <v>4722</v>
      </c>
      <c r="F484" t="s">
        <v>5205</v>
      </c>
      <c r="H484" t="s">
        <v>9081</v>
      </c>
    </row>
    <row r="485" spans="2:8">
      <c r="B485" t="s">
        <v>653</v>
      </c>
      <c r="E485" t="s">
        <v>4722</v>
      </c>
      <c r="F485" t="s">
        <v>5206</v>
      </c>
      <c r="H485" t="s">
        <v>9082</v>
      </c>
    </row>
    <row r="486" spans="2:8">
      <c r="B486" t="s">
        <v>654</v>
      </c>
      <c r="E486" t="s">
        <v>4722</v>
      </c>
      <c r="F486" t="s">
        <v>5207</v>
      </c>
      <c r="H486" t="s">
        <v>9083</v>
      </c>
    </row>
    <row r="487" spans="2:8">
      <c r="B487" t="s">
        <v>655</v>
      </c>
      <c r="E487" t="s">
        <v>4722</v>
      </c>
      <c r="F487" t="s">
        <v>5208</v>
      </c>
      <c r="H487" t="s">
        <v>9084</v>
      </c>
    </row>
    <row r="488" spans="2:8">
      <c r="B488" t="s">
        <v>656</v>
      </c>
      <c r="E488" t="s">
        <v>4722</v>
      </c>
      <c r="F488" t="s">
        <v>5209</v>
      </c>
      <c r="H488" t="s">
        <v>9085</v>
      </c>
    </row>
    <row r="489" spans="2:8">
      <c r="B489" t="s">
        <v>657</v>
      </c>
      <c r="E489" t="s">
        <v>4722</v>
      </c>
      <c r="F489" t="s">
        <v>5210</v>
      </c>
      <c r="H489" t="s">
        <v>9086</v>
      </c>
    </row>
    <row r="490" spans="2:8">
      <c r="B490" t="s">
        <v>658</v>
      </c>
      <c r="E490" t="s">
        <v>4722</v>
      </c>
      <c r="F490" t="s">
        <v>5211</v>
      </c>
      <c r="H490" t="s">
        <v>9087</v>
      </c>
    </row>
    <row r="491" spans="2:8">
      <c r="B491" t="s">
        <v>659</v>
      </c>
      <c r="E491" t="s">
        <v>4722</v>
      </c>
      <c r="F491" t="s">
        <v>5212</v>
      </c>
      <c r="H491" t="s">
        <v>9088</v>
      </c>
    </row>
    <row r="492" spans="2:8">
      <c r="B492" t="s">
        <v>660</v>
      </c>
      <c r="E492" t="s">
        <v>4722</v>
      </c>
      <c r="F492" t="s">
        <v>5213</v>
      </c>
      <c r="H492" t="s">
        <v>9089</v>
      </c>
    </row>
    <row r="493" spans="2:8">
      <c r="B493" t="s">
        <v>661</v>
      </c>
      <c r="E493" t="s">
        <v>4722</v>
      </c>
      <c r="F493" t="s">
        <v>5214</v>
      </c>
      <c r="H493" t="s">
        <v>9090</v>
      </c>
    </row>
    <row r="494" spans="2:8">
      <c r="B494" t="s">
        <v>662</v>
      </c>
      <c r="E494" t="s">
        <v>4722</v>
      </c>
      <c r="F494" t="s">
        <v>5215</v>
      </c>
      <c r="H494" t="s">
        <v>9091</v>
      </c>
    </row>
    <row r="495" spans="2:8">
      <c r="B495" t="s">
        <v>663</v>
      </c>
      <c r="E495" t="s">
        <v>4722</v>
      </c>
      <c r="F495" t="s">
        <v>5216</v>
      </c>
      <c r="H495" t="s">
        <v>9092</v>
      </c>
    </row>
    <row r="496" spans="2:8">
      <c r="B496" t="s">
        <v>664</v>
      </c>
      <c r="E496" t="s">
        <v>4722</v>
      </c>
      <c r="F496" t="s">
        <v>5217</v>
      </c>
      <c r="H496" t="s">
        <v>9093</v>
      </c>
    </row>
    <row r="497" spans="2:8">
      <c r="B497" t="s">
        <v>665</v>
      </c>
      <c r="E497" t="s">
        <v>4722</v>
      </c>
      <c r="F497" t="s">
        <v>5218</v>
      </c>
      <c r="H497" t="s">
        <v>9094</v>
      </c>
    </row>
    <row r="498" spans="2:8">
      <c r="B498" t="s">
        <v>666</v>
      </c>
      <c r="E498" t="s">
        <v>4722</v>
      </c>
      <c r="F498" t="s">
        <v>5219</v>
      </c>
      <c r="H498" t="s">
        <v>9095</v>
      </c>
    </row>
    <row r="499" spans="2:8">
      <c r="B499" t="s">
        <v>667</v>
      </c>
      <c r="E499" t="s">
        <v>4722</v>
      </c>
      <c r="F499" t="s">
        <v>5220</v>
      </c>
      <c r="H499" t="s">
        <v>9096</v>
      </c>
    </row>
    <row r="500" spans="2:8">
      <c r="B500" t="s">
        <v>668</v>
      </c>
      <c r="E500" t="s">
        <v>4722</v>
      </c>
      <c r="F500" t="s">
        <v>5221</v>
      </c>
      <c r="H500" t="s">
        <v>9097</v>
      </c>
    </row>
    <row r="501" spans="2:8">
      <c r="B501" t="s">
        <v>669</v>
      </c>
      <c r="E501" t="s">
        <v>4722</v>
      </c>
      <c r="F501" t="s">
        <v>5222</v>
      </c>
      <c r="H501" t="s">
        <v>9098</v>
      </c>
    </row>
    <row r="502" spans="2:8">
      <c r="B502" t="s">
        <v>670</v>
      </c>
      <c r="E502" t="s">
        <v>4722</v>
      </c>
      <c r="F502" t="s">
        <v>5223</v>
      </c>
      <c r="H502" t="s">
        <v>9099</v>
      </c>
    </row>
    <row r="503" spans="2:8">
      <c r="B503" t="s">
        <v>671</v>
      </c>
      <c r="E503" t="s">
        <v>4722</v>
      </c>
      <c r="F503" t="s">
        <v>5224</v>
      </c>
      <c r="H503" t="s">
        <v>9100</v>
      </c>
    </row>
    <row r="504" spans="2:8">
      <c r="B504" t="s">
        <v>672</v>
      </c>
      <c r="E504" t="s">
        <v>4722</v>
      </c>
      <c r="F504" t="s">
        <v>5225</v>
      </c>
      <c r="H504" t="s">
        <v>9101</v>
      </c>
    </row>
    <row r="505" spans="2:8">
      <c r="B505" t="s">
        <v>673</v>
      </c>
      <c r="E505" t="s">
        <v>4722</v>
      </c>
      <c r="F505" t="s">
        <v>5226</v>
      </c>
      <c r="H505" t="s">
        <v>9102</v>
      </c>
    </row>
    <row r="506" spans="2:8">
      <c r="B506" t="s">
        <v>674</v>
      </c>
      <c r="E506" t="s">
        <v>4722</v>
      </c>
      <c r="F506" t="s">
        <v>5227</v>
      </c>
      <c r="H506" t="s">
        <v>12</v>
      </c>
    </row>
    <row r="507" spans="2:8">
      <c r="B507" t="s">
        <v>675</v>
      </c>
      <c r="E507" t="s">
        <v>4722</v>
      </c>
      <c r="F507" t="s">
        <v>5228</v>
      </c>
      <c r="H507" t="s">
        <v>9103</v>
      </c>
    </row>
    <row r="508" spans="2:8">
      <c r="B508" t="s">
        <v>676</v>
      </c>
      <c r="E508" t="s">
        <v>4722</v>
      </c>
      <c r="F508" t="s">
        <v>5229</v>
      </c>
      <c r="H508" t="s">
        <v>9104</v>
      </c>
    </row>
    <row r="509" spans="2:8">
      <c r="B509" t="s">
        <v>677</v>
      </c>
      <c r="E509" t="s">
        <v>4722</v>
      </c>
      <c r="F509" t="s">
        <v>5230</v>
      </c>
      <c r="H509" t="s">
        <v>9105</v>
      </c>
    </row>
    <row r="510" spans="2:8">
      <c r="B510" t="s">
        <v>678</v>
      </c>
      <c r="E510" t="s">
        <v>4722</v>
      </c>
      <c r="F510" t="s">
        <v>5231</v>
      </c>
      <c r="H510" t="s">
        <v>9106</v>
      </c>
    </row>
    <row r="511" spans="2:8">
      <c r="B511" t="s">
        <v>679</v>
      </c>
      <c r="E511" t="s">
        <v>4722</v>
      </c>
      <c r="F511" t="s">
        <v>5232</v>
      </c>
      <c r="H511" t="s">
        <v>9107</v>
      </c>
    </row>
    <row r="512" spans="2:8">
      <c r="B512" t="s">
        <v>680</v>
      </c>
      <c r="E512" t="s">
        <v>4722</v>
      </c>
      <c r="F512" t="s">
        <v>5233</v>
      </c>
      <c r="H512" t="s">
        <v>9108</v>
      </c>
    </row>
    <row r="513" spans="2:8">
      <c r="B513" t="s">
        <v>681</v>
      </c>
      <c r="E513" t="s">
        <v>4722</v>
      </c>
      <c r="F513" t="s">
        <v>5234</v>
      </c>
      <c r="H513" t="s">
        <v>9109</v>
      </c>
    </row>
    <row r="514" spans="2:8">
      <c r="B514" t="s">
        <v>682</v>
      </c>
      <c r="E514" t="s">
        <v>4722</v>
      </c>
      <c r="F514" t="s">
        <v>5235</v>
      </c>
      <c r="H514" t="s">
        <v>9110</v>
      </c>
    </row>
    <row r="515" spans="2:8">
      <c r="B515" t="s">
        <v>683</v>
      </c>
      <c r="E515" t="s">
        <v>4722</v>
      </c>
      <c r="F515" t="s">
        <v>5236</v>
      </c>
      <c r="H515" t="s">
        <v>9111</v>
      </c>
    </row>
    <row r="516" spans="2:8">
      <c r="B516" t="s">
        <v>684</v>
      </c>
      <c r="E516" t="s">
        <v>4722</v>
      </c>
      <c r="F516" t="s">
        <v>5237</v>
      </c>
      <c r="H516" t="s">
        <v>9112</v>
      </c>
    </row>
    <row r="517" spans="2:8">
      <c r="B517" t="s">
        <v>685</v>
      </c>
      <c r="E517" t="s">
        <v>4722</v>
      </c>
      <c r="F517" t="s">
        <v>5238</v>
      </c>
      <c r="H517" t="s">
        <v>9113</v>
      </c>
    </row>
    <row r="518" spans="2:8">
      <c r="B518" t="s">
        <v>686</v>
      </c>
      <c r="E518" t="s">
        <v>4722</v>
      </c>
      <c r="F518" t="s">
        <v>5239</v>
      </c>
      <c r="H518" t="s">
        <v>9114</v>
      </c>
    </row>
    <row r="519" spans="2:8">
      <c r="B519" t="s">
        <v>687</v>
      </c>
      <c r="E519" t="s">
        <v>4722</v>
      </c>
      <c r="F519" t="s">
        <v>5240</v>
      </c>
      <c r="H519" t="s">
        <v>9115</v>
      </c>
    </row>
    <row r="520" spans="2:8">
      <c r="B520" t="s">
        <v>688</v>
      </c>
      <c r="E520" t="s">
        <v>4722</v>
      </c>
      <c r="F520" t="s">
        <v>5241</v>
      </c>
      <c r="H520" t="s">
        <v>9116</v>
      </c>
    </row>
    <row r="521" spans="2:8">
      <c r="B521" t="s">
        <v>689</v>
      </c>
      <c r="E521" t="s">
        <v>4722</v>
      </c>
      <c r="F521" t="s">
        <v>5242</v>
      </c>
      <c r="H521" t="s">
        <v>9117</v>
      </c>
    </row>
    <row r="522" spans="2:8">
      <c r="B522" t="s">
        <v>690</v>
      </c>
      <c r="E522" t="s">
        <v>4722</v>
      </c>
      <c r="F522" t="s">
        <v>5243</v>
      </c>
      <c r="H522" t="s">
        <v>9118</v>
      </c>
    </row>
    <row r="523" spans="2:8">
      <c r="B523" t="s">
        <v>691</v>
      </c>
      <c r="E523" t="s">
        <v>4722</v>
      </c>
      <c r="F523" t="s">
        <v>5244</v>
      </c>
      <c r="H523" t="s">
        <v>9119</v>
      </c>
    </row>
    <row r="524" spans="2:8">
      <c r="B524" t="s">
        <v>692</v>
      </c>
      <c r="E524" t="s">
        <v>4722</v>
      </c>
      <c r="F524" t="s">
        <v>5245</v>
      </c>
      <c r="H524" t="s">
        <v>9120</v>
      </c>
    </row>
    <row r="525" spans="2:8">
      <c r="B525" t="s">
        <v>693</v>
      </c>
      <c r="E525" t="s">
        <v>4722</v>
      </c>
      <c r="F525" t="s">
        <v>5246</v>
      </c>
      <c r="H525" t="s">
        <v>9121</v>
      </c>
    </row>
    <row r="526" spans="2:8">
      <c r="B526" t="s">
        <v>694</v>
      </c>
      <c r="E526" t="s">
        <v>4722</v>
      </c>
      <c r="F526" t="s">
        <v>5247</v>
      </c>
      <c r="H526" t="s">
        <v>9122</v>
      </c>
    </row>
    <row r="527" spans="2:8">
      <c r="B527" t="s">
        <v>695</v>
      </c>
      <c r="E527" t="s">
        <v>4722</v>
      </c>
      <c r="F527" t="s">
        <v>5248</v>
      </c>
      <c r="H527" t="s">
        <v>9123</v>
      </c>
    </row>
    <row r="528" spans="2:8">
      <c r="B528" t="s">
        <v>696</v>
      </c>
      <c r="E528" t="s">
        <v>4722</v>
      </c>
      <c r="F528" t="s">
        <v>5249</v>
      </c>
      <c r="H528" t="s">
        <v>9124</v>
      </c>
    </row>
    <row r="529" spans="2:8">
      <c r="B529" t="s">
        <v>697</v>
      </c>
      <c r="E529" t="s">
        <v>4722</v>
      </c>
      <c r="F529" t="s">
        <v>5250</v>
      </c>
      <c r="H529" t="s">
        <v>9125</v>
      </c>
    </row>
    <row r="530" spans="2:8">
      <c r="B530" t="s">
        <v>698</v>
      </c>
      <c r="E530" t="s">
        <v>4722</v>
      </c>
      <c r="F530" t="s">
        <v>5251</v>
      </c>
      <c r="H530" t="s">
        <v>9126</v>
      </c>
    </row>
    <row r="531" spans="2:8">
      <c r="B531" t="s">
        <v>699</v>
      </c>
      <c r="E531" t="s">
        <v>4722</v>
      </c>
      <c r="F531" t="s">
        <v>5252</v>
      </c>
      <c r="H531" t="s">
        <v>9127</v>
      </c>
    </row>
    <row r="532" spans="2:8">
      <c r="B532" t="s">
        <v>700</v>
      </c>
      <c r="E532" t="s">
        <v>4722</v>
      </c>
      <c r="F532" t="s">
        <v>5253</v>
      </c>
      <c r="H532" t="s">
        <v>9128</v>
      </c>
    </row>
    <row r="533" spans="2:8">
      <c r="B533" t="s">
        <v>701</v>
      </c>
      <c r="E533" t="s">
        <v>4722</v>
      </c>
      <c r="F533" t="s">
        <v>5254</v>
      </c>
      <c r="H533" t="s">
        <v>9129</v>
      </c>
    </row>
    <row r="534" spans="2:8">
      <c r="B534" t="s">
        <v>702</v>
      </c>
      <c r="E534" t="s">
        <v>4722</v>
      </c>
      <c r="F534" t="s">
        <v>5255</v>
      </c>
      <c r="H534" t="s">
        <v>13</v>
      </c>
    </row>
    <row r="535" spans="2:8">
      <c r="B535" t="s">
        <v>703</v>
      </c>
      <c r="E535" t="s">
        <v>4722</v>
      </c>
      <c r="F535" t="s">
        <v>5256</v>
      </c>
      <c r="H535" t="s">
        <v>14</v>
      </c>
    </row>
    <row r="536" spans="2:8">
      <c r="B536" t="s">
        <v>704</v>
      </c>
      <c r="E536" t="s">
        <v>4722</v>
      </c>
      <c r="F536" t="s">
        <v>5257</v>
      </c>
      <c r="H536" t="s">
        <v>9130</v>
      </c>
    </row>
    <row r="537" spans="2:8">
      <c r="B537" t="s">
        <v>705</v>
      </c>
      <c r="E537" t="s">
        <v>4722</v>
      </c>
      <c r="F537" t="s">
        <v>5258</v>
      </c>
      <c r="H537" t="s">
        <v>9131</v>
      </c>
    </row>
    <row r="538" spans="2:8">
      <c r="B538" t="s">
        <v>706</v>
      </c>
      <c r="E538" t="s">
        <v>4722</v>
      </c>
      <c r="F538" t="s">
        <v>5259</v>
      </c>
      <c r="H538" t="s">
        <v>9132</v>
      </c>
    </row>
    <row r="539" spans="2:8">
      <c r="B539" t="s">
        <v>707</v>
      </c>
      <c r="E539" t="s">
        <v>4722</v>
      </c>
      <c r="F539" t="s">
        <v>5260</v>
      </c>
      <c r="H539" t="s">
        <v>9133</v>
      </c>
    </row>
    <row r="540" spans="2:8">
      <c r="B540" t="s">
        <v>708</v>
      </c>
      <c r="E540" t="s">
        <v>4722</v>
      </c>
      <c r="F540" t="s">
        <v>5261</v>
      </c>
      <c r="H540" t="s">
        <v>9134</v>
      </c>
    </row>
    <row r="541" spans="2:8">
      <c r="B541" t="s">
        <v>709</v>
      </c>
      <c r="E541" t="s">
        <v>4722</v>
      </c>
      <c r="F541" t="s">
        <v>5262</v>
      </c>
      <c r="H541" t="s">
        <v>9135</v>
      </c>
    </row>
    <row r="542" spans="2:8">
      <c r="B542" t="s">
        <v>710</v>
      </c>
      <c r="E542" t="s">
        <v>4722</v>
      </c>
      <c r="F542" t="s">
        <v>5263</v>
      </c>
      <c r="H542" t="s">
        <v>9136</v>
      </c>
    </row>
    <row r="543" spans="2:8">
      <c r="B543" t="s">
        <v>129</v>
      </c>
      <c r="E543" t="s">
        <v>4722</v>
      </c>
      <c r="F543" t="s">
        <v>5264</v>
      </c>
      <c r="H543" t="s">
        <v>9137</v>
      </c>
    </row>
    <row r="544" spans="2:8">
      <c r="B544" t="s">
        <v>711</v>
      </c>
      <c r="E544" t="s">
        <v>4722</v>
      </c>
      <c r="F544" t="s">
        <v>5265</v>
      </c>
      <c r="H544" t="s">
        <v>15</v>
      </c>
    </row>
    <row r="545" spans="2:8">
      <c r="B545" t="s">
        <v>712</v>
      </c>
      <c r="E545" t="s">
        <v>4722</v>
      </c>
      <c r="F545" t="s">
        <v>5266</v>
      </c>
      <c r="H545" t="s">
        <v>9138</v>
      </c>
    </row>
    <row r="546" spans="2:8">
      <c r="B546" t="s">
        <v>713</v>
      </c>
      <c r="E546" t="s">
        <v>4722</v>
      </c>
      <c r="F546" t="s">
        <v>5267</v>
      </c>
      <c r="H546" t="s">
        <v>9139</v>
      </c>
    </row>
    <row r="547" spans="2:8">
      <c r="B547" t="s">
        <v>714</v>
      </c>
      <c r="E547" t="s">
        <v>4722</v>
      </c>
      <c r="F547" t="s">
        <v>5268</v>
      </c>
      <c r="H547" t="s">
        <v>9140</v>
      </c>
    </row>
    <row r="548" spans="2:8">
      <c r="B548" t="s">
        <v>715</v>
      </c>
      <c r="E548" t="s">
        <v>4722</v>
      </c>
      <c r="F548" t="s">
        <v>5269</v>
      </c>
      <c r="H548" t="s">
        <v>9141</v>
      </c>
    </row>
    <row r="549" spans="2:8">
      <c r="B549" t="s">
        <v>716</v>
      </c>
      <c r="E549" t="s">
        <v>4722</v>
      </c>
      <c r="F549" t="s">
        <v>5270</v>
      </c>
      <c r="H549" t="s">
        <v>9142</v>
      </c>
    </row>
    <row r="550" spans="2:8">
      <c r="B550" t="s">
        <v>717</v>
      </c>
      <c r="E550" t="s">
        <v>4722</v>
      </c>
      <c r="F550" t="s">
        <v>5271</v>
      </c>
      <c r="H550" t="s">
        <v>9143</v>
      </c>
    </row>
    <row r="551" spans="2:8">
      <c r="B551" t="s">
        <v>718</v>
      </c>
      <c r="E551" t="s">
        <v>4722</v>
      </c>
      <c r="F551" t="s">
        <v>5272</v>
      </c>
      <c r="H551" t="s">
        <v>9144</v>
      </c>
    </row>
    <row r="552" spans="2:8">
      <c r="B552" t="s">
        <v>719</v>
      </c>
      <c r="E552" t="s">
        <v>4722</v>
      </c>
      <c r="F552" t="s">
        <v>5273</v>
      </c>
      <c r="H552" t="s">
        <v>9145</v>
      </c>
    </row>
    <row r="553" spans="2:8">
      <c r="B553" t="s">
        <v>720</v>
      </c>
      <c r="E553" t="s">
        <v>4722</v>
      </c>
      <c r="F553" t="s">
        <v>5274</v>
      </c>
      <c r="H553" t="s">
        <v>9146</v>
      </c>
    </row>
    <row r="554" spans="2:8">
      <c r="B554" t="s">
        <v>721</v>
      </c>
      <c r="E554" t="s">
        <v>4722</v>
      </c>
      <c r="F554" t="s">
        <v>5275</v>
      </c>
      <c r="H554" t="s">
        <v>9147</v>
      </c>
    </row>
    <row r="555" spans="2:8">
      <c r="B555" t="s">
        <v>722</v>
      </c>
      <c r="E555" t="s">
        <v>4722</v>
      </c>
      <c r="F555" t="s">
        <v>5276</v>
      </c>
      <c r="H555" t="s">
        <v>9148</v>
      </c>
    </row>
    <row r="556" spans="2:8">
      <c r="B556" t="s">
        <v>723</v>
      </c>
      <c r="E556" t="s">
        <v>4722</v>
      </c>
      <c r="F556" t="s">
        <v>5277</v>
      </c>
      <c r="H556" t="s">
        <v>9149</v>
      </c>
    </row>
    <row r="557" spans="2:8">
      <c r="B557" t="s">
        <v>724</v>
      </c>
      <c r="E557" t="s">
        <v>4722</v>
      </c>
      <c r="F557" t="s">
        <v>5278</v>
      </c>
      <c r="H557" t="s">
        <v>9150</v>
      </c>
    </row>
    <row r="558" spans="2:8">
      <c r="B558" t="s">
        <v>725</v>
      </c>
      <c r="E558" t="s">
        <v>4722</v>
      </c>
      <c r="F558" t="s">
        <v>5279</v>
      </c>
      <c r="H558" t="s">
        <v>9151</v>
      </c>
    </row>
    <row r="559" spans="2:8">
      <c r="B559" t="s">
        <v>726</v>
      </c>
      <c r="E559" t="s">
        <v>4722</v>
      </c>
      <c r="F559" t="s">
        <v>5280</v>
      </c>
      <c r="H559" t="s">
        <v>9152</v>
      </c>
    </row>
    <row r="560" spans="2:8">
      <c r="B560" t="s">
        <v>727</v>
      </c>
      <c r="E560" t="s">
        <v>4722</v>
      </c>
      <c r="F560" t="s">
        <v>5281</v>
      </c>
      <c r="H560" t="s">
        <v>9153</v>
      </c>
    </row>
    <row r="561" spans="2:8">
      <c r="B561" t="s">
        <v>728</v>
      </c>
      <c r="E561" t="s">
        <v>4722</v>
      </c>
      <c r="F561" t="s">
        <v>5282</v>
      </c>
      <c r="H561" t="s">
        <v>9154</v>
      </c>
    </row>
    <row r="562" spans="2:8">
      <c r="B562" t="s">
        <v>729</v>
      </c>
      <c r="E562" t="s">
        <v>4722</v>
      </c>
      <c r="F562" t="s">
        <v>5283</v>
      </c>
      <c r="H562" t="s">
        <v>9155</v>
      </c>
    </row>
    <row r="563" spans="2:8">
      <c r="B563" t="s">
        <v>730</v>
      </c>
      <c r="E563" t="s">
        <v>4722</v>
      </c>
      <c r="F563" t="s">
        <v>5284</v>
      </c>
      <c r="H563" t="s">
        <v>9156</v>
      </c>
    </row>
    <row r="564" spans="2:8">
      <c r="B564" t="s">
        <v>731</v>
      </c>
      <c r="E564" t="s">
        <v>4722</v>
      </c>
      <c r="F564" t="s">
        <v>5285</v>
      </c>
      <c r="H564" t="s">
        <v>9157</v>
      </c>
    </row>
    <row r="565" spans="2:8">
      <c r="B565" t="s">
        <v>732</v>
      </c>
      <c r="E565" t="s">
        <v>4722</v>
      </c>
      <c r="F565" t="s">
        <v>5286</v>
      </c>
      <c r="H565" t="s">
        <v>9158</v>
      </c>
    </row>
    <row r="566" spans="2:8">
      <c r="B566" t="s">
        <v>733</v>
      </c>
      <c r="E566" t="s">
        <v>4722</v>
      </c>
      <c r="F566" t="s">
        <v>5287</v>
      </c>
      <c r="H566" t="s">
        <v>9159</v>
      </c>
    </row>
    <row r="567" spans="2:8">
      <c r="B567" t="s">
        <v>734</v>
      </c>
      <c r="E567" t="s">
        <v>4722</v>
      </c>
      <c r="F567" t="s">
        <v>5288</v>
      </c>
      <c r="H567" t="s">
        <v>9160</v>
      </c>
    </row>
    <row r="568" spans="2:8">
      <c r="B568" t="s">
        <v>735</v>
      </c>
      <c r="E568" t="s">
        <v>4722</v>
      </c>
      <c r="F568" t="s">
        <v>5289</v>
      </c>
      <c r="H568" t="s">
        <v>9161</v>
      </c>
    </row>
    <row r="569" spans="2:8">
      <c r="B569" t="s">
        <v>736</v>
      </c>
      <c r="E569" t="s">
        <v>4722</v>
      </c>
      <c r="F569" t="s">
        <v>5290</v>
      </c>
      <c r="H569" t="s">
        <v>16</v>
      </c>
    </row>
    <row r="570" spans="2:8">
      <c r="B570" t="s">
        <v>737</v>
      </c>
      <c r="E570" t="s">
        <v>4722</v>
      </c>
      <c r="F570" t="s">
        <v>5291</v>
      </c>
      <c r="H570" t="s">
        <v>9162</v>
      </c>
    </row>
    <row r="571" spans="2:8">
      <c r="B571" t="s">
        <v>738</v>
      </c>
      <c r="E571" t="s">
        <v>4722</v>
      </c>
      <c r="F571" t="s">
        <v>5292</v>
      </c>
      <c r="H571" t="s">
        <v>9163</v>
      </c>
    </row>
    <row r="572" spans="2:8">
      <c r="B572" t="s">
        <v>739</v>
      </c>
      <c r="E572" t="s">
        <v>4722</v>
      </c>
      <c r="F572" t="s">
        <v>5293</v>
      </c>
      <c r="H572" t="s">
        <v>9164</v>
      </c>
    </row>
    <row r="573" spans="2:8">
      <c r="B573" t="s">
        <v>740</v>
      </c>
      <c r="E573" t="s">
        <v>4722</v>
      </c>
      <c r="F573" t="s">
        <v>5294</v>
      </c>
      <c r="H573" t="s">
        <v>9165</v>
      </c>
    </row>
    <row r="574" spans="2:8">
      <c r="B574" t="s">
        <v>741</v>
      </c>
      <c r="E574" t="s">
        <v>4722</v>
      </c>
      <c r="F574" t="s">
        <v>5295</v>
      </c>
      <c r="H574" t="s">
        <v>9166</v>
      </c>
    </row>
    <row r="575" spans="2:8">
      <c r="B575" t="s">
        <v>742</v>
      </c>
      <c r="E575" t="s">
        <v>4722</v>
      </c>
      <c r="F575" t="s">
        <v>5296</v>
      </c>
      <c r="H575" t="s">
        <v>9167</v>
      </c>
    </row>
    <row r="576" spans="2:8">
      <c r="B576" t="s">
        <v>743</v>
      </c>
      <c r="E576" t="s">
        <v>4722</v>
      </c>
      <c r="F576" t="s">
        <v>5297</v>
      </c>
      <c r="H576" t="s">
        <v>9168</v>
      </c>
    </row>
    <row r="577" spans="2:8">
      <c r="B577" t="s">
        <v>744</v>
      </c>
      <c r="E577" t="s">
        <v>4722</v>
      </c>
      <c r="F577" t="s">
        <v>5298</v>
      </c>
      <c r="H577" t="s">
        <v>9169</v>
      </c>
    </row>
    <row r="578" spans="2:8">
      <c r="B578" t="s">
        <v>745</v>
      </c>
      <c r="E578" t="s">
        <v>4722</v>
      </c>
      <c r="F578" t="s">
        <v>5299</v>
      </c>
      <c r="H578" t="s">
        <v>9170</v>
      </c>
    </row>
    <row r="579" spans="2:8">
      <c r="B579" t="s">
        <v>746</v>
      </c>
      <c r="E579" t="s">
        <v>4722</v>
      </c>
      <c r="F579" t="s">
        <v>5300</v>
      </c>
      <c r="H579" t="s">
        <v>9171</v>
      </c>
    </row>
    <row r="580" spans="2:8">
      <c r="B580" t="s">
        <v>747</v>
      </c>
      <c r="E580" t="s">
        <v>4722</v>
      </c>
      <c r="F580" t="s">
        <v>5301</v>
      </c>
      <c r="H580" t="s">
        <v>9172</v>
      </c>
    </row>
    <row r="581" spans="2:8">
      <c r="B581" t="s">
        <v>748</v>
      </c>
      <c r="E581" t="s">
        <v>4722</v>
      </c>
      <c r="F581" t="s">
        <v>5302</v>
      </c>
      <c r="H581" t="s">
        <v>9173</v>
      </c>
    </row>
    <row r="582" spans="2:8">
      <c r="B582" t="s">
        <v>749</v>
      </c>
      <c r="E582" t="s">
        <v>4722</v>
      </c>
      <c r="F582" t="s">
        <v>5303</v>
      </c>
      <c r="H582" t="s">
        <v>9174</v>
      </c>
    </row>
    <row r="583" spans="2:8">
      <c r="B583" t="s">
        <v>750</v>
      </c>
      <c r="E583" t="s">
        <v>4722</v>
      </c>
      <c r="F583" t="s">
        <v>5304</v>
      </c>
      <c r="H583" t="s">
        <v>9175</v>
      </c>
    </row>
    <row r="584" spans="2:8">
      <c r="B584" t="s">
        <v>751</v>
      </c>
      <c r="E584" t="s">
        <v>4722</v>
      </c>
      <c r="F584" t="s">
        <v>5305</v>
      </c>
      <c r="H584" t="s">
        <v>9176</v>
      </c>
    </row>
    <row r="585" spans="2:8">
      <c r="B585" t="s">
        <v>752</v>
      </c>
      <c r="E585" t="s">
        <v>4722</v>
      </c>
      <c r="F585" t="s">
        <v>5306</v>
      </c>
      <c r="H585" t="s">
        <v>9177</v>
      </c>
    </row>
    <row r="586" spans="2:8">
      <c r="B586" t="s">
        <v>753</v>
      </c>
      <c r="E586" t="s">
        <v>4722</v>
      </c>
      <c r="F586" t="s">
        <v>5307</v>
      </c>
      <c r="H586" t="s">
        <v>9178</v>
      </c>
    </row>
    <row r="587" spans="2:8">
      <c r="B587" t="s">
        <v>754</v>
      </c>
      <c r="E587" t="s">
        <v>4722</v>
      </c>
      <c r="F587" t="s">
        <v>5308</v>
      </c>
      <c r="H587" t="s">
        <v>9179</v>
      </c>
    </row>
    <row r="588" spans="2:8">
      <c r="B588" t="s">
        <v>755</v>
      </c>
      <c r="E588" t="s">
        <v>4722</v>
      </c>
      <c r="F588" t="s">
        <v>5309</v>
      </c>
      <c r="H588" t="s">
        <v>9180</v>
      </c>
    </row>
    <row r="589" spans="2:8">
      <c r="B589" t="s">
        <v>756</v>
      </c>
      <c r="E589" t="s">
        <v>4722</v>
      </c>
      <c r="F589" t="s">
        <v>5310</v>
      </c>
      <c r="H589" t="s">
        <v>9181</v>
      </c>
    </row>
    <row r="590" spans="2:8">
      <c r="B590" t="s">
        <v>757</v>
      </c>
      <c r="E590" t="s">
        <v>4722</v>
      </c>
      <c r="F590" t="s">
        <v>5311</v>
      </c>
      <c r="H590" t="s">
        <v>9182</v>
      </c>
    </row>
    <row r="591" spans="2:8">
      <c r="B591" t="s">
        <v>758</v>
      </c>
      <c r="E591" t="s">
        <v>4722</v>
      </c>
      <c r="F591" t="s">
        <v>5312</v>
      </c>
      <c r="H591" t="s">
        <v>9183</v>
      </c>
    </row>
    <row r="592" spans="2:8">
      <c r="B592" t="s">
        <v>759</v>
      </c>
      <c r="E592" t="s">
        <v>4722</v>
      </c>
      <c r="F592" t="s">
        <v>5313</v>
      </c>
      <c r="H592" t="s">
        <v>9184</v>
      </c>
    </row>
    <row r="593" spans="2:8">
      <c r="B593" t="s">
        <v>760</v>
      </c>
      <c r="E593" t="s">
        <v>4722</v>
      </c>
      <c r="F593" t="s">
        <v>5314</v>
      </c>
      <c r="H593" t="s">
        <v>9185</v>
      </c>
    </row>
    <row r="594" spans="2:8">
      <c r="B594" t="s">
        <v>761</v>
      </c>
      <c r="E594" t="s">
        <v>4722</v>
      </c>
      <c r="F594" t="s">
        <v>5315</v>
      </c>
      <c r="H594" t="s">
        <v>9186</v>
      </c>
    </row>
    <row r="595" spans="2:8">
      <c r="B595" t="s">
        <v>762</v>
      </c>
      <c r="E595" t="s">
        <v>4722</v>
      </c>
      <c r="F595" t="s">
        <v>5316</v>
      </c>
      <c r="H595" t="s">
        <v>9187</v>
      </c>
    </row>
    <row r="596" spans="2:8">
      <c r="B596" t="s">
        <v>763</v>
      </c>
      <c r="E596" t="s">
        <v>4722</v>
      </c>
      <c r="F596" t="s">
        <v>5317</v>
      </c>
      <c r="H596" t="s">
        <v>17</v>
      </c>
    </row>
    <row r="597" spans="2:8">
      <c r="B597" t="s">
        <v>764</v>
      </c>
      <c r="E597" t="s">
        <v>4722</v>
      </c>
      <c r="F597" t="s">
        <v>5318</v>
      </c>
      <c r="H597" t="s">
        <v>9188</v>
      </c>
    </row>
    <row r="598" spans="2:8">
      <c r="B598" t="s">
        <v>765</v>
      </c>
      <c r="E598" t="s">
        <v>4722</v>
      </c>
      <c r="F598" t="s">
        <v>5319</v>
      </c>
      <c r="H598" t="s">
        <v>9189</v>
      </c>
    </row>
    <row r="599" spans="2:8">
      <c r="B599" t="s">
        <v>766</v>
      </c>
      <c r="E599" t="s">
        <v>4722</v>
      </c>
      <c r="F599" t="s">
        <v>5320</v>
      </c>
      <c r="H599" t="s">
        <v>9190</v>
      </c>
    </row>
    <row r="600" spans="2:8">
      <c r="B600" t="s">
        <v>767</v>
      </c>
      <c r="E600" t="s">
        <v>4722</v>
      </c>
      <c r="F600" t="s">
        <v>5321</v>
      </c>
      <c r="H600" t="s">
        <v>9191</v>
      </c>
    </row>
    <row r="601" spans="2:8">
      <c r="B601" t="s">
        <v>768</v>
      </c>
      <c r="E601" t="s">
        <v>4722</v>
      </c>
      <c r="F601" t="s">
        <v>5322</v>
      </c>
      <c r="H601" t="s">
        <v>9192</v>
      </c>
    </row>
    <row r="602" spans="2:8">
      <c r="B602" t="s">
        <v>769</v>
      </c>
      <c r="E602" t="s">
        <v>4722</v>
      </c>
      <c r="F602" t="s">
        <v>5323</v>
      </c>
      <c r="H602" t="s">
        <v>9193</v>
      </c>
    </row>
    <row r="603" spans="2:8">
      <c r="B603" t="s">
        <v>770</v>
      </c>
      <c r="E603" t="s">
        <v>4722</v>
      </c>
      <c r="F603" t="s">
        <v>5324</v>
      </c>
      <c r="H603" t="s">
        <v>9194</v>
      </c>
    </row>
    <row r="604" spans="2:8">
      <c r="B604" t="s">
        <v>771</v>
      </c>
      <c r="E604" t="s">
        <v>4722</v>
      </c>
      <c r="F604" t="s">
        <v>5325</v>
      </c>
      <c r="H604" t="s">
        <v>9195</v>
      </c>
    </row>
    <row r="605" spans="2:8">
      <c r="B605" t="s">
        <v>772</v>
      </c>
      <c r="E605" t="s">
        <v>4722</v>
      </c>
      <c r="F605" t="s">
        <v>5326</v>
      </c>
      <c r="H605" t="s">
        <v>9196</v>
      </c>
    </row>
    <row r="606" spans="2:8">
      <c r="B606" t="s">
        <v>773</v>
      </c>
      <c r="E606" t="s">
        <v>4722</v>
      </c>
      <c r="F606" t="s">
        <v>5327</v>
      </c>
      <c r="H606" t="s">
        <v>9197</v>
      </c>
    </row>
    <row r="607" spans="2:8">
      <c r="B607" t="s">
        <v>774</v>
      </c>
      <c r="E607" t="s">
        <v>4722</v>
      </c>
      <c r="F607" t="s">
        <v>5328</v>
      </c>
      <c r="H607" t="s">
        <v>9198</v>
      </c>
    </row>
    <row r="608" spans="2:8">
      <c r="B608" t="s">
        <v>775</v>
      </c>
      <c r="E608" t="s">
        <v>4722</v>
      </c>
      <c r="F608" t="s">
        <v>5329</v>
      </c>
      <c r="H608" t="s">
        <v>9199</v>
      </c>
    </row>
    <row r="609" spans="2:8">
      <c r="B609" t="s">
        <v>776</v>
      </c>
      <c r="E609" t="s">
        <v>4722</v>
      </c>
      <c r="F609" t="s">
        <v>5330</v>
      </c>
      <c r="H609" t="s">
        <v>9200</v>
      </c>
    </row>
    <row r="610" spans="2:8">
      <c r="B610" t="s">
        <v>777</v>
      </c>
      <c r="E610" t="s">
        <v>4722</v>
      </c>
      <c r="F610" t="s">
        <v>5331</v>
      </c>
      <c r="H610" t="s">
        <v>9201</v>
      </c>
    </row>
    <row r="611" spans="2:8">
      <c r="B611" t="s">
        <v>778</v>
      </c>
      <c r="E611" t="s">
        <v>4722</v>
      </c>
      <c r="F611" t="s">
        <v>5332</v>
      </c>
      <c r="H611" t="s">
        <v>9202</v>
      </c>
    </row>
    <row r="612" spans="2:8">
      <c r="B612" t="s">
        <v>779</v>
      </c>
      <c r="E612" t="s">
        <v>4722</v>
      </c>
      <c r="F612" t="s">
        <v>5333</v>
      </c>
      <c r="H612" t="s">
        <v>9203</v>
      </c>
    </row>
    <row r="613" spans="2:8">
      <c r="B613" t="s">
        <v>780</v>
      </c>
      <c r="E613" t="s">
        <v>4722</v>
      </c>
      <c r="F613" t="s">
        <v>5334</v>
      </c>
      <c r="H613" t="s">
        <v>9204</v>
      </c>
    </row>
    <row r="614" spans="2:8">
      <c r="B614" t="s">
        <v>781</v>
      </c>
      <c r="E614" t="s">
        <v>4722</v>
      </c>
      <c r="F614" t="s">
        <v>5335</v>
      </c>
      <c r="H614" t="s">
        <v>9205</v>
      </c>
    </row>
    <row r="615" spans="2:8">
      <c r="B615" t="s">
        <v>782</v>
      </c>
      <c r="E615" t="s">
        <v>4722</v>
      </c>
      <c r="F615" t="s">
        <v>5336</v>
      </c>
      <c r="H615" t="s">
        <v>9206</v>
      </c>
    </row>
    <row r="616" spans="2:8">
      <c r="B616" t="s">
        <v>783</v>
      </c>
      <c r="E616" t="s">
        <v>4722</v>
      </c>
      <c r="F616" t="s">
        <v>5337</v>
      </c>
      <c r="H616" t="s">
        <v>9207</v>
      </c>
    </row>
    <row r="617" spans="2:8">
      <c r="B617" t="s">
        <v>784</v>
      </c>
      <c r="E617" t="s">
        <v>4722</v>
      </c>
      <c r="F617" t="s">
        <v>5338</v>
      </c>
      <c r="H617" t="s">
        <v>9208</v>
      </c>
    </row>
    <row r="618" spans="2:8">
      <c r="B618" t="s">
        <v>785</v>
      </c>
      <c r="E618" t="s">
        <v>4722</v>
      </c>
      <c r="F618" t="s">
        <v>5339</v>
      </c>
      <c r="H618" t="s">
        <v>9209</v>
      </c>
    </row>
    <row r="619" spans="2:8">
      <c r="B619" t="s">
        <v>786</v>
      </c>
      <c r="E619" t="s">
        <v>4722</v>
      </c>
      <c r="F619" t="s">
        <v>5340</v>
      </c>
      <c r="H619" t="s">
        <v>9210</v>
      </c>
    </row>
    <row r="620" spans="2:8">
      <c r="B620" t="s">
        <v>787</v>
      </c>
      <c r="E620" t="s">
        <v>4722</v>
      </c>
      <c r="F620" t="s">
        <v>5341</v>
      </c>
      <c r="H620" t="s">
        <v>9211</v>
      </c>
    </row>
    <row r="621" spans="2:8">
      <c r="B621" t="s">
        <v>788</v>
      </c>
      <c r="E621" t="s">
        <v>4722</v>
      </c>
      <c r="F621" t="s">
        <v>5342</v>
      </c>
      <c r="H621" t="s">
        <v>9212</v>
      </c>
    </row>
    <row r="622" spans="2:8">
      <c r="B622" t="s">
        <v>789</v>
      </c>
      <c r="E622" t="s">
        <v>4722</v>
      </c>
      <c r="F622" t="s">
        <v>5343</v>
      </c>
      <c r="H622" t="s">
        <v>9213</v>
      </c>
    </row>
    <row r="623" spans="2:8">
      <c r="B623" t="s">
        <v>790</v>
      </c>
      <c r="E623" t="s">
        <v>4722</v>
      </c>
      <c r="F623" t="s">
        <v>5344</v>
      </c>
      <c r="H623" t="s">
        <v>9214</v>
      </c>
    </row>
    <row r="624" spans="2:8">
      <c r="B624" t="s">
        <v>791</v>
      </c>
      <c r="E624" t="s">
        <v>4722</v>
      </c>
      <c r="F624" t="s">
        <v>5345</v>
      </c>
      <c r="H624" t="s">
        <v>9215</v>
      </c>
    </row>
    <row r="625" spans="2:8">
      <c r="B625" t="s">
        <v>792</v>
      </c>
      <c r="E625" t="s">
        <v>4722</v>
      </c>
      <c r="F625" t="s">
        <v>5346</v>
      </c>
      <c r="H625" t="s">
        <v>9216</v>
      </c>
    </row>
    <row r="626" spans="2:8">
      <c r="B626" t="s">
        <v>793</v>
      </c>
      <c r="E626" t="s">
        <v>4722</v>
      </c>
      <c r="F626" t="s">
        <v>5347</v>
      </c>
      <c r="H626" t="s">
        <v>9217</v>
      </c>
    </row>
    <row r="627" spans="2:8">
      <c r="B627" t="s">
        <v>794</v>
      </c>
      <c r="E627" t="s">
        <v>4722</v>
      </c>
      <c r="F627" t="s">
        <v>5348</v>
      </c>
      <c r="H627" t="s">
        <v>9218</v>
      </c>
    </row>
    <row r="628" spans="2:8">
      <c r="B628" t="s">
        <v>795</v>
      </c>
      <c r="E628" t="s">
        <v>4722</v>
      </c>
      <c r="F628" t="s">
        <v>5349</v>
      </c>
      <c r="H628" t="s">
        <v>9219</v>
      </c>
    </row>
    <row r="629" spans="2:8">
      <c r="B629" t="s">
        <v>796</v>
      </c>
      <c r="E629" t="s">
        <v>4722</v>
      </c>
      <c r="F629" t="s">
        <v>5350</v>
      </c>
      <c r="H629" t="s">
        <v>9220</v>
      </c>
    </row>
    <row r="630" spans="2:8">
      <c r="B630" t="s">
        <v>797</v>
      </c>
      <c r="E630" t="s">
        <v>4722</v>
      </c>
      <c r="F630" t="s">
        <v>5351</v>
      </c>
      <c r="H630" t="s">
        <v>9221</v>
      </c>
    </row>
    <row r="631" spans="2:8">
      <c r="B631" t="s">
        <v>798</v>
      </c>
      <c r="E631" t="s">
        <v>4722</v>
      </c>
      <c r="F631" t="s">
        <v>5352</v>
      </c>
      <c r="H631" t="s">
        <v>9222</v>
      </c>
    </row>
    <row r="632" spans="2:8">
      <c r="B632" t="s">
        <v>799</v>
      </c>
      <c r="E632" t="s">
        <v>4722</v>
      </c>
      <c r="F632" t="s">
        <v>5353</v>
      </c>
      <c r="H632" t="s">
        <v>9223</v>
      </c>
    </row>
    <row r="633" spans="2:8">
      <c r="B633" t="s">
        <v>800</v>
      </c>
      <c r="E633" t="s">
        <v>4722</v>
      </c>
      <c r="F633" t="s">
        <v>5354</v>
      </c>
      <c r="H633" t="s">
        <v>9224</v>
      </c>
    </row>
    <row r="634" spans="2:8">
      <c r="B634" t="s">
        <v>801</v>
      </c>
      <c r="E634" t="s">
        <v>4722</v>
      </c>
      <c r="F634" t="s">
        <v>5355</v>
      </c>
      <c r="H634" t="s">
        <v>9225</v>
      </c>
    </row>
    <row r="635" spans="2:8">
      <c r="B635" t="s">
        <v>802</v>
      </c>
      <c r="E635" t="s">
        <v>4722</v>
      </c>
      <c r="F635" t="s">
        <v>5356</v>
      </c>
      <c r="H635" t="s">
        <v>9226</v>
      </c>
    </row>
    <row r="636" spans="2:8">
      <c r="B636" t="s">
        <v>803</v>
      </c>
      <c r="E636" t="s">
        <v>4722</v>
      </c>
      <c r="F636" t="s">
        <v>5357</v>
      </c>
      <c r="H636" t="s">
        <v>9227</v>
      </c>
    </row>
    <row r="637" spans="2:8">
      <c r="B637" t="s">
        <v>804</v>
      </c>
      <c r="E637" t="s">
        <v>4722</v>
      </c>
      <c r="F637" t="s">
        <v>5358</v>
      </c>
      <c r="H637" t="s">
        <v>9228</v>
      </c>
    </row>
    <row r="638" spans="2:8">
      <c r="B638" t="s">
        <v>805</v>
      </c>
      <c r="E638" t="s">
        <v>4722</v>
      </c>
      <c r="F638" t="s">
        <v>5359</v>
      </c>
      <c r="H638" t="s">
        <v>9229</v>
      </c>
    </row>
    <row r="639" spans="2:8">
      <c r="B639" t="s">
        <v>806</v>
      </c>
      <c r="E639" t="s">
        <v>4722</v>
      </c>
      <c r="F639" t="s">
        <v>5360</v>
      </c>
      <c r="H639" t="s">
        <v>9230</v>
      </c>
    </row>
    <row r="640" spans="2:8">
      <c r="B640" t="s">
        <v>807</v>
      </c>
      <c r="E640" t="s">
        <v>4722</v>
      </c>
      <c r="F640" t="s">
        <v>5361</v>
      </c>
      <c r="H640" t="s">
        <v>9231</v>
      </c>
    </row>
    <row r="641" spans="2:8">
      <c r="B641" t="s">
        <v>808</v>
      </c>
      <c r="E641" t="s">
        <v>4722</v>
      </c>
      <c r="F641" t="s">
        <v>5362</v>
      </c>
      <c r="H641" t="s">
        <v>9232</v>
      </c>
    </row>
    <row r="642" spans="2:8">
      <c r="B642" t="s">
        <v>809</v>
      </c>
      <c r="E642" t="s">
        <v>4722</v>
      </c>
      <c r="F642" t="s">
        <v>5363</v>
      </c>
      <c r="H642" t="s">
        <v>9233</v>
      </c>
    </row>
    <row r="643" spans="2:8">
      <c r="B643" t="s">
        <v>810</v>
      </c>
      <c r="E643" t="s">
        <v>4722</v>
      </c>
      <c r="F643" t="s">
        <v>5364</v>
      </c>
      <c r="H643" t="s">
        <v>9234</v>
      </c>
    </row>
    <row r="644" spans="2:8">
      <c r="B644" t="s">
        <v>811</v>
      </c>
      <c r="E644" t="s">
        <v>4722</v>
      </c>
      <c r="F644" t="s">
        <v>5365</v>
      </c>
      <c r="H644" t="s">
        <v>9235</v>
      </c>
    </row>
    <row r="645" spans="2:8">
      <c r="B645" t="s">
        <v>812</v>
      </c>
      <c r="E645" t="s">
        <v>4722</v>
      </c>
      <c r="F645" t="s">
        <v>5366</v>
      </c>
      <c r="H645" t="s">
        <v>9236</v>
      </c>
    </row>
    <row r="646" spans="2:8">
      <c r="B646" t="s">
        <v>813</v>
      </c>
      <c r="E646" t="s">
        <v>4722</v>
      </c>
      <c r="F646" t="s">
        <v>5367</v>
      </c>
      <c r="H646" t="s">
        <v>9237</v>
      </c>
    </row>
    <row r="647" spans="2:8">
      <c r="B647" t="s">
        <v>814</v>
      </c>
      <c r="E647" t="s">
        <v>4722</v>
      </c>
      <c r="F647" t="s">
        <v>5368</v>
      </c>
      <c r="H647" t="s">
        <v>9238</v>
      </c>
    </row>
    <row r="648" spans="2:8">
      <c r="B648" t="s">
        <v>815</v>
      </c>
      <c r="E648" t="s">
        <v>4722</v>
      </c>
      <c r="F648" t="s">
        <v>5369</v>
      </c>
      <c r="H648" t="s">
        <v>9239</v>
      </c>
    </row>
    <row r="649" spans="2:8">
      <c r="B649" t="s">
        <v>816</v>
      </c>
      <c r="E649" t="s">
        <v>4722</v>
      </c>
      <c r="F649" t="s">
        <v>5370</v>
      </c>
      <c r="H649" t="s">
        <v>9240</v>
      </c>
    </row>
    <row r="650" spans="2:8">
      <c r="B650" t="s">
        <v>817</v>
      </c>
      <c r="E650" t="s">
        <v>4722</v>
      </c>
      <c r="F650" t="s">
        <v>5371</v>
      </c>
      <c r="H650" t="s">
        <v>9241</v>
      </c>
    </row>
    <row r="651" spans="2:8">
      <c r="B651" t="s">
        <v>818</v>
      </c>
      <c r="E651" t="s">
        <v>4722</v>
      </c>
      <c r="F651" t="s">
        <v>5372</v>
      </c>
      <c r="H651" t="s">
        <v>9242</v>
      </c>
    </row>
    <row r="652" spans="2:8">
      <c r="B652" t="s">
        <v>819</v>
      </c>
      <c r="E652" t="s">
        <v>4722</v>
      </c>
      <c r="F652" t="s">
        <v>5373</v>
      </c>
      <c r="H652" t="s">
        <v>9243</v>
      </c>
    </row>
    <row r="653" spans="2:8">
      <c r="B653" t="s">
        <v>820</v>
      </c>
      <c r="E653" t="s">
        <v>4722</v>
      </c>
      <c r="F653" t="s">
        <v>5374</v>
      </c>
      <c r="H653" t="s">
        <v>9244</v>
      </c>
    </row>
    <row r="654" spans="2:8">
      <c r="B654" t="s">
        <v>821</v>
      </c>
      <c r="E654" t="s">
        <v>4722</v>
      </c>
      <c r="F654" t="s">
        <v>5375</v>
      </c>
      <c r="H654" t="s">
        <v>105</v>
      </c>
    </row>
    <row r="655" spans="2:8">
      <c r="B655" t="s">
        <v>822</v>
      </c>
      <c r="E655" t="s">
        <v>4722</v>
      </c>
      <c r="F655" t="s">
        <v>5376</v>
      </c>
      <c r="H655" t="s">
        <v>9245</v>
      </c>
    </row>
    <row r="656" spans="2:8">
      <c r="B656" t="s">
        <v>823</v>
      </c>
      <c r="E656" t="s">
        <v>4722</v>
      </c>
      <c r="F656" t="s">
        <v>5377</v>
      </c>
      <c r="H656" t="s">
        <v>9246</v>
      </c>
    </row>
    <row r="657" spans="2:8">
      <c r="B657" t="s">
        <v>824</v>
      </c>
      <c r="E657" t="s">
        <v>4722</v>
      </c>
      <c r="F657" t="s">
        <v>5378</v>
      </c>
      <c r="H657" t="s">
        <v>9247</v>
      </c>
    </row>
    <row r="658" spans="2:8">
      <c r="B658" t="s">
        <v>825</v>
      </c>
      <c r="E658" t="s">
        <v>4722</v>
      </c>
      <c r="F658" t="s">
        <v>5379</v>
      </c>
      <c r="H658" t="s">
        <v>9248</v>
      </c>
    </row>
    <row r="659" spans="2:8">
      <c r="B659" t="s">
        <v>826</v>
      </c>
      <c r="E659" t="s">
        <v>4722</v>
      </c>
      <c r="F659" t="s">
        <v>5380</v>
      </c>
      <c r="H659" t="s">
        <v>9249</v>
      </c>
    </row>
    <row r="660" spans="2:8">
      <c r="B660" t="s">
        <v>827</v>
      </c>
      <c r="E660" t="s">
        <v>4722</v>
      </c>
      <c r="F660" t="s">
        <v>5381</v>
      </c>
      <c r="H660" t="s">
        <v>9250</v>
      </c>
    </row>
    <row r="661" spans="2:8">
      <c r="B661" t="s">
        <v>828</v>
      </c>
      <c r="E661" t="s">
        <v>4722</v>
      </c>
      <c r="F661" t="s">
        <v>5382</v>
      </c>
      <c r="H661" t="s">
        <v>9251</v>
      </c>
    </row>
    <row r="662" spans="2:8">
      <c r="B662" t="s">
        <v>829</v>
      </c>
      <c r="E662" t="s">
        <v>4722</v>
      </c>
      <c r="F662" t="s">
        <v>5383</v>
      </c>
      <c r="H662" t="s">
        <v>9252</v>
      </c>
    </row>
    <row r="663" spans="2:8">
      <c r="B663" t="s">
        <v>830</v>
      </c>
      <c r="E663" t="s">
        <v>4722</v>
      </c>
      <c r="F663" t="s">
        <v>5384</v>
      </c>
      <c r="H663" t="s">
        <v>9253</v>
      </c>
    </row>
    <row r="664" spans="2:8">
      <c r="B664" t="s">
        <v>831</v>
      </c>
      <c r="E664" t="s">
        <v>4722</v>
      </c>
      <c r="F664" t="s">
        <v>5385</v>
      </c>
      <c r="H664" t="s">
        <v>9254</v>
      </c>
    </row>
    <row r="665" spans="2:8">
      <c r="B665" t="s">
        <v>832</v>
      </c>
      <c r="E665" t="s">
        <v>4722</v>
      </c>
      <c r="F665" t="s">
        <v>5386</v>
      </c>
      <c r="H665" t="s">
        <v>9255</v>
      </c>
    </row>
    <row r="666" spans="2:8">
      <c r="B666" t="s">
        <v>833</v>
      </c>
      <c r="E666" t="s">
        <v>4722</v>
      </c>
      <c r="F666" t="s">
        <v>5387</v>
      </c>
      <c r="H666" t="s">
        <v>9256</v>
      </c>
    </row>
    <row r="667" spans="2:8">
      <c r="B667" t="s">
        <v>834</v>
      </c>
      <c r="E667" t="s">
        <v>4722</v>
      </c>
      <c r="F667" t="s">
        <v>5388</v>
      </c>
      <c r="H667" t="s">
        <v>9257</v>
      </c>
    </row>
    <row r="668" spans="2:8">
      <c r="B668" t="s">
        <v>835</v>
      </c>
      <c r="E668" t="s">
        <v>4722</v>
      </c>
      <c r="F668" t="s">
        <v>5389</v>
      </c>
      <c r="H668" t="s">
        <v>9258</v>
      </c>
    </row>
    <row r="669" spans="2:8">
      <c r="B669" t="s">
        <v>836</v>
      </c>
      <c r="E669" t="s">
        <v>4722</v>
      </c>
      <c r="F669" t="s">
        <v>5390</v>
      </c>
      <c r="H669" t="s">
        <v>9259</v>
      </c>
    </row>
    <row r="670" spans="2:8">
      <c r="B670" t="s">
        <v>837</v>
      </c>
      <c r="E670" t="s">
        <v>4722</v>
      </c>
      <c r="F670" t="s">
        <v>5391</v>
      </c>
      <c r="H670" t="s">
        <v>9260</v>
      </c>
    </row>
    <row r="671" spans="2:8">
      <c r="B671" t="s">
        <v>838</v>
      </c>
      <c r="E671" t="s">
        <v>4722</v>
      </c>
      <c r="F671" t="s">
        <v>5392</v>
      </c>
      <c r="H671" t="s">
        <v>9261</v>
      </c>
    </row>
    <row r="672" spans="2:8">
      <c r="B672" t="s">
        <v>839</v>
      </c>
      <c r="E672" t="s">
        <v>4722</v>
      </c>
      <c r="F672" t="s">
        <v>5393</v>
      </c>
      <c r="H672" t="s">
        <v>9262</v>
      </c>
    </row>
    <row r="673" spans="2:8">
      <c r="B673" t="s">
        <v>840</v>
      </c>
      <c r="E673" t="s">
        <v>4722</v>
      </c>
      <c r="F673" t="s">
        <v>5394</v>
      </c>
      <c r="H673" t="s">
        <v>9263</v>
      </c>
    </row>
    <row r="674" spans="2:8">
      <c r="B674" t="s">
        <v>841</v>
      </c>
      <c r="E674" t="s">
        <v>4722</v>
      </c>
      <c r="F674" t="s">
        <v>5395</v>
      </c>
      <c r="H674" t="s">
        <v>9264</v>
      </c>
    </row>
    <row r="675" spans="2:8">
      <c r="B675" t="s">
        <v>842</v>
      </c>
      <c r="E675" t="s">
        <v>4722</v>
      </c>
      <c r="F675" t="s">
        <v>5396</v>
      </c>
      <c r="H675" t="s">
        <v>9265</v>
      </c>
    </row>
    <row r="676" spans="2:8">
      <c r="B676" t="s">
        <v>843</v>
      </c>
      <c r="E676" t="s">
        <v>4722</v>
      </c>
      <c r="F676" t="s">
        <v>5397</v>
      </c>
      <c r="H676" t="s">
        <v>9266</v>
      </c>
    </row>
    <row r="677" spans="2:8">
      <c r="B677" t="s">
        <v>844</v>
      </c>
      <c r="E677" t="s">
        <v>4722</v>
      </c>
      <c r="F677" t="s">
        <v>5398</v>
      </c>
      <c r="H677" t="s">
        <v>9267</v>
      </c>
    </row>
    <row r="678" spans="2:8">
      <c r="B678" t="s">
        <v>845</v>
      </c>
      <c r="E678" t="s">
        <v>4722</v>
      </c>
      <c r="F678" t="s">
        <v>5399</v>
      </c>
      <c r="H678" t="s">
        <v>9268</v>
      </c>
    </row>
    <row r="679" spans="2:8">
      <c r="B679" t="s">
        <v>846</v>
      </c>
      <c r="E679" t="s">
        <v>4722</v>
      </c>
      <c r="F679" t="s">
        <v>5400</v>
      </c>
      <c r="H679" t="s">
        <v>9269</v>
      </c>
    </row>
    <row r="680" spans="2:8">
      <c r="B680" t="s">
        <v>847</v>
      </c>
      <c r="E680" t="s">
        <v>4722</v>
      </c>
      <c r="F680" t="s">
        <v>5401</v>
      </c>
      <c r="H680" t="s">
        <v>9270</v>
      </c>
    </row>
    <row r="681" spans="2:8">
      <c r="B681" t="s">
        <v>848</v>
      </c>
      <c r="E681" t="s">
        <v>4722</v>
      </c>
      <c r="F681" t="s">
        <v>5402</v>
      </c>
      <c r="H681" t="s">
        <v>9271</v>
      </c>
    </row>
    <row r="682" spans="2:8">
      <c r="B682" t="s">
        <v>130</v>
      </c>
      <c r="E682" t="s">
        <v>4722</v>
      </c>
      <c r="F682" t="s">
        <v>5403</v>
      </c>
      <c r="H682" t="s">
        <v>9272</v>
      </c>
    </row>
    <row r="683" spans="2:8">
      <c r="B683" t="s">
        <v>849</v>
      </c>
      <c r="E683" t="s">
        <v>4722</v>
      </c>
      <c r="F683" t="s">
        <v>5404</v>
      </c>
      <c r="H683" t="s">
        <v>9273</v>
      </c>
    </row>
    <row r="684" spans="2:8">
      <c r="B684" t="s">
        <v>850</v>
      </c>
      <c r="E684" t="s">
        <v>4722</v>
      </c>
      <c r="F684" t="s">
        <v>5405</v>
      </c>
      <c r="H684" t="s">
        <v>9274</v>
      </c>
    </row>
    <row r="685" spans="2:8">
      <c r="B685" t="s">
        <v>851</v>
      </c>
      <c r="E685" t="s">
        <v>4722</v>
      </c>
      <c r="F685" t="s">
        <v>5406</v>
      </c>
      <c r="H685" t="s">
        <v>9275</v>
      </c>
    </row>
    <row r="686" spans="2:8">
      <c r="B686" t="s">
        <v>852</v>
      </c>
      <c r="E686" t="s">
        <v>4722</v>
      </c>
      <c r="F686" t="s">
        <v>5407</v>
      </c>
      <c r="H686" t="s">
        <v>9276</v>
      </c>
    </row>
    <row r="687" spans="2:8">
      <c r="B687" t="s">
        <v>853</v>
      </c>
      <c r="E687" t="s">
        <v>4722</v>
      </c>
      <c r="F687" t="s">
        <v>5408</v>
      </c>
      <c r="H687" t="s">
        <v>9277</v>
      </c>
    </row>
    <row r="688" spans="2:8">
      <c r="B688" t="s">
        <v>854</v>
      </c>
      <c r="E688" t="s">
        <v>4722</v>
      </c>
      <c r="F688" t="s">
        <v>5409</v>
      </c>
      <c r="H688" t="s">
        <v>9278</v>
      </c>
    </row>
    <row r="689" spans="2:8">
      <c r="B689" t="s">
        <v>855</v>
      </c>
      <c r="E689" t="s">
        <v>4722</v>
      </c>
      <c r="F689" t="s">
        <v>5410</v>
      </c>
      <c r="H689" t="s">
        <v>9279</v>
      </c>
    </row>
    <row r="690" spans="2:8">
      <c r="B690" t="s">
        <v>856</v>
      </c>
      <c r="E690" t="s">
        <v>4722</v>
      </c>
      <c r="F690" t="s">
        <v>5411</v>
      </c>
      <c r="H690" t="s">
        <v>9280</v>
      </c>
    </row>
    <row r="691" spans="2:8">
      <c r="B691" t="s">
        <v>857</v>
      </c>
      <c r="E691" t="s">
        <v>4722</v>
      </c>
      <c r="F691" t="s">
        <v>5412</v>
      </c>
      <c r="H691" t="s">
        <v>9281</v>
      </c>
    </row>
    <row r="692" spans="2:8">
      <c r="B692" t="s">
        <v>858</v>
      </c>
      <c r="E692" t="s">
        <v>4722</v>
      </c>
      <c r="F692" t="s">
        <v>5413</v>
      </c>
      <c r="H692" t="s">
        <v>9282</v>
      </c>
    </row>
    <row r="693" spans="2:8">
      <c r="B693" t="s">
        <v>859</v>
      </c>
      <c r="E693" t="s">
        <v>4722</v>
      </c>
      <c r="F693" t="s">
        <v>5414</v>
      </c>
      <c r="H693" t="s">
        <v>9283</v>
      </c>
    </row>
    <row r="694" spans="2:8">
      <c r="B694" t="s">
        <v>860</v>
      </c>
      <c r="E694" t="s">
        <v>4722</v>
      </c>
      <c r="F694" t="s">
        <v>5415</v>
      </c>
      <c r="H694" t="s">
        <v>9284</v>
      </c>
    </row>
    <row r="695" spans="2:8">
      <c r="B695" t="s">
        <v>861</v>
      </c>
      <c r="E695" t="s">
        <v>4722</v>
      </c>
      <c r="F695" t="s">
        <v>5416</v>
      </c>
      <c r="H695" t="s">
        <v>9285</v>
      </c>
    </row>
    <row r="696" spans="2:8">
      <c r="B696" t="s">
        <v>862</v>
      </c>
      <c r="E696" t="s">
        <v>4722</v>
      </c>
      <c r="F696" t="s">
        <v>5417</v>
      </c>
      <c r="H696" t="s">
        <v>9286</v>
      </c>
    </row>
    <row r="697" spans="2:8">
      <c r="B697" t="s">
        <v>863</v>
      </c>
      <c r="E697" t="s">
        <v>4722</v>
      </c>
      <c r="F697" t="s">
        <v>5418</v>
      </c>
      <c r="H697" t="s">
        <v>9287</v>
      </c>
    </row>
    <row r="698" spans="2:8">
      <c r="B698" t="s">
        <v>864</v>
      </c>
      <c r="E698" t="s">
        <v>4722</v>
      </c>
      <c r="F698" t="s">
        <v>5419</v>
      </c>
      <c r="H698" t="s">
        <v>9288</v>
      </c>
    </row>
    <row r="699" spans="2:8">
      <c r="B699" t="s">
        <v>865</v>
      </c>
      <c r="E699" t="s">
        <v>4722</v>
      </c>
      <c r="F699" t="s">
        <v>5420</v>
      </c>
      <c r="H699" t="s">
        <v>9289</v>
      </c>
    </row>
    <row r="700" spans="2:8">
      <c r="B700" t="s">
        <v>866</v>
      </c>
      <c r="E700" t="s">
        <v>4722</v>
      </c>
      <c r="F700" t="s">
        <v>5421</v>
      </c>
      <c r="H700" t="s">
        <v>9290</v>
      </c>
    </row>
    <row r="701" spans="2:8">
      <c r="B701" t="s">
        <v>867</v>
      </c>
      <c r="E701" t="s">
        <v>4722</v>
      </c>
      <c r="F701" t="s">
        <v>5422</v>
      </c>
      <c r="H701" t="s">
        <v>9291</v>
      </c>
    </row>
    <row r="702" spans="2:8">
      <c r="B702" t="s">
        <v>868</v>
      </c>
      <c r="E702" t="s">
        <v>4722</v>
      </c>
      <c r="F702" t="s">
        <v>5423</v>
      </c>
      <c r="H702" t="s">
        <v>9292</v>
      </c>
    </row>
    <row r="703" spans="2:8">
      <c r="B703" t="s">
        <v>869</v>
      </c>
      <c r="E703" t="s">
        <v>4722</v>
      </c>
      <c r="F703" t="s">
        <v>5424</v>
      </c>
      <c r="H703" t="s">
        <v>9293</v>
      </c>
    </row>
    <row r="704" spans="2:8">
      <c r="B704" t="s">
        <v>870</v>
      </c>
      <c r="E704" t="s">
        <v>4722</v>
      </c>
      <c r="F704" t="s">
        <v>5425</v>
      </c>
      <c r="H704" t="s">
        <v>9294</v>
      </c>
    </row>
    <row r="705" spans="2:8">
      <c r="B705" t="s">
        <v>871</v>
      </c>
      <c r="E705" t="s">
        <v>4722</v>
      </c>
      <c r="F705" t="s">
        <v>5426</v>
      </c>
      <c r="H705" t="s">
        <v>9295</v>
      </c>
    </row>
    <row r="706" spans="2:8">
      <c r="B706" t="s">
        <v>872</v>
      </c>
      <c r="E706" t="s">
        <v>4722</v>
      </c>
      <c r="F706" t="s">
        <v>5427</v>
      </c>
      <c r="H706" t="s">
        <v>9296</v>
      </c>
    </row>
    <row r="707" spans="2:8">
      <c r="B707" t="s">
        <v>873</v>
      </c>
      <c r="E707" t="s">
        <v>4722</v>
      </c>
      <c r="F707" t="s">
        <v>5428</v>
      </c>
      <c r="H707" t="s">
        <v>9297</v>
      </c>
    </row>
    <row r="708" spans="2:8">
      <c r="B708" t="s">
        <v>874</v>
      </c>
      <c r="E708" t="s">
        <v>4722</v>
      </c>
      <c r="F708" t="s">
        <v>5429</v>
      </c>
      <c r="H708" t="s">
        <v>9298</v>
      </c>
    </row>
    <row r="709" spans="2:8">
      <c r="B709" t="s">
        <v>875</v>
      </c>
      <c r="E709" t="s">
        <v>4722</v>
      </c>
      <c r="F709" t="s">
        <v>5430</v>
      </c>
      <c r="H709" t="s">
        <v>9299</v>
      </c>
    </row>
    <row r="710" spans="2:8">
      <c r="B710" t="s">
        <v>876</v>
      </c>
      <c r="E710" t="s">
        <v>4722</v>
      </c>
      <c r="F710" t="s">
        <v>5431</v>
      </c>
      <c r="H710" t="s">
        <v>9300</v>
      </c>
    </row>
    <row r="711" spans="2:8">
      <c r="B711" t="s">
        <v>877</v>
      </c>
      <c r="E711" t="s">
        <v>4722</v>
      </c>
      <c r="F711" t="s">
        <v>5432</v>
      </c>
      <c r="H711" t="s">
        <v>18</v>
      </c>
    </row>
    <row r="712" spans="2:8">
      <c r="B712" t="s">
        <v>878</v>
      </c>
      <c r="E712" t="s">
        <v>4722</v>
      </c>
      <c r="F712" t="s">
        <v>5433</v>
      </c>
      <c r="H712" t="s">
        <v>9301</v>
      </c>
    </row>
    <row r="713" spans="2:8">
      <c r="B713" t="s">
        <v>879</v>
      </c>
      <c r="E713" t="s">
        <v>4722</v>
      </c>
      <c r="F713" t="s">
        <v>5434</v>
      </c>
      <c r="H713" t="s">
        <v>9302</v>
      </c>
    </row>
    <row r="714" spans="2:8">
      <c r="B714" t="s">
        <v>880</v>
      </c>
      <c r="E714" t="s">
        <v>4722</v>
      </c>
      <c r="F714" t="s">
        <v>5435</v>
      </c>
      <c r="H714" t="s">
        <v>9303</v>
      </c>
    </row>
    <row r="715" spans="2:8">
      <c r="B715" t="s">
        <v>881</v>
      </c>
      <c r="E715" t="s">
        <v>4722</v>
      </c>
      <c r="F715" t="s">
        <v>5436</v>
      </c>
      <c r="H715" t="s">
        <v>9304</v>
      </c>
    </row>
    <row r="716" spans="2:8">
      <c r="B716" t="s">
        <v>882</v>
      </c>
      <c r="E716" t="s">
        <v>4722</v>
      </c>
      <c r="F716" t="s">
        <v>5437</v>
      </c>
      <c r="H716" t="s">
        <v>9305</v>
      </c>
    </row>
    <row r="717" spans="2:8">
      <c r="B717" t="s">
        <v>883</v>
      </c>
      <c r="E717" t="s">
        <v>4722</v>
      </c>
      <c r="F717" t="s">
        <v>5438</v>
      </c>
      <c r="H717" t="s">
        <v>9306</v>
      </c>
    </row>
    <row r="718" spans="2:8">
      <c r="B718" t="s">
        <v>884</v>
      </c>
      <c r="E718" t="s">
        <v>4722</v>
      </c>
      <c r="F718" t="s">
        <v>5439</v>
      </c>
      <c r="H718" t="s">
        <v>9307</v>
      </c>
    </row>
    <row r="719" spans="2:8">
      <c r="B719" t="s">
        <v>885</v>
      </c>
      <c r="E719" t="s">
        <v>4722</v>
      </c>
      <c r="F719" t="s">
        <v>5440</v>
      </c>
      <c r="H719" t="s">
        <v>9308</v>
      </c>
    </row>
    <row r="720" spans="2:8">
      <c r="B720" t="s">
        <v>886</v>
      </c>
      <c r="E720" t="s">
        <v>4722</v>
      </c>
      <c r="F720" t="s">
        <v>5441</v>
      </c>
      <c r="H720" t="s">
        <v>9309</v>
      </c>
    </row>
    <row r="721" spans="2:8">
      <c r="B721" t="s">
        <v>887</v>
      </c>
      <c r="E721" t="s">
        <v>4722</v>
      </c>
      <c r="F721" t="s">
        <v>5442</v>
      </c>
      <c r="H721" t="s">
        <v>9310</v>
      </c>
    </row>
    <row r="722" spans="2:8">
      <c r="B722" t="s">
        <v>888</v>
      </c>
      <c r="E722" t="s">
        <v>4722</v>
      </c>
      <c r="F722" t="s">
        <v>5443</v>
      </c>
      <c r="H722" t="s">
        <v>9311</v>
      </c>
    </row>
    <row r="723" spans="2:8">
      <c r="B723" t="s">
        <v>889</v>
      </c>
      <c r="E723" t="s">
        <v>4722</v>
      </c>
      <c r="F723" t="s">
        <v>5444</v>
      </c>
      <c r="H723" t="s">
        <v>9312</v>
      </c>
    </row>
    <row r="724" spans="2:8">
      <c r="B724" t="s">
        <v>890</v>
      </c>
      <c r="E724" t="s">
        <v>4722</v>
      </c>
      <c r="F724" t="s">
        <v>5445</v>
      </c>
      <c r="H724" t="s">
        <v>9313</v>
      </c>
    </row>
    <row r="725" spans="2:8">
      <c r="B725" t="s">
        <v>891</v>
      </c>
      <c r="E725" t="s">
        <v>4722</v>
      </c>
      <c r="F725" t="s">
        <v>5446</v>
      </c>
      <c r="H725" t="s">
        <v>9314</v>
      </c>
    </row>
    <row r="726" spans="2:8">
      <c r="B726" t="s">
        <v>892</v>
      </c>
      <c r="E726" t="s">
        <v>4722</v>
      </c>
      <c r="F726" t="s">
        <v>5447</v>
      </c>
      <c r="H726" t="s">
        <v>9315</v>
      </c>
    </row>
    <row r="727" spans="2:8">
      <c r="B727" t="s">
        <v>893</v>
      </c>
      <c r="E727" t="s">
        <v>4722</v>
      </c>
      <c r="F727" t="s">
        <v>5448</v>
      </c>
      <c r="H727" t="s">
        <v>9316</v>
      </c>
    </row>
    <row r="728" spans="2:8">
      <c r="B728" t="s">
        <v>894</v>
      </c>
      <c r="E728" t="s">
        <v>4722</v>
      </c>
      <c r="F728" t="s">
        <v>5449</v>
      </c>
      <c r="H728" t="s">
        <v>9317</v>
      </c>
    </row>
    <row r="729" spans="2:8">
      <c r="B729" t="s">
        <v>895</v>
      </c>
      <c r="E729" t="s">
        <v>4722</v>
      </c>
      <c r="F729" t="s">
        <v>5450</v>
      </c>
      <c r="H729" t="s">
        <v>9318</v>
      </c>
    </row>
    <row r="730" spans="2:8">
      <c r="B730" t="s">
        <v>896</v>
      </c>
      <c r="E730" t="s">
        <v>4722</v>
      </c>
      <c r="F730" t="s">
        <v>5451</v>
      </c>
      <c r="H730" t="s">
        <v>9319</v>
      </c>
    </row>
    <row r="731" spans="2:8">
      <c r="B731" t="s">
        <v>897</v>
      </c>
      <c r="E731" t="s">
        <v>4722</v>
      </c>
      <c r="F731" t="s">
        <v>5452</v>
      </c>
      <c r="H731" t="s">
        <v>9320</v>
      </c>
    </row>
    <row r="732" spans="2:8">
      <c r="B732" t="s">
        <v>898</v>
      </c>
      <c r="E732" t="s">
        <v>4722</v>
      </c>
      <c r="F732" t="s">
        <v>5453</v>
      </c>
      <c r="H732" t="s">
        <v>9321</v>
      </c>
    </row>
    <row r="733" spans="2:8">
      <c r="B733" t="s">
        <v>899</v>
      </c>
      <c r="E733" t="s">
        <v>4722</v>
      </c>
      <c r="F733" t="s">
        <v>5454</v>
      </c>
      <c r="H733" t="s">
        <v>9322</v>
      </c>
    </row>
    <row r="734" spans="2:8">
      <c r="B734" t="s">
        <v>900</v>
      </c>
      <c r="E734" t="s">
        <v>4722</v>
      </c>
      <c r="F734" t="s">
        <v>5455</v>
      </c>
      <c r="H734" t="s">
        <v>9323</v>
      </c>
    </row>
    <row r="735" spans="2:8">
      <c r="B735" t="s">
        <v>901</v>
      </c>
      <c r="E735" t="s">
        <v>4722</v>
      </c>
      <c r="F735" t="s">
        <v>5456</v>
      </c>
      <c r="H735" t="s">
        <v>9324</v>
      </c>
    </row>
    <row r="736" spans="2:8">
      <c r="B736" t="s">
        <v>902</v>
      </c>
      <c r="E736" t="s">
        <v>4722</v>
      </c>
      <c r="F736" t="s">
        <v>5457</v>
      </c>
      <c r="H736" t="s">
        <v>9325</v>
      </c>
    </row>
    <row r="737" spans="2:8">
      <c r="B737" t="s">
        <v>903</v>
      </c>
      <c r="E737" t="s">
        <v>4722</v>
      </c>
      <c r="F737" t="s">
        <v>5458</v>
      </c>
      <c r="H737" t="s">
        <v>9326</v>
      </c>
    </row>
    <row r="738" spans="2:8">
      <c r="B738" t="s">
        <v>904</v>
      </c>
      <c r="E738" t="s">
        <v>4722</v>
      </c>
      <c r="F738" t="s">
        <v>5459</v>
      </c>
      <c r="H738" t="s">
        <v>9327</v>
      </c>
    </row>
    <row r="739" spans="2:8">
      <c r="B739" t="s">
        <v>905</v>
      </c>
      <c r="E739" t="s">
        <v>4722</v>
      </c>
      <c r="F739" t="s">
        <v>5460</v>
      </c>
      <c r="H739" t="s">
        <v>9328</v>
      </c>
    </row>
    <row r="740" spans="2:8">
      <c r="B740" t="s">
        <v>906</v>
      </c>
      <c r="E740" t="s">
        <v>4722</v>
      </c>
      <c r="F740" t="s">
        <v>5461</v>
      </c>
      <c r="H740" t="s">
        <v>9329</v>
      </c>
    </row>
    <row r="741" spans="2:8">
      <c r="B741" t="s">
        <v>907</v>
      </c>
      <c r="E741" t="s">
        <v>4722</v>
      </c>
      <c r="F741" t="s">
        <v>5462</v>
      </c>
      <c r="H741" t="s">
        <v>9330</v>
      </c>
    </row>
    <row r="742" spans="2:8">
      <c r="B742" t="s">
        <v>908</v>
      </c>
      <c r="E742" t="s">
        <v>4722</v>
      </c>
      <c r="F742" t="s">
        <v>5463</v>
      </c>
      <c r="H742" t="s">
        <v>9331</v>
      </c>
    </row>
    <row r="743" spans="2:8">
      <c r="B743" t="s">
        <v>909</v>
      </c>
      <c r="E743" t="s">
        <v>4722</v>
      </c>
      <c r="F743" t="s">
        <v>5464</v>
      </c>
      <c r="H743" t="s">
        <v>9332</v>
      </c>
    </row>
    <row r="744" spans="2:8">
      <c r="B744" t="s">
        <v>910</v>
      </c>
      <c r="E744" t="s">
        <v>4722</v>
      </c>
      <c r="F744" t="s">
        <v>5465</v>
      </c>
      <c r="H744" t="s">
        <v>9333</v>
      </c>
    </row>
    <row r="745" spans="2:8">
      <c r="B745" t="s">
        <v>911</v>
      </c>
      <c r="E745" t="s">
        <v>4722</v>
      </c>
      <c r="F745" t="s">
        <v>5466</v>
      </c>
      <c r="H745" t="s">
        <v>9334</v>
      </c>
    </row>
    <row r="746" spans="2:8">
      <c r="B746" t="s">
        <v>912</v>
      </c>
      <c r="E746" t="s">
        <v>4722</v>
      </c>
      <c r="F746" t="s">
        <v>5467</v>
      </c>
      <c r="H746" t="s">
        <v>9335</v>
      </c>
    </row>
    <row r="747" spans="2:8">
      <c r="B747" t="s">
        <v>913</v>
      </c>
      <c r="E747" t="s">
        <v>4722</v>
      </c>
      <c r="F747" t="s">
        <v>5468</v>
      </c>
      <c r="H747" t="s">
        <v>9336</v>
      </c>
    </row>
    <row r="748" spans="2:8">
      <c r="B748" t="s">
        <v>914</v>
      </c>
      <c r="E748" t="s">
        <v>4722</v>
      </c>
      <c r="F748" t="s">
        <v>5469</v>
      </c>
      <c r="H748" t="s">
        <v>9337</v>
      </c>
    </row>
    <row r="749" spans="2:8">
      <c r="B749" t="s">
        <v>915</v>
      </c>
      <c r="E749" t="s">
        <v>4722</v>
      </c>
      <c r="F749" t="s">
        <v>5470</v>
      </c>
      <c r="H749" t="s">
        <v>9338</v>
      </c>
    </row>
    <row r="750" spans="2:8">
      <c r="B750" t="s">
        <v>916</v>
      </c>
      <c r="E750" t="s">
        <v>4722</v>
      </c>
      <c r="F750" t="s">
        <v>5471</v>
      </c>
      <c r="H750" t="s">
        <v>9339</v>
      </c>
    </row>
    <row r="751" spans="2:8">
      <c r="B751" t="s">
        <v>917</v>
      </c>
      <c r="E751" t="s">
        <v>4722</v>
      </c>
      <c r="F751" t="s">
        <v>5472</v>
      </c>
      <c r="H751" t="s">
        <v>19</v>
      </c>
    </row>
    <row r="752" spans="2:8">
      <c r="B752" t="s">
        <v>918</v>
      </c>
      <c r="E752" t="s">
        <v>4722</v>
      </c>
      <c r="F752" t="s">
        <v>5473</v>
      </c>
      <c r="H752" t="s">
        <v>9340</v>
      </c>
    </row>
    <row r="753" spans="2:8">
      <c r="B753" t="s">
        <v>919</v>
      </c>
      <c r="E753" t="s">
        <v>4722</v>
      </c>
      <c r="F753" t="s">
        <v>5474</v>
      </c>
      <c r="H753" t="s">
        <v>9341</v>
      </c>
    </row>
    <row r="754" spans="2:8">
      <c r="B754" t="s">
        <v>920</v>
      </c>
      <c r="E754" t="s">
        <v>4722</v>
      </c>
      <c r="F754" t="s">
        <v>5475</v>
      </c>
      <c r="H754" t="s">
        <v>9342</v>
      </c>
    </row>
    <row r="755" spans="2:8">
      <c r="B755" t="s">
        <v>921</v>
      </c>
      <c r="E755" t="s">
        <v>4722</v>
      </c>
      <c r="F755" t="s">
        <v>5476</v>
      </c>
      <c r="H755" t="s">
        <v>9343</v>
      </c>
    </row>
    <row r="756" spans="2:8">
      <c r="B756" t="s">
        <v>922</v>
      </c>
      <c r="E756" t="s">
        <v>4722</v>
      </c>
      <c r="F756" t="s">
        <v>5477</v>
      </c>
      <c r="H756" t="s">
        <v>9344</v>
      </c>
    </row>
    <row r="757" spans="2:8">
      <c r="B757" t="s">
        <v>923</v>
      </c>
      <c r="E757" t="s">
        <v>4722</v>
      </c>
      <c r="F757" t="s">
        <v>5478</v>
      </c>
      <c r="H757" t="s">
        <v>9345</v>
      </c>
    </row>
    <row r="758" spans="2:8">
      <c r="B758" t="s">
        <v>924</v>
      </c>
      <c r="E758" t="s">
        <v>4722</v>
      </c>
      <c r="F758" t="s">
        <v>5479</v>
      </c>
      <c r="H758" t="s">
        <v>9346</v>
      </c>
    </row>
    <row r="759" spans="2:8">
      <c r="B759" t="s">
        <v>925</v>
      </c>
      <c r="E759" t="s">
        <v>4722</v>
      </c>
      <c r="F759" t="s">
        <v>5480</v>
      </c>
      <c r="H759" t="s">
        <v>9347</v>
      </c>
    </row>
    <row r="760" spans="2:8">
      <c r="B760" t="s">
        <v>926</v>
      </c>
      <c r="E760" t="s">
        <v>4722</v>
      </c>
      <c r="F760" t="s">
        <v>5481</v>
      </c>
      <c r="H760" t="s">
        <v>9348</v>
      </c>
    </row>
    <row r="761" spans="2:8">
      <c r="B761" t="s">
        <v>927</v>
      </c>
      <c r="E761" t="s">
        <v>4722</v>
      </c>
      <c r="F761" t="s">
        <v>5482</v>
      </c>
      <c r="H761" t="s">
        <v>9349</v>
      </c>
    </row>
    <row r="762" spans="2:8">
      <c r="B762" t="s">
        <v>928</v>
      </c>
      <c r="E762" t="s">
        <v>4722</v>
      </c>
      <c r="F762" t="s">
        <v>5483</v>
      </c>
      <c r="H762" t="s">
        <v>9350</v>
      </c>
    </row>
    <row r="763" spans="2:8">
      <c r="B763" t="s">
        <v>929</v>
      </c>
      <c r="E763" t="s">
        <v>4722</v>
      </c>
      <c r="F763" t="s">
        <v>5484</v>
      </c>
      <c r="H763" t="s">
        <v>9351</v>
      </c>
    </row>
    <row r="764" spans="2:8">
      <c r="B764" t="s">
        <v>930</v>
      </c>
      <c r="E764" t="s">
        <v>4722</v>
      </c>
      <c r="F764" t="s">
        <v>5485</v>
      </c>
      <c r="H764" t="s">
        <v>9352</v>
      </c>
    </row>
    <row r="765" spans="2:8">
      <c r="B765" t="s">
        <v>931</v>
      </c>
      <c r="E765" t="s">
        <v>4722</v>
      </c>
      <c r="F765" t="s">
        <v>5486</v>
      </c>
      <c r="H765" t="s">
        <v>9353</v>
      </c>
    </row>
    <row r="766" spans="2:8">
      <c r="B766" t="s">
        <v>932</v>
      </c>
      <c r="E766" t="s">
        <v>4722</v>
      </c>
      <c r="F766" t="s">
        <v>5487</v>
      </c>
      <c r="H766" t="s">
        <v>9354</v>
      </c>
    </row>
    <row r="767" spans="2:8">
      <c r="B767" t="s">
        <v>933</v>
      </c>
      <c r="E767" t="s">
        <v>4722</v>
      </c>
      <c r="F767" t="s">
        <v>5488</v>
      </c>
      <c r="H767" t="s">
        <v>9355</v>
      </c>
    </row>
    <row r="768" spans="2:8">
      <c r="B768" t="s">
        <v>934</v>
      </c>
      <c r="E768" t="s">
        <v>4722</v>
      </c>
      <c r="F768" t="s">
        <v>5489</v>
      </c>
      <c r="H768" t="s">
        <v>9356</v>
      </c>
    </row>
    <row r="769" spans="2:8">
      <c r="B769" t="s">
        <v>935</v>
      </c>
      <c r="E769" t="s">
        <v>4722</v>
      </c>
      <c r="F769" t="s">
        <v>5490</v>
      </c>
      <c r="H769" t="s">
        <v>9357</v>
      </c>
    </row>
    <row r="770" spans="2:8">
      <c r="B770" t="s">
        <v>936</v>
      </c>
      <c r="E770" t="s">
        <v>4722</v>
      </c>
      <c r="F770" t="s">
        <v>5491</v>
      </c>
      <c r="H770" t="s">
        <v>9358</v>
      </c>
    </row>
    <row r="771" spans="2:8">
      <c r="B771" t="s">
        <v>937</v>
      </c>
      <c r="E771" t="s">
        <v>4722</v>
      </c>
      <c r="F771" t="s">
        <v>5492</v>
      </c>
      <c r="H771" t="s">
        <v>9359</v>
      </c>
    </row>
    <row r="772" spans="2:8">
      <c r="B772" t="s">
        <v>938</v>
      </c>
      <c r="E772" t="s">
        <v>4722</v>
      </c>
      <c r="F772" t="s">
        <v>5493</v>
      </c>
      <c r="H772" t="s">
        <v>9360</v>
      </c>
    </row>
    <row r="773" spans="2:8">
      <c r="B773" t="s">
        <v>939</v>
      </c>
      <c r="E773" t="s">
        <v>4722</v>
      </c>
      <c r="F773" t="s">
        <v>5494</v>
      </c>
      <c r="H773" t="s">
        <v>9361</v>
      </c>
    </row>
    <row r="774" spans="2:8">
      <c r="B774" t="s">
        <v>940</v>
      </c>
      <c r="E774" t="s">
        <v>4722</v>
      </c>
      <c r="F774" t="s">
        <v>5495</v>
      </c>
      <c r="H774" t="s">
        <v>9362</v>
      </c>
    </row>
    <row r="775" spans="2:8">
      <c r="B775" t="s">
        <v>941</v>
      </c>
      <c r="E775" t="s">
        <v>4722</v>
      </c>
      <c r="F775" t="s">
        <v>5496</v>
      </c>
      <c r="H775" t="s">
        <v>9363</v>
      </c>
    </row>
    <row r="776" spans="2:8">
      <c r="B776" t="s">
        <v>942</v>
      </c>
      <c r="E776" t="s">
        <v>4722</v>
      </c>
      <c r="F776" t="s">
        <v>5497</v>
      </c>
      <c r="H776" t="s">
        <v>9364</v>
      </c>
    </row>
    <row r="777" spans="2:8">
      <c r="B777" t="s">
        <v>943</v>
      </c>
      <c r="E777" t="s">
        <v>4722</v>
      </c>
      <c r="F777" t="s">
        <v>5498</v>
      </c>
      <c r="H777" t="s">
        <v>9365</v>
      </c>
    </row>
    <row r="778" spans="2:8">
      <c r="B778" t="s">
        <v>944</v>
      </c>
      <c r="E778" t="s">
        <v>4722</v>
      </c>
      <c r="F778" t="s">
        <v>5499</v>
      </c>
      <c r="H778" t="s">
        <v>9366</v>
      </c>
    </row>
    <row r="779" spans="2:8">
      <c r="B779" t="s">
        <v>945</v>
      </c>
      <c r="E779" t="s">
        <v>4722</v>
      </c>
      <c r="F779" t="s">
        <v>5500</v>
      </c>
      <c r="H779" t="s">
        <v>9367</v>
      </c>
    </row>
    <row r="780" spans="2:8">
      <c r="B780" t="s">
        <v>946</v>
      </c>
      <c r="E780" t="s">
        <v>4722</v>
      </c>
      <c r="F780" t="s">
        <v>5501</v>
      </c>
      <c r="H780" t="s">
        <v>9368</v>
      </c>
    </row>
    <row r="781" spans="2:8">
      <c r="B781" t="s">
        <v>947</v>
      </c>
      <c r="E781" t="s">
        <v>4722</v>
      </c>
      <c r="F781" t="s">
        <v>5502</v>
      </c>
      <c r="H781" t="s">
        <v>9369</v>
      </c>
    </row>
    <row r="782" spans="2:8">
      <c r="B782" t="s">
        <v>948</v>
      </c>
      <c r="E782" t="s">
        <v>4722</v>
      </c>
      <c r="F782" t="s">
        <v>5503</v>
      </c>
      <c r="H782" t="s">
        <v>9370</v>
      </c>
    </row>
    <row r="783" spans="2:8">
      <c r="B783" t="s">
        <v>949</v>
      </c>
      <c r="E783" t="s">
        <v>4722</v>
      </c>
      <c r="F783" t="s">
        <v>5504</v>
      </c>
      <c r="H783" t="s">
        <v>9371</v>
      </c>
    </row>
    <row r="784" spans="2:8">
      <c r="B784" t="s">
        <v>950</v>
      </c>
      <c r="E784" t="s">
        <v>4722</v>
      </c>
      <c r="F784" t="s">
        <v>5505</v>
      </c>
      <c r="H784" t="s">
        <v>9372</v>
      </c>
    </row>
    <row r="785" spans="2:8">
      <c r="B785" t="s">
        <v>951</v>
      </c>
      <c r="E785" t="s">
        <v>4722</v>
      </c>
      <c r="F785" t="s">
        <v>5506</v>
      </c>
      <c r="H785" t="s">
        <v>9373</v>
      </c>
    </row>
    <row r="786" spans="2:8">
      <c r="B786" t="s">
        <v>952</v>
      </c>
      <c r="E786" t="s">
        <v>4722</v>
      </c>
      <c r="F786" t="s">
        <v>5507</v>
      </c>
      <c r="H786" t="s">
        <v>9374</v>
      </c>
    </row>
    <row r="787" spans="2:8">
      <c r="B787" t="s">
        <v>953</v>
      </c>
      <c r="E787" t="s">
        <v>4722</v>
      </c>
      <c r="F787" t="s">
        <v>5508</v>
      </c>
      <c r="H787" t="s">
        <v>9375</v>
      </c>
    </row>
    <row r="788" spans="2:8">
      <c r="B788" t="s">
        <v>954</v>
      </c>
      <c r="E788" t="s">
        <v>4722</v>
      </c>
      <c r="F788" t="s">
        <v>5509</v>
      </c>
      <c r="H788" t="s">
        <v>9376</v>
      </c>
    </row>
    <row r="789" spans="2:8">
      <c r="B789" t="s">
        <v>955</v>
      </c>
      <c r="E789" t="s">
        <v>4722</v>
      </c>
      <c r="F789" t="s">
        <v>5510</v>
      </c>
      <c r="H789" t="s">
        <v>20</v>
      </c>
    </row>
    <row r="790" spans="2:8">
      <c r="B790" t="s">
        <v>956</v>
      </c>
      <c r="E790" t="s">
        <v>4722</v>
      </c>
      <c r="F790" t="s">
        <v>5511</v>
      </c>
      <c r="H790" t="s">
        <v>9377</v>
      </c>
    </row>
    <row r="791" spans="2:8">
      <c r="B791" t="s">
        <v>957</v>
      </c>
      <c r="E791" t="s">
        <v>4722</v>
      </c>
      <c r="F791" t="s">
        <v>5512</v>
      </c>
      <c r="H791" t="s">
        <v>9378</v>
      </c>
    </row>
    <row r="792" spans="2:8">
      <c r="B792" t="s">
        <v>958</v>
      </c>
      <c r="E792" t="s">
        <v>4722</v>
      </c>
      <c r="F792" t="s">
        <v>5513</v>
      </c>
      <c r="H792" t="s">
        <v>9379</v>
      </c>
    </row>
    <row r="793" spans="2:8">
      <c r="B793" t="s">
        <v>959</v>
      </c>
      <c r="E793" t="s">
        <v>4722</v>
      </c>
      <c r="F793" t="s">
        <v>5514</v>
      </c>
      <c r="H793" t="s">
        <v>9380</v>
      </c>
    </row>
    <row r="794" spans="2:8">
      <c r="B794" t="s">
        <v>960</v>
      </c>
      <c r="E794" t="s">
        <v>4722</v>
      </c>
      <c r="F794" t="s">
        <v>5515</v>
      </c>
      <c r="H794" t="s">
        <v>9381</v>
      </c>
    </row>
    <row r="795" spans="2:8">
      <c r="B795" t="s">
        <v>961</v>
      </c>
      <c r="E795" t="s">
        <v>4722</v>
      </c>
      <c r="F795" t="s">
        <v>5516</v>
      </c>
      <c r="H795" t="s">
        <v>9382</v>
      </c>
    </row>
    <row r="796" spans="2:8">
      <c r="B796" t="s">
        <v>962</v>
      </c>
      <c r="E796" t="s">
        <v>4722</v>
      </c>
      <c r="F796" t="s">
        <v>5517</v>
      </c>
      <c r="H796" t="s">
        <v>9383</v>
      </c>
    </row>
    <row r="797" spans="2:8">
      <c r="B797" t="s">
        <v>963</v>
      </c>
      <c r="E797" t="s">
        <v>4722</v>
      </c>
      <c r="F797" t="s">
        <v>5518</v>
      </c>
      <c r="H797" t="s">
        <v>9384</v>
      </c>
    </row>
    <row r="798" spans="2:8">
      <c r="B798" t="s">
        <v>964</v>
      </c>
      <c r="E798" t="s">
        <v>4722</v>
      </c>
      <c r="F798" t="s">
        <v>5519</v>
      </c>
      <c r="H798" t="s">
        <v>9385</v>
      </c>
    </row>
    <row r="799" spans="2:8">
      <c r="B799" t="s">
        <v>965</v>
      </c>
      <c r="E799" t="s">
        <v>4722</v>
      </c>
      <c r="F799" t="s">
        <v>5520</v>
      </c>
      <c r="H799" t="s">
        <v>9386</v>
      </c>
    </row>
    <row r="800" spans="2:8">
      <c r="B800" t="s">
        <v>966</v>
      </c>
      <c r="E800" t="s">
        <v>4722</v>
      </c>
      <c r="F800" t="s">
        <v>5521</v>
      </c>
      <c r="H800" t="s">
        <v>9387</v>
      </c>
    </row>
    <row r="801" spans="2:8">
      <c r="B801" t="s">
        <v>967</v>
      </c>
      <c r="E801" t="s">
        <v>4722</v>
      </c>
      <c r="F801" t="s">
        <v>5522</v>
      </c>
      <c r="H801" t="s">
        <v>9388</v>
      </c>
    </row>
    <row r="802" spans="2:8">
      <c r="B802" t="s">
        <v>968</v>
      </c>
      <c r="E802" t="s">
        <v>4722</v>
      </c>
      <c r="F802" t="s">
        <v>5523</v>
      </c>
      <c r="H802" t="s">
        <v>9389</v>
      </c>
    </row>
    <row r="803" spans="2:8">
      <c r="B803" t="s">
        <v>969</v>
      </c>
      <c r="E803" t="s">
        <v>4722</v>
      </c>
      <c r="F803" t="s">
        <v>5524</v>
      </c>
      <c r="H803" t="s">
        <v>9390</v>
      </c>
    </row>
    <row r="804" spans="2:8">
      <c r="B804" t="s">
        <v>970</v>
      </c>
      <c r="E804" t="s">
        <v>4722</v>
      </c>
      <c r="F804" t="s">
        <v>5525</v>
      </c>
      <c r="H804" t="s">
        <v>9391</v>
      </c>
    </row>
    <row r="805" spans="2:8">
      <c r="B805" t="s">
        <v>971</v>
      </c>
      <c r="E805" t="s">
        <v>4722</v>
      </c>
      <c r="F805" t="s">
        <v>5526</v>
      </c>
      <c r="H805" t="s">
        <v>9392</v>
      </c>
    </row>
    <row r="806" spans="2:8">
      <c r="B806" t="s">
        <v>972</v>
      </c>
      <c r="E806" t="s">
        <v>4722</v>
      </c>
      <c r="F806" t="s">
        <v>5527</v>
      </c>
      <c r="H806" t="s">
        <v>9393</v>
      </c>
    </row>
    <row r="807" spans="2:8">
      <c r="B807" t="s">
        <v>973</v>
      </c>
      <c r="E807" t="s">
        <v>4722</v>
      </c>
      <c r="F807" t="s">
        <v>5528</v>
      </c>
      <c r="H807" t="s">
        <v>9394</v>
      </c>
    </row>
    <row r="808" spans="2:8">
      <c r="B808" t="s">
        <v>974</v>
      </c>
      <c r="E808" t="s">
        <v>4722</v>
      </c>
      <c r="F808" t="s">
        <v>5529</v>
      </c>
      <c r="H808" t="s">
        <v>9395</v>
      </c>
    </row>
    <row r="809" spans="2:8">
      <c r="B809" t="s">
        <v>975</v>
      </c>
      <c r="E809" t="s">
        <v>4722</v>
      </c>
      <c r="F809" t="s">
        <v>5530</v>
      </c>
      <c r="H809" t="s">
        <v>9396</v>
      </c>
    </row>
    <row r="810" spans="2:8">
      <c r="B810" t="s">
        <v>976</v>
      </c>
      <c r="E810" t="s">
        <v>4722</v>
      </c>
      <c r="F810" t="s">
        <v>5531</v>
      </c>
      <c r="H810" t="s">
        <v>21</v>
      </c>
    </row>
    <row r="811" spans="2:8">
      <c r="B811" t="s">
        <v>977</v>
      </c>
      <c r="E811" t="s">
        <v>4722</v>
      </c>
      <c r="F811" t="s">
        <v>5532</v>
      </c>
      <c r="H811" t="s">
        <v>9397</v>
      </c>
    </row>
    <row r="812" spans="2:8">
      <c r="B812" t="s">
        <v>978</v>
      </c>
      <c r="E812" t="s">
        <v>4722</v>
      </c>
      <c r="F812" t="s">
        <v>5533</v>
      </c>
      <c r="H812" t="s">
        <v>9398</v>
      </c>
    </row>
    <row r="813" spans="2:8">
      <c r="B813" t="s">
        <v>979</v>
      </c>
      <c r="E813" t="s">
        <v>4722</v>
      </c>
      <c r="F813" t="s">
        <v>5534</v>
      </c>
      <c r="H813" t="s">
        <v>9399</v>
      </c>
    </row>
    <row r="814" spans="2:8">
      <c r="B814" t="s">
        <v>980</v>
      </c>
      <c r="E814" t="s">
        <v>4722</v>
      </c>
      <c r="F814" t="s">
        <v>5535</v>
      </c>
      <c r="H814" t="s">
        <v>9400</v>
      </c>
    </row>
    <row r="815" spans="2:8">
      <c r="B815" t="s">
        <v>131</v>
      </c>
      <c r="E815" t="s">
        <v>4722</v>
      </c>
      <c r="F815" t="s">
        <v>5536</v>
      </c>
      <c r="H815" t="s">
        <v>9401</v>
      </c>
    </row>
    <row r="816" spans="2:8">
      <c r="B816" t="s">
        <v>981</v>
      </c>
      <c r="E816" t="s">
        <v>4722</v>
      </c>
      <c r="F816" t="s">
        <v>5537</v>
      </c>
      <c r="H816" t="s">
        <v>9402</v>
      </c>
    </row>
    <row r="817" spans="2:8">
      <c r="B817" t="s">
        <v>982</v>
      </c>
      <c r="E817" t="s">
        <v>4722</v>
      </c>
      <c r="F817" t="s">
        <v>5538</v>
      </c>
      <c r="H817" t="s">
        <v>9403</v>
      </c>
    </row>
    <row r="818" spans="2:8">
      <c r="B818" t="s">
        <v>983</v>
      </c>
      <c r="E818" t="s">
        <v>4722</v>
      </c>
      <c r="F818" t="s">
        <v>5539</v>
      </c>
      <c r="H818" t="s">
        <v>9404</v>
      </c>
    </row>
    <row r="819" spans="2:8">
      <c r="B819" t="s">
        <v>984</v>
      </c>
      <c r="E819" t="s">
        <v>4722</v>
      </c>
      <c r="F819" t="s">
        <v>5540</v>
      </c>
      <c r="H819" t="s">
        <v>9405</v>
      </c>
    </row>
    <row r="820" spans="2:8">
      <c r="B820" t="s">
        <v>985</v>
      </c>
      <c r="E820" t="s">
        <v>4722</v>
      </c>
      <c r="F820" t="s">
        <v>5541</v>
      </c>
      <c r="H820" t="s">
        <v>9406</v>
      </c>
    </row>
    <row r="821" spans="2:8">
      <c r="B821" t="s">
        <v>986</v>
      </c>
      <c r="E821" t="s">
        <v>4722</v>
      </c>
      <c r="F821" t="s">
        <v>5542</v>
      </c>
      <c r="H821" t="s">
        <v>9407</v>
      </c>
    </row>
    <row r="822" spans="2:8">
      <c r="B822" t="s">
        <v>987</v>
      </c>
      <c r="E822" t="s">
        <v>4722</v>
      </c>
      <c r="F822" t="s">
        <v>5543</v>
      </c>
      <c r="H822" t="s">
        <v>9408</v>
      </c>
    </row>
    <row r="823" spans="2:8">
      <c r="B823" t="s">
        <v>988</v>
      </c>
      <c r="E823" t="s">
        <v>4722</v>
      </c>
      <c r="F823" t="s">
        <v>5544</v>
      </c>
      <c r="H823" t="s">
        <v>9409</v>
      </c>
    </row>
    <row r="824" spans="2:8">
      <c r="B824" t="s">
        <v>989</v>
      </c>
      <c r="E824" t="s">
        <v>4722</v>
      </c>
      <c r="F824" t="s">
        <v>5545</v>
      </c>
      <c r="H824" t="s">
        <v>9410</v>
      </c>
    </row>
    <row r="825" spans="2:8">
      <c r="B825" t="s">
        <v>990</v>
      </c>
      <c r="E825" t="s">
        <v>4722</v>
      </c>
      <c r="F825" t="s">
        <v>5546</v>
      </c>
      <c r="H825" t="s">
        <v>9411</v>
      </c>
    </row>
    <row r="826" spans="2:8">
      <c r="B826" t="s">
        <v>991</v>
      </c>
      <c r="E826" t="s">
        <v>4722</v>
      </c>
      <c r="F826" t="s">
        <v>5547</v>
      </c>
      <c r="H826" t="s">
        <v>9412</v>
      </c>
    </row>
    <row r="827" spans="2:8">
      <c r="B827" t="s">
        <v>992</v>
      </c>
      <c r="E827" t="s">
        <v>4722</v>
      </c>
      <c r="F827" t="s">
        <v>5548</v>
      </c>
      <c r="H827" t="s">
        <v>9413</v>
      </c>
    </row>
    <row r="828" spans="2:8">
      <c r="B828" t="s">
        <v>993</v>
      </c>
      <c r="E828" t="s">
        <v>4722</v>
      </c>
      <c r="F828" t="s">
        <v>5549</v>
      </c>
      <c r="H828" t="s">
        <v>9414</v>
      </c>
    </row>
    <row r="829" spans="2:8">
      <c r="B829" t="s">
        <v>994</v>
      </c>
      <c r="E829" t="s">
        <v>4722</v>
      </c>
      <c r="F829" t="s">
        <v>5550</v>
      </c>
      <c r="H829" t="s">
        <v>9415</v>
      </c>
    </row>
    <row r="830" spans="2:8">
      <c r="B830" t="s">
        <v>995</v>
      </c>
      <c r="E830" t="s">
        <v>4722</v>
      </c>
      <c r="F830" t="s">
        <v>5551</v>
      </c>
      <c r="H830" t="s">
        <v>9416</v>
      </c>
    </row>
    <row r="831" spans="2:8">
      <c r="B831" t="s">
        <v>996</v>
      </c>
      <c r="E831" t="s">
        <v>4722</v>
      </c>
      <c r="F831" t="s">
        <v>5552</v>
      </c>
      <c r="H831" t="s">
        <v>9417</v>
      </c>
    </row>
    <row r="832" spans="2:8">
      <c r="B832" t="s">
        <v>997</v>
      </c>
      <c r="E832" t="s">
        <v>4722</v>
      </c>
      <c r="F832" t="s">
        <v>5553</v>
      </c>
      <c r="H832" t="s">
        <v>9418</v>
      </c>
    </row>
    <row r="833" spans="2:8">
      <c r="B833" t="s">
        <v>998</v>
      </c>
      <c r="E833" t="s">
        <v>4722</v>
      </c>
      <c r="F833" t="s">
        <v>5554</v>
      </c>
      <c r="H833" t="s">
        <v>9419</v>
      </c>
    </row>
    <row r="834" spans="2:8">
      <c r="B834" t="s">
        <v>999</v>
      </c>
      <c r="E834" t="s">
        <v>4722</v>
      </c>
      <c r="F834" t="s">
        <v>5555</v>
      </c>
      <c r="H834" t="s">
        <v>9420</v>
      </c>
    </row>
    <row r="835" spans="2:8">
      <c r="B835" t="s">
        <v>1000</v>
      </c>
      <c r="E835" t="s">
        <v>4722</v>
      </c>
      <c r="F835" t="s">
        <v>5556</v>
      </c>
      <c r="H835" t="s">
        <v>9421</v>
      </c>
    </row>
    <row r="836" spans="2:8">
      <c r="B836" t="s">
        <v>1001</v>
      </c>
      <c r="E836" t="s">
        <v>4722</v>
      </c>
      <c r="F836" t="s">
        <v>5557</v>
      </c>
      <c r="H836" t="s">
        <v>9422</v>
      </c>
    </row>
    <row r="837" spans="2:8">
      <c r="B837" t="s">
        <v>1002</v>
      </c>
      <c r="E837" t="s">
        <v>4722</v>
      </c>
      <c r="F837" t="s">
        <v>5558</v>
      </c>
      <c r="H837" t="s">
        <v>9423</v>
      </c>
    </row>
    <row r="838" spans="2:8">
      <c r="B838" t="s">
        <v>1003</v>
      </c>
      <c r="E838" t="s">
        <v>4722</v>
      </c>
      <c r="F838" t="s">
        <v>5559</v>
      </c>
      <c r="H838" t="s">
        <v>9424</v>
      </c>
    </row>
    <row r="839" spans="2:8">
      <c r="B839" t="s">
        <v>1004</v>
      </c>
      <c r="E839" t="s">
        <v>4722</v>
      </c>
      <c r="F839" t="s">
        <v>5560</v>
      </c>
      <c r="H839" t="s">
        <v>22</v>
      </c>
    </row>
    <row r="840" spans="2:8">
      <c r="B840" t="s">
        <v>1005</v>
      </c>
      <c r="E840" t="s">
        <v>4722</v>
      </c>
      <c r="F840" t="s">
        <v>5561</v>
      </c>
      <c r="H840" t="s">
        <v>9425</v>
      </c>
    </row>
    <row r="841" spans="2:8">
      <c r="B841" t="s">
        <v>1006</v>
      </c>
      <c r="E841" t="s">
        <v>4722</v>
      </c>
      <c r="F841" t="s">
        <v>5562</v>
      </c>
      <c r="H841" t="s">
        <v>9426</v>
      </c>
    </row>
    <row r="842" spans="2:8">
      <c r="B842" t="s">
        <v>1007</v>
      </c>
      <c r="E842" t="s">
        <v>4722</v>
      </c>
      <c r="F842" t="s">
        <v>5563</v>
      </c>
      <c r="H842" t="s">
        <v>9427</v>
      </c>
    </row>
    <row r="843" spans="2:8">
      <c r="B843" t="s">
        <v>1008</v>
      </c>
      <c r="E843" t="s">
        <v>4722</v>
      </c>
      <c r="F843" t="s">
        <v>5564</v>
      </c>
      <c r="H843" t="s">
        <v>9428</v>
      </c>
    </row>
    <row r="844" spans="2:8">
      <c r="B844" t="s">
        <v>1009</v>
      </c>
      <c r="E844" t="s">
        <v>4722</v>
      </c>
      <c r="F844" t="s">
        <v>5565</v>
      </c>
      <c r="H844" t="s">
        <v>9429</v>
      </c>
    </row>
    <row r="845" spans="2:8">
      <c r="B845" t="s">
        <v>1010</v>
      </c>
      <c r="E845" t="s">
        <v>4722</v>
      </c>
      <c r="F845" t="s">
        <v>5566</v>
      </c>
      <c r="H845" t="s">
        <v>9430</v>
      </c>
    </row>
    <row r="846" spans="2:8">
      <c r="B846" t="s">
        <v>1011</v>
      </c>
      <c r="E846" t="s">
        <v>4722</v>
      </c>
      <c r="F846" t="s">
        <v>5567</v>
      </c>
      <c r="H846" t="s">
        <v>9431</v>
      </c>
    </row>
    <row r="847" spans="2:8">
      <c r="B847" t="s">
        <v>1012</v>
      </c>
      <c r="E847" t="s">
        <v>4722</v>
      </c>
      <c r="F847" t="s">
        <v>5568</v>
      </c>
      <c r="H847" t="s">
        <v>9432</v>
      </c>
    </row>
    <row r="848" spans="2:8">
      <c r="B848" t="s">
        <v>1013</v>
      </c>
      <c r="E848" t="s">
        <v>4722</v>
      </c>
      <c r="F848" t="s">
        <v>5569</v>
      </c>
      <c r="H848" t="s">
        <v>9433</v>
      </c>
    </row>
    <row r="849" spans="2:8">
      <c r="B849" t="s">
        <v>1014</v>
      </c>
      <c r="E849" t="s">
        <v>4722</v>
      </c>
      <c r="F849" t="s">
        <v>5570</v>
      </c>
      <c r="H849" t="s">
        <v>9434</v>
      </c>
    </row>
    <row r="850" spans="2:8">
      <c r="B850" t="s">
        <v>1015</v>
      </c>
      <c r="E850" t="s">
        <v>4722</v>
      </c>
      <c r="F850" t="s">
        <v>5571</v>
      </c>
      <c r="H850" t="s">
        <v>9435</v>
      </c>
    </row>
    <row r="851" spans="2:8">
      <c r="B851" t="s">
        <v>1016</v>
      </c>
      <c r="E851" t="s">
        <v>4722</v>
      </c>
      <c r="F851" t="s">
        <v>5572</v>
      </c>
      <c r="H851" t="s">
        <v>9436</v>
      </c>
    </row>
    <row r="852" spans="2:8">
      <c r="B852" t="s">
        <v>1017</v>
      </c>
      <c r="E852" t="s">
        <v>4722</v>
      </c>
      <c r="F852" t="s">
        <v>5573</v>
      </c>
      <c r="H852" t="s">
        <v>9437</v>
      </c>
    </row>
    <row r="853" spans="2:8">
      <c r="B853" t="s">
        <v>1018</v>
      </c>
      <c r="E853" t="s">
        <v>4722</v>
      </c>
      <c r="F853" t="s">
        <v>5574</v>
      </c>
      <c r="H853" t="s">
        <v>9438</v>
      </c>
    </row>
    <row r="854" spans="2:8">
      <c r="B854" t="s">
        <v>1019</v>
      </c>
      <c r="E854" t="s">
        <v>4722</v>
      </c>
      <c r="F854" t="s">
        <v>5575</v>
      </c>
      <c r="H854" t="s">
        <v>9439</v>
      </c>
    </row>
    <row r="855" spans="2:8">
      <c r="B855" t="s">
        <v>1020</v>
      </c>
      <c r="E855" t="s">
        <v>4722</v>
      </c>
      <c r="F855" t="s">
        <v>5576</v>
      </c>
      <c r="H855" t="s">
        <v>23</v>
      </c>
    </row>
    <row r="856" spans="2:8">
      <c r="B856" t="s">
        <v>1021</v>
      </c>
      <c r="E856" t="s">
        <v>4722</v>
      </c>
      <c r="F856" t="s">
        <v>5577</v>
      </c>
      <c r="H856" t="s">
        <v>9440</v>
      </c>
    </row>
    <row r="857" spans="2:8">
      <c r="B857" t="s">
        <v>1022</v>
      </c>
      <c r="E857" t="s">
        <v>4722</v>
      </c>
      <c r="F857" t="s">
        <v>5578</v>
      </c>
      <c r="H857" t="s">
        <v>9441</v>
      </c>
    </row>
    <row r="858" spans="2:8">
      <c r="B858" t="s">
        <v>1023</v>
      </c>
      <c r="E858" t="s">
        <v>4722</v>
      </c>
      <c r="F858" t="s">
        <v>5579</v>
      </c>
      <c r="H858" t="s">
        <v>24</v>
      </c>
    </row>
    <row r="859" spans="2:8">
      <c r="B859" t="s">
        <v>1024</v>
      </c>
      <c r="E859" t="s">
        <v>4722</v>
      </c>
      <c r="F859" t="s">
        <v>5580</v>
      </c>
      <c r="H859" t="s">
        <v>9442</v>
      </c>
    </row>
    <row r="860" spans="2:8">
      <c r="B860" t="s">
        <v>1025</v>
      </c>
      <c r="E860" t="s">
        <v>4722</v>
      </c>
      <c r="F860" t="s">
        <v>5581</v>
      </c>
      <c r="H860" t="s">
        <v>9443</v>
      </c>
    </row>
    <row r="861" spans="2:8">
      <c r="B861" t="s">
        <v>1026</v>
      </c>
      <c r="E861" t="s">
        <v>4722</v>
      </c>
      <c r="F861" t="s">
        <v>5582</v>
      </c>
      <c r="H861" t="s">
        <v>9444</v>
      </c>
    </row>
    <row r="862" spans="2:8">
      <c r="B862" t="s">
        <v>1027</v>
      </c>
      <c r="E862" t="s">
        <v>4722</v>
      </c>
      <c r="F862" t="s">
        <v>5583</v>
      </c>
      <c r="H862" t="s">
        <v>25</v>
      </c>
    </row>
    <row r="863" spans="2:8">
      <c r="B863" t="s">
        <v>1028</v>
      </c>
      <c r="E863" t="s">
        <v>4722</v>
      </c>
      <c r="F863" t="s">
        <v>5584</v>
      </c>
      <c r="H863" t="s">
        <v>9445</v>
      </c>
    </row>
    <row r="864" spans="2:8">
      <c r="B864" t="s">
        <v>1029</v>
      </c>
      <c r="E864" t="s">
        <v>4722</v>
      </c>
      <c r="F864" t="s">
        <v>5585</v>
      </c>
      <c r="H864" t="s">
        <v>9446</v>
      </c>
    </row>
    <row r="865" spans="2:8">
      <c r="B865" t="s">
        <v>1030</v>
      </c>
      <c r="E865" t="s">
        <v>4722</v>
      </c>
      <c r="F865" t="s">
        <v>5586</v>
      </c>
      <c r="H865" t="s">
        <v>9447</v>
      </c>
    </row>
    <row r="866" spans="2:8">
      <c r="B866" t="s">
        <v>1031</v>
      </c>
      <c r="E866" t="s">
        <v>4722</v>
      </c>
      <c r="F866" t="s">
        <v>5587</v>
      </c>
      <c r="H866" t="s">
        <v>9448</v>
      </c>
    </row>
    <row r="867" spans="2:8">
      <c r="B867" t="s">
        <v>1032</v>
      </c>
      <c r="E867" t="s">
        <v>4722</v>
      </c>
      <c r="F867" t="s">
        <v>5588</v>
      </c>
      <c r="H867" t="s">
        <v>9449</v>
      </c>
    </row>
    <row r="868" spans="2:8">
      <c r="B868" t="s">
        <v>1033</v>
      </c>
      <c r="E868" t="s">
        <v>4722</v>
      </c>
      <c r="F868" t="s">
        <v>5589</v>
      </c>
      <c r="H868" t="s">
        <v>9450</v>
      </c>
    </row>
    <row r="869" spans="2:8">
      <c r="B869" t="s">
        <v>1034</v>
      </c>
      <c r="E869" t="s">
        <v>4722</v>
      </c>
      <c r="F869" t="s">
        <v>5590</v>
      </c>
      <c r="H869" t="s">
        <v>9451</v>
      </c>
    </row>
    <row r="870" spans="2:8">
      <c r="B870" t="s">
        <v>1035</v>
      </c>
      <c r="E870" t="s">
        <v>4722</v>
      </c>
      <c r="F870" t="s">
        <v>5591</v>
      </c>
      <c r="H870" t="s">
        <v>26</v>
      </c>
    </row>
    <row r="871" spans="2:8">
      <c r="B871" t="s">
        <v>1036</v>
      </c>
      <c r="E871" t="s">
        <v>4722</v>
      </c>
      <c r="F871" t="s">
        <v>5592</v>
      </c>
      <c r="H871" t="s">
        <v>9452</v>
      </c>
    </row>
    <row r="872" spans="2:8">
      <c r="B872" t="s">
        <v>1037</v>
      </c>
      <c r="E872" t="s">
        <v>4722</v>
      </c>
      <c r="F872" t="s">
        <v>5593</v>
      </c>
      <c r="H872" t="s">
        <v>9453</v>
      </c>
    </row>
    <row r="873" spans="2:8">
      <c r="B873" t="s">
        <v>1038</v>
      </c>
      <c r="E873" t="s">
        <v>4722</v>
      </c>
      <c r="F873" t="s">
        <v>5594</v>
      </c>
      <c r="H873" t="s">
        <v>9454</v>
      </c>
    </row>
    <row r="874" spans="2:8">
      <c r="B874" t="s">
        <v>1039</v>
      </c>
      <c r="E874" t="s">
        <v>4722</v>
      </c>
      <c r="F874" t="s">
        <v>5595</v>
      </c>
      <c r="H874" t="s">
        <v>27</v>
      </c>
    </row>
    <row r="875" spans="2:8">
      <c r="B875" t="s">
        <v>1040</v>
      </c>
      <c r="E875" t="s">
        <v>4722</v>
      </c>
      <c r="F875" t="s">
        <v>5596</v>
      </c>
      <c r="H875" t="s">
        <v>9455</v>
      </c>
    </row>
    <row r="876" spans="2:8">
      <c r="B876" t="s">
        <v>1041</v>
      </c>
      <c r="E876" t="s">
        <v>4722</v>
      </c>
      <c r="F876" t="s">
        <v>5597</v>
      </c>
      <c r="H876" t="s">
        <v>9456</v>
      </c>
    </row>
    <row r="877" spans="2:8">
      <c r="B877" t="s">
        <v>1042</v>
      </c>
      <c r="E877" t="s">
        <v>4722</v>
      </c>
      <c r="F877" t="s">
        <v>5598</v>
      </c>
      <c r="H877" t="s">
        <v>9457</v>
      </c>
    </row>
    <row r="878" spans="2:8">
      <c r="B878" t="s">
        <v>1043</v>
      </c>
      <c r="E878" t="s">
        <v>4722</v>
      </c>
      <c r="F878" t="s">
        <v>5599</v>
      </c>
      <c r="H878" t="s">
        <v>9458</v>
      </c>
    </row>
    <row r="879" spans="2:8">
      <c r="B879" t="s">
        <v>1044</v>
      </c>
      <c r="E879" t="s">
        <v>4722</v>
      </c>
      <c r="F879" t="s">
        <v>5600</v>
      </c>
      <c r="H879" t="s">
        <v>9459</v>
      </c>
    </row>
    <row r="880" spans="2:8">
      <c r="B880" t="s">
        <v>1045</v>
      </c>
      <c r="E880" t="s">
        <v>4722</v>
      </c>
      <c r="F880" t="s">
        <v>5601</v>
      </c>
      <c r="H880" t="s">
        <v>9460</v>
      </c>
    </row>
    <row r="881" spans="2:8">
      <c r="B881" t="s">
        <v>1046</v>
      </c>
      <c r="E881" t="s">
        <v>4722</v>
      </c>
      <c r="F881" t="s">
        <v>5602</v>
      </c>
      <c r="H881" t="s">
        <v>9461</v>
      </c>
    </row>
    <row r="882" spans="2:8">
      <c r="B882" t="s">
        <v>1047</v>
      </c>
      <c r="E882" t="s">
        <v>4722</v>
      </c>
      <c r="F882" t="s">
        <v>5603</v>
      </c>
      <c r="H882" t="s">
        <v>9462</v>
      </c>
    </row>
    <row r="883" spans="2:8">
      <c r="B883" t="s">
        <v>1048</v>
      </c>
      <c r="E883" t="s">
        <v>4722</v>
      </c>
      <c r="F883" t="s">
        <v>5604</v>
      </c>
      <c r="H883" t="s">
        <v>9463</v>
      </c>
    </row>
    <row r="884" spans="2:8">
      <c r="B884" t="s">
        <v>1049</v>
      </c>
      <c r="E884" t="s">
        <v>4722</v>
      </c>
      <c r="F884" t="s">
        <v>5605</v>
      </c>
      <c r="H884" t="s">
        <v>9464</v>
      </c>
    </row>
    <row r="885" spans="2:8">
      <c r="B885" t="s">
        <v>1050</v>
      </c>
      <c r="E885" t="s">
        <v>4722</v>
      </c>
      <c r="F885" t="s">
        <v>5606</v>
      </c>
      <c r="H885" t="s">
        <v>9465</v>
      </c>
    </row>
    <row r="886" spans="2:8">
      <c r="B886" t="s">
        <v>1051</v>
      </c>
      <c r="E886" t="s">
        <v>4722</v>
      </c>
      <c r="F886" t="s">
        <v>5607</v>
      </c>
      <c r="H886" t="s">
        <v>9466</v>
      </c>
    </row>
    <row r="887" spans="2:8">
      <c r="B887" t="s">
        <v>1052</v>
      </c>
      <c r="E887" t="s">
        <v>4722</v>
      </c>
      <c r="F887" t="s">
        <v>5608</v>
      </c>
      <c r="H887" t="s">
        <v>9467</v>
      </c>
    </row>
    <row r="888" spans="2:8">
      <c r="B888" t="s">
        <v>1053</v>
      </c>
      <c r="E888" t="s">
        <v>4722</v>
      </c>
      <c r="F888" t="s">
        <v>5609</v>
      </c>
      <c r="H888" t="s">
        <v>9468</v>
      </c>
    </row>
    <row r="889" spans="2:8">
      <c r="B889" t="s">
        <v>1054</v>
      </c>
      <c r="E889" t="s">
        <v>4722</v>
      </c>
      <c r="F889" t="s">
        <v>5610</v>
      </c>
      <c r="H889" t="s">
        <v>9469</v>
      </c>
    </row>
    <row r="890" spans="2:8">
      <c r="B890" t="s">
        <v>1055</v>
      </c>
      <c r="E890" t="s">
        <v>4722</v>
      </c>
      <c r="F890" t="s">
        <v>5611</v>
      </c>
      <c r="H890" t="s">
        <v>9470</v>
      </c>
    </row>
    <row r="891" spans="2:8">
      <c r="B891" t="s">
        <v>1056</v>
      </c>
      <c r="E891" t="s">
        <v>4722</v>
      </c>
      <c r="F891" t="s">
        <v>5612</v>
      </c>
      <c r="H891" t="s">
        <v>9471</v>
      </c>
    </row>
    <row r="892" spans="2:8">
      <c r="B892" t="s">
        <v>1057</v>
      </c>
      <c r="E892" t="s">
        <v>4722</v>
      </c>
      <c r="F892" t="s">
        <v>5613</v>
      </c>
      <c r="H892" t="s">
        <v>9472</v>
      </c>
    </row>
    <row r="893" spans="2:8">
      <c r="B893" t="s">
        <v>1058</v>
      </c>
      <c r="E893" t="s">
        <v>4722</v>
      </c>
      <c r="F893" t="s">
        <v>5614</v>
      </c>
      <c r="H893" t="s">
        <v>9473</v>
      </c>
    </row>
    <row r="894" spans="2:8">
      <c r="B894" t="s">
        <v>1059</v>
      </c>
      <c r="E894" t="s">
        <v>4722</v>
      </c>
      <c r="F894" t="s">
        <v>5615</v>
      </c>
      <c r="H894" t="s">
        <v>9474</v>
      </c>
    </row>
    <row r="895" spans="2:8">
      <c r="B895" t="s">
        <v>1060</v>
      </c>
      <c r="E895" t="s">
        <v>4722</v>
      </c>
      <c r="F895" t="s">
        <v>5616</v>
      </c>
      <c r="H895" t="s">
        <v>9475</v>
      </c>
    </row>
    <row r="896" spans="2:8">
      <c r="B896" t="s">
        <v>1061</v>
      </c>
      <c r="E896" t="s">
        <v>4722</v>
      </c>
      <c r="F896" t="s">
        <v>5617</v>
      </c>
      <c r="H896" t="s">
        <v>9476</v>
      </c>
    </row>
    <row r="897" spans="2:8">
      <c r="B897" t="s">
        <v>1062</v>
      </c>
      <c r="E897" t="s">
        <v>4722</v>
      </c>
      <c r="F897" t="s">
        <v>5618</v>
      </c>
      <c r="H897" t="s">
        <v>9477</v>
      </c>
    </row>
    <row r="898" spans="2:8">
      <c r="B898" t="s">
        <v>1063</v>
      </c>
      <c r="E898" t="s">
        <v>4722</v>
      </c>
      <c r="F898" t="s">
        <v>5619</v>
      </c>
      <c r="H898" t="s">
        <v>9478</v>
      </c>
    </row>
    <row r="899" spans="2:8">
      <c r="B899" t="s">
        <v>1064</v>
      </c>
      <c r="E899" t="s">
        <v>4722</v>
      </c>
      <c r="F899" t="s">
        <v>5620</v>
      </c>
      <c r="H899" t="s">
        <v>9479</v>
      </c>
    </row>
    <row r="900" spans="2:8">
      <c r="B900" t="s">
        <v>132</v>
      </c>
      <c r="E900" t="s">
        <v>4722</v>
      </c>
      <c r="F900" t="s">
        <v>5621</v>
      </c>
      <c r="H900" t="s">
        <v>9480</v>
      </c>
    </row>
    <row r="901" spans="2:8">
      <c r="B901" t="s">
        <v>1065</v>
      </c>
      <c r="E901" t="s">
        <v>4722</v>
      </c>
      <c r="F901" t="s">
        <v>5622</v>
      </c>
      <c r="H901" t="s">
        <v>9481</v>
      </c>
    </row>
    <row r="902" spans="2:8">
      <c r="B902" t="s">
        <v>1066</v>
      </c>
      <c r="E902" t="s">
        <v>4722</v>
      </c>
      <c r="F902" t="s">
        <v>5623</v>
      </c>
      <c r="H902" t="s">
        <v>9482</v>
      </c>
    </row>
    <row r="903" spans="2:8">
      <c r="B903" t="s">
        <v>1067</v>
      </c>
      <c r="E903" t="s">
        <v>4722</v>
      </c>
      <c r="F903" t="s">
        <v>5624</v>
      </c>
      <c r="H903" t="s">
        <v>9483</v>
      </c>
    </row>
    <row r="904" spans="2:8">
      <c r="B904" t="s">
        <v>1068</v>
      </c>
      <c r="E904" t="s">
        <v>4722</v>
      </c>
      <c r="F904" t="s">
        <v>5625</v>
      </c>
      <c r="H904" t="s">
        <v>9484</v>
      </c>
    </row>
    <row r="905" spans="2:8">
      <c r="B905" t="s">
        <v>1069</v>
      </c>
      <c r="E905" t="s">
        <v>4722</v>
      </c>
      <c r="F905" t="s">
        <v>5626</v>
      </c>
      <c r="H905" t="s">
        <v>9485</v>
      </c>
    </row>
    <row r="906" spans="2:8">
      <c r="B906" t="s">
        <v>1070</v>
      </c>
      <c r="E906" t="s">
        <v>4722</v>
      </c>
      <c r="F906" t="s">
        <v>5627</v>
      </c>
      <c r="H906" t="s">
        <v>9486</v>
      </c>
    </row>
    <row r="907" spans="2:8">
      <c r="B907" t="s">
        <v>1071</v>
      </c>
      <c r="E907" t="s">
        <v>4722</v>
      </c>
      <c r="F907" t="s">
        <v>5628</v>
      </c>
      <c r="H907" t="s">
        <v>9487</v>
      </c>
    </row>
    <row r="908" spans="2:8">
      <c r="B908" t="s">
        <v>1072</v>
      </c>
      <c r="E908" t="s">
        <v>4722</v>
      </c>
      <c r="F908" t="s">
        <v>5629</v>
      </c>
      <c r="H908" t="s">
        <v>9488</v>
      </c>
    </row>
    <row r="909" spans="2:8">
      <c r="B909" t="s">
        <v>133</v>
      </c>
      <c r="E909" t="s">
        <v>4722</v>
      </c>
      <c r="F909" t="s">
        <v>5630</v>
      </c>
      <c r="H909" t="s">
        <v>9489</v>
      </c>
    </row>
    <row r="910" spans="2:8">
      <c r="B910" t="s">
        <v>1073</v>
      </c>
      <c r="E910" t="s">
        <v>4722</v>
      </c>
      <c r="F910" t="s">
        <v>5631</v>
      </c>
      <c r="H910" t="s">
        <v>9490</v>
      </c>
    </row>
    <row r="911" spans="2:8">
      <c r="B911" t="s">
        <v>1074</v>
      </c>
      <c r="E911" t="s">
        <v>4722</v>
      </c>
      <c r="F911" t="s">
        <v>5632</v>
      </c>
      <c r="H911" t="s">
        <v>9491</v>
      </c>
    </row>
    <row r="912" spans="2:8">
      <c r="B912" t="s">
        <v>1075</v>
      </c>
      <c r="E912" t="s">
        <v>4722</v>
      </c>
      <c r="F912" t="s">
        <v>5633</v>
      </c>
      <c r="H912" t="s">
        <v>9492</v>
      </c>
    </row>
    <row r="913" spans="2:8">
      <c r="B913" t="s">
        <v>1076</v>
      </c>
      <c r="E913" t="s">
        <v>4722</v>
      </c>
      <c r="F913" t="s">
        <v>5634</v>
      </c>
      <c r="H913" t="s">
        <v>9493</v>
      </c>
    </row>
    <row r="914" spans="2:8">
      <c r="B914" t="s">
        <v>1077</v>
      </c>
      <c r="E914" t="s">
        <v>4722</v>
      </c>
      <c r="F914" t="s">
        <v>5635</v>
      </c>
      <c r="H914" t="s">
        <v>9494</v>
      </c>
    </row>
    <row r="915" spans="2:8">
      <c r="B915" t="s">
        <v>1078</v>
      </c>
      <c r="E915" t="s">
        <v>4722</v>
      </c>
      <c r="F915" t="s">
        <v>5636</v>
      </c>
      <c r="H915" t="s">
        <v>9495</v>
      </c>
    </row>
    <row r="916" spans="2:8">
      <c r="B916" t="s">
        <v>1079</v>
      </c>
      <c r="E916" t="s">
        <v>4722</v>
      </c>
      <c r="F916" t="s">
        <v>5637</v>
      </c>
      <c r="H916" t="s">
        <v>9496</v>
      </c>
    </row>
    <row r="917" spans="2:8">
      <c r="B917" t="s">
        <v>1080</v>
      </c>
      <c r="E917" t="s">
        <v>4722</v>
      </c>
      <c r="F917" t="s">
        <v>5638</v>
      </c>
      <c r="H917" t="s">
        <v>9497</v>
      </c>
    </row>
    <row r="918" spans="2:8">
      <c r="B918" t="s">
        <v>1081</v>
      </c>
      <c r="E918" t="s">
        <v>4722</v>
      </c>
      <c r="F918" t="s">
        <v>5639</v>
      </c>
      <c r="H918" t="s">
        <v>9498</v>
      </c>
    </row>
    <row r="919" spans="2:8">
      <c r="B919" t="s">
        <v>1082</v>
      </c>
      <c r="E919" t="s">
        <v>4722</v>
      </c>
      <c r="F919" t="s">
        <v>5640</v>
      </c>
      <c r="H919" t="s">
        <v>9499</v>
      </c>
    </row>
    <row r="920" spans="2:8">
      <c r="B920" t="s">
        <v>1083</v>
      </c>
      <c r="E920" t="s">
        <v>4722</v>
      </c>
      <c r="F920" t="s">
        <v>5641</v>
      </c>
      <c r="H920" t="s">
        <v>9500</v>
      </c>
    </row>
    <row r="921" spans="2:8">
      <c r="B921" t="s">
        <v>1084</v>
      </c>
      <c r="E921" t="s">
        <v>4722</v>
      </c>
      <c r="F921" t="s">
        <v>5642</v>
      </c>
      <c r="H921" t="s">
        <v>9501</v>
      </c>
    </row>
    <row r="922" spans="2:8">
      <c r="B922" t="s">
        <v>1085</v>
      </c>
      <c r="E922" t="s">
        <v>4722</v>
      </c>
      <c r="F922" t="s">
        <v>5643</v>
      </c>
      <c r="H922" t="s">
        <v>9502</v>
      </c>
    </row>
    <row r="923" spans="2:8">
      <c r="B923" t="s">
        <v>1086</v>
      </c>
      <c r="E923" t="s">
        <v>4722</v>
      </c>
      <c r="F923" t="s">
        <v>5644</v>
      </c>
      <c r="H923" t="s">
        <v>9503</v>
      </c>
    </row>
    <row r="924" spans="2:8">
      <c r="B924" t="s">
        <v>1087</v>
      </c>
      <c r="E924" t="s">
        <v>4722</v>
      </c>
      <c r="F924" t="s">
        <v>5645</v>
      </c>
      <c r="H924" t="s">
        <v>9504</v>
      </c>
    </row>
    <row r="925" spans="2:8">
      <c r="B925" t="s">
        <v>1088</v>
      </c>
      <c r="E925" t="s">
        <v>4722</v>
      </c>
      <c r="F925" t="s">
        <v>5646</v>
      </c>
      <c r="H925" t="s">
        <v>9505</v>
      </c>
    </row>
    <row r="926" spans="2:8">
      <c r="B926" t="s">
        <v>1089</v>
      </c>
      <c r="E926" t="s">
        <v>4722</v>
      </c>
      <c r="F926" t="s">
        <v>5647</v>
      </c>
      <c r="H926" t="s">
        <v>9506</v>
      </c>
    </row>
    <row r="927" spans="2:8">
      <c r="B927" t="s">
        <v>1090</v>
      </c>
      <c r="E927" t="s">
        <v>4722</v>
      </c>
      <c r="F927" t="s">
        <v>5648</v>
      </c>
      <c r="H927" t="s">
        <v>9507</v>
      </c>
    </row>
    <row r="928" spans="2:8">
      <c r="B928" t="s">
        <v>1091</v>
      </c>
      <c r="E928" t="s">
        <v>4722</v>
      </c>
      <c r="F928" t="s">
        <v>5649</v>
      </c>
      <c r="H928" t="s">
        <v>9508</v>
      </c>
    </row>
    <row r="929" spans="2:8">
      <c r="B929" t="s">
        <v>1092</v>
      </c>
      <c r="E929" t="s">
        <v>4722</v>
      </c>
      <c r="F929" t="s">
        <v>5650</v>
      </c>
      <c r="H929" t="s">
        <v>9509</v>
      </c>
    </row>
    <row r="930" spans="2:8">
      <c r="B930" t="s">
        <v>1093</v>
      </c>
      <c r="E930" t="s">
        <v>4722</v>
      </c>
      <c r="F930" t="s">
        <v>5651</v>
      </c>
      <c r="H930" t="s">
        <v>9510</v>
      </c>
    </row>
    <row r="931" spans="2:8">
      <c r="B931" t="s">
        <v>1094</v>
      </c>
      <c r="E931" t="s">
        <v>4722</v>
      </c>
      <c r="F931" t="s">
        <v>5652</v>
      </c>
      <c r="H931" t="s">
        <v>9511</v>
      </c>
    </row>
    <row r="932" spans="2:8">
      <c r="B932" t="s">
        <v>1095</v>
      </c>
      <c r="E932" t="s">
        <v>4722</v>
      </c>
      <c r="F932" t="s">
        <v>5653</v>
      </c>
      <c r="H932" t="s">
        <v>9512</v>
      </c>
    </row>
    <row r="933" spans="2:8">
      <c r="B933" t="s">
        <v>1096</v>
      </c>
      <c r="E933" t="s">
        <v>4722</v>
      </c>
      <c r="F933" t="s">
        <v>5654</v>
      </c>
      <c r="H933" t="s">
        <v>9513</v>
      </c>
    </row>
    <row r="934" spans="2:8">
      <c r="B934" t="s">
        <v>1097</v>
      </c>
      <c r="E934" t="s">
        <v>4722</v>
      </c>
      <c r="F934" t="s">
        <v>5655</v>
      </c>
      <c r="H934" t="s">
        <v>9514</v>
      </c>
    </row>
    <row r="935" spans="2:8">
      <c r="B935" t="s">
        <v>1098</v>
      </c>
      <c r="E935" t="s">
        <v>4722</v>
      </c>
      <c r="F935" t="s">
        <v>5656</v>
      </c>
      <c r="H935" t="s">
        <v>9515</v>
      </c>
    </row>
    <row r="936" spans="2:8">
      <c r="B936" t="s">
        <v>1099</v>
      </c>
      <c r="E936" t="s">
        <v>4722</v>
      </c>
      <c r="F936" t="s">
        <v>5657</v>
      </c>
      <c r="H936" t="s">
        <v>9516</v>
      </c>
    </row>
    <row r="937" spans="2:8">
      <c r="B937" t="s">
        <v>1100</v>
      </c>
      <c r="E937" t="s">
        <v>4722</v>
      </c>
      <c r="F937" t="s">
        <v>5658</v>
      </c>
      <c r="H937" t="s">
        <v>9517</v>
      </c>
    </row>
    <row r="938" spans="2:8">
      <c r="B938" t="s">
        <v>1101</v>
      </c>
      <c r="E938" t="s">
        <v>4722</v>
      </c>
      <c r="F938" t="s">
        <v>5659</v>
      </c>
      <c r="H938" t="s">
        <v>9518</v>
      </c>
    </row>
    <row r="939" spans="2:8">
      <c r="B939" t="s">
        <v>1102</v>
      </c>
      <c r="E939" t="s">
        <v>4722</v>
      </c>
      <c r="F939" t="s">
        <v>5660</v>
      </c>
      <c r="H939" t="s">
        <v>9519</v>
      </c>
    </row>
    <row r="940" spans="2:8">
      <c r="B940" t="s">
        <v>1103</v>
      </c>
      <c r="E940" t="s">
        <v>4722</v>
      </c>
      <c r="F940" t="s">
        <v>5661</v>
      </c>
      <c r="H940" t="s">
        <v>9520</v>
      </c>
    </row>
    <row r="941" spans="2:8">
      <c r="B941" t="s">
        <v>1104</v>
      </c>
      <c r="E941" t="s">
        <v>4722</v>
      </c>
      <c r="F941" t="s">
        <v>5662</v>
      </c>
      <c r="H941" t="s">
        <v>9521</v>
      </c>
    </row>
    <row r="942" spans="2:8">
      <c r="B942" t="s">
        <v>1105</v>
      </c>
      <c r="E942" t="s">
        <v>4722</v>
      </c>
      <c r="F942" t="s">
        <v>5663</v>
      </c>
      <c r="H942" t="s">
        <v>9522</v>
      </c>
    </row>
    <row r="943" spans="2:8">
      <c r="B943" t="s">
        <v>1106</v>
      </c>
      <c r="E943" t="s">
        <v>4722</v>
      </c>
      <c r="F943" t="s">
        <v>5664</v>
      </c>
      <c r="H943" t="s">
        <v>9523</v>
      </c>
    </row>
    <row r="944" spans="2:8">
      <c r="B944" t="s">
        <v>1107</v>
      </c>
      <c r="E944" t="s">
        <v>4722</v>
      </c>
      <c r="F944" t="s">
        <v>5665</v>
      </c>
      <c r="H944" t="s">
        <v>9524</v>
      </c>
    </row>
    <row r="945" spans="2:8">
      <c r="B945" t="s">
        <v>1108</v>
      </c>
      <c r="E945" t="s">
        <v>4722</v>
      </c>
      <c r="F945" t="s">
        <v>5666</v>
      </c>
      <c r="H945" t="s">
        <v>9525</v>
      </c>
    </row>
    <row r="946" spans="2:8">
      <c r="B946" t="s">
        <v>1109</v>
      </c>
      <c r="E946" t="s">
        <v>4722</v>
      </c>
      <c r="F946" t="s">
        <v>5667</v>
      </c>
      <c r="H946" t="s">
        <v>9526</v>
      </c>
    </row>
    <row r="947" spans="2:8">
      <c r="B947" t="s">
        <v>1110</v>
      </c>
      <c r="E947" t="s">
        <v>4722</v>
      </c>
      <c r="F947" t="s">
        <v>5668</v>
      </c>
      <c r="H947" t="s">
        <v>9527</v>
      </c>
    </row>
    <row r="948" spans="2:8">
      <c r="B948" t="s">
        <v>1111</v>
      </c>
      <c r="E948" t="s">
        <v>4722</v>
      </c>
      <c r="F948" t="s">
        <v>5669</v>
      </c>
      <c r="H948" t="s">
        <v>106</v>
      </c>
    </row>
    <row r="949" spans="2:8">
      <c r="B949" t="s">
        <v>134</v>
      </c>
      <c r="E949" t="s">
        <v>4722</v>
      </c>
      <c r="F949" t="s">
        <v>5670</v>
      </c>
      <c r="H949" t="s">
        <v>9528</v>
      </c>
    </row>
    <row r="950" spans="2:8">
      <c r="B950" t="s">
        <v>1112</v>
      </c>
      <c r="E950" t="s">
        <v>4722</v>
      </c>
      <c r="F950" t="s">
        <v>5671</v>
      </c>
      <c r="H950" t="s">
        <v>9529</v>
      </c>
    </row>
    <row r="951" spans="2:8">
      <c r="B951" t="s">
        <v>1113</v>
      </c>
      <c r="E951" t="s">
        <v>4722</v>
      </c>
      <c r="F951" t="s">
        <v>5672</v>
      </c>
      <c r="H951" t="s">
        <v>9530</v>
      </c>
    </row>
    <row r="952" spans="2:8">
      <c r="B952" t="s">
        <v>1114</v>
      </c>
      <c r="E952" t="s">
        <v>4722</v>
      </c>
      <c r="F952" t="s">
        <v>5673</v>
      </c>
      <c r="H952" t="s">
        <v>9531</v>
      </c>
    </row>
    <row r="953" spans="2:8">
      <c r="B953" t="s">
        <v>1115</v>
      </c>
      <c r="E953" t="s">
        <v>4722</v>
      </c>
      <c r="F953" t="s">
        <v>5674</v>
      </c>
      <c r="H953" t="s">
        <v>9532</v>
      </c>
    </row>
    <row r="954" spans="2:8">
      <c r="B954" t="s">
        <v>1116</v>
      </c>
      <c r="E954" t="s">
        <v>4722</v>
      </c>
      <c r="F954" t="s">
        <v>5675</v>
      </c>
      <c r="H954" t="s">
        <v>9533</v>
      </c>
    </row>
    <row r="955" spans="2:8">
      <c r="B955" t="s">
        <v>1117</v>
      </c>
      <c r="E955" t="s">
        <v>4722</v>
      </c>
      <c r="F955" t="s">
        <v>5676</v>
      </c>
      <c r="H955" t="s">
        <v>9534</v>
      </c>
    </row>
    <row r="956" spans="2:8">
      <c r="B956" t="s">
        <v>1118</v>
      </c>
      <c r="E956" t="s">
        <v>4722</v>
      </c>
      <c r="F956" t="s">
        <v>5677</v>
      </c>
      <c r="H956" t="s">
        <v>9535</v>
      </c>
    </row>
    <row r="957" spans="2:8">
      <c r="B957" t="s">
        <v>1119</v>
      </c>
      <c r="E957" t="s">
        <v>4722</v>
      </c>
      <c r="F957" t="s">
        <v>5678</v>
      </c>
      <c r="H957" t="s">
        <v>9536</v>
      </c>
    </row>
    <row r="958" spans="2:8">
      <c r="B958" t="s">
        <v>1120</v>
      </c>
      <c r="E958" t="s">
        <v>4722</v>
      </c>
      <c r="F958" t="s">
        <v>5679</v>
      </c>
      <c r="H958" t="s">
        <v>9537</v>
      </c>
    </row>
    <row r="959" spans="2:8">
      <c r="B959" t="s">
        <v>1121</v>
      </c>
      <c r="E959" t="s">
        <v>4722</v>
      </c>
      <c r="F959" t="s">
        <v>5680</v>
      </c>
      <c r="H959" t="s">
        <v>9538</v>
      </c>
    </row>
    <row r="960" spans="2:8">
      <c r="B960" t="s">
        <v>1122</v>
      </c>
      <c r="E960" t="s">
        <v>4722</v>
      </c>
      <c r="F960" t="s">
        <v>5681</v>
      </c>
      <c r="H960" t="s">
        <v>9539</v>
      </c>
    </row>
    <row r="961" spans="2:8">
      <c r="B961" t="s">
        <v>1123</v>
      </c>
      <c r="E961" t="s">
        <v>4722</v>
      </c>
      <c r="F961" t="s">
        <v>5682</v>
      </c>
      <c r="H961" t="s">
        <v>9540</v>
      </c>
    </row>
    <row r="962" spans="2:8">
      <c r="B962" t="s">
        <v>1124</v>
      </c>
      <c r="E962" t="s">
        <v>4722</v>
      </c>
      <c r="F962" t="s">
        <v>5683</v>
      </c>
      <c r="H962" t="s">
        <v>9541</v>
      </c>
    </row>
    <row r="963" spans="2:8">
      <c r="B963" t="s">
        <v>1125</v>
      </c>
      <c r="E963" t="s">
        <v>4722</v>
      </c>
      <c r="F963" t="s">
        <v>5684</v>
      </c>
      <c r="H963" t="s">
        <v>9542</v>
      </c>
    </row>
    <row r="964" spans="2:8">
      <c r="B964" t="s">
        <v>1126</v>
      </c>
      <c r="E964" t="s">
        <v>4722</v>
      </c>
      <c r="F964" t="s">
        <v>5685</v>
      </c>
      <c r="H964" t="s">
        <v>9543</v>
      </c>
    </row>
    <row r="965" spans="2:8">
      <c r="B965" t="s">
        <v>135</v>
      </c>
      <c r="E965" t="s">
        <v>4722</v>
      </c>
      <c r="F965" t="s">
        <v>5686</v>
      </c>
      <c r="H965" t="s">
        <v>9544</v>
      </c>
    </row>
    <row r="966" spans="2:8">
      <c r="B966" t="s">
        <v>1127</v>
      </c>
      <c r="E966" t="s">
        <v>4722</v>
      </c>
      <c r="F966" t="s">
        <v>5687</v>
      </c>
      <c r="H966" t="s">
        <v>9545</v>
      </c>
    </row>
    <row r="967" spans="2:8">
      <c r="B967" t="s">
        <v>1128</v>
      </c>
      <c r="E967" t="s">
        <v>4722</v>
      </c>
      <c r="F967" t="s">
        <v>5688</v>
      </c>
      <c r="H967" t="s">
        <v>9546</v>
      </c>
    </row>
    <row r="968" spans="2:8">
      <c r="B968" t="s">
        <v>1129</v>
      </c>
      <c r="E968" t="s">
        <v>4722</v>
      </c>
      <c r="F968" t="s">
        <v>5689</v>
      </c>
      <c r="H968" t="s">
        <v>9547</v>
      </c>
    </row>
    <row r="969" spans="2:8">
      <c r="B969" t="s">
        <v>1130</v>
      </c>
      <c r="E969" t="s">
        <v>4722</v>
      </c>
      <c r="F969" t="s">
        <v>5690</v>
      </c>
      <c r="H969" t="s">
        <v>9548</v>
      </c>
    </row>
    <row r="970" spans="2:8">
      <c r="B970" t="s">
        <v>136</v>
      </c>
      <c r="E970" t="s">
        <v>4722</v>
      </c>
      <c r="F970" t="s">
        <v>5691</v>
      </c>
      <c r="H970" t="s">
        <v>9549</v>
      </c>
    </row>
    <row r="971" spans="2:8">
      <c r="B971" t="s">
        <v>1131</v>
      </c>
      <c r="E971" t="s">
        <v>4722</v>
      </c>
      <c r="F971" t="s">
        <v>5692</v>
      </c>
      <c r="H971" t="s">
        <v>9550</v>
      </c>
    </row>
    <row r="972" spans="2:8">
      <c r="B972" t="s">
        <v>1132</v>
      </c>
      <c r="E972" t="s">
        <v>4722</v>
      </c>
      <c r="F972" t="s">
        <v>5693</v>
      </c>
      <c r="H972" t="s">
        <v>9551</v>
      </c>
    </row>
    <row r="973" spans="2:8">
      <c r="B973" t="s">
        <v>1133</v>
      </c>
      <c r="E973" t="s">
        <v>4722</v>
      </c>
      <c r="F973" t="s">
        <v>5694</v>
      </c>
      <c r="H973" t="s">
        <v>9552</v>
      </c>
    </row>
    <row r="974" spans="2:8">
      <c r="B974" t="s">
        <v>1134</v>
      </c>
      <c r="E974" t="s">
        <v>4722</v>
      </c>
      <c r="F974" t="s">
        <v>5695</v>
      </c>
      <c r="H974" t="s">
        <v>9553</v>
      </c>
    </row>
    <row r="975" spans="2:8">
      <c r="B975" t="s">
        <v>1135</v>
      </c>
      <c r="E975" t="s">
        <v>4722</v>
      </c>
      <c r="F975" t="s">
        <v>5696</v>
      </c>
      <c r="H975" t="s">
        <v>9554</v>
      </c>
    </row>
    <row r="976" spans="2:8">
      <c r="B976" t="s">
        <v>1136</v>
      </c>
      <c r="E976" t="s">
        <v>4722</v>
      </c>
      <c r="F976" t="s">
        <v>5697</v>
      </c>
      <c r="H976" t="s">
        <v>9555</v>
      </c>
    </row>
    <row r="977" spans="2:8">
      <c r="B977" t="s">
        <v>1137</v>
      </c>
      <c r="E977" t="s">
        <v>4722</v>
      </c>
      <c r="F977" t="s">
        <v>5698</v>
      </c>
      <c r="H977" t="s">
        <v>9556</v>
      </c>
    </row>
    <row r="978" spans="2:8">
      <c r="B978" t="s">
        <v>1138</v>
      </c>
      <c r="E978" t="s">
        <v>4722</v>
      </c>
      <c r="F978" t="s">
        <v>5699</v>
      </c>
      <c r="H978" t="s">
        <v>9557</v>
      </c>
    </row>
    <row r="979" spans="2:8">
      <c r="B979" t="s">
        <v>1139</v>
      </c>
      <c r="E979" t="s">
        <v>4722</v>
      </c>
      <c r="F979" t="s">
        <v>5700</v>
      </c>
      <c r="H979" t="s">
        <v>9558</v>
      </c>
    </row>
    <row r="980" spans="2:8">
      <c r="B980" t="s">
        <v>1140</v>
      </c>
      <c r="E980" t="s">
        <v>4722</v>
      </c>
      <c r="F980" t="s">
        <v>5701</v>
      </c>
      <c r="H980" t="s">
        <v>9559</v>
      </c>
    </row>
    <row r="981" spans="2:8">
      <c r="B981" t="s">
        <v>1141</v>
      </c>
      <c r="E981" t="s">
        <v>4722</v>
      </c>
      <c r="F981" t="s">
        <v>5702</v>
      </c>
      <c r="H981" t="s">
        <v>9560</v>
      </c>
    </row>
    <row r="982" spans="2:8">
      <c r="B982" t="s">
        <v>1142</v>
      </c>
      <c r="E982" t="s">
        <v>4722</v>
      </c>
      <c r="F982" t="s">
        <v>5703</v>
      </c>
      <c r="H982" t="s">
        <v>9561</v>
      </c>
    </row>
    <row r="983" spans="2:8">
      <c r="B983" t="s">
        <v>1143</v>
      </c>
      <c r="E983" t="s">
        <v>4722</v>
      </c>
      <c r="F983" t="s">
        <v>5704</v>
      </c>
      <c r="H983" t="s">
        <v>9562</v>
      </c>
    </row>
    <row r="984" spans="2:8">
      <c r="B984" t="s">
        <v>1144</v>
      </c>
      <c r="E984" t="s">
        <v>4722</v>
      </c>
      <c r="F984" t="s">
        <v>5705</v>
      </c>
      <c r="H984" t="s">
        <v>9563</v>
      </c>
    </row>
    <row r="985" spans="2:8">
      <c r="B985" t="s">
        <v>1145</v>
      </c>
      <c r="E985" t="s">
        <v>4722</v>
      </c>
      <c r="F985" t="s">
        <v>5706</v>
      </c>
      <c r="H985" t="s">
        <v>9564</v>
      </c>
    </row>
    <row r="986" spans="2:8">
      <c r="B986" t="s">
        <v>1146</v>
      </c>
      <c r="E986" t="s">
        <v>4722</v>
      </c>
      <c r="F986" t="s">
        <v>5707</v>
      </c>
      <c r="H986" t="s">
        <v>9565</v>
      </c>
    </row>
    <row r="987" spans="2:8">
      <c r="B987" t="s">
        <v>1147</v>
      </c>
      <c r="E987" t="s">
        <v>4722</v>
      </c>
      <c r="F987" t="s">
        <v>5708</v>
      </c>
      <c r="H987" t="s">
        <v>9566</v>
      </c>
    </row>
    <row r="988" spans="2:8">
      <c r="B988" t="s">
        <v>1148</v>
      </c>
      <c r="E988" t="s">
        <v>4722</v>
      </c>
      <c r="F988" t="s">
        <v>5709</v>
      </c>
      <c r="H988" t="s">
        <v>9567</v>
      </c>
    </row>
    <row r="989" spans="2:8">
      <c r="B989" t="s">
        <v>1149</v>
      </c>
      <c r="E989" t="s">
        <v>4722</v>
      </c>
      <c r="F989" t="s">
        <v>5710</v>
      </c>
      <c r="H989" t="s">
        <v>9568</v>
      </c>
    </row>
    <row r="990" spans="2:8">
      <c r="B990" t="s">
        <v>1150</v>
      </c>
      <c r="E990" t="s">
        <v>4722</v>
      </c>
      <c r="F990" t="s">
        <v>5711</v>
      </c>
      <c r="H990" t="s">
        <v>9569</v>
      </c>
    </row>
    <row r="991" spans="2:8">
      <c r="B991" t="s">
        <v>1151</v>
      </c>
      <c r="E991" t="s">
        <v>4722</v>
      </c>
      <c r="F991" t="s">
        <v>5712</v>
      </c>
      <c r="H991" t="s">
        <v>9570</v>
      </c>
    </row>
    <row r="992" spans="2:8">
      <c r="B992" t="s">
        <v>137</v>
      </c>
      <c r="E992" t="s">
        <v>4722</v>
      </c>
      <c r="F992" t="s">
        <v>5713</v>
      </c>
      <c r="H992" t="s">
        <v>107</v>
      </c>
    </row>
    <row r="993" spans="2:8">
      <c r="B993" t="s">
        <v>1152</v>
      </c>
      <c r="E993" t="s">
        <v>4722</v>
      </c>
      <c r="F993" t="s">
        <v>5714</v>
      </c>
      <c r="H993" t="s">
        <v>9571</v>
      </c>
    </row>
    <row r="994" spans="2:8">
      <c r="B994" t="s">
        <v>1153</v>
      </c>
      <c r="E994" t="s">
        <v>4722</v>
      </c>
      <c r="F994" t="s">
        <v>5715</v>
      </c>
      <c r="H994" t="s">
        <v>9572</v>
      </c>
    </row>
    <row r="995" spans="2:8">
      <c r="B995" t="s">
        <v>1154</v>
      </c>
      <c r="E995" t="s">
        <v>4722</v>
      </c>
      <c r="F995" t="s">
        <v>5716</v>
      </c>
      <c r="H995" t="s">
        <v>9573</v>
      </c>
    </row>
    <row r="996" spans="2:8">
      <c r="B996" t="s">
        <v>1155</v>
      </c>
      <c r="E996" t="s">
        <v>4722</v>
      </c>
      <c r="F996" t="s">
        <v>5717</v>
      </c>
      <c r="H996" t="s">
        <v>9574</v>
      </c>
    </row>
    <row r="997" spans="2:8">
      <c r="B997" t="s">
        <v>1156</v>
      </c>
      <c r="E997" t="s">
        <v>4722</v>
      </c>
      <c r="F997" t="s">
        <v>5718</v>
      </c>
      <c r="H997" t="s">
        <v>9575</v>
      </c>
    </row>
    <row r="998" spans="2:8">
      <c r="B998" t="s">
        <v>1157</v>
      </c>
      <c r="E998" t="s">
        <v>4722</v>
      </c>
      <c r="F998" t="s">
        <v>5719</v>
      </c>
      <c r="H998" t="s">
        <v>9576</v>
      </c>
    </row>
    <row r="999" spans="2:8">
      <c r="B999" t="s">
        <v>1158</v>
      </c>
      <c r="E999" t="s">
        <v>4722</v>
      </c>
      <c r="F999" t="s">
        <v>5720</v>
      </c>
      <c r="H999" t="s">
        <v>9577</v>
      </c>
    </row>
    <row r="1000" spans="2:8">
      <c r="B1000" t="s">
        <v>1159</v>
      </c>
      <c r="E1000" t="s">
        <v>4722</v>
      </c>
      <c r="F1000" t="s">
        <v>5721</v>
      </c>
      <c r="H1000" t="s">
        <v>9578</v>
      </c>
    </row>
    <row r="1001" spans="2:8">
      <c r="B1001" t="s">
        <v>1160</v>
      </c>
      <c r="E1001" t="s">
        <v>4722</v>
      </c>
      <c r="F1001" t="s">
        <v>5722</v>
      </c>
      <c r="H1001" t="s">
        <v>9579</v>
      </c>
    </row>
    <row r="1002" spans="2:8">
      <c r="B1002" t="s">
        <v>1161</v>
      </c>
      <c r="E1002" t="s">
        <v>4722</v>
      </c>
      <c r="F1002" t="s">
        <v>5723</v>
      </c>
      <c r="H1002" t="s">
        <v>9580</v>
      </c>
    </row>
    <row r="1003" spans="2:8">
      <c r="B1003" t="s">
        <v>1162</v>
      </c>
      <c r="E1003" t="s">
        <v>4722</v>
      </c>
      <c r="F1003" t="s">
        <v>5724</v>
      </c>
      <c r="H1003" t="s">
        <v>9581</v>
      </c>
    </row>
    <row r="1004" spans="2:8">
      <c r="B1004" t="s">
        <v>1163</v>
      </c>
      <c r="E1004" t="s">
        <v>4722</v>
      </c>
      <c r="F1004" t="s">
        <v>5725</v>
      </c>
      <c r="H1004" t="s">
        <v>9582</v>
      </c>
    </row>
    <row r="1005" spans="2:8">
      <c r="B1005" t="s">
        <v>1164</v>
      </c>
      <c r="E1005" t="s">
        <v>4722</v>
      </c>
      <c r="F1005" t="s">
        <v>5726</v>
      </c>
      <c r="H1005" t="s">
        <v>9583</v>
      </c>
    </row>
    <row r="1006" spans="2:8">
      <c r="B1006" t="s">
        <v>1165</v>
      </c>
      <c r="E1006" t="s">
        <v>4722</v>
      </c>
      <c r="F1006" t="s">
        <v>5727</v>
      </c>
      <c r="H1006" t="s">
        <v>9584</v>
      </c>
    </row>
    <row r="1007" spans="2:8">
      <c r="B1007" t="s">
        <v>1166</v>
      </c>
      <c r="E1007" t="s">
        <v>4722</v>
      </c>
      <c r="F1007" t="s">
        <v>5728</v>
      </c>
      <c r="H1007" t="s">
        <v>9585</v>
      </c>
    </row>
    <row r="1008" spans="2:8">
      <c r="B1008" t="s">
        <v>1167</v>
      </c>
      <c r="E1008" t="s">
        <v>4722</v>
      </c>
      <c r="F1008" t="s">
        <v>5729</v>
      </c>
      <c r="H1008" t="s">
        <v>9586</v>
      </c>
    </row>
    <row r="1009" spans="2:8">
      <c r="B1009" t="s">
        <v>1168</v>
      </c>
      <c r="E1009" t="s">
        <v>4722</v>
      </c>
      <c r="F1009" t="s">
        <v>5730</v>
      </c>
      <c r="H1009" t="s">
        <v>9587</v>
      </c>
    </row>
    <row r="1010" spans="2:8">
      <c r="B1010" t="s">
        <v>1169</v>
      </c>
      <c r="E1010" t="s">
        <v>4722</v>
      </c>
      <c r="F1010" t="s">
        <v>5731</v>
      </c>
      <c r="H1010" t="s">
        <v>9588</v>
      </c>
    </row>
    <row r="1011" spans="2:8">
      <c r="B1011" t="s">
        <v>1170</v>
      </c>
      <c r="E1011" t="s">
        <v>4722</v>
      </c>
      <c r="F1011" t="s">
        <v>5732</v>
      </c>
      <c r="H1011" t="s">
        <v>9589</v>
      </c>
    </row>
    <row r="1012" spans="2:8">
      <c r="B1012" t="s">
        <v>1171</v>
      </c>
      <c r="E1012" t="s">
        <v>4722</v>
      </c>
      <c r="F1012" t="s">
        <v>5733</v>
      </c>
      <c r="H1012" t="s">
        <v>9590</v>
      </c>
    </row>
    <row r="1013" spans="2:8">
      <c r="B1013" t="s">
        <v>1172</v>
      </c>
      <c r="E1013" t="s">
        <v>4722</v>
      </c>
      <c r="F1013" t="s">
        <v>5734</v>
      </c>
      <c r="H1013" t="s">
        <v>9591</v>
      </c>
    </row>
    <row r="1014" spans="2:8">
      <c r="B1014" t="s">
        <v>1173</v>
      </c>
      <c r="E1014" t="s">
        <v>4722</v>
      </c>
      <c r="F1014" t="s">
        <v>5735</v>
      </c>
      <c r="H1014" t="s">
        <v>9592</v>
      </c>
    </row>
    <row r="1015" spans="2:8">
      <c r="B1015" t="s">
        <v>1174</v>
      </c>
      <c r="E1015" t="s">
        <v>4722</v>
      </c>
      <c r="F1015" t="s">
        <v>5736</v>
      </c>
      <c r="H1015" t="s">
        <v>9593</v>
      </c>
    </row>
    <row r="1016" spans="2:8">
      <c r="B1016" t="s">
        <v>1175</v>
      </c>
      <c r="E1016" t="s">
        <v>4722</v>
      </c>
      <c r="F1016" t="s">
        <v>5737</v>
      </c>
      <c r="H1016" t="s">
        <v>9594</v>
      </c>
    </row>
    <row r="1017" spans="2:8">
      <c r="B1017" t="s">
        <v>1176</v>
      </c>
      <c r="E1017" t="s">
        <v>4722</v>
      </c>
      <c r="F1017" t="s">
        <v>5738</v>
      </c>
      <c r="H1017" t="s">
        <v>9595</v>
      </c>
    </row>
    <row r="1018" spans="2:8">
      <c r="B1018" t="s">
        <v>1177</v>
      </c>
      <c r="E1018" t="s">
        <v>4722</v>
      </c>
      <c r="F1018" t="s">
        <v>5739</v>
      </c>
      <c r="H1018" t="s">
        <v>9596</v>
      </c>
    </row>
    <row r="1019" spans="2:8">
      <c r="B1019" t="s">
        <v>1178</v>
      </c>
      <c r="E1019" t="s">
        <v>4722</v>
      </c>
      <c r="F1019" t="s">
        <v>5740</v>
      </c>
      <c r="H1019" t="s">
        <v>9597</v>
      </c>
    </row>
    <row r="1020" spans="2:8">
      <c r="B1020" t="s">
        <v>1179</v>
      </c>
      <c r="E1020" t="s">
        <v>4722</v>
      </c>
      <c r="F1020" t="s">
        <v>5741</v>
      </c>
      <c r="H1020" t="s">
        <v>9598</v>
      </c>
    </row>
    <row r="1021" spans="2:8">
      <c r="B1021" t="s">
        <v>1180</v>
      </c>
      <c r="E1021" t="s">
        <v>4722</v>
      </c>
      <c r="F1021" t="s">
        <v>5742</v>
      </c>
      <c r="H1021" t="s">
        <v>9599</v>
      </c>
    </row>
    <row r="1022" spans="2:8">
      <c r="B1022" t="s">
        <v>1181</v>
      </c>
      <c r="E1022" t="s">
        <v>4722</v>
      </c>
      <c r="F1022" t="s">
        <v>5743</v>
      </c>
      <c r="H1022" t="s">
        <v>9600</v>
      </c>
    </row>
    <row r="1023" spans="2:8">
      <c r="B1023" t="s">
        <v>1182</v>
      </c>
      <c r="E1023" t="s">
        <v>4722</v>
      </c>
      <c r="F1023" t="s">
        <v>5744</v>
      </c>
      <c r="H1023" t="s">
        <v>9601</v>
      </c>
    </row>
    <row r="1024" spans="2:8">
      <c r="B1024" t="s">
        <v>1183</v>
      </c>
      <c r="E1024" t="s">
        <v>4722</v>
      </c>
      <c r="F1024" t="s">
        <v>5745</v>
      </c>
      <c r="H1024" t="s">
        <v>9602</v>
      </c>
    </row>
    <row r="1025" spans="2:8">
      <c r="B1025" t="s">
        <v>1184</v>
      </c>
      <c r="E1025" t="s">
        <v>4722</v>
      </c>
      <c r="F1025" t="s">
        <v>5746</v>
      </c>
      <c r="H1025" t="s">
        <v>9603</v>
      </c>
    </row>
    <row r="1026" spans="2:8">
      <c r="B1026" t="s">
        <v>1185</v>
      </c>
      <c r="E1026" t="s">
        <v>4722</v>
      </c>
      <c r="F1026" t="s">
        <v>5747</v>
      </c>
      <c r="H1026" t="s">
        <v>9604</v>
      </c>
    </row>
    <row r="1027" spans="2:8">
      <c r="B1027" t="s">
        <v>1186</v>
      </c>
      <c r="E1027" t="s">
        <v>4722</v>
      </c>
      <c r="F1027" t="s">
        <v>5748</v>
      </c>
      <c r="H1027" t="s">
        <v>9605</v>
      </c>
    </row>
    <row r="1028" spans="2:8">
      <c r="B1028" t="s">
        <v>1187</v>
      </c>
      <c r="E1028" t="s">
        <v>4722</v>
      </c>
      <c r="F1028" t="s">
        <v>5749</v>
      </c>
      <c r="H1028" t="s">
        <v>9606</v>
      </c>
    </row>
    <row r="1029" spans="2:8">
      <c r="B1029" t="s">
        <v>1188</v>
      </c>
      <c r="E1029" t="s">
        <v>4722</v>
      </c>
      <c r="F1029" t="s">
        <v>5750</v>
      </c>
      <c r="H1029" t="s">
        <v>9607</v>
      </c>
    </row>
    <row r="1030" spans="2:8">
      <c r="B1030" t="s">
        <v>1189</v>
      </c>
      <c r="E1030" t="s">
        <v>4722</v>
      </c>
      <c r="F1030" t="s">
        <v>5751</v>
      </c>
      <c r="H1030" t="s">
        <v>9608</v>
      </c>
    </row>
    <row r="1031" spans="2:8">
      <c r="B1031" t="s">
        <v>1190</v>
      </c>
      <c r="E1031" t="s">
        <v>4722</v>
      </c>
      <c r="F1031" t="s">
        <v>5752</v>
      </c>
      <c r="H1031" t="s">
        <v>9609</v>
      </c>
    </row>
    <row r="1032" spans="2:8">
      <c r="B1032" t="s">
        <v>1191</v>
      </c>
      <c r="E1032" t="s">
        <v>4722</v>
      </c>
      <c r="F1032" t="s">
        <v>5753</v>
      </c>
      <c r="H1032" t="s">
        <v>9610</v>
      </c>
    </row>
    <row r="1033" spans="2:8">
      <c r="B1033" t="s">
        <v>1192</v>
      </c>
      <c r="E1033" t="s">
        <v>4722</v>
      </c>
      <c r="F1033" t="s">
        <v>5754</v>
      </c>
      <c r="H1033" t="s">
        <v>9611</v>
      </c>
    </row>
    <row r="1034" spans="2:8">
      <c r="B1034" t="s">
        <v>1193</v>
      </c>
      <c r="E1034" t="s">
        <v>4722</v>
      </c>
      <c r="F1034" t="s">
        <v>5755</v>
      </c>
      <c r="H1034" t="s">
        <v>9612</v>
      </c>
    </row>
    <row r="1035" spans="2:8">
      <c r="B1035" t="s">
        <v>1194</v>
      </c>
      <c r="E1035" t="s">
        <v>4722</v>
      </c>
      <c r="F1035" t="s">
        <v>5756</v>
      </c>
      <c r="H1035" t="s">
        <v>9613</v>
      </c>
    </row>
    <row r="1036" spans="2:8">
      <c r="B1036" t="s">
        <v>1195</v>
      </c>
      <c r="E1036" t="s">
        <v>4722</v>
      </c>
      <c r="F1036" t="s">
        <v>5757</v>
      </c>
      <c r="H1036" t="s">
        <v>9614</v>
      </c>
    </row>
    <row r="1037" spans="2:8">
      <c r="B1037" t="s">
        <v>1196</v>
      </c>
      <c r="E1037" t="s">
        <v>4722</v>
      </c>
      <c r="F1037" t="s">
        <v>5758</v>
      </c>
      <c r="H1037" t="s">
        <v>9615</v>
      </c>
    </row>
    <row r="1038" spans="2:8">
      <c r="B1038" t="s">
        <v>1197</v>
      </c>
      <c r="E1038" t="s">
        <v>4722</v>
      </c>
      <c r="F1038" t="s">
        <v>5759</v>
      </c>
      <c r="H1038" t="s">
        <v>9616</v>
      </c>
    </row>
    <row r="1039" spans="2:8">
      <c r="B1039" t="s">
        <v>1198</v>
      </c>
      <c r="E1039" t="s">
        <v>4722</v>
      </c>
      <c r="F1039" t="s">
        <v>5760</v>
      </c>
      <c r="H1039" t="s">
        <v>9617</v>
      </c>
    </row>
    <row r="1040" spans="2:8">
      <c r="B1040" t="s">
        <v>1199</v>
      </c>
      <c r="E1040" t="s">
        <v>4722</v>
      </c>
      <c r="F1040" t="s">
        <v>5761</v>
      </c>
      <c r="H1040" t="s">
        <v>9618</v>
      </c>
    </row>
    <row r="1041" spans="2:8">
      <c r="B1041" t="s">
        <v>1200</v>
      </c>
      <c r="E1041" t="s">
        <v>4722</v>
      </c>
      <c r="F1041" t="s">
        <v>5762</v>
      </c>
      <c r="H1041" t="s">
        <v>9619</v>
      </c>
    </row>
    <row r="1042" spans="2:8">
      <c r="B1042" t="s">
        <v>1201</v>
      </c>
      <c r="E1042" t="s">
        <v>4722</v>
      </c>
      <c r="F1042" t="s">
        <v>5763</v>
      </c>
      <c r="H1042" t="s">
        <v>9620</v>
      </c>
    </row>
    <row r="1043" spans="2:8">
      <c r="B1043" t="s">
        <v>1202</v>
      </c>
      <c r="E1043" t="s">
        <v>4722</v>
      </c>
      <c r="F1043" t="s">
        <v>5764</v>
      </c>
      <c r="H1043" t="s">
        <v>9621</v>
      </c>
    </row>
    <row r="1044" spans="2:8">
      <c r="B1044" t="s">
        <v>1203</v>
      </c>
      <c r="E1044" t="s">
        <v>4722</v>
      </c>
      <c r="F1044" t="s">
        <v>5765</v>
      </c>
      <c r="H1044" t="s">
        <v>9622</v>
      </c>
    </row>
    <row r="1045" spans="2:8">
      <c r="B1045" t="s">
        <v>1204</v>
      </c>
      <c r="E1045" t="s">
        <v>4722</v>
      </c>
      <c r="F1045" t="s">
        <v>5766</v>
      </c>
      <c r="H1045" t="s">
        <v>9623</v>
      </c>
    </row>
    <row r="1046" spans="2:8">
      <c r="B1046" t="s">
        <v>1205</v>
      </c>
      <c r="E1046" t="s">
        <v>4722</v>
      </c>
      <c r="F1046" t="s">
        <v>5767</v>
      </c>
      <c r="H1046" t="s">
        <v>9624</v>
      </c>
    </row>
    <row r="1047" spans="2:8">
      <c r="B1047" t="s">
        <v>1206</v>
      </c>
      <c r="E1047" t="s">
        <v>4722</v>
      </c>
      <c r="F1047" t="s">
        <v>5768</v>
      </c>
      <c r="H1047" t="s">
        <v>9625</v>
      </c>
    </row>
    <row r="1048" spans="2:8">
      <c r="B1048" t="s">
        <v>1207</v>
      </c>
      <c r="E1048" t="s">
        <v>4722</v>
      </c>
      <c r="F1048" t="s">
        <v>5769</v>
      </c>
      <c r="H1048" t="s">
        <v>9626</v>
      </c>
    </row>
    <row r="1049" spans="2:8">
      <c r="B1049" t="s">
        <v>1208</v>
      </c>
      <c r="E1049" t="s">
        <v>4722</v>
      </c>
      <c r="F1049" t="s">
        <v>5770</v>
      </c>
      <c r="H1049" t="s">
        <v>9627</v>
      </c>
    </row>
    <row r="1050" spans="2:8">
      <c r="B1050" t="s">
        <v>1209</v>
      </c>
      <c r="E1050" t="s">
        <v>4722</v>
      </c>
      <c r="F1050" t="s">
        <v>5771</v>
      </c>
      <c r="H1050" t="s">
        <v>9628</v>
      </c>
    </row>
    <row r="1051" spans="2:8">
      <c r="B1051" t="s">
        <v>1210</v>
      </c>
      <c r="E1051" t="s">
        <v>4722</v>
      </c>
      <c r="F1051" t="s">
        <v>5772</v>
      </c>
      <c r="H1051" t="s">
        <v>9629</v>
      </c>
    </row>
    <row r="1052" spans="2:8">
      <c r="B1052" t="s">
        <v>1211</v>
      </c>
      <c r="E1052" t="s">
        <v>4722</v>
      </c>
      <c r="F1052" t="s">
        <v>5773</v>
      </c>
      <c r="H1052" t="s">
        <v>9630</v>
      </c>
    </row>
    <row r="1053" spans="2:8">
      <c r="B1053" t="s">
        <v>1212</v>
      </c>
      <c r="E1053" t="s">
        <v>4722</v>
      </c>
      <c r="F1053" t="s">
        <v>5774</v>
      </c>
      <c r="H1053" t="s">
        <v>9631</v>
      </c>
    </row>
    <row r="1054" spans="2:8">
      <c r="B1054" t="s">
        <v>1213</v>
      </c>
      <c r="E1054" t="s">
        <v>4722</v>
      </c>
      <c r="F1054" t="s">
        <v>5775</v>
      </c>
      <c r="H1054" t="s">
        <v>9632</v>
      </c>
    </row>
    <row r="1055" spans="2:8">
      <c r="B1055" t="s">
        <v>1214</v>
      </c>
      <c r="E1055" t="s">
        <v>4722</v>
      </c>
      <c r="F1055" t="s">
        <v>5776</v>
      </c>
      <c r="H1055" t="s">
        <v>9633</v>
      </c>
    </row>
    <row r="1056" spans="2:8">
      <c r="B1056" t="s">
        <v>1215</v>
      </c>
      <c r="E1056" t="s">
        <v>4722</v>
      </c>
      <c r="F1056" t="s">
        <v>5777</v>
      </c>
      <c r="H1056" t="s">
        <v>9634</v>
      </c>
    </row>
    <row r="1057" spans="2:8">
      <c r="B1057" t="s">
        <v>1216</v>
      </c>
      <c r="E1057" t="s">
        <v>4722</v>
      </c>
      <c r="F1057" t="s">
        <v>5778</v>
      </c>
      <c r="H1057" t="s">
        <v>9635</v>
      </c>
    </row>
    <row r="1058" spans="2:8">
      <c r="B1058" t="s">
        <v>1217</v>
      </c>
      <c r="E1058" t="s">
        <v>4722</v>
      </c>
      <c r="F1058" t="s">
        <v>5779</v>
      </c>
      <c r="H1058" t="s">
        <v>28</v>
      </c>
    </row>
    <row r="1059" spans="2:8">
      <c r="B1059" t="s">
        <v>1218</v>
      </c>
      <c r="E1059" t="s">
        <v>4722</v>
      </c>
      <c r="F1059" t="s">
        <v>5780</v>
      </c>
      <c r="H1059" t="s">
        <v>9636</v>
      </c>
    </row>
    <row r="1060" spans="2:8">
      <c r="B1060" t="s">
        <v>1219</v>
      </c>
      <c r="E1060" t="s">
        <v>4722</v>
      </c>
      <c r="F1060" t="s">
        <v>5781</v>
      </c>
      <c r="H1060" t="s">
        <v>9637</v>
      </c>
    </row>
    <row r="1061" spans="2:8">
      <c r="B1061" t="s">
        <v>1220</v>
      </c>
      <c r="E1061" t="s">
        <v>4722</v>
      </c>
      <c r="F1061" t="s">
        <v>5782</v>
      </c>
      <c r="H1061" t="s">
        <v>9638</v>
      </c>
    </row>
    <row r="1062" spans="2:8">
      <c r="B1062" t="s">
        <v>1221</v>
      </c>
      <c r="E1062" t="s">
        <v>4722</v>
      </c>
      <c r="F1062" t="s">
        <v>5783</v>
      </c>
      <c r="H1062" t="s">
        <v>9639</v>
      </c>
    </row>
    <row r="1063" spans="2:8">
      <c r="B1063" t="s">
        <v>1222</v>
      </c>
      <c r="E1063" t="s">
        <v>4722</v>
      </c>
      <c r="F1063" t="s">
        <v>5784</v>
      </c>
      <c r="H1063" t="s">
        <v>9640</v>
      </c>
    </row>
    <row r="1064" spans="2:8">
      <c r="B1064" t="s">
        <v>1223</v>
      </c>
      <c r="E1064" t="s">
        <v>4722</v>
      </c>
      <c r="F1064" t="s">
        <v>5785</v>
      </c>
      <c r="H1064" t="s">
        <v>9641</v>
      </c>
    </row>
    <row r="1065" spans="2:8">
      <c r="B1065" t="s">
        <v>1224</v>
      </c>
      <c r="E1065" t="s">
        <v>4722</v>
      </c>
      <c r="F1065" t="s">
        <v>5786</v>
      </c>
      <c r="H1065" t="s">
        <v>9642</v>
      </c>
    </row>
    <row r="1066" spans="2:8">
      <c r="B1066" t="s">
        <v>1225</v>
      </c>
      <c r="E1066" t="s">
        <v>4722</v>
      </c>
      <c r="F1066" t="s">
        <v>5787</v>
      </c>
      <c r="H1066" t="s">
        <v>9643</v>
      </c>
    </row>
    <row r="1067" spans="2:8">
      <c r="B1067" t="s">
        <v>1226</v>
      </c>
      <c r="E1067" t="s">
        <v>4722</v>
      </c>
      <c r="F1067" t="s">
        <v>5788</v>
      </c>
      <c r="H1067" t="s">
        <v>9644</v>
      </c>
    </row>
    <row r="1068" spans="2:8">
      <c r="B1068" t="s">
        <v>1227</v>
      </c>
      <c r="E1068" t="s">
        <v>4722</v>
      </c>
      <c r="F1068" t="s">
        <v>5789</v>
      </c>
      <c r="H1068" t="s">
        <v>9645</v>
      </c>
    </row>
    <row r="1069" spans="2:8">
      <c r="B1069" t="s">
        <v>1228</v>
      </c>
      <c r="E1069" t="s">
        <v>4722</v>
      </c>
      <c r="F1069" t="s">
        <v>5790</v>
      </c>
      <c r="H1069" t="s">
        <v>9646</v>
      </c>
    </row>
    <row r="1070" spans="2:8">
      <c r="B1070" t="s">
        <v>1229</v>
      </c>
      <c r="E1070" t="s">
        <v>4722</v>
      </c>
      <c r="F1070" t="s">
        <v>5791</v>
      </c>
      <c r="H1070" t="s">
        <v>9647</v>
      </c>
    </row>
    <row r="1071" spans="2:8">
      <c r="B1071" t="s">
        <v>1230</v>
      </c>
      <c r="E1071" t="s">
        <v>4722</v>
      </c>
      <c r="F1071" t="s">
        <v>5792</v>
      </c>
      <c r="H1071" t="s">
        <v>9648</v>
      </c>
    </row>
    <row r="1072" spans="2:8">
      <c r="B1072" t="s">
        <v>1231</v>
      </c>
      <c r="E1072" t="s">
        <v>4722</v>
      </c>
      <c r="F1072" t="s">
        <v>5793</v>
      </c>
      <c r="H1072" t="s">
        <v>9649</v>
      </c>
    </row>
    <row r="1073" spans="2:8">
      <c r="B1073" t="s">
        <v>1232</v>
      </c>
      <c r="E1073" t="s">
        <v>4722</v>
      </c>
      <c r="F1073" t="s">
        <v>5794</v>
      </c>
      <c r="H1073" t="s">
        <v>9650</v>
      </c>
    </row>
    <row r="1074" spans="2:8">
      <c r="B1074" t="s">
        <v>1233</v>
      </c>
      <c r="E1074" t="s">
        <v>4722</v>
      </c>
      <c r="F1074" t="s">
        <v>5795</v>
      </c>
      <c r="H1074" t="s">
        <v>9651</v>
      </c>
    </row>
    <row r="1075" spans="2:8">
      <c r="B1075" t="s">
        <v>138</v>
      </c>
      <c r="E1075" t="s">
        <v>4722</v>
      </c>
      <c r="F1075" t="s">
        <v>5796</v>
      </c>
      <c r="H1075" t="s">
        <v>9652</v>
      </c>
    </row>
    <row r="1076" spans="2:8">
      <c r="B1076" t="s">
        <v>1234</v>
      </c>
      <c r="E1076" t="s">
        <v>4722</v>
      </c>
      <c r="F1076" t="s">
        <v>5797</v>
      </c>
      <c r="H1076" t="s">
        <v>9653</v>
      </c>
    </row>
    <row r="1077" spans="2:8">
      <c r="B1077" t="s">
        <v>1235</v>
      </c>
      <c r="E1077" t="s">
        <v>4722</v>
      </c>
      <c r="F1077" t="s">
        <v>5798</v>
      </c>
      <c r="H1077" t="s">
        <v>9654</v>
      </c>
    </row>
    <row r="1078" spans="2:8">
      <c r="B1078" t="s">
        <v>1236</v>
      </c>
      <c r="E1078" t="s">
        <v>4722</v>
      </c>
      <c r="F1078" t="s">
        <v>5799</v>
      </c>
      <c r="H1078" t="s">
        <v>9655</v>
      </c>
    </row>
    <row r="1079" spans="2:8">
      <c r="B1079" t="s">
        <v>1237</v>
      </c>
      <c r="E1079" t="s">
        <v>4722</v>
      </c>
      <c r="F1079" t="s">
        <v>5800</v>
      </c>
      <c r="H1079" t="s">
        <v>9656</v>
      </c>
    </row>
    <row r="1080" spans="2:8">
      <c r="B1080" t="s">
        <v>1238</v>
      </c>
      <c r="E1080" t="s">
        <v>4722</v>
      </c>
      <c r="F1080" t="s">
        <v>5801</v>
      </c>
      <c r="H1080" t="s">
        <v>9657</v>
      </c>
    </row>
    <row r="1081" spans="2:8">
      <c r="B1081" t="s">
        <v>1239</v>
      </c>
      <c r="E1081" t="s">
        <v>4722</v>
      </c>
      <c r="F1081" t="s">
        <v>5802</v>
      </c>
      <c r="H1081" t="s">
        <v>9658</v>
      </c>
    </row>
    <row r="1082" spans="2:8">
      <c r="B1082" t="s">
        <v>1240</v>
      </c>
      <c r="E1082" t="s">
        <v>4722</v>
      </c>
      <c r="F1082" t="s">
        <v>5803</v>
      </c>
      <c r="H1082" t="s">
        <v>9659</v>
      </c>
    </row>
    <row r="1083" spans="2:8">
      <c r="B1083" t="s">
        <v>1241</v>
      </c>
      <c r="E1083" t="s">
        <v>4722</v>
      </c>
      <c r="F1083" t="s">
        <v>5804</v>
      </c>
      <c r="H1083" t="s">
        <v>9660</v>
      </c>
    </row>
    <row r="1084" spans="2:8">
      <c r="B1084" t="s">
        <v>1242</v>
      </c>
      <c r="E1084" t="s">
        <v>4722</v>
      </c>
      <c r="F1084" t="s">
        <v>5805</v>
      </c>
      <c r="H1084" t="s">
        <v>9661</v>
      </c>
    </row>
    <row r="1085" spans="2:8">
      <c r="B1085" t="s">
        <v>1243</v>
      </c>
      <c r="E1085" t="s">
        <v>4722</v>
      </c>
      <c r="F1085" t="s">
        <v>5806</v>
      </c>
      <c r="H1085" t="s">
        <v>9662</v>
      </c>
    </row>
    <row r="1086" spans="2:8">
      <c r="B1086" t="s">
        <v>1244</v>
      </c>
      <c r="E1086" t="s">
        <v>4722</v>
      </c>
      <c r="F1086" t="s">
        <v>5807</v>
      </c>
      <c r="H1086" t="s">
        <v>9663</v>
      </c>
    </row>
    <row r="1087" spans="2:8">
      <c r="B1087" t="s">
        <v>1245</v>
      </c>
      <c r="E1087" t="s">
        <v>4722</v>
      </c>
      <c r="F1087" t="s">
        <v>5808</v>
      </c>
      <c r="H1087" t="s">
        <v>9664</v>
      </c>
    </row>
    <row r="1088" spans="2:8">
      <c r="B1088" t="s">
        <v>1246</v>
      </c>
      <c r="E1088" t="s">
        <v>4722</v>
      </c>
      <c r="F1088" t="s">
        <v>5809</v>
      </c>
      <c r="H1088" t="s">
        <v>9665</v>
      </c>
    </row>
    <row r="1089" spans="2:8">
      <c r="B1089" t="s">
        <v>1247</v>
      </c>
      <c r="E1089" t="s">
        <v>4722</v>
      </c>
      <c r="F1089" t="s">
        <v>5810</v>
      </c>
      <c r="H1089" t="s">
        <v>9666</v>
      </c>
    </row>
    <row r="1090" spans="2:8">
      <c r="B1090" t="s">
        <v>1248</v>
      </c>
      <c r="E1090" t="s">
        <v>4722</v>
      </c>
      <c r="F1090" t="s">
        <v>5811</v>
      </c>
      <c r="H1090" t="s">
        <v>9667</v>
      </c>
    </row>
    <row r="1091" spans="2:8">
      <c r="B1091" t="s">
        <v>1249</v>
      </c>
      <c r="E1091" t="s">
        <v>4722</v>
      </c>
      <c r="F1091" t="s">
        <v>5812</v>
      </c>
      <c r="H1091" t="s">
        <v>9668</v>
      </c>
    </row>
    <row r="1092" spans="2:8">
      <c r="B1092" t="s">
        <v>1250</v>
      </c>
      <c r="E1092" t="s">
        <v>4722</v>
      </c>
      <c r="F1092" t="s">
        <v>5813</v>
      </c>
      <c r="H1092" t="s">
        <v>9669</v>
      </c>
    </row>
    <row r="1093" spans="2:8">
      <c r="B1093" t="s">
        <v>1251</v>
      </c>
      <c r="E1093" t="s">
        <v>4722</v>
      </c>
      <c r="F1093" t="s">
        <v>5814</v>
      </c>
      <c r="H1093" t="s">
        <v>9670</v>
      </c>
    </row>
    <row r="1094" spans="2:8">
      <c r="B1094" t="s">
        <v>1252</v>
      </c>
      <c r="E1094" t="s">
        <v>4722</v>
      </c>
      <c r="F1094" t="s">
        <v>5815</v>
      </c>
      <c r="H1094" t="s">
        <v>9671</v>
      </c>
    </row>
    <row r="1095" spans="2:8">
      <c r="B1095" t="s">
        <v>1253</v>
      </c>
      <c r="E1095" t="s">
        <v>4722</v>
      </c>
      <c r="F1095" t="s">
        <v>5816</v>
      </c>
      <c r="H1095" t="s">
        <v>9672</v>
      </c>
    </row>
    <row r="1096" spans="2:8">
      <c r="B1096" t="s">
        <v>1254</v>
      </c>
      <c r="E1096" t="s">
        <v>4722</v>
      </c>
      <c r="F1096" t="s">
        <v>5817</v>
      </c>
      <c r="H1096" t="s">
        <v>9673</v>
      </c>
    </row>
    <row r="1097" spans="2:8">
      <c r="B1097" t="s">
        <v>1255</v>
      </c>
      <c r="E1097" t="s">
        <v>4722</v>
      </c>
      <c r="F1097" t="s">
        <v>5818</v>
      </c>
      <c r="H1097" t="s">
        <v>9674</v>
      </c>
    </row>
    <row r="1098" spans="2:8">
      <c r="B1098" t="s">
        <v>1256</v>
      </c>
      <c r="E1098" t="s">
        <v>4722</v>
      </c>
      <c r="F1098" t="s">
        <v>5819</v>
      </c>
      <c r="H1098" t="s">
        <v>9675</v>
      </c>
    </row>
    <row r="1099" spans="2:8">
      <c r="B1099" t="s">
        <v>1257</v>
      </c>
      <c r="E1099" t="s">
        <v>4722</v>
      </c>
      <c r="F1099" t="s">
        <v>5820</v>
      </c>
      <c r="H1099" t="s">
        <v>9676</v>
      </c>
    </row>
    <row r="1100" spans="2:8">
      <c r="B1100" t="s">
        <v>1258</v>
      </c>
      <c r="E1100" t="s">
        <v>4722</v>
      </c>
      <c r="F1100" t="s">
        <v>5821</v>
      </c>
      <c r="H1100" t="s">
        <v>9677</v>
      </c>
    </row>
    <row r="1101" spans="2:8">
      <c r="B1101" t="s">
        <v>1259</v>
      </c>
      <c r="E1101" t="s">
        <v>4722</v>
      </c>
      <c r="F1101" t="s">
        <v>5822</v>
      </c>
      <c r="H1101" t="s">
        <v>9678</v>
      </c>
    </row>
    <row r="1102" spans="2:8">
      <c r="B1102" t="s">
        <v>1260</v>
      </c>
      <c r="E1102" t="s">
        <v>4722</v>
      </c>
      <c r="F1102" t="s">
        <v>5823</v>
      </c>
      <c r="H1102" t="s">
        <v>9679</v>
      </c>
    </row>
    <row r="1103" spans="2:8">
      <c r="B1103" t="s">
        <v>1261</v>
      </c>
      <c r="E1103" t="s">
        <v>4722</v>
      </c>
      <c r="F1103" t="s">
        <v>5824</v>
      </c>
      <c r="H1103" t="s">
        <v>9680</v>
      </c>
    </row>
    <row r="1104" spans="2:8">
      <c r="B1104" t="s">
        <v>1262</v>
      </c>
      <c r="E1104" t="s">
        <v>4722</v>
      </c>
      <c r="F1104" t="s">
        <v>5825</v>
      </c>
      <c r="H1104" t="s">
        <v>9681</v>
      </c>
    </row>
    <row r="1105" spans="2:8">
      <c r="B1105" t="s">
        <v>1263</v>
      </c>
      <c r="E1105" t="s">
        <v>4722</v>
      </c>
      <c r="F1105" t="s">
        <v>5826</v>
      </c>
      <c r="H1105" t="s">
        <v>9682</v>
      </c>
    </row>
    <row r="1106" spans="2:8">
      <c r="B1106" t="s">
        <v>1264</v>
      </c>
      <c r="E1106" t="s">
        <v>4722</v>
      </c>
      <c r="F1106" t="s">
        <v>5827</v>
      </c>
      <c r="H1106" t="s">
        <v>9683</v>
      </c>
    </row>
    <row r="1107" spans="2:8">
      <c r="B1107" t="s">
        <v>1265</v>
      </c>
      <c r="E1107" t="s">
        <v>4722</v>
      </c>
      <c r="F1107" t="s">
        <v>5828</v>
      </c>
      <c r="H1107" t="s">
        <v>9684</v>
      </c>
    </row>
    <row r="1108" spans="2:8">
      <c r="B1108" t="s">
        <v>1266</v>
      </c>
      <c r="E1108" t="s">
        <v>4722</v>
      </c>
      <c r="F1108" t="s">
        <v>5829</v>
      </c>
      <c r="H1108" t="s">
        <v>9685</v>
      </c>
    </row>
    <row r="1109" spans="2:8">
      <c r="B1109" t="s">
        <v>1267</v>
      </c>
      <c r="E1109" t="s">
        <v>4722</v>
      </c>
      <c r="F1109" t="s">
        <v>5830</v>
      </c>
      <c r="H1109" t="s">
        <v>9686</v>
      </c>
    </row>
    <row r="1110" spans="2:8">
      <c r="B1110" t="s">
        <v>1268</v>
      </c>
      <c r="E1110" t="s">
        <v>4722</v>
      </c>
      <c r="F1110" t="s">
        <v>5831</v>
      </c>
      <c r="H1110" t="s">
        <v>9687</v>
      </c>
    </row>
    <row r="1111" spans="2:8">
      <c r="B1111" t="s">
        <v>1269</v>
      </c>
      <c r="E1111" t="s">
        <v>4722</v>
      </c>
      <c r="F1111" t="s">
        <v>5832</v>
      </c>
      <c r="H1111" t="s">
        <v>9688</v>
      </c>
    </row>
    <row r="1112" spans="2:8">
      <c r="B1112" t="s">
        <v>1270</v>
      </c>
      <c r="E1112" t="s">
        <v>4722</v>
      </c>
      <c r="F1112" t="s">
        <v>5833</v>
      </c>
      <c r="H1112" t="s">
        <v>9689</v>
      </c>
    </row>
    <row r="1113" spans="2:8">
      <c r="B1113" t="s">
        <v>1271</v>
      </c>
      <c r="E1113" t="s">
        <v>4722</v>
      </c>
      <c r="F1113" t="s">
        <v>5834</v>
      </c>
      <c r="H1113" t="s">
        <v>9690</v>
      </c>
    </row>
    <row r="1114" spans="2:8">
      <c r="B1114" t="s">
        <v>1272</v>
      </c>
      <c r="E1114" t="s">
        <v>4722</v>
      </c>
      <c r="F1114" t="s">
        <v>5835</v>
      </c>
      <c r="H1114" t="s">
        <v>9691</v>
      </c>
    </row>
    <row r="1115" spans="2:8">
      <c r="B1115" t="s">
        <v>1273</v>
      </c>
      <c r="E1115" t="s">
        <v>4722</v>
      </c>
      <c r="F1115" t="s">
        <v>5836</v>
      </c>
      <c r="H1115" t="s">
        <v>9692</v>
      </c>
    </row>
    <row r="1116" spans="2:8">
      <c r="B1116" t="s">
        <v>1274</v>
      </c>
      <c r="E1116" t="s">
        <v>4722</v>
      </c>
      <c r="F1116" t="s">
        <v>5837</v>
      </c>
      <c r="H1116" t="s">
        <v>9693</v>
      </c>
    </row>
    <row r="1117" spans="2:8">
      <c r="B1117" t="s">
        <v>1275</v>
      </c>
      <c r="E1117" t="s">
        <v>4722</v>
      </c>
      <c r="F1117" t="s">
        <v>5838</v>
      </c>
      <c r="H1117" t="s">
        <v>9694</v>
      </c>
    </row>
    <row r="1118" spans="2:8">
      <c r="B1118" t="s">
        <v>1276</v>
      </c>
      <c r="E1118" t="s">
        <v>4722</v>
      </c>
      <c r="F1118" t="s">
        <v>5839</v>
      </c>
      <c r="H1118" t="s">
        <v>9695</v>
      </c>
    </row>
    <row r="1119" spans="2:8">
      <c r="B1119" t="s">
        <v>1277</v>
      </c>
      <c r="E1119" t="s">
        <v>4722</v>
      </c>
      <c r="F1119" t="s">
        <v>5840</v>
      </c>
      <c r="H1119" t="s">
        <v>9696</v>
      </c>
    </row>
    <row r="1120" spans="2:8">
      <c r="B1120" t="s">
        <v>1278</v>
      </c>
      <c r="E1120" t="s">
        <v>4722</v>
      </c>
      <c r="F1120" t="s">
        <v>5841</v>
      </c>
      <c r="H1120" t="s">
        <v>9697</v>
      </c>
    </row>
    <row r="1121" spans="2:8">
      <c r="B1121" t="s">
        <v>1279</v>
      </c>
      <c r="E1121" t="s">
        <v>4722</v>
      </c>
      <c r="F1121" t="s">
        <v>5842</v>
      </c>
      <c r="H1121" t="s">
        <v>9698</v>
      </c>
    </row>
    <row r="1122" spans="2:8">
      <c r="B1122" t="s">
        <v>1280</v>
      </c>
      <c r="E1122" t="s">
        <v>4722</v>
      </c>
      <c r="F1122" t="s">
        <v>5843</v>
      </c>
      <c r="H1122" t="s">
        <v>9699</v>
      </c>
    </row>
    <row r="1123" spans="2:8">
      <c r="B1123" t="s">
        <v>1281</v>
      </c>
      <c r="E1123" t="s">
        <v>4722</v>
      </c>
      <c r="F1123" t="s">
        <v>5844</v>
      </c>
      <c r="H1123" t="s">
        <v>29</v>
      </c>
    </row>
    <row r="1124" spans="2:8">
      <c r="B1124" t="s">
        <v>1282</v>
      </c>
      <c r="E1124" t="s">
        <v>4722</v>
      </c>
      <c r="F1124" t="s">
        <v>5845</v>
      </c>
      <c r="H1124" t="s">
        <v>9700</v>
      </c>
    </row>
    <row r="1125" spans="2:8">
      <c r="B1125" t="s">
        <v>1283</v>
      </c>
      <c r="E1125" t="s">
        <v>4722</v>
      </c>
      <c r="F1125" t="s">
        <v>5846</v>
      </c>
      <c r="H1125" t="s">
        <v>9701</v>
      </c>
    </row>
    <row r="1126" spans="2:8">
      <c r="B1126" t="s">
        <v>1284</v>
      </c>
      <c r="E1126" t="s">
        <v>4722</v>
      </c>
      <c r="F1126" t="s">
        <v>5847</v>
      </c>
      <c r="H1126" t="s">
        <v>9702</v>
      </c>
    </row>
    <row r="1127" spans="2:8">
      <c r="B1127" t="s">
        <v>1285</v>
      </c>
      <c r="E1127" t="s">
        <v>4722</v>
      </c>
      <c r="F1127" t="s">
        <v>5848</v>
      </c>
      <c r="H1127" t="s">
        <v>9703</v>
      </c>
    </row>
    <row r="1128" spans="2:8">
      <c r="B1128" t="s">
        <v>1286</v>
      </c>
      <c r="E1128" t="s">
        <v>4722</v>
      </c>
      <c r="F1128" t="s">
        <v>5849</v>
      </c>
      <c r="H1128" t="s">
        <v>9704</v>
      </c>
    </row>
    <row r="1129" spans="2:8">
      <c r="B1129" t="s">
        <v>1287</v>
      </c>
      <c r="E1129" t="s">
        <v>4722</v>
      </c>
      <c r="F1129" t="s">
        <v>5850</v>
      </c>
      <c r="H1129" t="s">
        <v>9705</v>
      </c>
    </row>
    <row r="1130" spans="2:8">
      <c r="B1130" t="s">
        <v>1288</v>
      </c>
      <c r="E1130" t="s">
        <v>4722</v>
      </c>
      <c r="F1130" t="s">
        <v>5851</v>
      </c>
      <c r="H1130" t="s">
        <v>9706</v>
      </c>
    </row>
    <row r="1131" spans="2:8">
      <c r="B1131" t="s">
        <v>1289</v>
      </c>
      <c r="E1131" t="s">
        <v>4722</v>
      </c>
      <c r="F1131" t="s">
        <v>5852</v>
      </c>
      <c r="H1131" t="s">
        <v>9707</v>
      </c>
    </row>
    <row r="1132" spans="2:8">
      <c r="B1132" t="s">
        <v>1290</v>
      </c>
      <c r="E1132" t="s">
        <v>4722</v>
      </c>
      <c r="F1132" t="s">
        <v>5853</v>
      </c>
      <c r="H1132" t="s">
        <v>9708</v>
      </c>
    </row>
    <row r="1133" spans="2:8">
      <c r="B1133" t="s">
        <v>139</v>
      </c>
      <c r="E1133" t="s">
        <v>4722</v>
      </c>
      <c r="F1133" t="s">
        <v>5854</v>
      </c>
      <c r="H1133" t="s">
        <v>9709</v>
      </c>
    </row>
    <row r="1134" spans="2:8">
      <c r="B1134" t="s">
        <v>1291</v>
      </c>
      <c r="E1134" t="s">
        <v>4722</v>
      </c>
      <c r="F1134" t="s">
        <v>5855</v>
      </c>
      <c r="H1134" t="s">
        <v>9710</v>
      </c>
    </row>
    <row r="1135" spans="2:8">
      <c r="B1135" t="s">
        <v>1292</v>
      </c>
      <c r="E1135" t="s">
        <v>4722</v>
      </c>
      <c r="F1135" t="s">
        <v>5856</v>
      </c>
      <c r="H1135" t="s">
        <v>30</v>
      </c>
    </row>
    <row r="1136" spans="2:8">
      <c r="B1136" t="s">
        <v>1293</v>
      </c>
      <c r="E1136" t="s">
        <v>4722</v>
      </c>
      <c r="F1136" t="s">
        <v>5857</v>
      </c>
      <c r="H1136" t="s">
        <v>9711</v>
      </c>
    </row>
    <row r="1137" spans="2:8">
      <c r="B1137" t="s">
        <v>1294</v>
      </c>
      <c r="E1137" t="s">
        <v>4722</v>
      </c>
      <c r="F1137" t="s">
        <v>5858</v>
      </c>
      <c r="H1137" t="s">
        <v>9712</v>
      </c>
    </row>
    <row r="1138" spans="2:8">
      <c r="B1138" t="s">
        <v>1295</v>
      </c>
      <c r="E1138" t="s">
        <v>4722</v>
      </c>
      <c r="F1138" t="s">
        <v>5859</v>
      </c>
      <c r="H1138" t="s">
        <v>9713</v>
      </c>
    </row>
    <row r="1139" spans="2:8">
      <c r="B1139" t="s">
        <v>1296</v>
      </c>
      <c r="E1139" t="s">
        <v>4722</v>
      </c>
      <c r="F1139" t="s">
        <v>5860</v>
      </c>
      <c r="H1139" t="s">
        <v>9714</v>
      </c>
    </row>
    <row r="1140" spans="2:8">
      <c r="B1140" t="s">
        <v>1297</v>
      </c>
      <c r="E1140" t="s">
        <v>4722</v>
      </c>
      <c r="F1140" t="s">
        <v>5861</v>
      </c>
      <c r="H1140" t="s">
        <v>9715</v>
      </c>
    </row>
    <row r="1141" spans="2:8">
      <c r="B1141" t="s">
        <v>1298</v>
      </c>
      <c r="E1141" t="s">
        <v>4722</v>
      </c>
      <c r="F1141" t="s">
        <v>5862</v>
      </c>
      <c r="H1141" t="s">
        <v>9716</v>
      </c>
    </row>
    <row r="1142" spans="2:8">
      <c r="B1142" t="s">
        <v>1299</v>
      </c>
      <c r="E1142" t="s">
        <v>4722</v>
      </c>
      <c r="F1142" t="s">
        <v>5863</v>
      </c>
      <c r="H1142" t="s">
        <v>9717</v>
      </c>
    </row>
    <row r="1143" spans="2:8">
      <c r="B1143" t="s">
        <v>1300</v>
      </c>
      <c r="E1143" t="s">
        <v>4722</v>
      </c>
      <c r="F1143" t="s">
        <v>5864</v>
      </c>
      <c r="H1143" t="s">
        <v>9718</v>
      </c>
    </row>
    <row r="1144" spans="2:8">
      <c r="B1144" t="s">
        <v>1301</v>
      </c>
      <c r="E1144" t="s">
        <v>4722</v>
      </c>
      <c r="F1144" t="s">
        <v>5865</v>
      </c>
      <c r="H1144" t="s">
        <v>9719</v>
      </c>
    </row>
    <row r="1145" spans="2:8">
      <c r="B1145" t="s">
        <v>1302</v>
      </c>
      <c r="E1145" t="s">
        <v>4722</v>
      </c>
      <c r="F1145" t="s">
        <v>5866</v>
      </c>
      <c r="H1145" t="s">
        <v>9720</v>
      </c>
    </row>
    <row r="1146" spans="2:8">
      <c r="B1146" t="s">
        <v>1303</v>
      </c>
      <c r="E1146" t="s">
        <v>4722</v>
      </c>
      <c r="F1146" t="s">
        <v>5867</v>
      </c>
      <c r="H1146" t="s">
        <v>9721</v>
      </c>
    </row>
    <row r="1147" spans="2:8">
      <c r="B1147" t="s">
        <v>140</v>
      </c>
      <c r="E1147" t="s">
        <v>4722</v>
      </c>
      <c r="F1147" t="s">
        <v>5868</v>
      </c>
      <c r="H1147" t="s">
        <v>9722</v>
      </c>
    </row>
    <row r="1148" spans="2:8">
      <c r="B1148" t="s">
        <v>1304</v>
      </c>
      <c r="E1148" t="s">
        <v>4722</v>
      </c>
      <c r="F1148" t="s">
        <v>5869</v>
      </c>
      <c r="H1148" t="s">
        <v>9723</v>
      </c>
    </row>
    <row r="1149" spans="2:8">
      <c r="B1149" t="s">
        <v>1305</v>
      </c>
      <c r="E1149" t="s">
        <v>4722</v>
      </c>
      <c r="F1149" t="s">
        <v>5870</v>
      </c>
      <c r="H1149" t="s">
        <v>9724</v>
      </c>
    </row>
    <row r="1150" spans="2:8">
      <c r="B1150" t="s">
        <v>1306</v>
      </c>
      <c r="E1150" t="s">
        <v>4722</v>
      </c>
      <c r="F1150" t="s">
        <v>5871</v>
      </c>
      <c r="H1150" t="s">
        <v>9725</v>
      </c>
    </row>
    <row r="1151" spans="2:8">
      <c r="B1151" t="s">
        <v>1307</v>
      </c>
      <c r="E1151" t="s">
        <v>4722</v>
      </c>
      <c r="F1151" t="s">
        <v>5872</v>
      </c>
      <c r="H1151" t="s">
        <v>9726</v>
      </c>
    </row>
    <row r="1152" spans="2:8">
      <c r="B1152" t="s">
        <v>1308</v>
      </c>
      <c r="E1152" t="s">
        <v>4722</v>
      </c>
      <c r="F1152" t="s">
        <v>5873</v>
      </c>
      <c r="H1152" t="s">
        <v>9727</v>
      </c>
    </row>
    <row r="1153" spans="2:8">
      <c r="B1153" t="s">
        <v>1309</v>
      </c>
      <c r="E1153" t="s">
        <v>4722</v>
      </c>
      <c r="F1153" t="s">
        <v>5874</v>
      </c>
      <c r="H1153" t="s">
        <v>31</v>
      </c>
    </row>
    <row r="1154" spans="2:8">
      <c r="B1154" t="s">
        <v>1310</v>
      </c>
      <c r="E1154" t="s">
        <v>4722</v>
      </c>
      <c r="F1154" t="s">
        <v>5875</v>
      </c>
      <c r="H1154" t="s">
        <v>9728</v>
      </c>
    </row>
    <row r="1155" spans="2:8">
      <c r="B1155" t="s">
        <v>1311</v>
      </c>
      <c r="E1155" t="s">
        <v>4722</v>
      </c>
      <c r="F1155" t="s">
        <v>5876</v>
      </c>
      <c r="H1155" t="s">
        <v>9729</v>
      </c>
    </row>
    <row r="1156" spans="2:8">
      <c r="B1156" t="s">
        <v>1312</v>
      </c>
      <c r="E1156" t="s">
        <v>4722</v>
      </c>
      <c r="F1156" t="s">
        <v>5877</v>
      </c>
      <c r="H1156" t="s">
        <v>9730</v>
      </c>
    </row>
    <row r="1157" spans="2:8">
      <c r="B1157" t="s">
        <v>1313</v>
      </c>
      <c r="E1157" t="s">
        <v>4722</v>
      </c>
      <c r="F1157" t="s">
        <v>5878</v>
      </c>
      <c r="H1157" t="s">
        <v>9731</v>
      </c>
    </row>
    <row r="1158" spans="2:8">
      <c r="B1158" t="s">
        <v>141</v>
      </c>
      <c r="E1158" t="s">
        <v>4722</v>
      </c>
      <c r="F1158" t="s">
        <v>5879</v>
      </c>
      <c r="H1158" t="s">
        <v>108</v>
      </c>
    </row>
    <row r="1159" spans="2:8">
      <c r="B1159" t="s">
        <v>1314</v>
      </c>
      <c r="E1159" t="s">
        <v>4722</v>
      </c>
      <c r="F1159" t="s">
        <v>5880</v>
      </c>
      <c r="H1159" t="s">
        <v>9732</v>
      </c>
    </row>
    <row r="1160" spans="2:8">
      <c r="B1160" t="s">
        <v>1315</v>
      </c>
      <c r="E1160" t="s">
        <v>4722</v>
      </c>
      <c r="F1160" t="s">
        <v>5881</v>
      </c>
      <c r="H1160" t="s">
        <v>9733</v>
      </c>
    </row>
    <row r="1161" spans="2:8">
      <c r="B1161" t="s">
        <v>1316</v>
      </c>
      <c r="E1161" t="s">
        <v>4722</v>
      </c>
      <c r="F1161" t="s">
        <v>5882</v>
      </c>
      <c r="H1161" t="s">
        <v>9734</v>
      </c>
    </row>
    <row r="1162" spans="2:8">
      <c r="B1162" t="s">
        <v>1317</v>
      </c>
      <c r="E1162" t="s">
        <v>4722</v>
      </c>
      <c r="F1162" t="s">
        <v>5883</v>
      </c>
      <c r="H1162" t="s">
        <v>9735</v>
      </c>
    </row>
    <row r="1163" spans="2:8">
      <c r="B1163" t="s">
        <v>1318</v>
      </c>
      <c r="E1163" t="s">
        <v>4722</v>
      </c>
      <c r="F1163" t="s">
        <v>5884</v>
      </c>
      <c r="H1163" t="s">
        <v>9736</v>
      </c>
    </row>
    <row r="1164" spans="2:8">
      <c r="B1164" t="s">
        <v>1319</v>
      </c>
      <c r="E1164" t="s">
        <v>4722</v>
      </c>
      <c r="F1164" t="s">
        <v>5885</v>
      </c>
      <c r="H1164" t="s">
        <v>9737</v>
      </c>
    </row>
    <row r="1165" spans="2:8">
      <c r="B1165" t="s">
        <v>1320</v>
      </c>
      <c r="E1165" t="s">
        <v>4722</v>
      </c>
      <c r="F1165" t="s">
        <v>5886</v>
      </c>
      <c r="H1165" t="s">
        <v>9738</v>
      </c>
    </row>
    <row r="1166" spans="2:8">
      <c r="B1166" t="s">
        <v>1321</v>
      </c>
      <c r="E1166" t="s">
        <v>4722</v>
      </c>
      <c r="F1166" t="s">
        <v>5887</v>
      </c>
      <c r="H1166" t="s">
        <v>9739</v>
      </c>
    </row>
    <row r="1167" spans="2:8">
      <c r="B1167" t="s">
        <v>1322</v>
      </c>
      <c r="E1167" t="s">
        <v>4722</v>
      </c>
      <c r="F1167" t="s">
        <v>5888</v>
      </c>
      <c r="H1167" t="s">
        <v>9740</v>
      </c>
    </row>
    <row r="1168" spans="2:8">
      <c r="B1168" t="s">
        <v>1323</v>
      </c>
      <c r="E1168" t="s">
        <v>4722</v>
      </c>
      <c r="F1168" t="s">
        <v>5889</v>
      </c>
      <c r="H1168" t="s">
        <v>9741</v>
      </c>
    </row>
    <row r="1169" spans="2:8">
      <c r="B1169" t="s">
        <v>1324</v>
      </c>
      <c r="E1169" t="s">
        <v>4722</v>
      </c>
      <c r="F1169" t="s">
        <v>5890</v>
      </c>
      <c r="H1169" t="s">
        <v>9742</v>
      </c>
    </row>
    <row r="1170" spans="2:8">
      <c r="B1170" t="s">
        <v>1325</v>
      </c>
      <c r="E1170" t="s">
        <v>4722</v>
      </c>
      <c r="F1170" t="s">
        <v>5891</v>
      </c>
      <c r="H1170" t="s">
        <v>9743</v>
      </c>
    </row>
    <row r="1171" spans="2:8">
      <c r="B1171" t="s">
        <v>1326</v>
      </c>
      <c r="E1171" t="s">
        <v>4722</v>
      </c>
      <c r="F1171" t="s">
        <v>5892</v>
      </c>
      <c r="H1171" t="s">
        <v>9744</v>
      </c>
    </row>
    <row r="1172" spans="2:8">
      <c r="B1172" t="s">
        <v>1327</v>
      </c>
      <c r="E1172" t="s">
        <v>4722</v>
      </c>
      <c r="F1172" t="s">
        <v>5893</v>
      </c>
      <c r="H1172" t="s">
        <v>9745</v>
      </c>
    </row>
    <row r="1173" spans="2:8">
      <c r="B1173" t="s">
        <v>1328</v>
      </c>
      <c r="E1173" t="s">
        <v>4722</v>
      </c>
      <c r="F1173" t="s">
        <v>5894</v>
      </c>
      <c r="H1173" t="s">
        <v>9746</v>
      </c>
    </row>
    <row r="1174" spans="2:8">
      <c r="B1174" t="s">
        <v>1329</v>
      </c>
      <c r="E1174" t="s">
        <v>4722</v>
      </c>
      <c r="F1174" t="s">
        <v>5895</v>
      </c>
      <c r="H1174" t="s">
        <v>9747</v>
      </c>
    </row>
    <row r="1175" spans="2:8">
      <c r="B1175" t="s">
        <v>1330</v>
      </c>
      <c r="E1175" t="s">
        <v>4722</v>
      </c>
      <c r="F1175" t="s">
        <v>5896</v>
      </c>
      <c r="H1175" t="s">
        <v>9748</v>
      </c>
    </row>
    <row r="1176" spans="2:8">
      <c r="B1176" t="s">
        <v>1331</v>
      </c>
      <c r="E1176" t="s">
        <v>4722</v>
      </c>
      <c r="F1176" t="s">
        <v>5897</v>
      </c>
      <c r="H1176" t="s">
        <v>9749</v>
      </c>
    </row>
    <row r="1177" spans="2:8">
      <c r="B1177" t="s">
        <v>1332</v>
      </c>
      <c r="E1177" t="s">
        <v>4722</v>
      </c>
      <c r="F1177" t="s">
        <v>5898</v>
      </c>
      <c r="H1177" t="s">
        <v>9750</v>
      </c>
    </row>
    <row r="1178" spans="2:8">
      <c r="B1178" t="s">
        <v>1333</v>
      </c>
      <c r="E1178" t="s">
        <v>4722</v>
      </c>
      <c r="F1178" t="s">
        <v>5899</v>
      </c>
      <c r="H1178" t="s">
        <v>9751</v>
      </c>
    </row>
    <row r="1179" spans="2:8">
      <c r="B1179" t="s">
        <v>1334</v>
      </c>
      <c r="E1179" t="s">
        <v>4722</v>
      </c>
      <c r="F1179" t="s">
        <v>5900</v>
      </c>
      <c r="H1179" t="s">
        <v>9752</v>
      </c>
    </row>
    <row r="1180" spans="2:8">
      <c r="B1180" t="s">
        <v>1335</v>
      </c>
      <c r="E1180" t="s">
        <v>4722</v>
      </c>
      <c r="F1180" t="s">
        <v>5901</v>
      </c>
      <c r="H1180" t="s">
        <v>32</v>
      </c>
    </row>
    <row r="1181" spans="2:8">
      <c r="B1181" t="s">
        <v>1336</v>
      </c>
      <c r="E1181" t="s">
        <v>4722</v>
      </c>
      <c r="F1181" t="s">
        <v>5902</v>
      </c>
      <c r="H1181" t="s">
        <v>9753</v>
      </c>
    </row>
    <row r="1182" spans="2:8">
      <c r="B1182" t="s">
        <v>1337</v>
      </c>
      <c r="E1182" t="s">
        <v>4722</v>
      </c>
      <c r="F1182" t="s">
        <v>5903</v>
      </c>
      <c r="H1182" t="s">
        <v>9754</v>
      </c>
    </row>
    <row r="1183" spans="2:8">
      <c r="B1183" t="s">
        <v>1338</v>
      </c>
      <c r="E1183" t="s">
        <v>4722</v>
      </c>
      <c r="F1183" t="s">
        <v>5904</v>
      </c>
      <c r="H1183" t="s">
        <v>9755</v>
      </c>
    </row>
    <row r="1184" spans="2:8">
      <c r="B1184" t="s">
        <v>1339</v>
      </c>
      <c r="E1184" t="s">
        <v>4722</v>
      </c>
      <c r="F1184" t="s">
        <v>5905</v>
      </c>
      <c r="H1184" t="s">
        <v>9756</v>
      </c>
    </row>
    <row r="1185" spans="2:8">
      <c r="B1185" t="s">
        <v>1340</v>
      </c>
      <c r="E1185" t="s">
        <v>4722</v>
      </c>
      <c r="F1185" t="s">
        <v>5906</v>
      </c>
      <c r="H1185" t="s">
        <v>9757</v>
      </c>
    </row>
    <row r="1186" spans="2:8">
      <c r="B1186" t="s">
        <v>1341</v>
      </c>
      <c r="E1186" t="s">
        <v>4722</v>
      </c>
      <c r="F1186" t="s">
        <v>5907</v>
      </c>
      <c r="H1186" t="s">
        <v>9758</v>
      </c>
    </row>
    <row r="1187" spans="2:8">
      <c r="B1187" t="s">
        <v>1342</v>
      </c>
      <c r="E1187" t="s">
        <v>4722</v>
      </c>
      <c r="F1187" t="s">
        <v>5908</v>
      </c>
      <c r="H1187" t="s">
        <v>9759</v>
      </c>
    </row>
    <row r="1188" spans="2:8">
      <c r="B1188" t="s">
        <v>1343</v>
      </c>
      <c r="E1188" t="s">
        <v>4722</v>
      </c>
      <c r="F1188" t="s">
        <v>5909</v>
      </c>
      <c r="H1188" t="s">
        <v>9760</v>
      </c>
    </row>
    <row r="1189" spans="2:8">
      <c r="B1189" t="s">
        <v>142</v>
      </c>
      <c r="E1189" t="s">
        <v>4722</v>
      </c>
      <c r="F1189" t="s">
        <v>5910</v>
      </c>
      <c r="H1189" t="s">
        <v>33</v>
      </c>
    </row>
    <row r="1190" spans="2:8">
      <c r="B1190" t="s">
        <v>1344</v>
      </c>
      <c r="E1190" t="s">
        <v>4722</v>
      </c>
      <c r="F1190" t="s">
        <v>5911</v>
      </c>
      <c r="H1190" t="s">
        <v>9761</v>
      </c>
    </row>
    <row r="1191" spans="2:8">
      <c r="B1191" t="s">
        <v>1345</v>
      </c>
      <c r="E1191" t="s">
        <v>4722</v>
      </c>
      <c r="F1191" t="s">
        <v>5912</v>
      </c>
      <c r="H1191" t="s">
        <v>9762</v>
      </c>
    </row>
    <row r="1192" spans="2:8">
      <c r="B1192" t="s">
        <v>1346</v>
      </c>
      <c r="E1192" t="s">
        <v>4722</v>
      </c>
      <c r="F1192" t="s">
        <v>5913</v>
      </c>
      <c r="H1192" t="s">
        <v>9763</v>
      </c>
    </row>
    <row r="1193" spans="2:8">
      <c r="B1193" t="s">
        <v>1347</v>
      </c>
      <c r="E1193" t="s">
        <v>4722</v>
      </c>
      <c r="F1193" t="s">
        <v>5914</v>
      </c>
      <c r="H1193" t="s">
        <v>9764</v>
      </c>
    </row>
    <row r="1194" spans="2:8">
      <c r="B1194" t="s">
        <v>1348</v>
      </c>
      <c r="E1194" t="s">
        <v>4722</v>
      </c>
      <c r="F1194" t="s">
        <v>5915</v>
      </c>
      <c r="H1194" t="s">
        <v>9765</v>
      </c>
    </row>
    <row r="1195" spans="2:8">
      <c r="B1195" t="s">
        <v>1349</v>
      </c>
      <c r="E1195" t="s">
        <v>4722</v>
      </c>
      <c r="F1195" t="s">
        <v>5916</v>
      </c>
      <c r="H1195" t="s">
        <v>9766</v>
      </c>
    </row>
    <row r="1196" spans="2:8">
      <c r="B1196" t="s">
        <v>1350</v>
      </c>
      <c r="E1196" t="s">
        <v>4722</v>
      </c>
      <c r="F1196" t="s">
        <v>5917</v>
      </c>
      <c r="H1196" t="s">
        <v>9767</v>
      </c>
    </row>
    <row r="1197" spans="2:8">
      <c r="B1197" t="s">
        <v>1351</v>
      </c>
      <c r="E1197" t="s">
        <v>4722</v>
      </c>
      <c r="F1197" t="s">
        <v>5918</v>
      </c>
      <c r="H1197" t="s">
        <v>9768</v>
      </c>
    </row>
    <row r="1198" spans="2:8">
      <c r="B1198" t="s">
        <v>1352</v>
      </c>
      <c r="E1198" t="s">
        <v>4722</v>
      </c>
      <c r="F1198" t="s">
        <v>5919</v>
      </c>
      <c r="H1198" t="s">
        <v>9769</v>
      </c>
    </row>
    <row r="1199" spans="2:8">
      <c r="B1199" t="s">
        <v>1353</v>
      </c>
      <c r="E1199" t="s">
        <v>4722</v>
      </c>
      <c r="F1199" t="s">
        <v>5920</v>
      </c>
      <c r="H1199" t="s">
        <v>9770</v>
      </c>
    </row>
    <row r="1200" spans="2:8">
      <c r="B1200" t="s">
        <v>1354</v>
      </c>
      <c r="E1200" t="s">
        <v>4722</v>
      </c>
      <c r="F1200" t="s">
        <v>5921</v>
      </c>
      <c r="H1200" t="s">
        <v>9771</v>
      </c>
    </row>
    <row r="1201" spans="2:8">
      <c r="B1201" t="s">
        <v>1355</v>
      </c>
      <c r="E1201" t="s">
        <v>4722</v>
      </c>
      <c r="F1201" t="s">
        <v>5922</v>
      </c>
      <c r="H1201" t="s">
        <v>9772</v>
      </c>
    </row>
    <row r="1202" spans="2:8">
      <c r="B1202" t="s">
        <v>1356</v>
      </c>
      <c r="E1202" t="s">
        <v>4722</v>
      </c>
      <c r="F1202" t="s">
        <v>5923</v>
      </c>
      <c r="H1202" t="s">
        <v>9773</v>
      </c>
    </row>
    <row r="1203" spans="2:8">
      <c r="B1203" t="s">
        <v>1357</v>
      </c>
      <c r="E1203" t="s">
        <v>4722</v>
      </c>
      <c r="F1203" t="s">
        <v>5924</v>
      </c>
      <c r="H1203" t="s">
        <v>9774</v>
      </c>
    </row>
    <row r="1204" spans="2:8">
      <c r="B1204" t="s">
        <v>1358</v>
      </c>
      <c r="E1204" t="s">
        <v>4722</v>
      </c>
      <c r="F1204" t="s">
        <v>5925</v>
      </c>
      <c r="H1204" t="s">
        <v>9775</v>
      </c>
    </row>
    <row r="1205" spans="2:8">
      <c r="B1205" t="s">
        <v>1359</v>
      </c>
      <c r="E1205" t="s">
        <v>4722</v>
      </c>
      <c r="F1205" t="s">
        <v>5926</v>
      </c>
      <c r="H1205" t="s">
        <v>9776</v>
      </c>
    </row>
    <row r="1206" spans="2:8">
      <c r="B1206" t="s">
        <v>1360</v>
      </c>
      <c r="E1206" t="s">
        <v>4722</v>
      </c>
      <c r="F1206" t="s">
        <v>5927</v>
      </c>
      <c r="H1206" t="s">
        <v>9777</v>
      </c>
    </row>
    <row r="1207" spans="2:8">
      <c r="B1207" t="s">
        <v>1361</v>
      </c>
      <c r="E1207" t="s">
        <v>4722</v>
      </c>
      <c r="F1207" t="s">
        <v>5928</v>
      </c>
      <c r="H1207" t="s">
        <v>9778</v>
      </c>
    </row>
    <row r="1208" spans="2:8">
      <c r="B1208" t="s">
        <v>1362</v>
      </c>
      <c r="E1208" t="s">
        <v>4722</v>
      </c>
      <c r="F1208" t="s">
        <v>5929</v>
      </c>
      <c r="H1208" t="s">
        <v>9779</v>
      </c>
    </row>
    <row r="1209" spans="2:8">
      <c r="B1209" t="s">
        <v>1363</v>
      </c>
      <c r="E1209" t="s">
        <v>4722</v>
      </c>
      <c r="F1209" t="s">
        <v>5930</v>
      </c>
      <c r="H1209" t="s">
        <v>9780</v>
      </c>
    </row>
    <row r="1210" spans="2:8">
      <c r="B1210" t="s">
        <v>143</v>
      </c>
      <c r="E1210" t="s">
        <v>4722</v>
      </c>
      <c r="F1210" t="s">
        <v>5931</v>
      </c>
      <c r="H1210" t="s">
        <v>34</v>
      </c>
    </row>
    <row r="1211" spans="2:8">
      <c r="B1211" t="s">
        <v>1364</v>
      </c>
      <c r="E1211" t="s">
        <v>4722</v>
      </c>
      <c r="F1211" t="s">
        <v>5932</v>
      </c>
      <c r="H1211" t="s">
        <v>9781</v>
      </c>
    </row>
    <row r="1212" spans="2:8">
      <c r="B1212" t="s">
        <v>1365</v>
      </c>
      <c r="E1212" t="s">
        <v>4722</v>
      </c>
      <c r="F1212" t="s">
        <v>5933</v>
      </c>
      <c r="H1212" t="s">
        <v>9782</v>
      </c>
    </row>
    <row r="1213" spans="2:8">
      <c r="B1213" t="s">
        <v>1366</v>
      </c>
      <c r="E1213" t="s">
        <v>4722</v>
      </c>
      <c r="F1213" t="s">
        <v>5934</v>
      </c>
      <c r="H1213" t="s">
        <v>9783</v>
      </c>
    </row>
    <row r="1214" spans="2:8">
      <c r="B1214" t="s">
        <v>1367</v>
      </c>
      <c r="E1214" t="s">
        <v>4722</v>
      </c>
      <c r="F1214" t="s">
        <v>5935</v>
      </c>
      <c r="H1214" t="s">
        <v>9784</v>
      </c>
    </row>
    <row r="1215" spans="2:8">
      <c r="B1215" t="s">
        <v>1368</v>
      </c>
      <c r="E1215" t="s">
        <v>4722</v>
      </c>
      <c r="F1215" t="s">
        <v>5936</v>
      </c>
      <c r="H1215" t="s">
        <v>9785</v>
      </c>
    </row>
    <row r="1216" spans="2:8">
      <c r="B1216" t="s">
        <v>1369</v>
      </c>
      <c r="E1216" t="s">
        <v>4722</v>
      </c>
      <c r="F1216" t="s">
        <v>5937</v>
      </c>
      <c r="H1216" t="s">
        <v>9786</v>
      </c>
    </row>
    <row r="1217" spans="2:8">
      <c r="B1217" t="s">
        <v>1370</v>
      </c>
      <c r="E1217" t="s">
        <v>4722</v>
      </c>
      <c r="F1217" t="s">
        <v>5938</v>
      </c>
      <c r="H1217" t="s">
        <v>9787</v>
      </c>
    </row>
    <row r="1218" spans="2:8">
      <c r="B1218" t="s">
        <v>1371</v>
      </c>
      <c r="E1218" t="s">
        <v>4722</v>
      </c>
      <c r="F1218" t="s">
        <v>5939</v>
      </c>
      <c r="H1218" t="s">
        <v>9788</v>
      </c>
    </row>
    <row r="1219" spans="2:8">
      <c r="B1219" t="s">
        <v>1372</v>
      </c>
      <c r="E1219" t="s">
        <v>4722</v>
      </c>
      <c r="F1219" t="s">
        <v>5940</v>
      </c>
      <c r="H1219" t="s">
        <v>9789</v>
      </c>
    </row>
    <row r="1220" spans="2:8">
      <c r="B1220" t="s">
        <v>1373</v>
      </c>
      <c r="E1220" t="s">
        <v>4722</v>
      </c>
      <c r="F1220" t="s">
        <v>5941</v>
      </c>
      <c r="H1220" t="s">
        <v>9790</v>
      </c>
    </row>
    <row r="1221" spans="2:8">
      <c r="B1221" t="s">
        <v>1374</v>
      </c>
      <c r="E1221" t="s">
        <v>4722</v>
      </c>
      <c r="F1221" t="s">
        <v>5942</v>
      </c>
      <c r="H1221" t="s">
        <v>9791</v>
      </c>
    </row>
    <row r="1222" spans="2:8">
      <c r="B1222" t="s">
        <v>1375</v>
      </c>
      <c r="E1222" t="s">
        <v>4722</v>
      </c>
      <c r="F1222" t="s">
        <v>5943</v>
      </c>
      <c r="H1222" t="s">
        <v>9792</v>
      </c>
    </row>
    <row r="1223" spans="2:8">
      <c r="B1223" t="s">
        <v>1376</v>
      </c>
      <c r="E1223" t="s">
        <v>4722</v>
      </c>
      <c r="F1223" t="s">
        <v>5944</v>
      </c>
      <c r="H1223" t="s">
        <v>9793</v>
      </c>
    </row>
    <row r="1224" spans="2:8">
      <c r="B1224" t="s">
        <v>1377</v>
      </c>
      <c r="E1224" t="s">
        <v>4722</v>
      </c>
      <c r="F1224" t="s">
        <v>5945</v>
      </c>
      <c r="H1224" t="s">
        <v>9794</v>
      </c>
    </row>
    <row r="1225" spans="2:8">
      <c r="B1225" t="s">
        <v>1378</v>
      </c>
      <c r="E1225" t="s">
        <v>4722</v>
      </c>
      <c r="F1225" t="s">
        <v>5946</v>
      </c>
      <c r="H1225" t="s">
        <v>9795</v>
      </c>
    </row>
    <row r="1226" spans="2:8">
      <c r="B1226" t="s">
        <v>1379</v>
      </c>
      <c r="E1226" t="s">
        <v>4722</v>
      </c>
      <c r="F1226" t="s">
        <v>5947</v>
      </c>
      <c r="H1226" t="s">
        <v>9796</v>
      </c>
    </row>
    <row r="1227" spans="2:8">
      <c r="B1227" t="s">
        <v>1380</v>
      </c>
      <c r="E1227" t="s">
        <v>4722</v>
      </c>
      <c r="F1227" t="s">
        <v>5948</v>
      </c>
      <c r="H1227" t="s">
        <v>9797</v>
      </c>
    </row>
    <row r="1228" spans="2:8">
      <c r="B1228" t="s">
        <v>1381</v>
      </c>
      <c r="E1228" t="s">
        <v>4722</v>
      </c>
      <c r="F1228" t="s">
        <v>5949</v>
      </c>
      <c r="H1228" t="s">
        <v>9798</v>
      </c>
    </row>
    <row r="1229" spans="2:8">
      <c r="B1229" t="s">
        <v>1382</v>
      </c>
      <c r="E1229" t="s">
        <v>4722</v>
      </c>
      <c r="F1229" t="s">
        <v>5950</v>
      </c>
      <c r="H1229" t="s">
        <v>9799</v>
      </c>
    </row>
    <row r="1230" spans="2:8">
      <c r="B1230" t="s">
        <v>1383</v>
      </c>
      <c r="E1230" t="s">
        <v>4722</v>
      </c>
      <c r="F1230" t="s">
        <v>5951</v>
      </c>
      <c r="H1230" t="s">
        <v>9800</v>
      </c>
    </row>
    <row r="1231" spans="2:8">
      <c r="B1231" t="s">
        <v>1384</v>
      </c>
      <c r="E1231" t="s">
        <v>4722</v>
      </c>
      <c r="F1231" t="s">
        <v>5952</v>
      </c>
      <c r="H1231" t="s">
        <v>9801</v>
      </c>
    </row>
    <row r="1232" spans="2:8">
      <c r="B1232" t="s">
        <v>1385</v>
      </c>
      <c r="E1232" t="s">
        <v>4722</v>
      </c>
      <c r="F1232" t="s">
        <v>5953</v>
      </c>
      <c r="H1232" t="s">
        <v>9802</v>
      </c>
    </row>
    <row r="1233" spans="2:8">
      <c r="B1233" t="s">
        <v>1386</v>
      </c>
      <c r="E1233" t="s">
        <v>4722</v>
      </c>
      <c r="F1233" t="s">
        <v>5954</v>
      </c>
      <c r="H1233" t="s">
        <v>9803</v>
      </c>
    </row>
    <row r="1234" spans="2:8">
      <c r="B1234" t="s">
        <v>1387</v>
      </c>
      <c r="E1234" t="s">
        <v>4722</v>
      </c>
      <c r="F1234" t="s">
        <v>5955</v>
      </c>
      <c r="H1234" t="s">
        <v>9804</v>
      </c>
    </row>
    <row r="1235" spans="2:8">
      <c r="B1235" t="s">
        <v>1388</v>
      </c>
      <c r="E1235" t="s">
        <v>4722</v>
      </c>
      <c r="F1235" t="s">
        <v>5956</v>
      </c>
      <c r="H1235" t="s">
        <v>9805</v>
      </c>
    </row>
    <row r="1236" spans="2:8">
      <c r="B1236" t="s">
        <v>1389</v>
      </c>
      <c r="E1236" t="s">
        <v>4722</v>
      </c>
      <c r="F1236" t="s">
        <v>5957</v>
      </c>
      <c r="H1236" t="s">
        <v>9806</v>
      </c>
    </row>
    <row r="1237" spans="2:8">
      <c r="B1237" t="s">
        <v>1390</v>
      </c>
      <c r="E1237" t="s">
        <v>4722</v>
      </c>
      <c r="F1237" t="s">
        <v>5958</v>
      </c>
      <c r="H1237" t="s">
        <v>9807</v>
      </c>
    </row>
    <row r="1238" spans="2:8">
      <c r="B1238" t="s">
        <v>1391</v>
      </c>
      <c r="E1238" t="s">
        <v>4722</v>
      </c>
      <c r="F1238" t="s">
        <v>5959</v>
      </c>
      <c r="H1238" t="s">
        <v>9808</v>
      </c>
    </row>
    <row r="1239" spans="2:8">
      <c r="B1239" t="s">
        <v>1392</v>
      </c>
      <c r="E1239" t="s">
        <v>4722</v>
      </c>
      <c r="F1239" t="s">
        <v>5960</v>
      </c>
      <c r="H1239" t="s">
        <v>9809</v>
      </c>
    </row>
    <row r="1240" spans="2:8">
      <c r="B1240" t="s">
        <v>1393</v>
      </c>
      <c r="E1240" t="s">
        <v>4722</v>
      </c>
      <c r="F1240" t="s">
        <v>5961</v>
      </c>
      <c r="H1240" t="s">
        <v>9810</v>
      </c>
    </row>
    <row r="1241" spans="2:8">
      <c r="B1241" t="s">
        <v>1394</v>
      </c>
      <c r="E1241" t="s">
        <v>4722</v>
      </c>
      <c r="F1241" t="s">
        <v>5962</v>
      </c>
      <c r="H1241" t="s">
        <v>9811</v>
      </c>
    </row>
    <row r="1242" spans="2:8">
      <c r="B1242" t="s">
        <v>1395</v>
      </c>
      <c r="E1242" t="s">
        <v>4722</v>
      </c>
      <c r="F1242" t="s">
        <v>5963</v>
      </c>
      <c r="H1242" t="s">
        <v>9812</v>
      </c>
    </row>
    <row r="1243" spans="2:8">
      <c r="B1243" t="s">
        <v>1396</v>
      </c>
      <c r="E1243" t="s">
        <v>4722</v>
      </c>
      <c r="F1243" t="s">
        <v>5964</v>
      </c>
      <c r="H1243" t="s">
        <v>9813</v>
      </c>
    </row>
    <row r="1244" spans="2:8">
      <c r="B1244" t="s">
        <v>1397</v>
      </c>
      <c r="E1244" t="s">
        <v>4722</v>
      </c>
      <c r="F1244" t="s">
        <v>5965</v>
      </c>
      <c r="H1244" t="s">
        <v>9814</v>
      </c>
    </row>
    <row r="1245" spans="2:8">
      <c r="B1245" t="s">
        <v>1398</v>
      </c>
      <c r="E1245" t="s">
        <v>4722</v>
      </c>
      <c r="F1245" t="s">
        <v>5966</v>
      </c>
      <c r="H1245" t="s">
        <v>9815</v>
      </c>
    </row>
    <row r="1246" spans="2:8">
      <c r="B1246" t="s">
        <v>1399</v>
      </c>
      <c r="E1246" t="s">
        <v>4722</v>
      </c>
      <c r="F1246" t="s">
        <v>5967</v>
      </c>
      <c r="H1246" t="s">
        <v>9816</v>
      </c>
    </row>
    <row r="1247" spans="2:8">
      <c r="B1247" t="s">
        <v>1400</v>
      </c>
      <c r="E1247" t="s">
        <v>4722</v>
      </c>
      <c r="F1247" t="s">
        <v>5968</v>
      </c>
      <c r="H1247" t="s">
        <v>9817</v>
      </c>
    </row>
    <row r="1248" spans="2:8">
      <c r="B1248" t="s">
        <v>1401</v>
      </c>
      <c r="E1248" t="s">
        <v>4722</v>
      </c>
      <c r="F1248" t="s">
        <v>5969</v>
      </c>
      <c r="H1248" t="s">
        <v>9818</v>
      </c>
    </row>
    <row r="1249" spans="2:8">
      <c r="B1249" t="s">
        <v>1402</v>
      </c>
      <c r="E1249" t="s">
        <v>4722</v>
      </c>
      <c r="F1249" t="s">
        <v>5970</v>
      </c>
      <c r="H1249" t="s">
        <v>9819</v>
      </c>
    </row>
    <row r="1250" spans="2:8">
      <c r="B1250" t="s">
        <v>1403</v>
      </c>
      <c r="E1250" t="s">
        <v>4722</v>
      </c>
      <c r="F1250" t="s">
        <v>5971</v>
      </c>
      <c r="H1250" t="s">
        <v>9820</v>
      </c>
    </row>
    <row r="1251" spans="2:8">
      <c r="B1251" t="s">
        <v>1404</v>
      </c>
      <c r="E1251" t="s">
        <v>4722</v>
      </c>
      <c r="F1251" t="s">
        <v>5972</v>
      </c>
      <c r="H1251" t="s">
        <v>9821</v>
      </c>
    </row>
    <row r="1252" spans="2:8">
      <c r="B1252" t="s">
        <v>1405</v>
      </c>
      <c r="E1252" t="s">
        <v>4722</v>
      </c>
      <c r="F1252" t="s">
        <v>5973</v>
      </c>
      <c r="H1252" t="s">
        <v>9822</v>
      </c>
    </row>
    <row r="1253" spans="2:8">
      <c r="B1253" t="s">
        <v>1406</v>
      </c>
      <c r="E1253" t="s">
        <v>4722</v>
      </c>
      <c r="F1253" t="s">
        <v>5974</v>
      </c>
      <c r="H1253" t="s">
        <v>9823</v>
      </c>
    </row>
    <row r="1254" spans="2:8">
      <c r="B1254" t="s">
        <v>1407</v>
      </c>
      <c r="E1254" t="s">
        <v>4722</v>
      </c>
      <c r="F1254" t="s">
        <v>5975</v>
      </c>
      <c r="H1254" t="s">
        <v>35</v>
      </c>
    </row>
    <row r="1255" spans="2:8">
      <c r="B1255" t="s">
        <v>1408</v>
      </c>
      <c r="E1255" t="s">
        <v>4722</v>
      </c>
      <c r="F1255" t="s">
        <v>5976</v>
      </c>
      <c r="H1255" t="s">
        <v>9824</v>
      </c>
    </row>
    <row r="1256" spans="2:8">
      <c r="B1256" t="s">
        <v>1409</v>
      </c>
      <c r="E1256" t="s">
        <v>4722</v>
      </c>
      <c r="F1256" t="s">
        <v>5977</v>
      </c>
      <c r="H1256" t="s">
        <v>9825</v>
      </c>
    </row>
    <row r="1257" spans="2:8">
      <c r="B1257" t="s">
        <v>1410</v>
      </c>
      <c r="E1257" t="s">
        <v>4722</v>
      </c>
      <c r="F1257" t="s">
        <v>5978</v>
      </c>
      <c r="H1257" t="s">
        <v>9826</v>
      </c>
    </row>
    <row r="1258" spans="2:8">
      <c r="B1258" t="s">
        <v>1411</v>
      </c>
      <c r="E1258" t="s">
        <v>4722</v>
      </c>
      <c r="F1258" t="s">
        <v>5979</v>
      </c>
      <c r="H1258" t="s">
        <v>9827</v>
      </c>
    </row>
    <row r="1259" spans="2:8">
      <c r="B1259" t="s">
        <v>1412</v>
      </c>
      <c r="E1259" t="s">
        <v>4722</v>
      </c>
      <c r="F1259" t="s">
        <v>5980</v>
      </c>
      <c r="H1259" t="s">
        <v>9828</v>
      </c>
    </row>
    <row r="1260" spans="2:8">
      <c r="B1260" t="s">
        <v>1413</v>
      </c>
      <c r="E1260" t="s">
        <v>4722</v>
      </c>
      <c r="F1260" t="s">
        <v>5981</v>
      </c>
      <c r="H1260" t="s">
        <v>9829</v>
      </c>
    </row>
    <row r="1261" spans="2:8">
      <c r="B1261" t="s">
        <v>1414</v>
      </c>
      <c r="E1261" t="s">
        <v>4722</v>
      </c>
      <c r="F1261" t="s">
        <v>5982</v>
      </c>
      <c r="H1261" t="s">
        <v>9830</v>
      </c>
    </row>
    <row r="1262" spans="2:8">
      <c r="B1262" t="s">
        <v>1415</v>
      </c>
      <c r="E1262" t="s">
        <v>4722</v>
      </c>
      <c r="F1262" t="s">
        <v>5983</v>
      </c>
      <c r="H1262" t="s">
        <v>9831</v>
      </c>
    </row>
    <row r="1263" spans="2:8">
      <c r="B1263" t="s">
        <v>1416</v>
      </c>
      <c r="E1263" t="s">
        <v>4722</v>
      </c>
      <c r="F1263" t="s">
        <v>5984</v>
      </c>
      <c r="H1263" t="s">
        <v>9832</v>
      </c>
    </row>
    <row r="1264" spans="2:8">
      <c r="B1264" t="s">
        <v>1417</v>
      </c>
      <c r="E1264" t="s">
        <v>4722</v>
      </c>
      <c r="F1264" t="s">
        <v>5985</v>
      </c>
      <c r="H1264" t="s">
        <v>9833</v>
      </c>
    </row>
    <row r="1265" spans="2:8">
      <c r="B1265" t="s">
        <v>1418</v>
      </c>
      <c r="E1265" t="s">
        <v>4722</v>
      </c>
      <c r="F1265" t="s">
        <v>5986</v>
      </c>
      <c r="H1265" t="s">
        <v>9834</v>
      </c>
    </row>
    <row r="1266" spans="2:8">
      <c r="B1266" t="s">
        <v>1419</v>
      </c>
      <c r="E1266" t="s">
        <v>4722</v>
      </c>
      <c r="F1266" t="s">
        <v>5987</v>
      </c>
      <c r="H1266" t="s">
        <v>9835</v>
      </c>
    </row>
    <row r="1267" spans="2:8">
      <c r="B1267" t="s">
        <v>1420</v>
      </c>
      <c r="E1267" t="s">
        <v>4722</v>
      </c>
      <c r="F1267" t="s">
        <v>5988</v>
      </c>
      <c r="H1267" t="s">
        <v>9836</v>
      </c>
    </row>
    <row r="1268" spans="2:8">
      <c r="B1268" t="s">
        <v>1421</v>
      </c>
      <c r="E1268" t="s">
        <v>4722</v>
      </c>
      <c r="F1268" t="s">
        <v>5989</v>
      </c>
      <c r="H1268" t="s">
        <v>9837</v>
      </c>
    </row>
    <row r="1269" spans="2:8">
      <c r="B1269" t="s">
        <v>1422</v>
      </c>
      <c r="E1269" t="s">
        <v>4722</v>
      </c>
      <c r="F1269" t="s">
        <v>5990</v>
      </c>
      <c r="H1269" t="s">
        <v>9838</v>
      </c>
    </row>
    <row r="1270" spans="2:8">
      <c r="B1270" t="s">
        <v>1423</v>
      </c>
      <c r="E1270" t="s">
        <v>4722</v>
      </c>
      <c r="F1270" t="s">
        <v>5991</v>
      </c>
      <c r="H1270" t="s">
        <v>9839</v>
      </c>
    </row>
    <row r="1271" spans="2:8">
      <c r="B1271" t="s">
        <v>1424</v>
      </c>
      <c r="E1271" t="s">
        <v>4722</v>
      </c>
      <c r="F1271" t="s">
        <v>5992</v>
      </c>
      <c r="H1271" t="s">
        <v>9840</v>
      </c>
    </row>
    <row r="1272" spans="2:8">
      <c r="B1272" t="s">
        <v>1425</v>
      </c>
      <c r="E1272" t="s">
        <v>4722</v>
      </c>
      <c r="F1272" t="s">
        <v>5993</v>
      </c>
      <c r="H1272" t="s">
        <v>9841</v>
      </c>
    </row>
    <row r="1273" spans="2:8">
      <c r="B1273" t="s">
        <v>1426</v>
      </c>
      <c r="E1273" t="s">
        <v>4722</v>
      </c>
      <c r="F1273" t="s">
        <v>5994</v>
      </c>
      <c r="H1273" t="s">
        <v>9842</v>
      </c>
    </row>
    <row r="1274" spans="2:8">
      <c r="B1274" t="s">
        <v>1427</v>
      </c>
      <c r="E1274" t="s">
        <v>4722</v>
      </c>
      <c r="F1274" t="s">
        <v>5995</v>
      </c>
      <c r="H1274" t="s">
        <v>9843</v>
      </c>
    </row>
    <row r="1275" spans="2:8">
      <c r="B1275" t="s">
        <v>1428</v>
      </c>
      <c r="E1275" t="s">
        <v>4722</v>
      </c>
      <c r="F1275" t="s">
        <v>5996</v>
      </c>
      <c r="H1275" t="s">
        <v>9844</v>
      </c>
    </row>
    <row r="1276" spans="2:8">
      <c r="B1276" t="s">
        <v>1429</v>
      </c>
      <c r="E1276" t="s">
        <v>4722</v>
      </c>
      <c r="F1276" t="s">
        <v>5997</v>
      </c>
      <c r="H1276" t="s">
        <v>9845</v>
      </c>
    </row>
    <row r="1277" spans="2:8">
      <c r="B1277" t="s">
        <v>1430</v>
      </c>
      <c r="E1277" t="s">
        <v>4722</v>
      </c>
      <c r="F1277" t="s">
        <v>5998</v>
      </c>
      <c r="H1277" t="s">
        <v>9846</v>
      </c>
    </row>
    <row r="1278" spans="2:8">
      <c r="B1278" t="s">
        <v>1431</v>
      </c>
      <c r="E1278" t="s">
        <v>4722</v>
      </c>
      <c r="F1278" t="s">
        <v>5999</v>
      </c>
      <c r="H1278" t="s">
        <v>9847</v>
      </c>
    </row>
    <row r="1279" spans="2:8">
      <c r="B1279" t="s">
        <v>1432</v>
      </c>
      <c r="E1279" t="s">
        <v>4722</v>
      </c>
      <c r="F1279" t="s">
        <v>6000</v>
      </c>
      <c r="H1279" t="s">
        <v>9848</v>
      </c>
    </row>
    <row r="1280" spans="2:8">
      <c r="B1280" t="s">
        <v>1433</v>
      </c>
      <c r="E1280" t="s">
        <v>4722</v>
      </c>
      <c r="F1280" t="s">
        <v>6001</v>
      </c>
      <c r="H1280" t="s">
        <v>9849</v>
      </c>
    </row>
    <row r="1281" spans="2:8">
      <c r="B1281" t="s">
        <v>1434</v>
      </c>
      <c r="E1281" t="s">
        <v>4722</v>
      </c>
      <c r="F1281" t="s">
        <v>6002</v>
      </c>
      <c r="H1281" t="s">
        <v>9850</v>
      </c>
    </row>
    <row r="1282" spans="2:8">
      <c r="B1282" t="s">
        <v>1435</v>
      </c>
      <c r="E1282" t="s">
        <v>4722</v>
      </c>
      <c r="F1282" t="s">
        <v>6003</v>
      </c>
      <c r="H1282" t="s">
        <v>9851</v>
      </c>
    </row>
    <row r="1283" spans="2:8">
      <c r="B1283" t="s">
        <v>1436</v>
      </c>
      <c r="E1283" t="s">
        <v>4722</v>
      </c>
      <c r="F1283" t="s">
        <v>6004</v>
      </c>
      <c r="H1283" t="s">
        <v>9852</v>
      </c>
    </row>
    <row r="1284" spans="2:8">
      <c r="B1284" t="s">
        <v>1437</v>
      </c>
      <c r="E1284" t="s">
        <v>4722</v>
      </c>
      <c r="F1284" t="s">
        <v>6005</v>
      </c>
      <c r="H1284" t="s">
        <v>9853</v>
      </c>
    </row>
    <row r="1285" spans="2:8">
      <c r="B1285" t="s">
        <v>1438</v>
      </c>
      <c r="E1285" t="s">
        <v>4722</v>
      </c>
      <c r="F1285" t="s">
        <v>6006</v>
      </c>
      <c r="H1285" t="s">
        <v>9854</v>
      </c>
    </row>
    <row r="1286" spans="2:8">
      <c r="B1286" t="s">
        <v>1439</v>
      </c>
      <c r="E1286" t="s">
        <v>4722</v>
      </c>
      <c r="F1286" t="s">
        <v>6007</v>
      </c>
      <c r="H1286" t="s">
        <v>9855</v>
      </c>
    </row>
    <row r="1287" spans="2:8">
      <c r="B1287" t="s">
        <v>1440</v>
      </c>
      <c r="E1287" t="s">
        <v>4722</v>
      </c>
      <c r="F1287" t="s">
        <v>6008</v>
      </c>
      <c r="H1287" t="s">
        <v>9856</v>
      </c>
    </row>
    <row r="1288" spans="2:8">
      <c r="B1288" t="s">
        <v>1441</v>
      </c>
      <c r="E1288" t="s">
        <v>4722</v>
      </c>
      <c r="F1288" t="s">
        <v>6009</v>
      </c>
      <c r="H1288" t="s">
        <v>9857</v>
      </c>
    </row>
    <row r="1289" spans="2:8">
      <c r="B1289" t="s">
        <v>1442</v>
      </c>
      <c r="E1289" t="s">
        <v>4722</v>
      </c>
      <c r="F1289" t="s">
        <v>6010</v>
      </c>
      <c r="H1289" t="s">
        <v>9858</v>
      </c>
    </row>
    <row r="1290" spans="2:8">
      <c r="B1290" t="s">
        <v>1443</v>
      </c>
      <c r="E1290" t="s">
        <v>4722</v>
      </c>
      <c r="F1290" t="s">
        <v>6011</v>
      </c>
      <c r="H1290" t="s">
        <v>9859</v>
      </c>
    </row>
    <row r="1291" spans="2:8">
      <c r="B1291" t="s">
        <v>1444</v>
      </c>
      <c r="E1291" t="s">
        <v>4722</v>
      </c>
      <c r="F1291" t="s">
        <v>6012</v>
      </c>
      <c r="H1291" t="s">
        <v>9860</v>
      </c>
    </row>
    <row r="1292" spans="2:8">
      <c r="B1292" t="s">
        <v>1445</v>
      </c>
      <c r="E1292" t="s">
        <v>4722</v>
      </c>
      <c r="F1292" t="s">
        <v>6013</v>
      </c>
      <c r="H1292" t="s">
        <v>9861</v>
      </c>
    </row>
    <row r="1293" spans="2:8">
      <c r="B1293" t="s">
        <v>1446</v>
      </c>
      <c r="E1293" t="s">
        <v>4722</v>
      </c>
      <c r="F1293" t="s">
        <v>6014</v>
      </c>
      <c r="H1293" t="s">
        <v>9862</v>
      </c>
    </row>
    <row r="1294" spans="2:8">
      <c r="B1294" t="s">
        <v>1447</v>
      </c>
      <c r="E1294" t="s">
        <v>4722</v>
      </c>
      <c r="F1294" t="s">
        <v>6015</v>
      </c>
      <c r="H1294" t="s">
        <v>9863</v>
      </c>
    </row>
    <row r="1295" spans="2:8">
      <c r="B1295" t="s">
        <v>1448</v>
      </c>
      <c r="E1295" t="s">
        <v>4722</v>
      </c>
      <c r="F1295" t="s">
        <v>6016</v>
      </c>
      <c r="H1295" t="s">
        <v>9864</v>
      </c>
    </row>
    <row r="1296" spans="2:8">
      <c r="B1296" t="s">
        <v>1449</v>
      </c>
      <c r="E1296" t="s">
        <v>4722</v>
      </c>
      <c r="F1296" t="s">
        <v>6017</v>
      </c>
      <c r="H1296" t="s">
        <v>9865</v>
      </c>
    </row>
    <row r="1297" spans="2:8">
      <c r="B1297" t="s">
        <v>1450</v>
      </c>
      <c r="E1297" t="s">
        <v>4722</v>
      </c>
      <c r="F1297" t="s">
        <v>6018</v>
      </c>
      <c r="H1297" t="s">
        <v>9866</v>
      </c>
    </row>
    <row r="1298" spans="2:8">
      <c r="B1298" t="s">
        <v>1451</v>
      </c>
      <c r="E1298" t="s">
        <v>4722</v>
      </c>
      <c r="F1298" t="s">
        <v>6019</v>
      </c>
      <c r="H1298" t="s">
        <v>9867</v>
      </c>
    </row>
    <row r="1299" spans="2:8">
      <c r="B1299" t="s">
        <v>1452</v>
      </c>
      <c r="E1299" t="s">
        <v>4722</v>
      </c>
      <c r="F1299" t="s">
        <v>6020</v>
      </c>
      <c r="H1299" t="s">
        <v>9868</v>
      </c>
    </row>
    <row r="1300" spans="2:8">
      <c r="B1300" t="s">
        <v>1453</v>
      </c>
      <c r="E1300" t="s">
        <v>4722</v>
      </c>
      <c r="F1300" t="s">
        <v>6021</v>
      </c>
      <c r="H1300" t="s">
        <v>9869</v>
      </c>
    </row>
    <row r="1301" spans="2:8">
      <c r="B1301" t="s">
        <v>1454</v>
      </c>
      <c r="E1301" t="s">
        <v>4722</v>
      </c>
      <c r="F1301" t="s">
        <v>6022</v>
      </c>
      <c r="H1301" t="s">
        <v>9870</v>
      </c>
    </row>
    <row r="1302" spans="2:8">
      <c r="B1302" t="s">
        <v>1455</v>
      </c>
      <c r="E1302" t="s">
        <v>4722</v>
      </c>
      <c r="F1302" t="s">
        <v>6023</v>
      </c>
      <c r="H1302" t="s">
        <v>9871</v>
      </c>
    </row>
    <row r="1303" spans="2:8">
      <c r="B1303" t="s">
        <v>1456</v>
      </c>
      <c r="E1303" t="s">
        <v>4722</v>
      </c>
      <c r="F1303" t="s">
        <v>6024</v>
      </c>
      <c r="H1303" t="s">
        <v>9872</v>
      </c>
    </row>
    <row r="1304" spans="2:8">
      <c r="B1304" t="s">
        <v>1457</v>
      </c>
      <c r="E1304" t="s">
        <v>4722</v>
      </c>
      <c r="F1304" t="s">
        <v>6025</v>
      </c>
      <c r="H1304" t="s">
        <v>9873</v>
      </c>
    </row>
    <row r="1305" spans="2:8">
      <c r="B1305" t="s">
        <v>1458</v>
      </c>
      <c r="E1305" t="s">
        <v>4722</v>
      </c>
      <c r="F1305" t="s">
        <v>6026</v>
      </c>
      <c r="H1305" t="s">
        <v>9874</v>
      </c>
    </row>
    <row r="1306" spans="2:8">
      <c r="B1306" t="s">
        <v>1459</v>
      </c>
      <c r="E1306" t="s">
        <v>4722</v>
      </c>
      <c r="F1306" t="s">
        <v>6027</v>
      </c>
      <c r="H1306" t="s">
        <v>9875</v>
      </c>
    </row>
    <row r="1307" spans="2:8">
      <c r="B1307" t="s">
        <v>1460</v>
      </c>
      <c r="E1307" t="s">
        <v>4722</v>
      </c>
      <c r="F1307" t="s">
        <v>6028</v>
      </c>
      <c r="H1307" t="s">
        <v>9876</v>
      </c>
    </row>
    <row r="1308" spans="2:8">
      <c r="B1308" t="s">
        <v>1461</v>
      </c>
      <c r="E1308" t="s">
        <v>4722</v>
      </c>
      <c r="F1308" t="s">
        <v>6029</v>
      </c>
      <c r="H1308" t="s">
        <v>9877</v>
      </c>
    </row>
    <row r="1309" spans="2:8">
      <c r="B1309" t="s">
        <v>1462</v>
      </c>
      <c r="E1309" t="s">
        <v>4722</v>
      </c>
      <c r="F1309" t="s">
        <v>6030</v>
      </c>
      <c r="H1309" t="s">
        <v>9878</v>
      </c>
    </row>
    <row r="1310" spans="2:8">
      <c r="B1310" t="s">
        <v>1463</v>
      </c>
      <c r="E1310" t="s">
        <v>4722</v>
      </c>
      <c r="F1310" t="s">
        <v>6031</v>
      </c>
      <c r="H1310" t="s">
        <v>9879</v>
      </c>
    </row>
    <row r="1311" spans="2:8">
      <c r="B1311" t="s">
        <v>1464</v>
      </c>
      <c r="E1311" t="s">
        <v>4722</v>
      </c>
      <c r="F1311" t="s">
        <v>6032</v>
      </c>
      <c r="H1311" t="s">
        <v>9880</v>
      </c>
    </row>
    <row r="1312" spans="2:8">
      <c r="B1312" t="s">
        <v>1465</v>
      </c>
      <c r="E1312" t="s">
        <v>4722</v>
      </c>
      <c r="F1312" t="s">
        <v>6033</v>
      </c>
      <c r="H1312" t="s">
        <v>9881</v>
      </c>
    </row>
    <row r="1313" spans="2:8">
      <c r="B1313" t="s">
        <v>1466</v>
      </c>
      <c r="E1313" t="s">
        <v>4722</v>
      </c>
      <c r="F1313" t="s">
        <v>6034</v>
      </c>
      <c r="H1313" t="s">
        <v>9882</v>
      </c>
    </row>
    <row r="1314" spans="2:8">
      <c r="B1314" t="s">
        <v>1467</v>
      </c>
      <c r="E1314" t="s">
        <v>4722</v>
      </c>
      <c r="F1314" t="s">
        <v>6035</v>
      </c>
      <c r="H1314" t="s">
        <v>9883</v>
      </c>
    </row>
    <row r="1315" spans="2:8">
      <c r="B1315" t="s">
        <v>1468</v>
      </c>
      <c r="E1315" t="s">
        <v>4722</v>
      </c>
      <c r="F1315" t="s">
        <v>6036</v>
      </c>
      <c r="H1315" t="s">
        <v>9884</v>
      </c>
    </row>
    <row r="1316" spans="2:8">
      <c r="B1316" t="s">
        <v>1469</v>
      </c>
      <c r="E1316" t="s">
        <v>4722</v>
      </c>
      <c r="F1316" t="s">
        <v>6037</v>
      </c>
      <c r="H1316" t="s">
        <v>9885</v>
      </c>
    </row>
    <row r="1317" spans="2:8">
      <c r="B1317" t="s">
        <v>1470</v>
      </c>
      <c r="E1317" t="s">
        <v>4722</v>
      </c>
      <c r="F1317" t="s">
        <v>6038</v>
      </c>
      <c r="H1317" t="s">
        <v>9886</v>
      </c>
    </row>
    <row r="1318" spans="2:8">
      <c r="B1318" t="s">
        <v>1471</v>
      </c>
      <c r="E1318" t="s">
        <v>4722</v>
      </c>
      <c r="F1318" t="s">
        <v>6039</v>
      </c>
      <c r="H1318" t="s">
        <v>9887</v>
      </c>
    </row>
    <row r="1319" spans="2:8">
      <c r="B1319" t="s">
        <v>1472</v>
      </c>
      <c r="E1319" t="s">
        <v>4722</v>
      </c>
      <c r="F1319" t="s">
        <v>6040</v>
      </c>
      <c r="H1319" t="s">
        <v>9888</v>
      </c>
    </row>
    <row r="1320" spans="2:8">
      <c r="B1320" t="s">
        <v>1473</v>
      </c>
      <c r="E1320" t="s">
        <v>4722</v>
      </c>
      <c r="F1320" t="s">
        <v>6041</v>
      </c>
      <c r="H1320" t="s">
        <v>9889</v>
      </c>
    </row>
    <row r="1321" spans="2:8">
      <c r="B1321" t="s">
        <v>144</v>
      </c>
      <c r="E1321" t="s">
        <v>4722</v>
      </c>
      <c r="F1321" t="s">
        <v>6042</v>
      </c>
      <c r="H1321" t="s">
        <v>36</v>
      </c>
    </row>
    <row r="1322" spans="2:8">
      <c r="B1322" t="s">
        <v>1474</v>
      </c>
      <c r="E1322" t="s">
        <v>4722</v>
      </c>
      <c r="F1322" t="s">
        <v>6043</v>
      </c>
      <c r="H1322" t="s">
        <v>9890</v>
      </c>
    </row>
    <row r="1323" spans="2:8">
      <c r="B1323" t="s">
        <v>1475</v>
      </c>
      <c r="E1323" t="s">
        <v>4722</v>
      </c>
      <c r="F1323" t="s">
        <v>6044</v>
      </c>
      <c r="H1323" t="s">
        <v>9891</v>
      </c>
    </row>
    <row r="1324" spans="2:8">
      <c r="B1324" t="s">
        <v>1476</v>
      </c>
      <c r="E1324" t="s">
        <v>4722</v>
      </c>
      <c r="F1324" t="s">
        <v>6045</v>
      </c>
      <c r="H1324" t="s">
        <v>9892</v>
      </c>
    </row>
    <row r="1325" spans="2:8">
      <c r="B1325" t="s">
        <v>1477</v>
      </c>
      <c r="E1325" t="s">
        <v>4722</v>
      </c>
      <c r="F1325" t="s">
        <v>6046</v>
      </c>
      <c r="H1325" t="s">
        <v>9893</v>
      </c>
    </row>
    <row r="1326" spans="2:8">
      <c r="B1326" t="s">
        <v>1478</v>
      </c>
      <c r="E1326" t="s">
        <v>4722</v>
      </c>
      <c r="F1326" t="s">
        <v>6047</v>
      </c>
      <c r="H1326" t="s">
        <v>9894</v>
      </c>
    </row>
    <row r="1327" spans="2:8">
      <c r="B1327" t="s">
        <v>1479</v>
      </c>
      <c r="E1327" t="s">
        <v>4722</v>
      </c>
      <c r="F1327" t="s">
        <v>6048</v>
      </c>
      <c r="H1327" t="s">
        <v>9895</v>
      </c>
    </row>
    <row r="1328" spans="2:8">
      <c r="B1328" t="s">
        <v>1480</v>
      </c>
      <c r="E1328" t="s">
        <v>4722</v>
      </c>
      <c r="F1328" t="s">
        <v>6049</v>
      </c>
      <c r="H1328" t="s">
        <v>9896</v>
      </c>
    </row>
    <row r="1329" spans="2:8">
      <c r="B1329" t="s">
        <v>1481</v>
      </c>
      <c r="E1329" t="s">
        <v>4722</v>
      </c>
      <c r="F1329" t="s">
        <v>6050</v>
      </c>
      <c r="H1329" t="s">
        <v>9897</v>
      </c>
    </row>
    <row r="1330" spans="2:8">
      <c r="B1330" t="s">
        <v>1482</v>
      </c>
      <c r="E1330" t="s">
        <v>4722</v>
      </c>
      <c r="F1330" t="s">
        <v>6051</v>
      </c>
      <c r="H1330" t="s">
        <v>9898</v>
      </c>
    </row>
    <row r="1331" spans="2:8">
      <c r="B1331" t="s">
        <v>1483</v>
      </c>
      <c r="E1331" t="s">
        <v>4722</v>
      </c>
      <c r="F1331" t="s">
        <v>6052</v>
      </c>
      <c r="H1331" t="s">
        <v>9899</v>
      </c>
    </row>
    <row r="1332" spans="2:8">
      <c r="B1332" t="s">
        <v>1484</v>
      </c>
      <c r="E1332" t="s">
        <v>4722</v>
      </c>
      <c r="F1332" t="s">
        <v>6053</v>
      </c>
      <c r="H1332" t="s">
        <v>9900</v>
      </c>
    </row>
    <row r="1333" spans="2:8">
      <c r="B1333" t="s">
        <v>1485</v>
      </c>
      <c r="E1333" t="s">
        <v>4722</v>
      </c>
      <c r="F1333" t="s">
        <v>6054</v>
      </c>
      <c r="H1333" t="s">
        <v>9901</v>
      </c>
    </row>
    <row r="1334" spans="2:8">
      <c r="B1334" t="s">
        <v>1486</v>
      </c>
      <c r="E1334" t="s">
        <v>4722</v>
      </c>
      <c r="F1334" t="s">
        <v>6055</v>
      </c>
      <c r="H1334" t="s">
        <v>9902</v>
      </c>
    </row>
    <row r="1335" spans="2:8">
      <c r="B1335" t="s">
        <v>1487</v>
      </c>
      <c r="E1335" t="s">
        <v>4722</v>
      </c>
      <c r="F1335" t="s">
        <v>6056</v>
      </c>
      <c r="H1335" t="s">
        <v>9903</v>
      </c>
    </row>
    <row r="1336" spans="2:8">
      <c r="B1336" t="s">
        <v>1488</v>
      </c>
      <c r="E1336" t="s">
        <v>4722</v>
      </c>
      <c r="F1336" t="s">
        <v>6057</v>
      </c>
      <c r="H1336" t="s">
        <v>9904</v>
      </c>
    </row>
    <row r="1337" spans="2:8">
      <c r="B1337" t="s">
        <v>1489</v>
      </c>
      <c r="E1337" t="s">
        <v>4722</v>
      </c>
      <c r="F1337" t="s">
        <v>6058</v>
      </c>
      <c r="H1337" t="s">
        <v>9905</v>
      </c>
    </row>
    <row r="1338" spans="2:8">
      <c r="B1338" t="s">
        <v>1490</v>
      </c>
      <c r="E1338" t="s">
        <v>4722</v>
      </c>
      <c r="F1338" t="s">
        <v>6059</v>
      </c>
      <c r="H1338" t="s">
        <v>9906</v>
      </c>
    </row>
    <row r="1339" spans="2:8">
      <c r="B1339" t="s">
        <v>1491</v>
      </c>
      <c r="E1339" t="s">
        <v>4722</v>
      </c>
      <c r="F1339" t="s">
        <v>6060</v>
      </c>
      <c r="H1339" t="s">
        <v>9907</v>
      </c>
    </row>
    <row r="1340" spans="2:8">
      <c r="B1340" t="s">
        <v>1492</v>
      </c>
      <c r="E1340" t="s">
        <v>4722</v>
      </c>
      <c r="F1340" t="s">
        <v>6061</v>
      </c>
      <c r="H1340" t="s">
        <v>9908</v>
      </c>
    </row>
    <row r="1341" spans="2:8">
      <c r="B1341" t="s">
        <v>1493</v>
      </c>
      <c r="E1341" t="s">
        <v>4722</v>
      </c>
      <c r="F1341" t="s">
        <v>6062</v>
      </c>
      <c r="H1341" t="s">
        <v>9909</v>
      </c>
    </row>
    <row r="1342" spans="2:8">
      <c r="B1342" t="s">
        <v>1494</v>
      </c>
      <c r="E1342" t="s">
        <v>4722</v>
      </c>
      <c r="F1342" t="s">
        <v>6063</v>
      </c>
      <c r="H1342" t="s">
        <v>9910</v>
      </c>
    </row>
    <row r="1343" spans="2:8">
      <c r="B1343" t="s">
        <v>1495</v>
      </c>
      <c r="E1343" t="s">
        <v>4722</v>
      </c>
      <c r="F1343" t="s">
        <v>6064</v>
      </c>
      <c r="H1343" t="s">
        <v>9911</v>
      </c>
    </row>
    <row r="1344" spans="2:8">
      <c r="B1344" t="s">
        <v>1496</v>
      </c>
      <c r="E1344" t="s">
        <v>4722</v>
      </c>
      <c r="F1344" t="s">
        <v>6065</v>
      </c>
      <c r="H1344" t="s">
        <v>9912</v>
      </c>
    </row>
    <row r="1345" spans="2:8">
      <c r="B1345" t="s">
        <v>1497</v>
      </c>
      <c r="E1345" t="s">
        <v>4722</v>
      </c>
      <c r="F1345" t="s">
        <v>6066</v>
      </c>
      <c r="H1345" t="s">
        <v>9913</v>
      </c>
    </row>
    <row r="1346" spans="2:8">
      <c r="B1346" t="s">
        <v>1498</v>
      </c>
      <c r="E1346" t="s">
        <v>4722</v>
      </c>
      <c r="F1346" t="s">
        <v>6067</v>
      </c>
      <c r="H1346" t="s">
        <v>9914</v>
      </c>
    </row>
    <row r="1347" spans="2:8">
      <c r="B1347" t="s">
        <v>1499</v>
      </c>
      <c r="E1347" t="s">
        <v>4722</v>
      </c>
      <c r="F1347" t="s">
        <v>6068</v>
      </c>
      <c r="H1347" t="s">
        <v>9915</v>
      </c>
    </row>
    <row r="1348" spans="2:8">
      <c r="B1348" t="s">
        <v>1500</v>
      </c>
      <c r="E1348" t="s">
        <v>4722</v>
      </c>
      <c r="F1348" t="s">
        <v>6069</v>
      </c>
      <c r="H1348" t="s">
        <v>9916</v>
      </c>
    </row>
    <row r="1349" spans="2:8">
      <c r="B1349" t="s">
        <v>1501</v>
      </c>
      <c r="E1349" t="s">
        <v>4722</v>
      </c>
      <c r="F1349" t="s">
        <v>6070</v>
      </c>
      <c r="H1349" t="s">
        <v>9917</v>
      </c>
    </row>
    <row r="1350" spans="2:8">
      <c r="B1350" t="s">
        <v>1502</v>
      </c>
      <c r="E1350" t="s">
        <v>4722</v>
      </c>
      <c r="F1350" t="s">
        <v>6071</v>
      </c>
      <c r="H1350" t="s">
        <v>9918</v>
      </c>
    </row>
    <row r="1351" spans="2:8">
      <c r="B1351" t="s">
        <v>1503</v>
      </c>
      <c r="E1351" t="s">
        <v>4722</v>
      </c>
      <c r="F1351" t="s">
        <v>6072</v>
      </c>
      <c r="H1351" t="s">
        <v>37</v>
      </c>
    </row>
    <row r="1352" spans="2:8">
      <c r="B1352" t="s">
        <v>1504</v>
      </c>
      <c r="E1352" t="s">
        <v>4722</v>
      </c>
      <c r="F1352" t="s">
        <v>6073</v>
      </c>
      <c r="H1352" t="s">
        <v>9919</v>
      </c>
    </row>
    <row r="1353" spans="2:8">
      <c r="B1353" t="s">
        <v>1505</v>
      </c>
      <c r="E1353" t="s">
        <v>4722</v>
      </c>
      <c r="F1353" t="s">
        <v>6074</v>
      </c>
      <c r="H1353" t="s">
        <v>9920</v>
      </c>
    </row>
    <row r="1354" spans="2:8">
      <c r="B1354" t="s">
        <v>1506</v>
      </c>
      <c r="E1354" t="s">
        <v>4722</v>
      </c>
      <c r="F1354" t="s">
        <v>6075</v>
      </c>
      <c r="H1354" t="s">
        <v>9921</v>
      </c>
    </row>
    <row r="1355" spans="2:8">
      <c r="B1355" t="s">
        <v>1507</v>
      </c>
      <c r="E1355" t="s">
        <v>4722</v>
      </c>
      <c r="F1355" t="s">
        <v>6076</v>
      </c>
      <c r="H1355" t="s">
        <v>9922</v>
      </c>
    </row>
    <row r="1356" spans="2:8">
      <c r="B1356" t="s">
        <v>1508</v>
      </c>
      <c r="E1356" t="s">
        <v>4722</v>
      </c>
      <c r="F1356" t="s">
        <v>6077</v>
      </c>
      <c r="H1356" t="s">
        <v>9923</v>
      </c>
    </row>
    <row r="1357" spans="2:8">
      <c r="B1357" t="s">
        <v>1509</v>
      </c>
      <c r="E1357" t="s">
        <v>4722</v>
      </c>
      <c r="F1357" t="s">
        <v>6078</v>
      </c>
      <c r="H1357" t="s">
        <v>9924</v>
      </c>
    </row>
    <row r="1358" spans="2:8">
      <c r="B1358" t="s">
        <v>1510</v>
      </c>
      <c r="E1358" t="s">
        <v>4722</v>
      </c>
      <c r="F1358" t="s">
        <v>6079</v>
      </c>
      <c r="H1358" t="s">
        <v>9925</v>
      </c>
    </row>
    <row r="1359" spans="2:8">
      <c r="B1359" t="s">
        <v>1511</v>
      </c>
      <c r="E1359" t="s">
        <v>4722</v>
      </c>
      <c r="F1359" t="s">
        <v>6080</v>
      </c>
      <c r="H1359" t="s">
        <v>9926</v>
      </c>
    </row>
    <row r="1360" spans="2:8">
      <c r="B1360" t="s">
        <v>1512</v>
      </c>
      <c r="E1360" t="s">
        <v>4722</v>
      </c>
      <c r="F1360" t="s">
        <v>6081</v>
      </c>
      <c r="H1360" t="s">
        <v>9927</v>
      </c>
    </row>
    <row r="1361" spans="2:8">
      <c r="B1361" t="s">
        <v>1513</v>
      </c>
      <c r="E1361" t="s">
        <v>4722</v>
      </c>
      <c r="F1361" t="s">
        <v>6082</v>
      </c>
      <c r="H1361" t="s">
        <v>9928</v>
      </c>
    </row>
    <row r="1362" spans="2:8">
      <c r="B1362" t="s">
        <v>1514</v>
      </c>
      <c r="E1362" t="s">
        <v>4722</v>
      </c>
      <c r="F1362" t="s">
        <v>6083</v>
      </c>
      <c r="H1362" t="s">
        <v>9929</v>
      </c>
    </row>
    <row r="1363" spans="2:8">
      <c r="B1363" t="s">
        <v>1515</v>
      </c>
      <c r="E1363" t="s">
        <v>4722</v>
      </c>
      <c r="F1363" t="s">
        <v>6084</v>
      </c>
      <c r="H1363" t="s">
        <v>9930</v>
      </c>
    </row>
    <row r="1364" spans="2:8">
      <c r="B1364" t="s">
        <v>1516</v>
      </c>
      <c r="E1364" t="s">
        <v>4722</v>
      </c>
      <c r="F1364" t="s">
        <v>6085</v>
      </c>
      <c r="H1364" t="s">
        <v>9931</v>
      </c>
    </row>
    <row r="1365" spans="2:8">
      <c r="B1365" t="s">
        <v>1517</v>
      </c>
      <c r="E1365" t="s">
        <v>4722</v>
      </c>
      <c r="F1365" t="s">
        <v>6086</v>
      </c>
      <c r="H1365" t="s">
        <v>9932</v>
      </c>
    </row>
    <row r="1366" spans="2:8">
      <c r="B1366" t="s">
        <v>1518</v>
      </c>
      <c r="E1366" t="s">
        <v>4722</v>
      </c>
      <c r="F1366" t="s">
        <v>6087</v>
      </c>
      <c r="H1366" t="s">
        <v>9933</v>
      </c>
    </row>
    <row r="1367" spans="2:8">
      <c r="B1367" t="s">
        <v>1519</v>
      </c>
      <c r="E1367" t="s">
        <v>4722</v>
      </c>
      <c r="F1367" t="s">
        <v>6088</v>
      </c>
      <c r="H1367" t="s">
        <v>9934</v>
      </c>
    </row>
    <row r="1368" spans="2:8">
      <c r="B1368" t="s">
        <v>1520</v>
      </c>
      <c r="E1368" t="s">
        <v>4722</v>
      </c>
      <c r="F1368" t="s">
        <v>6089</v>
      </c>
      <c r="H1368" t="s">
        <v>9935</v>
      </c>
    </row>
    <row r="1369" spans="2:8">
      <c r="B1369" t="s">
        <v>1521</v>
      </c>
      <c r="E1369" t="s">
        <v>4722</v>
      </c>
      <c r="F1369" t="s">
        <v>6090</v>
      </c>
      <c r="H1369" t="s">
        <v>9936</v>
      </c>
    </row>
    <row r="1370" spans="2:8">
      <c r="B1370" t="s">
        <v>1522</v>
      </c>
      <c r="E1370" t="s">
        <v>4722</v>
      </c>
      <c r="F1370" t="s">
        <v>6091</v>
      </c>
      <c r="H1370" t="s">
        <v>9937</v>
      </c>
    </row>
    <row r="1371" spans="2:8">
      <c r="B1371" t="s">
        <v>1523</v>
      </c>
      <c r="E1371" t="s">
        <v>4722</v>
      </c>
      <c r="F1371" t="s">
        <v>6092</v>
      </c>
      <c r="H1371" t="s">
        <v>9938</v>
      </c>
    </row>
    <row r="1372" spans="2:8">
      <c r="B1372" t="s">
        <v>1524</v>
      </c>
      <c r="E1372" t="s">
        <v>4722</v>
      </c>
      <c r="F1372" t="s">
        <v>6093</v>
      </c>
      <c r="H1372" t="s">
        <v>9939</v>
      </c>
    </row>
    <row r="1373" spans="2:8">
      <c r="B1373" t="s">
        <v>1525</v>
      </c>
      <c r="E1373" t="s">
        <v>4722</v>
      </c>
      <c r="F1373" t="s">
        <v>6094</v>
      </c>
      <c r="H1373" t="s">
        <v>9940</v>
      </c>
    </row>
    <row r="1374" spans="2:8">
      <c r="B1374" t="s">
        <v>1526</v>
      </c>
      <c r="E1374" t="s">
        <v>4722</v>
      </c>
      <c r="F1374" t="s">
        <v>6095</v>
      </c>
      <c r="H1374" t="s">
        <v>9941</v>
      </c>
    </row>
    <row r="1375" spans="2:8">
      <c r="B1375" t="s">
        <v>1527</v>
      </c>
      <c r="E1375" t="s">
        <v>4722</v>
      </c>
      <c r="F1375" t="s">
        <v>6096</v>
      </c>
      <c r="H1375" t="s">
        <v>9942</v>
      </c>
    </row>
    <row r="1376" spans="2:8">
      <c r="B1376" t="s">
        <v>1528</v>
      </c>
      <c r="E1376" t="s">
        <v>4722</v>
      </c>
      <c r="F1376" t="s">
        <v>6097</v>
      </c>
      <c r="H1376" t="s">
        <v>9943</v>
      </c>
    </row>
    <row r="1377" spans="2:8">
      <c r="B1377" t="s">
        <v>1529</v>
      </c>
      <c r="E1377" t="s">
        <v>4722</v>
      </c>
      <c r="F1377" t="s">
        <v>6098</v>
      </c>
      <c r="H1377" t="s">
        <v>9944</v>
      </c>
    </row>
    <row r="1378" spans="2:8">
      <c r="B1378" t="s">
        <v>1530</v>
      </c>
      <c r="E1378" t="s">
        <v>4722</v>
      </c>
      <c r="F1378" t="s">
        <v>6099</v>
      </c>
      <c r="H1378" t="s">
        <v>9945</v>
      </c>
    </row>
    <row r="1379" spans="2:8">
      <c r="B1379" t="s">
        <v>1531</v>
      </c>
      <c r="E1379" t="s">
        <v>4722</v>
      </c>
      <c r="F1379" t="s">
        <v>6100</v>
      </c>
      <c r="H1379" t="s">
        <v>9946</v>
      </c>
    </row>
    <row r="1380" spans="2:8">
      <c r="B1380" t="s">
        <v>1532</v>
      </c>
      <c r="E1380" t="s">
        <v>4722</v>
      </c>
      <c r="F1380" t="s">
        <v>6101</v>
      </c>
      <c r="H1380" t="s">
        <v>9947</v>
      </c>
    </row>
    <row r="1381" spans="2:8">
      <c r="B1381" t="s">
        <v>1533</v>
      </c>
      <c r="E1381" t="s">
        <v>4722</v>
      </c>
      <c r="F1381" t="s">
        <v>6102</v>
      </c>
      <c r="H1381" t="s">
        <v>9948</v>
      </c>
    </row>
    <row r="1382" spans="2:8">
      <c r="B1382" t="s">
        <v>1534</v>
      </c>
      <c r="E1382" t="s">
        <v>4722</v>
      </c>
      <c r="F1382" t="s">
        <v>6103</v>
      </c>
      <c r="H1382" t="s">
        <v>9949</v>
      </c>
    </row>
    <row r="1383" spans="2:8">
      <c r="B1383" t="s">
        <v>1535</v>
      </c>
      <c r="E1383" t="s">
        <v>4722</v>
      </c>
      <c r="F1383" t="s">
        <v>6104</v>
      </c>
      <c r="H1383" t="s">
        <v>9950</v>
      </c>
    </row>
    <row r="1384" spans="2:8">
      <c r="B1384" t="s">
        <v>1536</v>
      </c>
      <c r="E1384" t="s">
        <v>4722</v>
      </c>
      <c r="F1384" t="s">
        <v>6105</v>
      </c>
      <c r="H1384" t="s">
        <v>9951</v>
      </c>
    </row>
    <row r="1385" spans="2:8">
      <c r="B1385" t="s">
        <v>1537</v>
      </c>
      <c r="E1385" t="s">
        <v>4722</v>
      </c>
      <c r="F1385" t="s">
        <v>6106</v>
      </c>
      <c r="H1385" t="s">
        <v>9952</v>
      </c>
    </row>
    <row r="1386" spans="2:8">
      <c r="B1386" t="s">
        <v>145</v>
      </c>
      <c r="E1386" t="s">
        <v>4722</v>
      </c>
      <c r="F1386" t="s">
        <v>6107</v>
      </c>
      <c r="H1386" t="s">
        <v>9953</v>
      </c>
    </row>
    <row r="1387" spans="2:8">
      <c r="B1387" t="s">
        <v>1538</v>
      </c>
      <c r="E1387" t="s">
        <v>4722</v>
      </c>
      <c r="F1387" t="s">
        <v>6108</v>
      </c>
      <c r="H1387" t="s">
        <v>9954</v>
      </c>
    </row>
    <row r="1388" spans="2:8">
      <c r="B1388" t="s">
        <v>1539</v>
      </c>
      <c r="E1388" t="s">
        <v>4722</v>
      </c>
      <c r="F1388" t="s">
        <v>6109</v>
      </c>
      <c r="H1388" t="s">
        <v>9955</v>
      </c>
    </row>
    <row r="1389" spans="2:8">
      <c r="B1389" t="s">
        <v>1540</v>
      </c>
      <c r="E1389" t="s">
        <v>4722</v>
      </c>
      <c r="F1389" t="s">
        <v>6110</v>
      </c>
      <c r="H1389" t="s">
        <v>9956</v>
      </c>
    </row>
    <row r="1390" spans="2:8">
      <c r="B1390" t="s">
        <v>1541</v>
      </c>
      <c r="E1390" t="s">
        <v>4722</v>
      </c>
      <c r="F1390" t="s">
        <v>6111</v>
      </c>
      <c r="H1390" t="s">
        <v>9957</v>
      </c>
    </row>
    <row r="1391" spans="2:8">
      <c r="B1391" t="s">
        <v>1542</v>
      </c>
      <c r="E1391" t="s">
        <v>4722</v>
      </c>
      <c r="F1391" t="s">
        <v>6112</v>
      </c>
      <c r="H1391" t="s">
        <v>9958</v>
      </c>
    </row>
    <row r="1392" spans="2:8">
      <c r="B1392" t="s">
        <v>1543</v>
      </c>
      <c r="E1392" t="s">
        <v>4722</v>
      </c>
      <c r="F1392" t="s">
        <v>6113</v>
      </c>
      <c r="H1392" t="s">
        <v>9959</v>
      </c>
    </row>
    <row r="1393" spans="2:8">
      <c r="B1393" t="s">
        <v>1544</v>
      </c>
      <c r="E1393" t="s">
        <v>4722</v>
      </c>
      <c r="F1393" t="s">
        <v>6114</v>
      </c>
      <c r="H1393" t="s">
        <v>9960</v>
      </c>
    </row>
    <row r="1394" spans="2:8">
      <c r="B1394" t="s">
        <v>1545</v>
      </c>
      <c r="E1394" t="s">
        <v>4722</v>
      </c>
      <c r="F1394" t="s">
        <v>6115</v>
      </c>
      <c r="H1394" t="s">
        <v>9961</v>
      </c>
    </row>
    <row r="1395" spans="2:8">
      <c r="B1395" t="s">
        <v>1546</v>
      </c>
      <c r="E1395" t="s">
        <v>4722</v>
      </c>
      <c r="F1395" t="s">
        <v>6116</v>
      </c>
      <c r="H1395" t="s">
        <v>9962</v>
      </c>
    </row>
    <row r="1396" spans="2:8">
      <c r="B1396" t="s">
        <v>1547</v>
      </c>
      <c r="E1396" t="s">
        <v>4722</v>
      </c>
      <c r="F1396" t="s">
        <v>6117</v>
      </c>
      <c r="H1396" t="s">
        <v>9963</v>
      </c>
    </row>
    <row r="1397" spans="2:8">
      <c r="B1397" t="s">
        <v>1548</v>
      </c>
      <c r="E1397" t="s">
        <v>4722</v>
      </c>
      <c r="F1397" t="s">
        <v>6118</v>
      </c>
      <c r="H1397" t="s">
        <v>9964</v>
      </c>
    </row>
    <row r="1398" spans="2:8">
      <c r="B1398" t="s">
        <v>1549</v>
      </c>
      <c r="E1398" t="s">
        <v>4722</v>
      </c>
      <c r="F1398" t="s">
        <v>6119</v>
      </c>
      <c r="H1398" t="s">
        <v>9965</v>
      </c>
    </row>
    <row r="1399" spans="2:8">
      <c r="B1399" t="s">
        <v>1550</v>
      </c>
      <c r="E1399" t="s">
        <v>4722</v>
      </c>
      <c r="F1399" t="s">
        <v>6120</v>
      </c>
      <c r="H1399" t="s">
        <v>9966</v>
      </c>
    </row>
    <row r="1400" spans="2:8">
      <c r="B1400" t="s">
        <v>1551</v>
      </c>
      <c r="E1400" t="s">
        <v>4722</v>
      </c>
      <c r="F1400" t="s">
        <v>6121</v>
      </c>
      <c r="H1400" t="s">
        <v>9967</v>
      </c>
    </row>
    <row r="1401" spans="2:8">
      <c r="B1401" t="s">
        <v>1552</v>
      </c>
      <c r="E1401" t="s">
        <v>4722</v>
      </c>
      <c r="F1401" t="s">
        <v>6122</v>
      </c>
      <c r="H1401" t="s">
        <v>9968</v>
      </c>
    </row>
    <row r="1402" spans="2:8">
      <c r="B1402" t="s">
        <v>1553</v>
      </c>
      <c r="E1402" t="s">
        <v>4722</v>
      </c>
      <c r="F1402" t="s">
        <v>6123</v>
      </c>
      <c r="H1402" t="s">
        <v>9969</v>
      </c>
    </row>
    <row r="1403" spans="2:8">
      <c r="B1403" t="s">
        <v>146</v>
      </c>
      <c r="E1403" t="s">
        <v>4722</v>
      </c>
      <c r="F1403" t="s">
        <v>6124</v>
      </c>
      <c r="H1403" t="s">
        <v>9970</v>
      </c>
    </row>
    <row r="1404" spans="2:8">
      <c r="B1404" t="s">
        <v>1554</v>
      </c>
      <c r="E1404" t="s">
        <v>4722</v>
      </c>
      <c r="F1404" t="s">
        <v>6125</v>
      </c>
      <c r="H1404" t="s">
        <v>9971</v>
      </c>
    </row>
    <row r="1405" spans="2:8">
      <c r="B1405" t="s">
        <v>1555</v>
      </c>
      <c r="E1405" t="s">
        <v>4722</v>
      </c>
      <c r="F1405" t="s">
        <v>6126</v>
      </c>
      <c r="H1405" t="s">
        <v>9972</v>
      </c>
    </row>
    <row r="1406" spans="2:8">
      <c r="B1406" t="s">
        <v>1556</v>
      </c>
      <c r="E1406" t="s">
        <v>4722</v>
      </c>
      <c r="F1406" t="s">
        <v>6127</v>
      </c>
      <c r="H1406" t="s">
        <v>9973</v>
      </c>
    </row>
    <row r="1407" spans="2:8">
      <c r="B1407" t="s">
        <v>1557</v>
      </c>
      <c r="E1407" t="s">
        <v>4722</v>
      </c>
      <c r="F1407" t="s">
        <v>6128</v>
      </c>
      <c r="H1407" t="s">
        <v>9974</v>
      </c>
    </row>
    <row r="1408" spans="2:8">
      <c r="B1408" t="s">
        <v>1558</v>
      </c>
      <c r="E1408" t="s">
        <v>4722</v>
      </c>
      <c r="F1408" t="s">
        <v>6129</v>
      </c>
      <c r="H1408" t="s">
        <v>9975</v>
      </c>
    </row>
    <row r="1409" spans="2:8">
      <c r="B1409" t="s">
        <v>1559</v>
      </c>
      <c r="E1409" t="s">
        <v>4722</v>
      </c>
      <c r="F1409" t="s">
        <v>6130</v>
      </c>
      <c r="H1409" t="s">
        <v>9976</v>
      </c>
    </row>
    <row r="1410" spans="2:8">
      <c r="B1410" t="s">
        <v>1560</v>
      </c>
      <c r="E1410" t="s">
        <v>4722</v>
      </c>
      <c r="F1410" t="s">
        <v>6131</v>
      </c>
      <c r="H1410" t="s">
        <v>9977</v>
      </c>
    </row>
    <row r="1411" spans="2:8">
      <c r="B1411" t="s">
        <v>1561</v>
      </c>
      <c r="E1411" t="s">
        <v>4722</v>
      </c>
      <c r="F1411" t="s">
        <v>6132</v>
      </c>
      <c r="H1411" t="s">
        <v>9978</v>
      </c>
    </row>
    <row r="1412" spans="2:8">
      <c r="B1412" t="s">
        <v>1562</v>
      </c>
      <c r="E1412" t="s">
        <v>4722</v>
      </c>
      <c r="F1412" t="s">
        <v>6133</v>
      </c>
      <c r="H1412" t="s">
        <v>9979</v>
      </c>
    </row>
    <row r="1413" spans="2:8">
      <c r="B1413" t="s">
        <v>1563</v>
      </c>
      <c r="E1413" t="s">
        <v>4722</v>
      </c>
      <c r="F1413" t="s">
        <v>6134</v>
      </c>
      <c r="H1413" t="s">
        <v>9980</v>
      </c>
    </row>
    <row r="1414" spans="2:8">
      <c r="B1414" t="s">
        <v>1564</v>
      </c>
      <c r="E1414" t="s">
        <v>4722</v>
      </c>
      <c r="F1414" t="s">
        <v>6135</v>
      </c>
      <c r="H1414" t="s">
        <v>9981</v>
      </c>
    </row>
    <row r="1415" spans="2:8">
      <c r="B1415" t="s">
        <v>1565</v>
      </c>
      <c r="E1415" t="s">
        <v>4722</v>
      </c>
      <c r="F1415" t="s">
        <v>6136</v>
      </c>
      <c r="H1415" t="s">
        <v>9982</v>
      </c>
    </row>
    <row r="1416" spans="2:8">
      <c r="B1416" t="s">
        <v>1566</v>
      </c>
      <c r="E1416" t="s">
        <v>4722</v>
      </c>
      <c r="F1416" t="s">
        <v>6137</v>
      </c>
      <c r="H1416" t="s">
        <v>9983</v>
      </c>
    </row>
    <row r="1417" spans="2:8">
      <c r="B1417" t="s">
        <v>1567</v>
      </c>
      <c r="E1417" t="s">
        <v>4722</v>
      </c>
      <c r="F1417" t="s">
        <v>6138</v>
      </c>
      <c r="H1417" t="s">
        <v>9984</v>
      </c>
    </row>
    <row r="1418" spans="2:8">
      <c r="B1418" t="s">
        <v>1568</v>
      </c>
      <c r="E1418" t="s">
        <v>4722</v>
      </c>
      <c r="F1418" t="s">
        <v>6139</v>
      </c>
      <c r="H1418" t="s">
        <v>9985</v>
      </c>
    </row>
    <row r="1419" spans="2:8">
      <c r="B1419" t="s">
        <v>1569</v>
      </c>
      <c r="E1419" t="s">
        <v>4722</v>
      </c>
      <c r="F1419" t="s">
        <v>6140</v>
      </c>
      <c r="H1419" t="s">
        <v>9986</v>
      </c>
    </row>
    <row r="1420" spans="2:8">
      <c r="B1420" t="s">
        <v>1570</v>
      </c>
      <c r="E1420" t="s">
        <v>4722</v>
      </c>
      <c r="F1420" t="s">
        <v>6141</v>
      </c>
      <c r="H1420" t="s">
        <v>9987</v>
      </c>
    </row>
    <row r="1421" spans="2:8">
      <c r="B1421" t="s">
        <v>1571</v>
      </c>
      <c r="E1421" t="s">
        <v>4722</v>
      </c>
      <c r="F1421" t="s">
        <v>6142</v>
      </c>
      <c r="H1421" t="s">
        <v>9988</v>
      </c>
    </row>
    <row r="1422" spans="2:8">
      <c r="B1422" t="s">
        <v>1572</v>
      </c>
      <c r="E1422" t="s">
        <v>4722</v>
      </c>
      <c r="F1422" t="s">
        <v>6143</v>
      </c>
      <c r="H1422" t="s">
        <v>9989</v>
      </c>
    </row>
    <row r="1423" spans="2:8">
      <c r="B1423" t="s">
        <v>1573</v>
      </c>
      <c r="E1423" t="s">
        <v>4722</v>
      </c>
      <c r="F1423" t="s">
        <v>6144</v>
      </c>
      <c r="H1423" t="s">
        <v>9990</v>
      </c>
    </row>
    <row r="1424" spans="2:8">
      <c r="B1424" t="s">
        <v>1574</v>
      </c>
      <c r="E1424" t="s">
        <v>4722</v>
      </c>
      <c r="F1424" t="s">
        <v>6145</v>
      </c>
      <c r="H1424" t="s">
        <v>9991</v>
      </c>
    </row>
    <row r="1425" spans="2:8">
      <c r="B1425" t="s">
        <v>1575</v>
      </c>
      <c r="E1425" t="s">
        <v>4722</v>
      </c>
      <c r="F1425" t="s">
        <v>6146</v>
      </c>
      <c r="H1425" t="s">
        <v>9992</v>
      </c>
    </row>
    <row r="1426" spans="2:8">
      <c r="B1426" t="s">
        <v>1576</v>
      </c>
      <c r="E1426" t="s">
        <v>4722</v>
      </c>
      <c r="F1426" t="s">
        <v>6147</v>
      </c>
      <c r="H1426" t="s">
        <v>9993</v>
      </c>
    </row>
    <row r="1427" spans="2:8">
      <c r="B1427" t="s">
        <v>1577</v>
      </c>
      <c r="E1427" t="s">
        <v>4722</v>
      </c>
      <c r="F1427" t="s">
        <v>6148</v>
      </c>
      <c r="H1427" t="s">
        <v>9994</v>
      </c>
    </row>
    <row r="1428" spans="2:8">
      <c r="B1428" t="s">
        <v>1578</v>
      </c>
      <c r="E1428" t="s">
        <v>4722</v>
      </c>
      <c r="F1428" t="s">
        <v>6149</v>
      </c>
      <c r="H1428" t="s">
        <v>9995</v>
      </c>
    </row>
    <row r="1429" spans="2:8">
      <c r="B1429" t="s">
        <v>1579</v>
      </c>
      <c r="E1429" t="s">
        <v>4722</v>
      </c>
      <c r="F1429" t="s">
        <v>6150</v>
      </c>
      <c r="H1429" t="s">
        <v>9996</v>
      </c>
    </row>
    <row r="1430" spans="2:8">
      <c r="B1430" t="s">
        <v>1580</v>
      </c>
      <c r="E1430" t="s">
        <v>4722</v>
      </c>
      <c r="F1430" t="s">
        <v>6151</v>
      </c>
      <c r="H1430" t="s">
        <v>9997</v>
      </c>
    </row>
    <row r="1431" spans="2:8">
      <c r="B1431" t="s">
        <v>1581</v>
      </c>
      <c r="E1431" t="s">
        <v>4722</v>
      </c>
      <c r="F1431" t="s">
        <v>6152</v>
      </c>
      <c r="H1431" t="s">
        <v>9998</v>
      </c>
    </row>
    <row r="1432" spans="2:8">
      <c r="B1432" t="s">
        <v>1582</v>
      </c>
      <c r="E1432" t="s">
        <v>4722</v>
      </c>
      <c r="F1432" t="s">
        <v>6153</v>
      </c>
      <c r="H1432" t="s">
        <v>9999</v>
      </c>
    </row>
    <row r="1433" spans="2:8">
      <c r="B1433" t="s">
        <v>1583</v>
      </c>
      <c r="E1433" t="s">
        <v>4722</v>
      </c>
      <c r="F1433" t="s">
        <v>6154</v>
      </c>
      <c r="H1433" t="s">
        <v>38</v>
      </c>
    </row>
    <row r="1434" spans="2:8">
      <c r="B1434" t="s">
        <v>1584</v>
      </c>
      <c r="E1434" t="s">
        <v>4722</v>
      </c>
      <c r="F1434" t="s">
        <v>6155</v>
      </c>
      <c r="H1434" t="s">
        <v>10000</v>
      </c>
    </row>
    <row r="1435" spans="2:8">
      <c r="B1435" t="s">
        <v>1585</v>
      </c>
      <c r="E1435" t="s">
        <v>4722</v>
      </c>
      <c r="F1435" t="s">
        <v>6156</v>
      </c>
      <c r="H1435" t="s">
        <v>10001</v>
      </c>
    </row>
    <row r="1436" spans="2:8">
      <c r="B1436" t="s">
        <v>1586</v>
      </c>
      <c r="E1436" t="s">
        <v>4722</v>
      </c>
      <c r="F1436" t="s">
        <v>6157</v>
      </c>
      <c r="H1436" t="s">
        <v>10002</v>
      </c>
    </row>
    <row r="1437" spans="2:8">
      <c r="B1437" t="s">
        <v>1587</v>
      </c>
      <c r="E1437" t="s">
        <v>4722</v>
      </c>
      <c r="F1437" t="s">
        <v>6158</v>
      </c>
      <c r="H1437" t="s">
        <v>10003</v>
      </c>
    </row>
    <row r="1438" spans="2:8">
      <c r="B1438" t="s">
        <v>1588</v>
      </c>
      <c r="E1438" t="s">
        <v>4722</v>
      </c>
      <c r="F1438" t="s">
        <v>6159</v>
      </c>
      <c r="H1438" t="s">
        <v>10004</v>
      </c>
    </row>
    <row r="1439" spans="2:8">
      <c r="B1439" t="s">
        <v>1589</v>
      </c>
      <c r="E1439" t="s">
        <v>4722</v>
      </c>
      <c r="F1439" t="s">
        <v>6160</v>
      </c>
      <c r="H1439" t="s">
        <v>10005</v>
      </c>
    </row>
    <row r="1440" spans="2:8">
      <c r="B1440" t="s">
        <v>1590</v>
      </c>
      <c r="E1440" t="s">
        <v>4722</v>
      </c>
      <c r="F1440" t="s">
        <v>6161</v>
      </c>
      <c r="H1440" t="s">
        <v>10006</v>
      </c>
    </row>
    <row r="1441" spans="2:8">
      <c r="B1441" t="s">
        <v>1591</v>
      </c>
      <c r="E1441" t="s">
        <v>4722</v>
      </c>
      <c r="F1441" t="s">
        <v>6162</v>
      </c>
      <c r="H1441" t="s">
        <v>10007</v>
      </c>
    </row>
    <row r="1442" spans="2:8">
      <c r="B1442" t="s">
        <v>1592</v>
      </c>
      <c r="E1442" t="s">
        <v>4722</v>
      </c>
      <c r="F1442" t="s">
        <v>6163</v>
      </c>
      <c r="H1442" t="s">
        <v>10008</v>
      </c>
    </row>
    <row r="1443" spans="2:8">
      <c r="B1443" t="s">
        <v>1593</v>
      </c>
      <c r="E1443" t="s">
        <v>4722</v>
      </c>
      <c r="F1443" t="s">
        <v>6164</v>
      </c>
      <c r="H1443" t="s">
        <v>10009</v>
      </c>
    </row>
    <row r="1444" spans="2:8">
      <c r="B1444" t="s">
        <v>1594</v>
      </c>
      <c r="E1444" t="s">
        <v>4722</v>
      </c>
      <c r="F1444" t="s">
        <v>6165</v>
      </c>
      <c r="H1444" t="s">
        <v>10010</v>
      </c>
    </row>
    <row r="1445" spans="2:8">
      <c r="B1445" t="s">
        <v>1595</v>
      </c>
      <c r="E1445" t="s">
        <v>4722</v>
      </c>
      <c r="F1445" t="s">
        <v>6166</v>
      </c>
      <c r="H1445" t="s">
        <v>10011</v>
      </c>
    </row>
    <row r="1446" spans="2:8">
      <c r="B1446" t="s">
        <v>1596</v>
      </c>
      <c r="E1446" t="s">
        <v>4722</v>
      </c>
      <c r="F1446" t="s">
        <v>6167</v>
      </c>
      <c r="H1446" t="s">
        <v>10012</v>
      </c>
    </row>
    <row r="1447" spans="2:8">
      <c r="B1447" t="s">
        <v>1597</v>
      </c>
      <c r="E1447" t="s">
        <v>4722</v>
      </c>
      <c r="F1447" t="s">
        <v>6168</v>
      </c>
      <c r="H1447" t="s">
        <v>10013</v>
      </c>
    </row>
    <row r="1448" spans="2:8">
      <c r="B1448" t="s">
        <v>1598</v>
      </c>
      <c r="E1448" t="s">
        <v>4722</v>
      </c>
      <c r="F1448" t="s">
        <v>6169</v>
      </c>
      <c r="H1448" t="s">
        <v>10014</v>
      </c>
    </row>
    <row r="1449" spans="2:8">
      <c r="B1449" t="s">
        <v>1599</v>
      </c>
      <c r="E1449" t="s">
        <v>4722</v>
      </c>
      <c r="F1449" t="s">
        <v>6170</v>
      </c>
      <c r="H1449" t="s">
        <v>10015</v>
      </c>
    </row>
    <row r="1450" spans="2:8">
      <c r="B1450" t="s">
        <v>1600</v>
      </c>
      <c r="E1450" t="s">
        <v>4722</v>
      </c>
      <c r="F1450" t="s">
        <v>6171</v>
      </c>
      <c r="H1450" t="s">
        <v>10016</v>
      </c>
    </row>
    <row r="1451" spans="2:8">
      <c r="B1451" t="s">
        <v>1601</v>
      </c>
      <c r="E1451" t="s">
        <v>4722</v>
      </c>
      <c r="F1451" t="s">
        <v>6172</v>
      </c>
      <c r="H1451" t="s">
        <v>10017</v>
      </c>
    </row>
    <row r="1452" spans="2:8">
      <c r="B1452" t="s">
        <v>1602</v>
      </c>
      <c r="E1452" t="s">
        <v>4722</v>
      </c>
      <c r="F1452" t="s">
        <v>6173</v>
      </c>
      <c r="H1452" t="s">
        <v>10018</v>
      </c>
    </row>
    <row r="1453" spans="2:8">
      <c r="B1453" t="s">
        <v>1603</v>
      </c>
      <c r="E1453" t="s">
        <v>4722</v>
      </c>
      <c r="F1453" t="s">
        <v>6174</v>
      </c>
      <c r="H1453" t="s">
        <v>10019</v>
      </c>
    </row>
    <row r="1454" spans="2:8">
      <c r="B1454" t="s">
        <v>1604</v>
      </c>
      <c r="E1454" t="s">
        <v>4722</v>
      </c>
      <c r="F1454" t="s">
        <v>6175</v>
      </c>
      <c r="H1454" t="s">
        <v>10020</v>
      </c>
    </row>
    <row r="1455" spans="2:8">
      <c r="B1455" t="s">
        <v>1605</v>
      </c>
      <c r="E1455" t="s">
        <v>4722</v>
      </c>
      <c r="F1455" t="s">
        <v>6176</v>
      </c>
      <c r="H1455" t="s">
        <v>10021</v>
      </c>
    </row>
    <row r="1456" spans="2:8">
      <c r="B1456" t="s">
        <v>1606</v>
      </c>
      <c r="E1456" t="s">
        <v>4722</v>
      </c>
      <c r="F1456" t="s">
        <v>6177</v>
      </c>
      <c r="H1456" t="s">
        <v>10022</v>
      </c>
    </row>
    <row r="1457" spans="2:8">
      <c r="B1457" t="s">
        <v>1607</v>
      </c>
      <c r="E1457" t="s">
        <v>4722</v>
      </c>
      <c r="F1457" t="s">
        <v>6178</v>
      </c>
      <c r="H1457" t="s">
        <v>10023</v>
      </c>
    </row>
    <row r="1458" spans="2:8">
      <c r="B1458" t="s">
        <v>1608</v>
      </c>
      <c r="E1458" t="s">
        <v>4722</v>
      </c>
      <c r="F1458" t="s">
        <v>6179</v>
      </c>
      <c r="H1458" t="s">
        <v>10024</v>
      </c>
    </row>
    <row r="1459" spans="2:8">
      <c r="B1459" t="s">
        <v>1609</v>
      </c>
      <c r="E1459" t="s">
        <v>4722</v>
      </c>
      <c r="F1459" t="s">
        <v>6180</v>
      </c>
      <c r="H1459" t="s">
        <v>10025</v>
      </c>
    </row>
    <row r="1460" spans="2:8">
      <c r="B1460" t="s">
        <v>1610</v>
      </c>
      <c r="E1460" t="s">
        <v>4722</v>
      </c>
      <c r="F1460" t="s">
        <v>6181</v>
      </c>
      <c r="H1460" t="s">
        <v>10026</v>
      </c>
    </row>
    <row r="1461" spans="2:8">
      <c r="B1461" t="s">
        <v>1611</v>
      </c>
      <c r="E1461" t="s">
        <v>4722</v>
      </c>
      <c r="F1461" t="s">
        <v>6182</v>
      </c>
      <c r="H1461" t="s">
        <v>10027</v>
      </c>
    </row>
    <row r="1462" spans="2:8">
      <c r="B1462" t="s">
        <v>1612</v>
      </c>
      <c r="E1462" t="s">
        <v>4722</v>
      </c>
      <c r="F1462" t="s">
        <v>6183</v>
      </c>
      <c r="H1462" t="s">
        <v>10028</v>
      </c>
    </row>
    <row r="1463" spans="2:8">
      <c r="B1463" t="s">
        <v>1613</v>
      </c>
      <c r="E1463" t="s">
        <v>4722</v>
      </c>
      <c r="F1463" t="s">
        <v>6184</v>
      </c>
      <c r="H1463" t="s">
        <v>10029</v>
      </c>
    </row>
    <row r="1464" spans="2:8">
      <c r="B1464" t="s">
        <v>1614</v>
      </c>
      <c r="E1464" t="s">
        <v>4722</v>
      </c>
      <c r="F1464" t="s">
        <v>6185</v>
      </c>
      <c r="H1464" t="s">
        <v>10030</v>
      </c>
    </row>
    <row r="1465" spans="2:8">
      <c r="B1465" t="s">
        <v>1615</v>
      </c>
      <c r="E1465" t="s">
        <v>4722</v>
      </c>
      <c r="F1465" t="s">
        <v>6186</v>
      </c>
      <c r="H1465" t="s">
        <v>10031</v>
      </c>
    </row>
    <row r="1466" spans="2:8">
      <c r="B1466" t="s">
        <v>1616</v>
      </c>
      <c r="E1466" t="s">
        <v>4722</v>
      </c>
      <c r="F1466" t="s">
        <v>6187</v>
      </c>
      <c r="H1466" t="s">
        <v>10032</v>
      </c>
    </row>
    <row r="1467" spans="2:8">
      <c r="B1467" t="s">
        <v>1617</v>
      </c>
      <c r="E1467" t="s">
        <v>4722</v>
      </c>
      <c r="F1467" t="s">
        <v>6188</v>
      </c>
      <c r="H1467" t="s">
        <v>10033</v>
      </c>
    </row>
    <row r="1468" spans="2:8">
      <c r="B1468" t="s">
        <v>1618</v>
      </c>
      <c r="E1468" t="s">
        <v>4722</v>
      </c>
      <c r="F1468" t="s">
        <v>6189</v>
      </c>
      <c r="H1468" t="s">
        <v>10034</v>
      </c>
    </row>
    <row r="1469" spans="2:8">
      <c r="B1469" t="s">
        <v>1619</v>
      </c>
      <c r="E1469" t="s">
        <v>4722</v>
      </c>
      <c r="F1469" t="s">
        <v>6190</v>
      </c>
      <c r="H1469" t="s">
        <v>10035</v>
      </c>
    </row>
    <row r="1470" spans="2:8">
      <c r="B1470" t="s">
        <v>1620</v>
      </c>
      <c r="E1470" t="s">
        <v>4722</v>
      </c>
      <c r="F1470" t="s">
        <v>6191</v>
      </c>
      <c r="H1470" t="s">
        <v>10036</v>
      </c>
    </row>
    <row r="1471" spans="2:8">
      <c r="B1471" t="s">
        <v>1621</v>
      </c>
      <c r="E1471" t="s">
        <v>4722</v>
      </c>
      <c r="F1471" t="s">
        <v>6192</v>
      </c>
      <c r="H1471" t="s">
        <v>10037</v>
      </c>
    </row>
    <row r="1472" spans="2:8">
      <c r="B1472" t="s">
        <v>1622</v>
      </c>
      <c r="E1472" t="s">
        <v>4722</v>
      </c>
      <c r="F1472" t="s">
        <v>6193</v>
      </c>
      <c r="H1472" t="s">
        <v>10038</v>
      </c>
    </row>
    <row r="1473" spans="2:8">
      <c r="B1473" t="s">
        <v>1623</v>
      </c>
      <c r="E1473" t="s">
        <v>4722</v>
      </c>
      <c r="F1473" t="s">
        <v>6194</v>
      </c>
      <c r="H1473" t="s">
        <v>10039</v>
      </c>
    </row>
    <row r="1474" spans="2:8">
      <c r="B1474" t="s">
        <v>1624</v>
      </c>
      <c r="E1474" t="s">
        <v>4722</v>
      </c>
      <c r="F1474" t="s">
        <v>6195</v>
      </c>
      <c r="H1474" t="s">
        <v>10040</v>
      </c>
    </row>
    <row r="1475" spans="2:8">
      <c r="B1475" t="s">
        <v>1625</v>
      </c>
      <c r="E1475" t="s">
        <v>4722</v>
      </c>
      <c r="F1475" t="s">
        <v>6196</v>
      </c>
      <c r="H1475" t="s">
        <v>10041</v>
      </c>
    </row>
    <row r="1476" spans="2:8">
      <c r="B1476" t="s">
        <v>1626</v>
      </c>
      <c r="E1476" t="s">
        <v>4722</v>
      </c>
      <c r="F1476" t="s">
        <v>6197</v>
      </c>
      <c r="H1476" t="s">
        <v>10042</v>
      </c>
    </row>
    <row r="1477" spans="2:8">
      <c r="B1477" t="s">
        <v>1627</v>
      </c>
      <c r="E1477" t="s">
        <v>4722</v>
      </c>
      <c r="F1477" t="s">
        <v>6198</v>
      </c>
      <c r="H1477" t="s">
        <v>10043</v>
      </c>
    </row>
    <row r="1478" spans="2:8">
      <c r="B1478" t="s">
        <v>1628</v>
      </c>
      <c r="E1478" t="s">
        <v>4722</v>
      </c>
      <c r="F1478" t="s">
        <v>6199</v>
      </c>
      <c r="H1478" t="s">
        <v>10044</v>
      </c>
    </row>
    <row r="1479" spans="2:8">
      <c r="B1479" t="s">
        <v>1629</v>
      </c>
      <c r="E1479" t="s">
        <v>4722</v>
      </c>
      <c r="F1479" t="s">
        <v>6200</v>
      </c>
      <c r="H1479" t="s">
        <v>10045</v>
      </c>
    </row>
    <row r="1480" spans="2:8">
      <c r="B1480" t="s">
        <v>1630</v>
      </c>
      <c r="E1480" t="s">
        <v>4722</v>
      </c>
      <c r="F1480" t="s">
        <v>6201</v>
      </c>
      <c r="H1480" t="s">
        <v>10046</v>
      </c>
    </row>
    <row r="1481" spans="2:8">
      <c r="B1481" t="s">
        <v>1631</v>
      </c>
      <c r="E1481" t="s">
        <v>4722</v>
      </c>
      <c r="F1481" t="s">
        <v>6202</v>
      </c>
      <c r="H1481" t="s">
        <v>10047</v>
      </c>
    </row>
    <row r="1482" spans="2:8">
      <c r="B1482" t="s">
        <v>1632</v>
      </c>
      <c r="E1482" t="s">
        <v>4722</v>
      </c>
      <c r="F1482" t="s">
        <v>6203</v>
      </c>
      <c r="H1482" t="s">
        <v>10048</v>
      </c>
    </row>
    <row r="1483" spans="2:8">
      <c r="B1483" t="s">
        <v>1633</v>
      </c>
      <c r="E1483" t="s">
        <v>4722</v>
      </c>
      <c r="F1483" t="s">
        <v>6204</v>
      </c>
      <c r="H1483" t="s">
        <v>10049</v>
      </c>
    </row>
    <row r="1484" spans="2:8">
      <c r="B1484" t="s">
        <v>1634</v>
      </c>
      <c r="E1484" t="s">
        <v>4722</v>
      </c>
      <c r="F1484" t="s">
        <v>6205</v>
      </c>
      <c r="H1484" t="s">
        <v>10050</v>
      </c>
    </row>
    <row r="1485" spans="2:8">
      <c r="B1485" t="s">
        <v>1635</v>
      </c>
      <c r="E1485" t="s">
        <v>4722</v>
      </c>
      <c r="F1485" t="s">
        <v>6206</v>
      </c>
      <c r="H1485" t="s">
        <v>10051</v>
      </c>
    </row>
    <row r="1486" spans="2:8">
      <c r="B1486" t="s">
        <v>1636</v>
      </c>
      <c r="E1486" t="s">
        <v>4722</v>
      </c>
      <c r="F1486" t="s">
        <v>6207</v>
      </c>
      <c r="H1486" t="s">
        <v>10052</v>
      </c>
    </row>
    <row r="1487" spans="2:8">
      <c r="B1487" t="s">
        <v>1637</v>
      </c>
      <c r="E1487" t="s">
        <v>4722</v>
      </c>
      <c r="F1487" t="s">
        <v>6208</v>
      </c>
      <c r="H1487" t="s">
        <v>10053</v>
      </c>
    </row>
    <row r="1488" spans="2:8">
      <c r="B1488" t="s">
        <v>1638</v>
      </c>
      <c r="E1488" t="s">
        <v>4722</v>
      </c>
      <c r="F1488" t="s">
        <v>6209</v>
      </c>
      <c r="H1488" t="s">
        <v>10054</v>
      </c>
    </row>
    <row r="1489" spans="2:8">
      <c r="B1489" t="s">
        <v>1639</v>
      </c>
      <c r="E1489" t="s">
        <v>4722</v>
      </c>
      <c r="F1489" t="s">
        <v>6210</v>
      </c>
      <c r="H1489" t="s">
        <v>10055</v>
      </c>
    </row>
    <row r="1490" spans="2:8">
      <c r="B1490" t="s">
        <v>1640</v>
      </c>
      <c r="E1490" t="s">
        <v>4722</v>
      </c>
      <c r="F1490" t="s">
        <v>6211</v>
      </c>
      <c r="H1490" t="s">
        <v>10056</v>
      </c>
    </row>
    <row r="1491" spans="2:8">
      <c r="B1491" t="s">
        <v>1641</v>
      </c>
      <c r="E1491" t="s">
        <v>4722</v>
      </c>
      <c r="F1491" t="s">
        <v>6212</v>
      </c>
      <c r="H1491" t="s">
        <v>10057</v>
      </c>
    </row>
    <row r="1492" spans="2:8">
      <c r="B1492" t="s">
        <v>1642</v>
      </c>
      <c r="E1492" t="s">
        <v>4722</v>
      </c>
      <c r="F1492" t="s">
        <v>6213</v>
      </c>
      <c r="H1492" t="s">
        <v>10058</v>
      </c>
    </row>
    <row r="1493" spans="2:8">
      <c r="B1493" t="s">
        <v>1643</v>
      </c>
      <c r="E1493" t="s">
        <v>4722</v>
      </c>
      <c r="F1493" t="s">
        <v>6214</v>
      </c>
      <c r="H1493" t="s">
        <v>10059</v>
      </c>
    </row>
    <row r="1494" spans="2:8">
      <c r="B1494" t="s">
        <v>1644</v>
      </c>
      <c r="E1494" t="s">
        <v>4722</v>
      </c>
      <c r="F1494" t="s">
        <v>6215</v>
      </c>
      <c r="H1494" t="s">
        <v>10060</v>
      </c>
    </row>
    <row r="1495" spans="2:8">
      <c r="B1495" t="s">
        <v>1645</v>
      </c>
      <c r="E1495" t="s">
        <v>4722</v>
      </c>
      <c r="F1495" t="s">
        <v>6216</v>
      </c>
      <c r="H1495" t="s">
        <v>10061</v>
      </c>
    </row>
    <row r="1496" spans="2:8">
      <c r="B1496" t="s">
        <v>1646</v>
      </c>
      <c r="E1496" t="s">
        <v>4722</v>
      </c>
      <c r="F1496" t="s">
        <v>6217</v>
      </c>
      <c r="H1496" t="s">
        <v>10062</v>
      </c>
    </row>
    <row r="1497" spans="2:8">
      <c r="B1497" t="s">
        <v>1647</v>
      </c>
      <c r="E1497" t="s">
        <v>4722</v>
      </c>
      <c r="F1497" t="s">
        <v>6218</v>
      </c>
      <c r="H1497" t="s">
        <v>10063</v>
      </c>
    </row>
    <row r="1498" spans="2:8">
      <c r="B1498" t="s">
        <v>1648</v>
      </c>
      <c r="E1498" t="s">
        <v>4722</v>
      </c>
      <c r="F1498" t="s">
        <v>6219</v>
      </c>
      <c r="H1498" t="s">
        <v>10064</v>
      </c>
    </row>
    <row r="1499" spans="2:8">
      <c r="B1499" t="s">
        <v>1649</v>
      </c>
      <c r="E1499" t="s">
        <v>4722</v>
      </c>
      <c r="F1499" t="s">
        <v>6220</v>
      </c>
      <c r="H1499" t="s">
        <v>10065</v>
      </c>
    </row>
    <row r="1500" spans="2:8">
      <c r="B1500" t="s">
        <v>1650</v>
      </c>
      <c r="E1500" t="s">
        <v>4722</v>
      </c>
      <c r="F1500" t="s">
        <v>6221</v>
      </c>
      <c r="H1500" t="s">
        <v>10066</v>
      </c>
    </row>
    <row r="1501" spans="2:8">
      <c r="B1501" t="s">
        <v>1651</v>
      </c>
      <c r="E1501" t="s">
        <v>4722</v>
      </c>
      <c r="F1501" t="s">
        <v>6222</v>
      </c>
      <c r="H1501" t="s">
        <v>10067</v>
      </c>
    </row>
    <row r="1502" spans="2:8">
      <c r="B1502" t="s">
        <v>1652</v>
      </c>
      <c r="E1502" t="s">
        <v>4722</v>
      </c>
      <c r="F1502" t="s">
        <v>6223</v>
      </c>
      <c r="H1502" t="s">
        <v>10068</v>
      </c>
    </row>
    <row r="1503" spans="2:8">
      <c r="B1503" t="s">
        <v>1653</v>
      </c>
      <c r="E1503" t="s">
        <v>4722</v>
      </c>
      <c r="F1503" t="s">
        <v>6224</v>
      </c>
      <c r="H1503" t="s">
        <v>10069</v>
      </c>
    </row>
    <row r="1504" spans="2:8">
      <c r="B1504" t="s">
        <v>1654</v>
      </c>
      <c r="E1504" t="s">
        <v>4722</v>
      </c>
      <c r="F1504" t="s">
        <v>6225</v>
      </c>
      <c r="H1504" t="s">
        <v>10070</v>
      </c>
    </row>
    <row r="1505" spans="2:8">
      <c r="B1505" t="s">
        <v>1655</v>
      </c>
      <c r="E1505" t="s">
        <v>4722</v>
      </c>
      <c r="F1505" t="s">
        <v>6226</v>
      </c>
      <c r="H1505" t="s">
        <v>10071</v>
      </c>
    </row>
    <row r="1506" spans="2:8">
      <c r="B1506" t="s">
        <v>1656</v>
      </c>
      <c r="E1506" t="s">
        <v>4722</v>
      </c>
      <c r="F1506" t="s">
        <v>6227</v>
      </c>
      <c r="H1506" t="s">
        <v>10072</v>
      </c>
    </row>
    <row r="1507" spans="2:8">
      <c r="B1507" t="s">
        <v>1657</v>
      </c>
      <c r="E1507" t="s">
        <v>4722</v>
      </c>
      <c r="F1507" t="s">
        <v>6228</v>
      </c>
      <c r="H1507" t="s">
        <v>10073</v>
      </c>
    </row>
    <row r="1508" spans="2:8">
      <c r="B1508" t="s">
        <v>1658</v>
      </c>
      <c r="E1508" t="s">
        <v>4722</v>
      </c>
      <c r="F1508" t="s">
        <v>6229</v>
      </c>
      <c r="H1508" t="s">
        <v>10074</v>
      </c>
    </row>
    <row r="1509" spans="2:8">
      <c r="B1509" t="s">
        <v>1659</v>
      </c>
      <c r="E1509" t="s">
        <v>4722</v>
      </c>
      <c r="F1509" t="s">
        <v>6230</v>
      </c>
      <c r="H1509" t="s">
        <v>10075</v>
      </c>
    </row>
    <row r="1510" spans="2:8">
      <c r="B1510" t="s">
        <v>1660</v>
      </c>
      <c r="E1510" t="s">
        <v>4722</v>
      </c>
      <c r="F1510" t="s">
        <v>6231</v>
      </c>
      <c r="H1510" t="s">
        <v>10076</v>
      </c>
    </row>
    <row r="1511" spans="2:8">
      <c r="B1511" t="s">
        <v>1661</v>
      </c>
      <c r="E1511" t="s">
        <v>4722</v>
      </c>
      <c r="F1511" t="s">
        <v>6232</v>
      </c>
      <c r="H1511" t="s">
        <v>10077</v>
      </c>
    </row>
    <row r="1512" spans="2:8">
      <c r="B1512" t="s">
        <v>1662</v>
      </c>
      <c r="E1512" t="s">
        <v>4722</v>
      </c>
      <c r="F1512" t="s">
        <v>6233</v>
      </c>
      <c r="H1512" t="s">
        <v>10078</v>
      </c>
    </row>
    <row r="1513" spans="2:8">
      <c r="B1513" t="s">
        <v>1663</v>
      </c>
      <c r="E1513" t="s">
        <v>4722</v>
      </c>
      <c r="F1513" t="s">
        <v>6234</v>
      </c>
      <c r="H1513" t="s">
        <v>10079</v>
      </c>
    </row>
    <row r="1514" spans="2:8">
      <c r="B1514" t="s">
        <v>1664</v>
      </c>
      <c r="E1514" t="s">
        <v>4722</v>
      </c>
      <c r="F1514" t="s">
        <v>6235</v>
      </c>
      <c r="H1514" t="s">
        <v>10080</v>
      </c>
    </row>
    <row r="1515" spans="2:8">
      <c r="B1515" t="s">
        <v>1665</v>
      </c>
      <c r="E1515" t="s">
        <v>4722</v>
      </c>
      <c r="F1515" t="s">
        <v>6236</v>
      </c>
      <c r="H1515" t="s">
        <v>10081</v>
      </c>
    </row>
    <row r="1516" spans="2:8">
      <c r="B1516" t="s">
        <v>1666</v>
      </c>
      <c r="E1516" t="s">
        <v>4722</v>
      </c>
      <c r="F1516" t="s">
        <v>6237</v>
      </c>
      <c r="H1516" t="s">
        <v>10082</v>
      </c>
    </row>
    <row r="1517" spans="2:8">
      <c r="B1517" t="s">
        <v>1667</v>
      </c>
      <c r="E1517" t="s">
        <v>4722</v>
      </c>
      <c r="F1517" t="s">
        <v>6238</v>
      </c>
      <c r="H1517" t="s">
        <v>10083</v>
      </c>
    </row>
    <row r="1518" spans="2:8">
      <c r="B1518" t="s">
        <v>1668</v>
      </c>
      <c r="E1518" t="s">
        <v>4722</v>
      </c>
      <c r="F1518" t="s">
        <v>6239</v>
      </c>
      <c r="H1518" t="s">
        <v>10084</v>
      </c>
    </row>
    <row r="1519" spans="2:8">
      <c r="B1519" t="s">
        <v>1669</v>
      </c>
      <c r="E1519" t="s">
        <v>4722</v>
      </c>
      <c r="F1519" t="s">
        <v>6240</v>
      </c>
      <c r="H1519" t="s">
        <v>10085</v>
      </c>
    </row>
    <row r="1520" spans="2:8">
      <c r="B1520" t="s">
        <v>1670</v>
      </c>
      <c r="E1520" t="s">
        <v>4722</v>
      </c>
      <c r="F1520" t="s">
        <v>6241</v>
      </c>
      <c r="H1520" t="s">
        <v>39</v>
      </c>
    </row>
    <row r="1521" spans="2:8">
      <c r="B1521" t="s">
        <v>1671</v>
      </c>
      <c r="E1521" t="s">
        <v>4722</v>
      </c>
      <c r="F1521" t="s">
        <v>6242</v>
      </c>
      <c r="H1521" t="s">
        <v>10086</v>
      </c>
    </row>
    <row r="1522" spans="2:8">
      <c r="B1522" t="s">
        <v>1672</v>
      </c>
      <c r="E1522" t="s">
        <v>4722</v>
      </c>
      <c r="F1522" t="s">
        <v>6243</v>
      </c>
      <c r="H1522" t="s">
        <v>10087</v>
      </c>
    </row>
    <row r="1523" spans="2:8">
      <c r="B1523" t="s">
        <v>1673</v>
      </c>
      <c r="E1523" t="s">
        <v>4722</v>
      </c>
      <c r="F1523" t="s">
        <v>6244</v>
      </c>
      <c r="H1523" t="s">
        <v>10088</v>
      </c>
    </row>
    <row r="1524" spans="2:8">
      <c r="B1524" t="s">
        <v>1674</v>
      </c>
      <c r="E1524" t="s">
        <v>4722</v>
      </c>
      <c r="F1524" t="s">
        <v>6245</v>
      </c>
      <c r="H1524" t="s">
        <v>10089</v>
      </c>
    </row>
    <row r="1525" spans="2:8">
      <c r="B1525" t="s">
        <v>1675</v>
      </c>
      <c r="E1525" t="s">
        <v>4722</v>
      </c>
      <c r="F1525" t="s">
        <v>6246</v>
      </c>
      <c r="H1525" t="s">
        <v>10090</v>
      </c>
    </row>
    <row r="1526" spans="2:8">
      <c r="B1526" t="s">
        <v>1676</v>
      </c>
      <c r="E1526" t="s">
        <v>4722</v>
      </c>
      <c r="F1526" t="s">
        <v>6247</v>
      </c>
      <c r="H1526" t="s">
        <v>10091</v>
      </c>
    </row>
    <row r="1527" spans="2:8">
      <c r="B1527" t="s">
        <v>1677</v>
      </c>
      <c r="E1527" t="s">
        <v>4722</v>
      </c>
      <c r="F1527" t="s">
        <v>6248</v>
      </c>
      <c r="H1527" t="s">
        <v>10092</v>
      </c>
    </row>
    <row r="1528" spans="2:8">
      <c r="B1528" t="s">
        <v>1678</v>
      </c>
      <c r="E1528" t="s">
        <v>4722</v>
      </c>
      <c r="F1528" t="s">
        <v>6249</v>
      </c>
      <c r="H1528" t="s">
        <v>10093</v>
      </c>
    </row>
    <row r="1529" spans="2:8">
      <c r="B1529" t="s">
        <v>1679</v>
      </c>
      <c r="E1529" t="s">
        <v>4722</v>
      </c>
      <c r="F1529" t="s">
        <v>6250</v>
      </c>
      <c r="H1529" t="s">
        <v>10094</v>
      </c>
    </row>
    <row r="1530" spans="2:8">
      <c r="B1530" t="s">
        <v>1680</v>
      </c>
      <c r="E1530" t="s">
        <v>4722</v>
      </c>
      <c r="F1530" t="s">
        <v>6251</v>
      </c>
      <c r="H1530" t="s">
        <v>10095</v>
      </c>
    </row>
    <row r="1531" spans="2:8">
      <c r="B1531" t="s">
        <v>1681</v>
      </c>
      <c r="E1531" t="s">
        <v>4722</v>
      </c>
      <c r="F1531" t="s">
        <v>6252</v>
      </c>
      <c r="H1531" t="s">
        <v>10096</v>
      </c>
    </row>
    <row r="1532" spans="2:8">
      <c r="B1532" t="s">
        <v>1682</v>
      </c>
      <c r="E1532" t="s">
        <v>4722</v>
      </c>
      <c r="F1532" t="s">
        <v>6253</v>
      </c>
      <c r="H1532" t="s">
        <v>10097</v>
      </c>
    </row>
    <row r="1533" spans="2:8">
      <c r="B1533" t="s">
        <v>1683</v>
      </c>
      <c r="E1533" t="s">
        <v>4722</v>
      </c>
      <c r="F1533" t="s">
        <v>6254</v>
      </c>
      <c r="H1533" t="s">
        <v>10098</v>
      </c>
    </row>
    <row r="1534" spans="2:8">
      <c r="B1534" t="s">
        <v>1684</v>
      </c>
      <c r="E1534" t="s">
        <v>4722</v>
      </c>
      <c r="F1534" t="s">
        <v>6255</v>
      </c>
      <c r="H1534" t="s">
        <v>10099</v>
      </c>
    </row>
    <row r="1535" spans="2:8">
      <c r="B1535" t="s">
        <v>1685</v>
      </c>
      <c r="E1535" t="s">
        <v>4722</v>
      </c>
      <c r="F1535" t="s">
        <v>6256</v>
      </c>
      <c r="H1535" t="s">
        <v>10100</v>
      </c>
    </row>
    <row r="1536" spans="2:8">
      <c r="B1536" t="s">
        <v>147</v>
      </c>
      <c r="E1536" t="s">
        <v>4722</v>
      </c>
      <c r="F1536" t="s">
        <v>6257</v>
      </c>
      <c r="H1536" t="s">
        <v>10101</v>
      </c>
    </row>
    <row r="1537" spans="2:8">
      <c r="B1537" t="s">
        <v>1686</v>
      </c>
      <c r="E1537" t="s">
        <v>4722</v>
      </c>
      <c r="F1537" t="s">
        <v>6258</v>
      </c>
      <c r="H1537" t="s">
        <v>10102</v>
      </c>
    </row>
    <row r="1538" spans="2:8">
      <c r="B1538" t="s">
        <v>1687</v>
      </c>
      <c r="E1538" t="s">
        <v>4722</v>
      </c>
      <c r="F1538" t="s">
        <v>6259</v>
      </c>
      <c r="H1538" t="s">
        <v>10103</v>
      </c>
    </row>
    <row r="1539" spans="2:8">
      <c r="B1539" t="s">
        <v>1688</v>
      </c>
      <c r="E1539" t="s">
        <v>4722</v>
      </c>
      <c r="F1539" t="s">
        <v>6260</v>
      </c>
      <c r="H1539" t="s">
        <v>10104</v>
      </c>
    </row>
    <row r="1540" spans="2:8">
      <c r="B1540" t="s">
        <v>1689</v>
      </c>
      <c r="E1540" t="s">
        <v>4722</v>
      </c>
      <c r="F1540" t="s">
        <v>6261</v>
      </c>
      <c r="H1540" t="s">
        <v>10105</v>
      </c>
    </row>
    <row r="1541" spans="2:8">
      <c r="B1541" t="s">
        <v>1690</v>
      </c>
      <c r="E1541" t="s">
        <v>4722</v>
      </c>
      <c r="F1541" t="s">
        <v>6262</v>
      </c>
      <c r="H1541" t="s">
        <v>10106</v>
      </c>
    </row>
    <row r="1542" spans="2:8">
      <c r="B1542" t="s">
        <v>1691</v>
      </c>
      <c r="E1542" t="s">
        <v>4722</v>
      </c>
      <c r="F1542" t="s">
        <v>6263</v>
      </c>
      <c r="H1542" t="s">
        <v>10107</v>
      </c>
    </row>
    <row r="1543" spans="2:8">
      <c r="B1543" t="s">
        <v>1692</v>
      </c>
      <c r="E1543" t="s">
        <v>4722</v>
      </c>
      <c r="F1543" t="s">
        <v>6264</v>
      </c>
      <c r="H1543" t="s">
        <v>10108</v>
      </c>
    </row>
    <row r="1544" spans="2:8">
      <c r="B1544" t="s">
        <v>1693</v>
      </c>
      <c r="E1544" t="s">
        <v>4722</v>
      </c>
      <c r="F1544" t="s">
        <v>6265</v>
      </c>
      <c r="H1544" t="s">
        <v>10109</v>
      </c>
    </row>
    <row r="1545" spans="2:8">
      <c r="B1545" t="s">
        <v>1694</v>
      </c>
      <c r="E1545" t="s">
        <v>4722</v>
      </c>
      <c r="F1545" t="s">
        <v>6266</v>
      </c>
      <c r="H1545" t="s">
        <v>10110</v>
      </c>
    </row>
    <row r="1546" spans="2:8">
      <c r="B1546" t="s">
        <v>1695</v>
      </c>
      <c r="E1546" t="s">
        <v>4722</v>
      </c>
      <c r="F1546" t="s">
        <v>6267</v>
      </c>
      <c r="H1546" t="s">
        <v>10111</v>
      </c>
    </row>
    <row r="1547" spans="2:8">
      <c r="B1547" t="s">
        <v>1696</v>
      </c>
      <c r="E1547" t="s">
        <v>4722</v>
      </c>
      <c r="F1547" t="s">
        <v>6268</v>
      </c>
      <c r="H1547" t="s">
        <v>10112</v>
      </c>
    </row>
    <row r="1548" spans="2:8">
      <c r="B1548" t="s">
        <v>1697</v>
      </c>
      <c r="E1548" t="s">
        <v>4722</v>
      </c>
      <c r="F1548" t="s">
        <v>6269</v>
      </c>
      <c r="H1548" t="s">
        <v>10113</v>
      </c>
    </row>
    <row r="1549" spans="2:8">
      <c r="B1549" t="s">
        <v>1698</v>
      </c>
      <c r="E1549" t="s">
        <v>4722</v>
      </c>
      <c r="F1549" t="s">
        <v>6270</v>
      </c>
      <c r="H1549" t="s">
        <v>10114</v>
      </c>
    </row>
    <row r="1550" spans="2:8">
      <c r="B1550" t="s">
        <v>1699</v>
      </c>
      <c r="E1550" t="s">
        <v>4722</v>
      </c>
      <c r="F1550" t="s">
        <v>6271</v>
      </c>
      <c r="H1550" t="s">
        <v>10115</v>
      </c>
    </row>
    <row r="1551" spans="2:8">
      <c r="B1551" t="s">
        <v>1700</v>
      </c>
      <c r="E1551" t="s">
        <v>4722</v>
      </c>
      <c r="F1551" t="s">
        <v>6272</v>
      </c>
      <c r="H1551" t="s">
        <v>10116</v>
      </c>
    </row>
    <row r="1552" spans="2:8">
      <c r="B1552" t="s">
        <v>1701</v>
      </c>
      <c r="E1552" t="s">
        <v>4722</v>
      </c>
      <c r="F1552" t="s">
        <v>6273</v>
      </c>
      <c r="H1552" t="s">
        <v>10117</v>
      </c>
    </row>
    <row r="1553" spans="2:8">
      <c r="B1553" t="s">
        <v>1702</v>
      </c>
      <c r="E1553" t="s">
        <v>4722</v>
      </c>
      <c r="F1553" t="s">
        <v>6274</v>
      </c>
      <c r="H1553" t="s">
        <v>10118</v>
      </c>
    </row>
    <row r="1554" spans="2:8">
      <c r="B1554" t="s">
        <v>1703</v>
      </c>
      <c r="E1554" t="s">
        <v>4722</v>
      </c>
      <c r="F1554" t="s">
        <v>6275</v>
      </c>
      <c r="H1554" t="s">
        <v>10119</v>
      </c>
    </row>
    <row r="1555" spans="2:8">
      <c r="B1555" t="s">
        <v>1704</v>
      </c>
      <c r="E1555" t="s">
        <v>4722</v>
      </c>
      <c r="F1555" t="s">
        <v>6276</v>
      </c>
      <c r="H1555" t="s">
        <v>10120</v>
      </c>
    </row>
    <row r="1556" spans="2:8">
      <c r="B1556" t="s">
        <v>1705</v>
      </c>
      <c r="E1556" t="s">
        <v>4722</v>
      </c>
      <c r="F1556" t="s">
        <v>6277</v>
      </c>
      <c r="H1556" t="s">
        <v>10121</v>
      </c>
    </row>
    <row r="1557" spans="2:8">
      <c r="B1557" t="s">
        <v>1706</v>
      </c>
      <c r="E1557" t="s">
        <v>4722</v>
      </c>
      <c r="F1557" t="s">
        <v>6278</v>
      </c>
      <c r="H1557" t="s">
        <v>40</v>
      </c>
    </row>
    <row r="1558" spans="2:8">
      <c r="B1558" t="s">
        <v>1707</v>
      </c>
      <c r="E1558" t="s">
        <v>4722</v>
      </c>
      <c r="F1558" t="s">
        <v>6279</v>
      </c>
      <c r="H1558" t="s">
        <v>10122</v>
      </c>
    </row>
    <row r="1559" spans="2:8">
      <c r="B1559" t="s">
        <v>1708</v>
      </c>
      <c r="E1559" t="s">
        <v>4722</v>
      </c>
      <c r="F1559" t="s">
        <v>6280</v>
      </c>
      <c r="H1559" t="s">
        <v>10123</v>
      </c>
    </row>
    <row r="1560" spans="2:8">
      <c r="B1560" t="s">
        <v>1709</v>
      </c>
      <c r="E1560" t="s">
        <v>4722</v>
      </c>
      <c r="F1560" t="s">
        <v>6281</v>
      </c>
      <c r="H1560" t="s">
        <v>10124</v>
      </c>
    </row>
    <row r="1561" spans="2:8">
      <c r="B1561" t="s">
        <v>1710</v>
      </c>
      <c r="E1561" t="s">
        <v>4722</v>
      </c>
      <c r="F1561" t="s">
        <v>6282</v>
      </c>
      <c r="H1561" t="s">
        <v>10125</v>
      </c>
    </row>
    <row r="1562" spans="2:8">
      <c r="B1562" t="s">
        <v>1711</v>
      </c>
      <c r="E1562" t="s">
        <v>4722</v>
      </c>
      <c r="F1562" t="s">
        <v>6283</v>
      </c>
      <c r="H1562" t="s">
        <v>10126</v>
      </c>
    </row>
    <row r="1563" spans="2:8">
      <c r="B1563" t="s">
        <v>1712</v>
      </c>
      <c r="E1563" t="s">
        <v>4722</v>
      </c>
      <c r="F1563" t="s">
        <v>6284</v>
      </c>
      <c r="H1563" t="s">
        <v>10127</v>
      </c>
    </row>
    <row r="1564" spans="2:8">
      <c r="B1564" t="s">
        <v>1713</v>
      </c>
      <c r="E1564" t="s">
        <v>4722</v>
      </c>
      <c r="F1564" t="s">
        <v>6285</v>
      </c>
      <c r="H1564" t="s">
        <v>10128</v>
      </c>
    </row>
    <row r="1565" spans="2:8">
      <c r="B1565" t="s">
        <v>1714</v>
      </c>
      <c r="E1565" t="s">
        <v>4722</v>
      </c>
      <c r="F1565" t="s">
        <v>6286</v>
      </c>
      <c r="H1565" t="s">
        <v>10129</v>
      </c>
    </row>
    <row r="1566" spans="2:8">
      <c r="B1566" t="s">
        <v>1715</v>
      </c>
      <c r="E1566" t="s">
        <v>4722</v>
      </c>
      <c r="F1566" t="s">
        <v>6287</v>
      </c>
      <c r="H1566" t="s">
        <v>10130</v>
      </c>
    </row>
    <row r="1567" spans="2:8">
      <c r="B1567" t="s">
        <v>1716</v>
      </c>
      <c r="E1567" t="s">
        <v>4722</v>
      </c>
      <c r="F1567" t="s">
        <v>6288</v>
      </c>
      <c r="H1567" t="s">
        <v>10131</v>
      </c>
    </row>
    <row r="1568" spans="2:8">
      <c r="B1568" t="s">
        <v>1717</v>
      </c>
      <c r="E1568" t="s">
        <v>4722</v>
      </c>
      <c r="F1568" t="s">
        <v>6289</v>
      </c>
      <c r="H1568" t="s">
        <v>10132</v>
      </c>
    </row>
    <row r="1569" spans="2:8">
      <c r="B1569" t="s">
        <v>1718</v>
      </c>
      <c r="E1569" t="s">
        <v>4722</v>
      </c>
      <c r="F1569" t="s">
        <v>6290</v>
      </c>
      <c r="H1569" t="s">
        <v>10133</v>
      </c>
    </row>
    <row r="1570" spans="2:8">
      <c r="B1570" t="s">
        <v>1719</v>
      </c>
      <c r="E1570" t="s">
        <v>4722</v>
      </c>
      <c r="F1570" t="s">
        <v>6291</v>
      </c>
      <c r="H1570" t="s">
        <v>10134</v>
      </c>
    </row>
    <row r="1571" spans="2:8">
      <c r="B1571" t="s">
        <v>1720</v>
      </c>
      <c r="E1571" t="s">
        <v>4722</v>
      </c>
      <c r="F1571" t="s">
        <v>6292</v>
      </c>
      <c r="H1571" t="s">
        <v>10135</v>
      </c>
    </row>
    <row r="1572" spans="2:8">
      <c r="B1572" t="s">
        <v>1721</v>
      </c>
      <c r="E1572" t="s">
        <v>4722</v>
      </c>
      <c r="F1572" t="s">
        <v>6293</v>
      </c>
      <c r="H1572" t="s">
        <v>10136</v>
      </c>
    </row>
    <row r="1573" spans="2:8">
      <c r="B1573" t="s">
        <v>1722</v>
      </c>
      <c r="E1573" t="s">
        <v>4722</v>
      </c>
      <c r="F1573" t="s">
        <v>6294</v>
      </c>
      <c r="H1573" t="s">
        <v>10137</v>
      </c>
    </row>
    <row r="1574" spans="2:8">
      <c r="B1574" t="s">
        <v>1723</v>
      </c>
      <c r="E1574" t="s">
        <v>4722</v>
      </c>
      <c r="F1574" t="s">
        <v>6295</v>
      </c>
      <c r="H1574" t="s">
        <v>10138</v>
      </c>
    </row>
    <row r="1575" spans="2:8">
      <c r="B1575" t="s">
        <v>1724</v>
      </c>
      <c r="E1575" t="s">
        <v>4722</v>
      </c>
      <c r="F1575" t="s">
        <v>6296</v>
      </c>
      <c r="H1575" t="s">
        <v>10139</v>
      </c>
    </row>
    <row r="1576" spans="2:8">
      <c r="B1576" t="s">
        <v>1725</v>
      </c>
      <c r="E1576" t="s">
        <v>4722</v>
      </c>
      <c r="F1576" t="s">
        <v>6297</v>
      </c>
      <c r="H1576" t="s">
        <v>10140</v>
      </c>
    </row>
    <row r="1577" spans="2:8">
      <c r="B1577" t="s">
        <v>1726</v>
      </c>
      <c r="E1577" t="s">
        <v>4722</v>
      </c>
      <c r="F1577" t="s">
        <v>6298</v>
      </c>
      <c r="H1577" t="s">
        <v>10141</v>
      </c>
    </row>
    <row r="1578" spans="2:8">
      <c r="B1578" t="s">
        <v>1727</v>
      </c>
      <c r="E1578" t="s">
        <v>4722</v>
      </c>
      <c r="F1578" t="s">
        <v>6299</v>
      </c>
      <c r="H1578" t="s">
        <v>10142</v>
      </c>
    </row>
    <row r="1579" spans="2:8">
      <c r="B1579" t="s">
        <v>1728</v>
      </c>
      <c r="E1579" t="s">
        <v>4722</v>
      </c>
      <c r="F1579" t="s">
        <v>6300</v>
      </c>
      <c r="H1579" t="s">
        <v>10143</v>
      </c>
    </row>
    <row r="1580" spans="2:8">
      <c r="B1580" t="s">
        <v>1729</v>
      </c>
      <c r="E1580" t="s">
        <v>4722</v>
      </c>
      <c r="F1580" t="s">
        <v>6301</v>
      </c>
      <c r="H1580" t="s">
        <v>10144</v>
      </c>
    </row>
    <row r="1581" spans="2:8">
      <c r="B1581" t="s">
        <v>1730</v>
      </c>
      <c r="E1581" t="s">
        <v>4722</v>
      </c>
      <c r="F1581" t="s">
        <v>6302</v>
      </c>
      <c r="H1581" t="s">
        <v>10145</v>
      </c>
    </row>
    <row r="1582" spans="2:8">
      <c r="B1582" t="s">
        <v>1731</v>
      </c>
      <c r="E1582" t="s">
        <v>4722</v>
      </c>
      <c r="F1582" t="s">
        <v>6303</v>
      </c>
      <c r="H1582" t="s">
        <v>10146</v>
      </c>
    </row>
    <row r="1583" spans="2:8">
      <c r="B1583" t="s">
        <v>1732</v>
      </c>
      <c r="E1583" t="s">
        <v>4722</v>
      </c>
      <c r="F1583" t="s">
        <v>6304</v>
      </c>
      <c r="H1583" t="s">
        <v>10147</v>
      </c>
    </row>
    <row r="1584" spans="2:8">
      <c r="B1584" t="s">
        <v>1733</v>
      </c>
      <c r="E1584" t="s">
        <v>4722</v>
      </c>
      <c r="F1584" t="s">
        <v>6305</v>
      </c>
      <c r="H1584" t="s">
        <v>10148</v>
      </c>
    </row>
    <row r="1585" spans="2:8">
      <c r="B1585" t="s">
        <v>1734</v>
      </c>
      <c r="E1585" t="s">
        <v>4722</v>
      </c>
      <c r="F1585" t="s">
        <v>6306</v>
      </c>
      <c r="H1585" t="s">
        <v>10149</v>
      </c>
    </row>
    <row r="1586" spans="2:8">
      <c r="B1586" t="s">
        <v>1735</v>
      </c>
      <c r="E1586" t="s">
        <v>4722</v>
      </c>
      <c r="F1586" t="s">
        <v>6307</v>
      </c>
      <c r="H1586" t="s">
        <v>10150</v>
      </c>
    </row>
    <row r="1587" spans="2:8">
      <c r="B1587" t="s">
        <v>1736</v>
      </c>
      <c r="E1587" t="s">
        <v>4722</v>
      </c>
      <c r="F1587" t="s">
        <v>6308</v>
      </c>
      <c r="H1587" t="s">
        <v>10151</v>
      </c>
    </row>
    <row r="1588" spans="2:8">
      <c r="B1588" t="s">
        <v>1737</v>
      </c>
      <c r="E1588" t="s">
        <v>4722</v>
      </c>
      <c r="F1588" t="s">
        <v>6309</v>
      </c>
      <c r="H1588" t="s">
        <v>10152</v>
      </c>
    </row>
    <row r="1589" spans="2:8">
      <c r="B1589" t="s">
        <v>1738</v>
      </c>
      <c r="E1589" t="s">
        <v>4722</v>
      </c>
      <c r="F1589" t="s">
        <v>6310</v>
      </c>
      <c r="H1589" t="s">
        <v>10153</v>
      </c>
    </row>
    <row r="1590" spans="2:8">
      <c r="B1590" t="s">
        <v>1739</v>
      </c>
      <c r="E1590" t="s">
        <v>4722</v>
      </c>
      <c r="F1590" t="s">
        <v>6311</v>
      </c>
      <c r="H1590" t="s">
        <v>10154</v>
      </c>
    </row>
    <row r="1591" spans="2:8">
      <c r="B1591" t="s">
        <v>1740</v>
      </c>
      <c r="E1591" t="s">
        <v>4722</v>
      </c>
      <c r="F1591" t="s">
        <v>6312</v>
      </c>
      <c r="H1591" t="s">
        <v>10155</v>
      </c>
    </row>
    <row r="1592" spans="2:8">
      <c r="B1592" t="s">
        <v>1741</v>
      </c>
      <c r="E1592" t="s">
        <v>4722</v>
      </c>
      <c r="F1592" t="s">
        <v>6313</v>
      </c>
      <c r="H1592" t="s">
        <v>10156</v>
      </c>
    </row>
    <row r="1593" spans="2:8">
      <c r="B1593" t="s">
        <v>1742</v>
      </c>
      <c r="E1593" t="s">
        <v>4722</v>
      </c>
      <c r="F1593" t="s">
        <v>6314</v>
      </c>
      <c r="H1593" t="s">
        <v>10157</v>
      </c>
    </row>
    <row r="1594" spans="2:8">
      <c r="B1594" t="s">
        <v>1743</v>
      </c>
      <c r="E1594" t="s">
        <v>4722</v>
      </c>
      <c r="F1594" t="s">
        <v>6315</v>
      </c>
      <c r="H1594" t="s">
        <v>10158</v>
      </c>
    </row>
    <row r="1595" spans="2:8">
      <c r="B1595" t="s">
        <v>1744</v>
      </c>
      <c r="E1595" t="s">
        <v>4722</v>
      </c>
      <c r="F1595" t="s">
        <v>6316</v>
      </c>
      <c r="H1595" t="s">
        <v>10159</v>
      </c>
    </row>
    <row r="1596" spans="2:8">
      <c r="B1596" t="s">
        <v>1745</v>
      </c>
      <c r="E1596" t="s">
        <v>4722</v>
      </c>
      <c r="F1596" t="s">
        <v>6317</v>
      </c>
      <c r="H1596" t="s">
        <v>10160</v>
      </c>
    </row>
    <row r="1597" spans="2:8">
      <c r="B1597" t="s">
        <v>1746</v>
      </c>
      <c r="E1597" t="s">
        <v>4722</v>
      </c>
      <c r="F1597" t="s">
        <v>6318</v>
      </c>
      <c r="H1597" t="s">
        <v>10161</v>
      </c>
    </row>
    <row r="1598" spans="2:8">
      <c r="B1598" t="s">
        <v>1747</v>
      </c>
      <c r="E1598" t="s">
        <v>4722</v>
      </c>
      <c r="F1598" t="s">
        <v>6319</v>
      </c>
      <c r="H1598" t="s">
        <v>10162</v>
      </c>
    </row>
    <row r="1599" spans="2:8">
      <c r="B1599" t="s">
        <v>1748</v>
      </c>
      <c r="E1599" t="s">
        <v>4722</v>
      </c>
      <c r="F1599" t="s">
        <v>6320</v>
      </c>
      <c r="H1599" t="s">
        <v>10163</v>
      </c>
    </row>
    <row r="1600" spans="2:8">
      <c r="B1600" t="s">
        <v>1749</v>
      </c>
      <c r="E1600" t="s">
        <v>4722</v>
      </c>
      <c r="F1600" t="s">
        <v>6321</v>
      </c>
      <c r="H1600" t="s">
        <v>10164</v>
      </c>
    </row>
    <row r="1601" spans="2:8">
      <c r="B1601" t="s">
        <v>1750</v>
      </c>
      <c r="E1601" t="s">
        <v>4722</v>
      </c>
      <c r="F1601" t="s">
        <v>6322</v>
      </c>
      <c r="H1601" t="s">
        <v>10165</v>
      </c>
    </row>
    <row r="1602" spans="2:8">
      <c r="B1602" t="s">
        <v>1751</v>
      </c>
      <c r="E1602" t="s">
        <v>4722</v>
      </c>
      <c r="F1602" t="s">
        <v>6323</v>
      </c>
      <c r="H1602" t="s">
        <v>10166</v>
      </c>
    </row>
    <row r="1603" spans="2:8">
      <c r="B1603" t="s">
        <v>1752</v>
      </c>
      <c r="E1603" t="s">
        <v>4722</v>
      </c>
      <c r="F1603" t="s">
        <v>6324</v>
      </c>
      <c r="H1603" t="s">
        <v>10167</v>
      </c>
    </row>
    <row r="1604" spans="2:8">
      <c r="B1604" t="s">
        <v>1753</v>
      </c>
      <c r="E1604" t="s">
        <v>4722</v>
      </c>
      <c r="F1604" t="s">
        <v>6325</v>
      </c>
      <c r="H1604" t="s">
        <v>10168</v>
      </c>
    </row>
    <row r="1605" spans="2:8">
      <c r="B1605" t="s">
        <v>1754</v>
      </c>
      <c r="E1605" t="s">
        <v>4722</v>
      </c>
      <c r="F1605" t="s">
        <v>6326</v>
      </c>
      <c r="H1605" t="s">
        <v>10169</v>
      </c>
    </row>
    <row r="1606" spans="2:8">
      <c r="B1606" t="s">
        <v>1755</v>
      </c>
      <c r="E1606" t="s">
        <v>4722</v>
      </c>
      <c r="F1606" t="s">
        <v>6327</v>
      </c>
      <c r="H1606" t="s">
        <v>10170</v>
      </c>
    </row>
    <row r="1607" spans="2:8">
      <c r="B1607" t="s">
        <v>1756</v>
      </c>
      <c r="E1607" t="s">
        <v>4722</v>
      </c>
      <c r="F1607" t="s">
        <v>6328</v>
      </c>
      <c r="H1607" t="s">
        <v>10171</v>
      </c>
    </row>
    <row r="1608" spans="2:8">
      <c r="B1608" t="s">
        <v>1757</v>
      </c>
      <c r="E1608" t="s">
        <v>4722</v>
      </c>
      <c r="F1608" t="s">
        <v>6329</v>
      </c>
      <c r="H1608" t="s">
        <v>10172</v>
      </c>
    </row>
    <row r="1609" spans="2:8">
      <c r="B1609" t="s">
        <v>1758</v>
      </c>
      <c r="E1609" t="s">
        <v>4722</v>
      </c>
      <c r="F1609" t="s">
        <v>6330</v>
      </c>
      <c r="H1609" t="s">
        <v>10173</v>
      </c>
    </row>
    <row r="1610" spans="2:8">
      <c r="B1610" t="s">
        <v>1759</v>
      </c>
      <c r="E1610" t="s">
        <v>4722</v>
      </c>
      <c r="F1610" t="s">
        <v>6331</v>
      </c>
      <c r="H1610" t="s">
        <v>41</v>
      </c>
    </row>
    <row r="1611" spans="2:8">
      <c r="B1611" t="s">
        <v>1760</v>
      </c>
      <c r="E1611" t="s">
        <v>4722</v>
      </c>
      <c r="F1611" t="s">
        <v>6332</v>
      </c>
      <c r="H1611" t="s">
        <v>10174</v>
      </c>
    </row>
    <row r="1612" spans="2:8">
      <c r="B1612" t="s">
        <v>148</v>
      </c>
      <c r="E1612" t="s">
        <v>4722</v>
      </c>
      <c r="F1612" t="s">
        <v>6333</v>
      </c>
      <c r="H1612" t="s">
        <v>109</v>
      </c>
    </row>
    <row r="1613" spans="2:8">
      <c r="B1613" t="s">
        <v>1761</v>
      </c>
      <c r="E1613" t="s">
        <v>4722</v>
      </c>
      <c r="F1613" t="s">
        <v>6334</v>
      </c>
      <c r="H1613" t="s">
        <v>10175</v>
      </c>
    </row>
    <row r="1614" spans="2:8">
      <c r="B1614" t="s">
        <v>1762</v>
      </c>
      <c r="E1614" t="s">
        <v>4722</v>
      </c>
      <c r="F1614" t="s">
        <v>6335</v>
      </c>
      <c r="H1614" t="s">
        <v>10176</v>
      </c>
    </row>
    <row r="1615" spans="2:8">
      <c r="B1615" t="s">
        <v>1763</v>
      </c>
      <c r="E1615" t="s">
        <v>4722</v>
      </c>
      <c r="F1615" t="s">
        <v>6336</v>
      </c>
      <c r="H1615" t="s">
        <v>10177</v>
      </c>
    </row>
    <row r="1616" spans="2:8">
      <c r="B1616" t="s">
        <v>1764</v>
      </c>
      <c r="E1616" t="s">
        <v>4722</v>
      </c>
      <c r="F1616" t="s">
        <v>6337</v>
      </c>
      <c r="H1616" t="s">
        <v>10178</v>
      </c>
    </row>
    <row r="1617" spans="2:8">
      <c r="B1617" t="s">
        <v>1765</v>
      </c>
      <c r="E1617" t="s">
        <v>4722</v>
      </c>
      <c r="F1617" t="s">
        <v>6338</v>
      </c>
      <c r="H1617" t="s">
        <v>10179</v>
      </c>
    </row>
    <row r="1618" spans="2:8">
      <c r="B1618" t="s">
        <v>1766</v>
      </c>
      <c r="E1618" t="s">
        <v>4722</v>
      </c>
      <c r="F1618" t="s">
        <v>6339</v>
      </c>
      <c r="H1618" t="s">
        <v>10180</v>
      </c>
    </row>
    <row r="1619" spans="2:8">
      <c r="B1619" t="s">
        <v>1767</v>
      </c>
      <c r="E1619" t="s">
        <v>4722</v>
      </c>
      <c r="F1619" t="s">
        <v>6340</v>
      </c>
      <c r="H1619" t="s">
        <v>10181</v>
      </c>
    </row>
    <row r="1620" spans="2:8">
      <c r="B1620" t="s">
        <v>1768</v>
      </c>
      <c r="E1620" t="s">
        <v>4722</v>
      </c>
      <c r="F1620" t="s">
        <v>6341</v>
      </c>
      <c r="H1620" t="s">
        <v>10182</v>
      </c>
    </row>
    <row r="1621" spans="2:8">
      <c r="B1621" t="s">
        <v>1769</v>
      </c>
      <c r="E1621" t="s">
        <v>4722</v>
      </c>
      <c r="F1621" t="s">
        <v>6342</v>
      </c>
      <c r="H1621" t="s">
        <v>10183</v>
      </c>
    </row>
    <row r="1622" spans="2:8">
      <c r="B1622" t="s">
        <v>1770</v>
      </c>
      <c r="E1622" t="s">
        <v>4722</v>
      </c>
      <c r="F1622" t="s">
        <v>6343</v>
      </c>
      <c r="H1622" t="s">
        <v>10184</v>
      </c>
    </row>
    <row r="1623" spans="2:8">
      <c r="B1623" t="s">
        <v>1771</v>
      </c>
      <c r="E1623" t="s">
        <v>4722</v>
      </c>
      <c r="F1623" t="s">
        <v>6344</v>
      </c>
      <c r="H1623" t="s">
        <v>10185</v>
      </c>
    </row>
    <row r="1624" spans="2:8">
      <c r="B1624" t="s">
        <v>1772</v>
      </c>
      <c r="E1624" t="s">
        <v>4722</v>
      </c>
      <c r="F1624" t="s">
        <v>6345</v>
      </c>
      <c r="H1624" t="s">
        <v>10186</v>
      </c>
    </row>
    <row r="1625" spans="2:8">
      <c r="B1625" t="s">
        <v>1773</v>
      </c>
      <c r="E1625" t="s">
        <v>4722</v>
      </c>
      <c r="F1625" t="s">
        <v>6346</v>
      </c>
      <c r="H1625" t="s">
        <v>10187</v>
      </c>
    </row>
    <row r="1626" spans="2:8">
      <c r="B1626" t="s">
        <v>1774</v>
      </c>
      <c r="E1626" t="s">
        <v>4722</v>
      </c>
      <c r="F1626" t="s">
        <v>6347</v>
      </c>
      <c r="H1626" t="s">
        <v>10188</v>
      </c>
    </row>
    <row r="1627" spans="2:8">
      <c r="B1627" t="s">
        <v>1775</v>
      </c>
      <c r="E1627" t="s">
        <v>4722</v>
      </c>
      <c r="F1627" t="s">
        <v>6348</v>
      </c>
      <c r="H1627" t="s">
        <v>10189</v>
      </c>
    </row>
    <row r="1628" spans="2:8">
      <c r="B1628" t="s">
        <v>1776</v>
      </c>
      <c r="E1628" t="s">
        <v>4722</v>
      </c>
      <c r="F1628" t="s">
        <v>6349</v>
      </c>
      <c r="H1628" t="s">
        <v>10190</v>
      </c>
    </row>
    <row r="1629" spans="2:8">
      <c r="B1629" t="s">
        <v>1777</v>
      </c>
      <c r="E1629" t="s">
        <v>4722</v>
      </c>
      <c r="F1629" t="s">
        <v>6350</v>
      </c>
      <c r="H1629" t="s">
        <v>10191</v>
      </c>
    </row>
    <row r="1630" spans="2:8">
      <c r="B1630" t="s">
        <v>1778</v>
      </c>
      <c r="E1630" t="s">
        <v>4722</v>
      </c>
      <c r="F1630" t="s">
        <v>6351</v>
      </c>
      <c r="H1630" t="s">
        <v>10192</v>
      </c>
    </row>
    <row r="1631" spans="2:8">
      <c r="B1631" t="s">
        <v>1779</v>
      </c>
      <c r="E1631" t="s">
        <v>4722</v>
      </c>
      <c r="F1631" t="s">
        <v>6352</v>
      </c>
      <c r="H1631" t="s">
        <v>10193</v>
      </c>
    </row>
    <row r="1632" spans="2:8">
      <c r="B1632" t="s">
        <v>1780</v>
      </c>
      <c r="E1632" t="s">
        <v>4722</v>
      </c>
      <c r="F1632" t="s">
        <v>6353</v>
      </c>
      <c r="H1632" t="s">
        <v>10194</v>
      </c>
    </row>
    <row r="1633" spans="2:8">
      <c r="B1633" t="s">
        <v>1781</v>
      </c>
      <c r="E1633" t="s">
        <v>4722</v>
      </c>
      <c r="F1633" t="s">
        <v>6354</v>
      </c>
      <c r="H1633" t="s">
        <v>10195</v>
      </c>
    </row>
    <row r="1634" spans="2:8">
      <c r="B1634" t="s">
        <v>1782</v>
      </c>
      <c r="E1634" t="s">
        <v>4722</v>
      </c>
      <c r="F1634" t="s">
        <v>6355</v>
      </c>
      <c r="H1634" t="s">
        <v>10196</v>
      </c>
    </row>
    <row r="1635" spans="2:8">
      <c r="B1635" t="s">
        <v>1783</v>
      </c>
      <c r="E1635" t="s">
        <v>4722</v>
      </c>
      <c r="F1635" t="s">
        <v>6356</v>
      </c>
      <c r="H1635" t="s">
        <v>10197</v>
      </c>
    </row>
    <row r="1636" spans="2:8">
      <c r="B1636" t="s">
        <v>1784</v>
      </c>
      <c r="E1636" t="s">
        <v>4722</v>
      </c>
      <c r="F1636" t="s">
        <v>6357</v>
      </c>
      <c r="H1636" t="s">
        <v>10198</v>
      </c>
    </row>
    <row r="1637" spans="2:8">
      <c r="B1637" t="s">
        <v>1785</v>
      </c>
      <c r="E1637" t="s">
        <v>4722</v>
      </c>
      <c r="F1637" t="s">
        <v>6358</v>
      </c>
      <c r="H1637" t="s">
        <v>10199</v>
      </c>
    </row>
    <row r="1638" spans="2:8">
      <c r="B1638" t="s">
        <v>1786</v>
      </c>
      <c r="E1638" t="s">
        <v>4722</v>
      </c>
      <c r="F1638" t="s">
        <v>6359</v>
      </c>
      <c r="H1638" t="s">
        <v>110</v>
      </c>
    </row>
    <row r="1639" spans="2:8">
      <c r="B1639" t="s">
        <v>149</v>
      </c>
      <c r="E1639" t="s">
        <v>4722</v>
      </c>
      <c r="F1639" t="s">
        <v>6360</v>
      </c>
      <c r="H1639" t="s">
        <v>42</v>
      </c>
    </row>
    <row r="1640" spans="2:8">
      <c r="B1640" t="s">
        <v>1787</v>
      </c>
      <c r="E1640" t="s">
        <v>4722</v>
      </c>
      <c r="F1640" t="s">
        <v>6361</v>
      </c>
      <c r="H1640" t="s">
        <v>10200</v>
      </c>
    </row>
    <row r="1641" spans="2:8">
      <c r="B1641" t="s">
        <v>1788</v>
      </c>
      <c r="E1641" t="s">
        <v>4722</v>
      </c>
      <c r="F1641" t="s">
        <v>6362</v>
      </c>
      <c r="H1641" t="s">
        <v>10201</v>
      </c>
    </row>
    <row r="1642" spans="2:8">
      <c r="B1642" t="s">
        <v>1789</v>
      </c>
      <c r="E1642" t="s">
        <v>4722</v>
      </c>
      <c r="F1642" t="s">
        <v>6363</v>
      </c>
      <c r="H1642" t="s">
        <v>10202</v>
      </c>
    </row>
    <row r="1643" spans="2:8">
      <c r="B1643" t="s">
        <v>1790</v>
      </c>
      <c r="E1643" t="s">
        <v>4722</v>
      </c>
      <c r="F1643" t="s">
        <v>6364</v>
      </c>
      <c r="H1643" t="s">
        <v>10203</v>
      </c>
    </row>
    <row r="1644" spans="2:8">
      <c r="B1644" t="s">
        <v>1791</v>
      </c>
      <c r="E1644" t="s">
        <v>4722</v>
      </c>
      <c r="F1644" t="s">
        <v>6365</v>
      </c>
      <c r="H1644" t="s">
        <v>10204</v>
      </c>
    </row>
    <row r="1645" spans="2:8">
      <c r="B1645" t="s">
        <v>1792</v>
      </c>
      <c r="E1645" t="s">
        <v>4722</v>
      </c>
      <c r="F1645" t="s">
        <v>6366</v>
      </c>
      <c r="H1645" t="s">
        <v>10205</v>
      </c>
    </row>
    <row r="1646" spans="2:8">
      <c r="B1646" t="s">
        <v>1793</v>
      </c>
      <c r="E1646" t="s">
        <v>4722</v>
      </c>
      <c r="F1646" t="s">
        <v>6367</v>
      </c>
      <c r="H1646" t="s">
        <v>10206</v>
      </c>
    </row>
    <row r="1647" spans="2:8">
      <c r="B1647" t="s">
        <v>1794</v>
      </c>
      <c r="E1647" t="s">
        <v>4722</v>
      </c>
      <c r="F1647" t="s">
        <v>6368</v>
      </c>
      <c r="H1647" t="s">
        <v>10207</v>
      </c>
    </row>
    <row r="1648" spans="2:8">
      <c r="B1648" t="s">
        <v>1795</v>
      </c>
      <c r="E1648" t="s">
        <v>4722</v>
      </c>
      <c r="F1648" t="s">
        <v>6369</v>
      </c>
      <c r="H1648" t="s">
        <v>10208</v>
      </c>
    </row>
    <row r="1649" spans="2:8">
      <c r="B1649" t="s">
        <v>1796</v>
      </c>
      <c r="E1649" t="s">
        <v>4722</v>
      </c>
      <c r="F1649" t="s">
        <v>6370</v>
      </c>
      <c r="H1649" t="s">
        <v>10209</v>
      </c>
    </row>
    <row r="1650" spans="2:8">
      <c r="B1650" t="s">
        <v>1797</v>
      </c>
      <c r="E1650" t="s">
        <v>4722</v>
      </c>
      <c r="F1650" t="s">
        <v>6371</v>
      </c>
      <c r="H1650" t="s">
        <v>10210</v>
      </c>
    </row>
    <row r="1651" spans="2:8">
      <c r="B1651" t="s">
        <v>1798</v>
      </c>
      <c r="E1651" t="s">
        <v>4722</v>
      </c>
      <c r="F1651" t="s">
        <v>6372</v>
      </c>
      <c r="H1651" t="s">
        <v>10211</v>
      </c>
    </row>
    <row r="1652" spans="2:8">
      <c r="B1652" t="s">
        <v>1799</v>
      </c>
      <c r="E1652" t="s">
        <v>4722</v>
      </c>
      <c r="F1652" t="s">
        <v>6373</v>
      </c>
      <c r="H1652" t="s">
        <v>10212</v>
      </c>
    </row>
    <row r="1653" spans="2:8">
      <c r="B1653" t="s">
        <v>1800</v>
      </c>
      <c r="E1653" t="s">
        <v>4722</v>
      </c>
      <c r="F1653" t="s">
        <v>6374</v>
      </c>
      <c r="H1653" t="s">
        <v>10213</v>
      </c>
    </row>
    <row r="1654" spans="2:8">
      <c r="B1654" t="s">
        <v>1801</v>
      </c>
      <c r="E1654" t="s">
        <v>4722</v>
      </c>
      <c r="F1654" t="s">
        <v>6375</v>
      </c>
      <c r="H1654" t="s">
        <v>10214</v>
      </c>
    </row>
    <row r="1655" spans="2:8">
      <c r="B1655" t="s">
        <v>1802</v>
      </c>
      <c r="E1655" t="s">
        <v>4722</v>
      </c>
      <c r="F1655" t="s">
        <v>6376</v>
      </c>
      <c r="H1655" t="s">
        <v>10215</v>
      </c>
    </row>
    <row r="1656" spans="2:8">
      <c r="B1656" t="s">
        <v>1803</v>
      </c>
      <c r="E1656" t="s">
        <v>4722</v>
      </c>
      <c r="F1656" t="s">
        <v>6377</v>
      </c>
      <c r="H1656" t="s">
        <v>10216</v>
      </c>
    </row>
    <row r="1657" spans="2:8">
      <c r="B1657" t="s">
        <v>150</v>
      </c>
      <c r="E1657" t="s">
        <v>4722</v>
      </c>
      <c r="F1657" t="s">
        <v>6378</v>
      </c>
      <c r="H1657" t="s">
        <v>10217</v>
      </c>
    </row>
    <row r="1658" spans="2:8">
      <c r="B1658" t="s">
        <v>1804</v>
      </c>
      <c r="E1658" t="s">
        <v>4722</v>
      </c>
      <c r="F1658" t="s">
        <v>6379</v>
      </c>
      <c r="H1658" t="s">
        <v>10218</v>
      </c>
    </row>
    <row r="1659" spans="2:8">
      <c r="B1659" t="s">
        <v>1805</v>
      </c>
      <c r="E1659" t="s">
        <v>4722</v>
      </c>
      <c r="F1659" t="s">
        <v>6380</v>
      </c>
      <c r="H1659" t="s">
        <v>10219</v>
      </c>
    </row>
    <row r="1660" spans="2:8">
      <c r="B1660" t="s">
        <v>1806</v>
      </c>
      <c r="E1660" t="s">
        <v>4722</v>
      </c>
      <c r="F1660" t="s">
        <v>6381</v>
      </c>
      <c r="H1660" t="s">
        <v>10220</v>
      </c>
    </row>
    <row r="1661" spans="2:8">
      <c r="B1661" t="s">
        <v>1807</v>
      </c>
      <c r="E1661" t="s">
        <v>4722</v>
      </c>
      <c r="F1661" t="s">
        <v>6382</v>
      </c>
      <c r="H1661" t="s">
        <v>10221</v>
      </c>
    </row>
    <row r="1662" spans="2:8">
      <c r="B1662" t="s">
        <v>1808</v>
      </c>
      <c r="E1662" t="s">
        <v>4722</v>
      </c>
      <c r="F1662" t="s">
        <v>6383</v>
      </c>
      <c r="H1662" t="s">
        <v>10222</v>
      </c>
    </row>
    <row r="1663" spans="2:8">
      <c r="B1663" t="s">
        <v>1809</v>
      </c>
      <c r="E1663" t="s">
        <v>4722</v>
      </c>
      <c r="F1663" t="s">
        <v>6384</v>
      </c>
      <c r="H1663" t="s">
        <v>10223</v>
      </c>
    </row>
    <row r="1664" spans="2:8">
      <c r="B1664" t="s">
        <v>1810</v>
      </c>
      <c r="E1664" t="s">
        <v>4722</v>
      </c>
      <c r="F1664" t="s">
        <v>6385</v>
      </c>
      <c r="H1664" t="s">
        <v>10224</v>
      </c>
    </row>
    <row r="1665" spans="2:8">
      <c r="B1665" t="s">
        <v>1811</v>
      </c>
      <c r="E1665" t="s">
        <v>4722</v>
      </c>
      <c r="F1665" t="s">
        <v>6386</v>
      </c>
      <c r="H1665" t="s">
        <v>10225</v>
      </c>
    </row>
    <row r="1666" spans="2:8">
      <c r="B1666" t="s">
        <v>1812</v>
      </c>
      <c r="E1666" t="s">
        <v>4722</v>
      </c>
      <c r="F1666" t="s">
        <v>6387</v>
      </c>
      <c r="H1666" t="s">
        <v>10226</v>
      </c>
    </row>
    <row r="1667" spans="2:8">
      <c r="B1667" t="s">
        <v>1813</v>
      </c>
      <c r="E1667" t="s">
        <v>4722</v>
      </c>
      <c r="F1667" t="s">
        <v>6388</v>
      </c>
      <c r="H1667" t="s">
        <v>10227</v>
      </c>
    </row>
    <row r="1668" spans="2:8">
      <c r="B1668" t="s">
        <v>1814</v>
      </c>
      <c r="E1668" t="s">
        <v>4722</v>
      </c>
      <c r="F1668" t="s">
        <v>6389</v>
      </c>
      <c r="H1668" t="s">
        <v>10228</v>
      </c>
    </row>
    <row r="1669" spans="2:8">
      <c r="B1669" t="s">
        <v>1815</v>
      </c>
      <c r="E1669" t="s">
        <v>4722</v>
      </c>
      <c r="F1669" t="s">
        <v>6390</v>
      </c>
      <c r="H1669" t="s">
        <v>111</v>
      </c>
    </row>
    <row r="1670" spans="2:8">
      <c r="B1670" t="s">
        <v>1816</v>
      </c>
      <c r="E1670" t="s">
        <v>4722</v>
      </c>
      <c r="F1670" t="s">
        <v>6391</v>
      </c>
      <c r="H1670" t="s">
        <v>10229</v>
      </c>
    </row>
    <row r="1671" spans="2:8">
      <c r="B1671" t="s">
        <v>1817</v>
      </c>
      <c r="E1671" t="s">
        <v>4722</v>
      </c>
      <c r="F1671" t="s">
        <v>6392</v>
      </c>
      <c r="H1671" t="s">
        <v>43</v>
      </c>
    </row>
    <row r="1672" spans="2:8">
      <c r="B1672" t="s">
        <v>1818</v>
      </c>
      <c r="E1672" t="s">
        <v>4722</v>
      </c>
      <c r="F1672" t="s">
        <v>6393</v>
      </c>
      <c r="H1672" t="s">
        <v>10230</v>
      </c>
    </row>
    <row r="1673" spans="2:8">
      <c r="B1673" t="s">
        <v>1819</v>
      </c>
      <c r="E1673" t="s">
        <v>4722</v>
      </c>
      <c r="F1673" t="s">
        <v>6394</v>
      </c>
      <c r="H1673" t="s">
        <v>10231</v>
      </c>
    </row>
    <row r="1674" spans="2:8">
      <c r="B1674" t="s">
        <v>1820</v>
      </c>
      <c r="E1674" t="s">
        <v>4722</v>
      </c>
      <c r="F1674" t="s">
        <v>6395</v>
      </c>
      <c r="H1674" t="s">
        <v>10232</v>
      </c>
    </row>
    <row r="1675" spans="2:8">
      <c r="B1675" t="s">
        <v>1821</v>
      </c>
      <c r="E1675" t="s">
        <v>4722</v>
      </c>
      <c r="F1675" t="s">
        <v>6396</v>
      </c>
      <c r="H1675" t="s">
        <v>10233</v>
      </c>
    </row>
    <row r="1676" spans="2:8">
      <c r="B1676" t="s">
        <v>1822</v>
      </c>
      <c r="E1676" t="s">
        <v>4722</v>
      </c>
      <c r="F1676" t="s">
        <v>6397</v>
      </c>
      <c r="H1676" t="s">
        <v>10234</v>
      </c>
    </row>
    <row r="1677" spans="2:8">
      <c r="B1677" t="s">
        <v>1823</v>
      </c>
      <c r="E1677" t="s">
        <v>4722</v>
      </c>
      <c r="F1677" t="s">
        <v>6398</v>
      </c>
      <c r="H1677" t="s">
        <v>10235</v>
      </c>
    </row>
    <row r="1678" spans="2:8">
      <c r="B1678" t="s">
        <v>1824</v>
      </c>
      <c r="E1678" t="s">
        <v>4722</v>
      </c>
      <c r="F1678" t="s">
        <v>6399</v>
      </c>
      <c r="H1678" t="s">
        <v>10236</v>
      </c>
    </row>
    <row r="1679" spans="2:8">
      <c r="B1679" t="s">
        <v>1825</v>
      </c>
      <c r="E1679" t="s">
        <v>4722</v>
      </c>
      <c r="F1679" t="s">
        <v>6400</v>
      </c>
      <c r="H1679" t="s">
        <v>10237</v>
      </c>
    </row>
    <row r="1680" spans="2:8">
      <c r="B1680" t="s">
        <v>1826</v>
      </c>
      <c r="E1680" t="s">
        <v>4722</v>
      </c>
      <c r="F1680" t="s">
        <v>6401</v>
      </c>
      <c r="H1680" t="s">
        <v>10238</v>
      </c>
    </row>
    <row r="1681" spans="2:8">
      <c r="B1681" t="s">
        <v>1827</v>
      </c>
      <c r="E1681" t="s">
        <v>4722</v>
      </c>
      <c r="F1681" t="s">
        <v>6402</v>
      </c>
      <c r="H1681" t="s">
        <v>10239</v>
      </c>
    </row>
    <row r="1682" spans="2:8">
      <c r="B1682" t="s">
        <v>1828</v>
      </c>
      <c r="E1682" t="s">
        <v>4722</v>
      </c>
      <c r="F1682" t="s">
        <v>6403</v>
      </c>
      <c r="H1682" t="s">
        <v>10240</v>
      </c>
    </row>
    <row r="1683" spans="2:8">
      <c r="B1683" t="s">
        <v>1829</v>
      </c>
      <c r="E1683" t="s">
        <v>4722</v>
      </c>
      <c r="F1683" t="s">
        <v>6404</v>
      </c>
      <c r="H1683" t="s">
        <v>10241</v>
      </c>
    </row>
    <row r="1684" spans="2:8">
      <c r="B1684" t="s">
        <v>1830</v>
      </c>
      <c r="E1684" t="s">
        <v>4722</v>
      </c>
      <c r="F1684" t="s">
        <v>6405</v>
      </c>
      <c r="H1684" t="s">
        <v>10242</v>
      </c>
    </row>
    <row r="1685" spans="2:8">
      <c r="B1685" t="s">
        <v>1831</v>
      </c>
      <c r="E1685" t="s">
        <v>4722</v>
      </c>
      <c r="F1685" t="s">
        <v>6406</v>
      </c>
      <c r="H1685" t="s">
        <v>10243</v>
      </c>
    </row>
    <row r="1686" spans="2:8">
      <c r="B1686" t="s">
        <v>1832</v>
      </c>
      <c r="E1686" t="s">
        <v>4722</v>
      </c>
      <c r="F1686" t="s">
        <v>6407</v>
      </c>
      <c r="H1686" t="s">
        <v>10244</v>
      </c>
    </row>
    <row r="1687" spans="2:8">
      <c r="B1687" t="s">
        <v>1833</v>
      </c>
      <c r="E1687" t="s">
        <v>4722</v>
      </c>
      <c r="F1687" t="s">
        <v>6408</v>
      </c>
      <c r="H1687" t="s">
        <v>10245</v>
      </c>
    </row>
    <row r="1688" spans="2:8">
      <c r="B1688" t="s">
        <v>1834</v>
      </c>
      <c r="E1688" t="s">
        <v>4722</v>
      </c>
      <c r="F1688" t="s">
        <v>6409</v>
      </c>
      <c r="H1688" t="s">
        <v>10246</v>
      </c>
    </row>
    <row r="1689" spans="2:8">
      <c r="B1689" t="s">
        <v>1835</v>
      </c>
      <c r="E1689" t="s">
        <v>4722</v>
      </c>
      <c r="F1689" t="s">
        <v>6410</v>
      </c>
      <c r="H1689" t="s">
        <v>10247</v>
      </c>
    </row>
    <row r="1690" spans="2:8">
      <c r="B1690" t="s">
        <v>1836</v>
      </c>
      <c r="E1690" t="s">
        <v>4722</v>
      </c>
      <c r="F1690" t="s">
        <v>6411</v>
      </c>
      <c r="H1690" t="s">
        <v>10248</v>
      </c>
    </row>
    <row r="1691" spans="2:8">
      <c r="B1691" t="s">
        <v>1837</v>
      </c>
      <c r="E1691" t="s">
        <v>4722</v>
      </c>
      <c r="F1691" t="s">
        <v>6412</v>
      </c>
      <c r="H1691" t="s">
        <v>10249</v>
      </c>
    </row>
    <row r="1692" spans="2:8">
      <c r="B1692" t="s">
        <v>1838</v>
      </c>
      <c r="E1692" t="s">
        <v>4722</v>
      </c>
      <c r="F1692" t="s">
        <v>6413</v>
      </c>
      <c r="H1692" t="s">
        <v>10250</v>
      </c>
    </row>
    <row r="1693" spans="2:8">
      <c r="B1693" t="s">
        <v>1839</v>
      </c>
      <c r="E1693" t="s">
        <v>4722</v>
      </c>
      <c r="F1693" t="s">
        <v>6414</v>
      </c>
      <c r="H1693" t="s">
        <v>10251</v>
      </c>
    </row>
    <row r="1694" spans="2:8">
      <c r="B1694" t="s">
        <v>1840</v>
      </c>
      <c r="E1694" t="s">
        <v>4722</v>
      </c>
      <c r="F1694" t="s">
        <v>6415</v>
      </c>
      <c r="H1694" t="s">
        <v>10252</v>
      </c>
    </row>
    <row r="1695" spans="2:8">
      <c r="B1695" t="s">
        <v>1841</v>
      </c>
      <c r="E1695" t="s">
        <v>4722</v>
      </c>
      <c r="F1695" t="s">
        <v>6416</v>
      </c>
      <c r="H1695" t="s">
        <v>10253</v>
      </c>
    </row>
    <row r="1696" spans="2:8">
      <c r="B1696" t="s">
        <v>1842</v>
      </c>
      <c r="E1696" t="s">
        <v>4722</v>
      </c>
      <c r="F1696" t="s">
        <v>6417</v>
      </c>
      <c r="H1696" t="s">
        <v>10254</v>
      </c>
    </row>
    <row r="1697" spans="2:8">
      <c r="B1697" t="s">
        <v>1843</v>
      </c>
      <c r="E1697" t="s">
        <v>4722</v>
      </c>
      <c r="F1697" t="s">
        <v>6418</v>
      </c>
      <c r="H1697" t="s">
        <v>10255</v>
      </c>
    </row>
    <row r="1698" spans="2:8">
      <c r="B1698" t="s">
        <v>1844</v>
      </c>
      <c r="E1698" t="s">
        <v>4722</v>
      </c>
      <c r="F1698" t="s">
        <v>6419</v>
      </c>
      <c r="H1698" t="s">
        <v>10256</v>
      </c>
    </row>
    <row r="1699" spans="2:8">
      <c r="B1699" t="s">
        <v>1845</v>
      </c>
      <c r="E1699" t="s">
        <v>4722</v>
      </c>
      <c r="F1699" t="s">
        <v>6420</v>
      </c>
      <c r="H1699" t="s">
        <v>10257</v>
      </c>
    </row>
    <row r="1700" spans="2:8">
      <c r="B1700" t="s">
        <v>1846</v>
      </c>
      <c r="E1700" t="s">
        <v>4722</v>
      </c>
      <c r="F1700" t="s">
        <v>6421</v>
      </c>
      <c r="H1700" t="s">
        <v>10258</v>
      </c>
    </row>
    <row r="1701" spans="2:8">
      <c r="B1701" t="s">
        <v>1847</v>
      </c>
      <c r="E1701" t="s">
        <v>4722</v>
      </c>
      <c r="F1701" t="s">
        <v>6422</v>
      </c>
      <c r="H1701" t="s">
        <v>10259</v>
      </c>
    </row>
    <row r="1702" spans="2:8">
      <c r="B1702" t="s">
        <v>1848</v>
      </c>
      <c r="E1702" t="s">
        <v>4722</v>
      </c>
      <c r="F1702" t="s">
        <v>6423</v>
      </c>
      <c r="H1702" t="s">
        <v>10260</v>
      </c>
    </row>
    <row r="1703" spans="2:8">
      <c r="B1703" t="s">
        <v>1849</v>
      </c>
      <c r="E1703" t="s">
        <v>4722</v>
      </c>
      <c r="F1703" t="s">
        <v>6424</v>
      </c>
      <c r="H1703" t="s">
        <v>10261</v>
      </c>
    </row>
    <row r="1704" spans="2:8">
      <c r="B1704" t="s">
        <v>1850</v>
      </c>
      <c r="E1704" t="s">
        <v>4722</v>
      </c>
      <c r="F1704" t="s">
        <v>6425</v>
      </c>
      <c r="H1704" t="s">
        <v>10262</v>
      </c>
    </row>
    <row r="1705" spans="2:8">
      <c r="B1705" t="s">
        <v>1851</v>
      </c>
      <c r="E1705" t="s">
        <v>4722</v>
      </c>
      <c r="F1705" t="s">
        <v>6426</v>
      </c>
      <c r="H1705" t="s">
        <v>10263</v>
      </c>
    </row>
    <row r="1706" spans="2:8">
      <c r="B1706" t="s">
        <v>1852</v>
      </c>
      <c r="E1706" t="s">
        <v>4722</v>
      </c>
      <c r="F1706" t="s">
        <v>6427</v>
      </c>
      <c r="H1706" t="s">
        <v>10264</v>
      </c>
    </row>
    <row r="1707" spans="2:8">
      <c r="B1707" t="s">
        <v>1853</v>
      </c>
      <c r="E1707" t="s">
        <v>4722</v>
      </c>
      <c r="F1707" t="s">
        <v>6428</v>
      </c>
      <c r="H1707" t="s">
        <v>10265</v>
      </c>
    </row>
    <row r="1708" spans="2:8">
      <c r="B1708" t="s">
        <v>1854</v>
      </c>
      <c r="E1708" t="s">
        <v>4722</v>
      </c>
      <c r="F1708" t="s">
        <v>6429</v>
      </c>
      <c r="H1708" t="s">
        <v>10266</v>
      </c>
    </row>
    <row r="1709" spans="2:8">
      <c r="B1709" t="s">
        <v>1855</v>
      </c>
      <c r="E1709" t="s">
        <v>4722</v>
      </c>
      <c r="F1709" t="s">
        <v>6430</v>
      </c>
      <c r="H1709" t="s">
        <v>10267</v>
      </c>
    </row>
    <row r="1710" spans="2:8">
      <c r="B1710" t="s">
        <v>1856</v>
      </c>
      <c r="E1710" t="s">
        <v>4722</v>
      </c>
      <c r="F1710" t="s">
        <v>6431</v>
      </c>
      <c r="H1710" t="s">
        <v>10268</v>
      </c>
    </row>
    <row r="1711" spans="2:8">
      <c r="B1711" t="s">
        <v>1857</v>
      </c>
      <c r="E1711" t="s">
        <v>4722</v>
      </c>
      <c r="F1711" t="s">
        <v>6432</v>
      </c>
      <c r="H1711" t="s">
        <v>10269</v>
      </c>
    </row>
    <row r="1712" spans="2:8">
      <c r="B1712" t="s">
        <v>1858</v>
      </c>
      <c r="E1712" t="s">
        <v>4722</v>
      </c>
      <c r="F1712" t="s">
        <v>6433</v>
      </c>
      <c r="H1712" t="s">
        <v>10270</v>
      </c>
    </row>
    <row r="1713" spans="2:8">
      <c r="B1713" t="s">
        <v>1859</v>
      </c>
      <c r="E1713" t="s">
        <v>4722</v>
      </c>
      <c r="F1713" t="s">
        <v>6434</v>
      </c>
      <c r="H1713" t="s">
        <v>10271</v>
      </c>
    </row>
    <row r="1714" spans="2:8">
      <c r="B1714" t="s">
        <v>1860</v>
      </c>
      <c r="E1714" t="s">
        <v>4722</v>
      </c>
      <c r="F1714" t="s">
        <v>6435</v>
      </c>
      <c r="H1714" t="s">
        <v>10272</v>
      </c>
    </row>
    <row r="1715" spans="2:8">
      <c r="B1715" t="s">
        <v>1861</v>
      </c>
      <c r="E1715" t="s">
        <v>4722</v>
      </c>
      <c r="F1715" t="s">
        <v>6436</v>
      </c>
      <c r="H1715" t="s">
        <v>10273</v>
      </c>
    </row>
    <row r="1716" spans="2:8">
      <c r="B1716" t="s">
        <v>1862</v>
      </c>
      <c r="E1716" t="s">
        <v>4722</v>
      </c>
      <c r="F1716" t="s">
        <v>6437</v>
      </c>
      <c r="H1716" t="s">
        <v>10274</v>
      </c>
    </row>
    <row r="1717" spans="2:8">
      <c r="B1717" t="s">
        <v>1863</v>
      </c>
      <c r="E1717" t="s">
        <v>4722</v>
      </c>
      <c r="F1717" t="s">
        <v>6438</v>
      </c>
      <c r="H1717" t="s">
        <v>10275</v>
      </c>
    </row>
    <row r="1718" spans="2:8">
      <c r="B1718" t="s">
        <v>1864</v>
      </c>
      <c r="E1718" t="s">
        <v>4722</v>
      </c>
      <c r="F1718" t="s">
        <v>6439</v>
      </c>
      <c r="H1718" t="s">
        <v>10276</v>
      </c>
    </row>
    <row r="1719" spans="2:8">
      <c r="B1719" t="s">
        <v>1865</v>
      </c>
      <c r="E1719" t="s">
        <v>4722</v>
      </c>
      <c r="F1719" t="s">
        <v>6440</v>
      </c>
      <c r="H1719" t="s">
        <v>10277</v>
      </c>
    </row>
    <row r="1720" spans="2:8">
      <c r="B1720" t="s">
        <v>1866</v>
      </c>
      <c r="E1720" t="s">
        <v>4722</v>
      </c>
      <c r="F1720" t="s">
        <v>6441</v>
      </c>
      <c r="H1720" t="s">
        <v>10278</v>
      </c>
    </row>
    <row r="1721" spans="2:8">
      <c r="B1721" t="s">
        <v>1867</v>
      </c>
      <c r="E1721" t="s">
        <v>4722</v>
      </c>
      <c r="F1721" t="s">
        <v>6442</v>
      </c>
      <c r="H1721" t="s">
        <v>10279</v>
      </c>
    </row>
    <row r="1722" spans="2:8">
      <c r="B1722" t="s">
        <v>1868</v>
      </c>
      <c r="E1722" t="s">
        <v>4722</v>
      </c>
      <c r="F1722" t="s">
        <v>6443</v>
      </c>
      <c r="H1722" t="s">
        <v>10280</v>
      </c>
    </row>
    <row r="1723" spans="2:8">
      <c r="B1723" t="s">
        <v>1869</v>
      </c>
      <c r="E1723" t="s">
        <v>4722</v>
      </c>
      <c r="F1723" t="s">
        <v>6444</v>
      </c>
      <c r="H1723" t="s">
        <v>10281</v>
      </c>
    </row>
    <row r="1724" spans="2:8">
      <c r="B1724" t="s">
        <v>1870</v>
      </c>
      <c r="E1724" t="s">
        <v>4722</v>
      </c>
      <c r="F1724" t="s">
        <v>6445</v>
      </c>
      <c r="H1724" t="s">
        <v>10282</v>
      </c>
    </row>
    <row r="1725" spans="2:8">
      <c r="B1725" t="s">
        <v>1871</v>
      </c>
      <c r="E1725" t="s">
        <v>4722</v>
      </c>
      <c r="F1725" t="s">
        <v>6446</v>
      </c>
      <c r="H1725" t="s">
        <v>10283</v>
      </c>
    </row>
    <row r="1726" spans="2:8">
      <c r="B1726" t="s">
        <v>1872</v>
      </c>
      <c r="E1726" t="s">
        <v>4722</v>
      </c>
      <c r="F1726" t="s">
        <v>6447</v>
      </c>
      <c r="H1726" t="s">
        <v>10284</v>
      </c>
    </row>
    <row r="1727" spans="2:8">
      <c r="B1727" t="s">
        <v>1873</v>
      </c>
      <c r="E1727" t="s">
        <v>4722</v>
      </c>
      <c r="F1727" t="s">
        <v>6448</v>
      </c>
      <c r="H1727" t="s">
        <v>10285</v>
      </c>
    </row>
    <row r="1728" spans="2:8">
      <c r="B1728" t="s">
        <v>1874</v>
      </c>
      <c r="E1728" t="s">
        <v>4722</v>
      </c>
      <c r="F1728" t="s">
        <v>6449</v>
      </c>
      <c r="H1728" t="s">
        <v>10286</v>
      </c>
    </row>
    <row r="1729" spans="2:8">
      <c r="B1729" t="s">
        <v>1875</v>
      </c>
      <c r="E1729" t="s">
        <v>4722</v>
      </c>
      <c r="F1729" t="s">
        <v>6450</v>
      </c>
      <c r="H1729" t="s">
        <v>10287</v>
      </c>
    </row>
    <row r="1730" spans="2:8">
      <c r="B1730" t="s">
        <v>1876</v>
      </c>
      <c r="E1730" t="s">
        <v>4722</v>
      </c>
      <c r="F1730" t="s">
        <v>6451</v>
      </c>
      <c r="H1730" t="s">
        <v>10288</v>
      </c>
    </row>
    <row r="1731" spans="2:8">
      <c r="B1731" t="s">
        <v>1877</v>
      </c>
      <c r="E1731" t="s">
        <v>4722</v>
      </c>
      <c r="F1731" t="s">
        <v>6452</v>
      </c>
      <c r="H1731" t="s">
        <v>10289</v>
      </c>
    </row>
    <row r="1732" spans="2:8">
      <c r="B1732" t="s">
        <v>1878</v>
      </c>
      <c r="E1732" t="s">
        <v>4722</v>
      </c>
      <c r="F1732" t="s">
        <v>6453</v>
      </c>
      <c r="H1732" t="s">
        <v>10290</v>
      </c>
    </row>
    <row r="1733" spans="2:8">
      <c r="B1733" t="s">
        <v>1879</v>
      </c>
      <c r="E1733" t="s">
        <v>4722</v>
      </c>
      <c r="F1733" t="s">
        <v>6454</v>
      </c>
      <c r="H1733" t="s">
        <v>10291</v>
      </c>
    </row>
    <row r="1734" spans="2:8">
      <c r="B1734" t="s">
        <v>1880</v>
      </c>
      <c r="E1734" t="s">
        <v>4722</v>
      </c>
      <c r="F1734" t="s">
        <v>6455</v>
      </c>
      <c r="H1734" t="s">
        <v>10292</v>
      </c>
    </row>
    <row r="1735" spans="2:8">
      <c r="B1735" t="s">
        <v>1881</v>
      </c>
      <c r="E1735" t="s">
        <v>4722</v>
      </c>
      <c r="F1735" t="s">
        <v>6456</v>
      </c>
      <c r="H1735" t="s">
        <v>10293</v>
      </c>
    </row>
    <row r="1736" spans="2:8">
      <c r="B1736" t="s">
        <v>1882</v>
      </c>
      <c r="E1736" t="s">
        <v>4722</v>
      </c>
      <c r="F1736" t="s">
        <v>6457</v>
      </c>
      <c r="H1736" t="s">
        <v>10294</v>
      </c>
    </row>
    <row r="1737" spans="2:8">
      <c r="B1737" t="s">
        <v>1883</v>
      </c>
      <c r="E1737" t="s">
        <v>4722</v>
      </c>
      <c r="F1737" t="s">
        <v>6458</v>
      </c>
      <c r="H1737" t="s">
        <v>10295</v>
      </c>
    </row>
    <row r="1738" spans="2:8">
      <c r="B1738" t="s">
        <v>1884</v>
      </c>
      <c r="E1738" t="s">
        <v>4722</v>
      </c>
      <c r="F1738" t="s">
        <v>6459</v>
      </c>
      <c r="H1738" t="s">
        <v>10296</v>
      </c>
    </row>
    <row r="1739" spans="2:8">
      <c r="B1739" t="s">
        <v>1885</v>
      </c>
      <c r="E1739" t="s">
        <v>4722</v>
      </c>
      <c r="F1739" t="s">
        <v>6460</v>
      </c>
      <c r="H1739" t="s">
        <v>10297</v>
      </c>
    </row>
    <row r="1740" spans="2:8">
      <c r="B1740" t="s">
        <v>1886</v>
      </c>
      <c r="E1740" t="s">
        <v>4722</v>
      </c>
      <c r="F1740" t="s">
        <v>6461</v>
      </c>
      <c r="H1740" t="s">
        <v>10298</v>
      </c>
    </row>
    <row r="1741" spans="2:8">
      <c r="B1741" t="s">
        <v>1887</v>
      </c>
      <c r="E1741" t="s">
        <v>4722</v>
      </c>
      <c r="F1741" t="s">
        <v>6462</v>
      </c>
      <c r="H1741" t="s">
        <v>10299</v>
      </c>
    </row>
    <row r="1742" spans="2:8">
      <c r="B1742" t="s">
        <v>1888</v>
      </c>
      <c r="E1742" t="s">
        <v>4722</v>
      </c>
      <c r="F1742" t="s">
        <v>6463</v>
      </c>
      <c r="H1742" t="s">
        <v>10300</v>
      </c>
    </row>
    <row r="1743" spans="2:8">
      <c r="B1743" t="s">
        <v>1889</v>
      </c>
      <c r="E1743" t="s">
        <v>4722</v>
      </c>
      <c r="F1743" t="s">
        <v>6464</v>
      </c>
      <c r="H1743" t="s">
        <v>10301</v>
      </c>
    </row>
    <row r="1744" spans="2:8">
      <c r="B1744" t="s">
        <v>1890</v>
      </c>
      <c r="E1744" t="s">
        <v>4722</v>
      </c>
      <c r="F1744" t="s">
        <v>6465</v>
      </c>
      <c r="H1744" t="s">
        <v>10302</v>
      </c>
    </row>
    <row r="1745" spans="2:8">
      <c r="B1745" t="s">
        <v>1891</v>
      </c>
      <c r="E1745" t="s">
        <v>4722</v>
      </c>
      <c r="F1745" t="s">
        <v>6466</v>
      </c>
      <c r="H1745" t="s">
        <v>10303</v>
      </c>
    </row>
    <row r="1746" spans="2:8">
      <c r="B1746" t="s">
        <v>1892</v>
      </c>
      <c r="E1746" t="s">
        <v>4722</v>
      </c>
      <c r="F1746" t="s">
        <v>6467</v>
      </c>
      <c r="H1746" t="s">
        <v>10304</v>
      </c>
    </row>
    <row r="1747" spans="2:8">
      <c r="B1747" t="s">
        <v>1893</v>
      </c>
      <c r="E1747" t="s">
        <v>4722</v>
      </c>
      <c r="F1747" t="s">
        <v>6468</v>
      </c>
      <c r="H1747" t="s">
        <v>10305</v>
      </c>
    </row>
    <row r="1748" spans="2:8">
      <c r="B1748" t="s">
        <v>1894</v>
      </c>
      <c r="E1748" t="s">
        <v>4722</v>
      </c>
      <c r="F1748" t="s">
        <v>6469</v>
      </c>
      <c r="H1748" t="s">
        <v>10306</v>
      </c>
    </row>
    <row r="1749" spans="2:8">
      <c r="B1749" t="s">
        <v>1895</v>
      </c>
      <c r="E1749" t="s">
        <v>4722</v>
      </c>
      <c r="F1749" t="s">
        <v>6470</v>
      </c>
      <c r="H1749" t="s">
        <v>10307</v>
      </c>
    </row>
    <row r="1750" spans="2:8">
      <c r="B1750" t="s">
        <v>1896</v>
      </c>
      <c r="E1750" t="s">
        <v>4722</v>
      </c>
      <c r="F1750" t="s">
        <v>6471</v>
      </c>
      <c r="H1750" t="s">
        <v>10308</v>
      </c>
    </row>
    <row r="1751" spans="2:8">
      <c r="B1751" t="s">
        <v>1897</v>
      </c>
      <c r="E1751" t="s">
        <v>4722</v>
      </c>
      <c r="F1751" t="s">
        <v>6472</v>
      </c>
      <c r="H1751" t="s">
        <v>10309</v>
      </c>
    </row>
    <row r="1752" spans="2:8">
      <c r="B1752" t="s">
        <v>1898</v>
      </c>
      <c r="E1752" t="s">
        <v>4722</v>
      </c>
      <c r="F1752" t="s">
        <v>6473</v>
      </c>
      <c r="H1752" t="s">
        <v>10310</v>
      </c>
    </row>
    <row r="1753" spans="2:8">
      <c r="B1753" t="s">
        <v>1899</v>
      </c>
      <c r="E1753" t="s">
        <v>4722</v>
      </c>
      <c r="F1753" t="s">
        <v>6474</v>
      </c>
      <c r="H1753" t="s">
        <v>10311</v>
      </c>
    </row>
    <row r="1754" spans="2:8">
      <c r="B1754" t="s">
        <v>1900</v>
      </c>
      <c r="E1754" t="s">
        <v>4722</v>
      </c>
      <c r="F1754" t="s">
        <v>6475</v>
      </c>
      <c r="H1754" t="s">
        <v>10312</v>
      </c>
    </row>
    <row r="1755" spans="2:8">
      <c r="B1755" t="s">
        <v>1901</v>
      </c>
      <c r="E1755" t="s">
        <v>4722</v>
      </c>
      <c r="F1755" t="s">
        <v>6476</v>
      </c>
      <c r="H1755" t="s">
        <v>10313</v>
      </c>
    </row>
    <row r="1756" spans="2:8">
      <c r="B1756" t="s">
        <v>1902</v>
      </c>
      <c r="E1756" t="s">
        <v>4722</v>
      </c>
      <c r="F1756" t="s">
        <v>6477</v>
      </c>
      <c r="H1756" t="s">
        <v>10314</v>
      </c>
    </row>
    <row r="1757" spans="2:8">
      <c r="B1757" t="s">
        <v>1903</v>
      </c>
      <c r="E1757" t="s">
        <v>4722</v>
      </c>
      <c r="F1757" t="s">
        <v>6478</v>
      </c>
      <c r="H1757" t="s">
        <v>10315</v>
      </c>
    </row>
    <row r="1758" spans="2:8">
      <c r="B1758" t="s">
        <v>1904</v>
      </c>
      <c r="E1758" t="s">
        <v>4722</v>
      </c>
      <c r="F1758" t="s">
        <v>6479</v>
      </c>
      <c r="H1758" t="s">
        <v>10316</v>
      </c>
    </row>
    <row r="1759" spans="2:8">
      <c r="B1759" t="s">
        <v>1905</v>
      </c>
      <c r="E1759" t="s">
        <v>4722</v>
      </c>
      <c r="F1759" t="s">
        <v>6480</v>
      </c>
      <c r="H1759" t="s">
        <v>112</v>
      </c>
    </row>
    <row r="1760" spans="2:8">
      <c r="B1760" t="s">
        <v>151</v>
      </c>
      <c r="E1760" t="s">
        <v>4722</v>
      </c>
      <c r="F1760" t="s">
        <v>6481</v>
      </c>
      <c r="H1760" t="s">
        <v>10317</v>
      </c>
    </row>
    <row r="1761" spans="2:8">
      <c r="B1761" t="s">
        <v>1906</v>
      </c>
      <c r="E1761" t="s">
        <v>4722</v>
      </c>
      <c r="F1761" t="s">
        <v>6482</v>
      </c>
      <c r="H1761" t="s">
        <v>44</v>
      </c>
    </row>
    <row r="1762" spans="2:8">
      <c r="B1762" t="s">
        <v>1907</v>
      </c>
      <c r="E1762" t="s">
        <v>4722</v>
      </c>
      <c r="F1762" t="s">
        <v>6483</v>
      </c>
      <c r="H1762" t="s">
        <v>10318</v>
      </c>
    </row>
    <row r="1763" spans="2:8">
      <c r="B1763" t="s">
        <v>1908</v>
      </c>
      <c r="E1763" t="s">
        <v>4722</v>
      </c>
      <c r="F1763" t="s">
        <v>6484</v>
      </c>
      <c r="H1763" t="s">
        <v>10319</v>
      </c>
    </row>
    <row r="1764" spans="2:8">
      <c r="B1764" t="s">
        <v>1909</v>
      </c>
      <c r="E1764" t="s">
        <v>4722</v>
      </c>
      <c r="F1764" t="s">
        <v>6485</v>
      </c>
      <c r="H1764" t="s">
        <v>10320</v>
      </c>
    </row>
    <row r="1765" spans="2:8">
      <c r="B1765" t="s">
        <v>1910</v>
      </c>
      <c r="E1765" t="s">
        <v>4722</v>
      </c>
      <c r="F1765" t="s">
        <v>6486</v>
      </c>
      <c r="H1765" t="s">
        <v>10321</v>
      </c>
    </row>
    <row r="1766" spans="2:8">
      <c r="B1766" t="s">
        <v>1911</v>
      </c>
      <c r="E1766" t="s">
        <v>4722</v>
      </c>
      <c r="F1766" t="s">
        <v>6487</v>
      </c>
      <c r="H1766" t="s">
        <v>10322</v>
      </c>
    </row>
    <row r="1767" spans="2:8">
      <c r="B1767" t="s">
        <v>1912</v>
      </c>
      <c r="E1767" t="s">
        <v>4722</v>
      </c>
      <c r="F1767" t="s">
        <v>6488</v>
      </c>
      <c r="H1767" t="s">
        <v>45</v>
      </c>
    </row>
    <row r="1768" spans="2:8">
      <c r="B1768" t="s">
        <v>1913</v>
      </c>
      <c r="E1768" t="s">
        <v>4722</v>
      </c>
      <c r="F1768" t="s">
        <v>6489</v>
      </c>
      <c r="H1768" t="s">
        <v>10323</v>
      </c>
    </row>
    <row r="1769" spans="2:8">
      <c r="B1769" t="s">
        <v>1914</v>
      </c>
      <c r="E1769" t="s">
        <v>4722</v>
      </c>
      <c r="F1769" t="s">
        <v>6490</v>
      </c>
      <c r="H1769" t="s">
        <v>46</v>
      </c>
    </row>
    <row r="1770" spans="2:8">
      <c r="B1770" t="s">
        <v>1915</v>
      </c>
      <c r="E1770" t="s">
        <v>4722</v>
      </c>
      <c r="F1770" t="s">
        <v>6491</v>
      </c>
      <c r="H1770" t="s">
        <v>10324</v>
      </c>
    </row>
    <row r="1771" spans="2:8">
      <c r="B1771" t="s">
        <v>1916</v>
      </c>
      <c r="E1771" t="s">
        <v>4722</v>
      </c>
      <c r="F1771" t="s">
        <v>6492</v>
      </c>
      <c r="H1771" t="s">
        <v>10325</v>
      </c>
    </row>
    <row r="1772" spans="2:8">
      <c r="B1772" t="s">
        <v>1917</v>
      </c>
      <c r="E1772" t="s">
        <v>4722</v>
      </c>
      <c r="F1772" t="s">
        <v>6493</v>
      </c>
      <c r="H1772" t="s">
        <v>10326</v>
      </c>
    </row>
    <row r="1773" spans="2:8">
      <c r="B1773" t="s">
        <v>1918</v>
      </c>
      <c r="E1773" t="s">
        <v>4722</v>
      </c>
      <c r="F1773" t="s">
        <v>6494</v>
      </c>
      <c r="H1773" t="s">
        <v>10327</v>
      </c>
    </row>
    <row r="1774" spans="2:8">
      <c r="B1774" t="s">
        <v>1919</v>
      </c>
      <c r="E1774" t="s">
        <v>4722</v>
      </c>
      <c r="F1774" t="s">
        <v>6495</v>
      </c>
      <c r="H1774" t="s">
        <v>10328</v>
      </c>
    </row>
    <row r="1775" spans="2:8">
      <c r="B1775" t="s">
        <v>1920</v>
      </c>
      <c r="E1775" t="s">
        <v>4722</v>
      </c>
      <c r="F1775" t="s">
        <v>6496</v>
      </c>
      <c r="H1775" t="s">
        <v>10329</v>
      </c>
    </row>
    <row r="1776" spans="2:8">
      <c r="B1776" t="s">
        <v>1921</v>
      </c>
      <c r="E1776" t="s">
        <v>4722</v>
      </c>
      <c r="F1776" t="s">
        <v>6497</v>
      </c>
      <c r="H1776" t="s">
        <v>10330</v>
      </c>
    </row>
    <row r="1777" spans="2:8">
      <c r="B1777" t="s">
        <v>1922</v>
      </c>
      <c r="E1777" t="s">
        <v>4722</v>
      </c>
      <c r="F1777" t="s">
        <v>6498</v>
      </c>
      <c r="H1777" t="s">
        <v>10331</v>
      </c>
    </row>
    <row r="1778" spans="2:8">
      <c r="B1778" t="s">
        <v>1923</v>
      </c>
      <c r="E1778" t="s">
        <v>4722</v>
      </c>
      <c r="F1778" t="s">
        <v>6499</v>
      </c>
      <c r="H1778" t="s">
        <v>10332</v>
      </c>
    </row>
    <row r="1779" spans="2:8">
      <c r="B1779" t="s">
        <v>1924</v>
      </c>
      <c r="E1779" t="s">
        <v>4722</v>
      </c>
      <c r="F1779" t="s">
        <v>6500</v>
      </c>
      <c r="H1779" t="s">
        <v>10333</v>
      </c>
    </row>
    <row r="1780" spans="2:8">
      <c r="B1780" t="s">
        <v>1925</v>
      </c>
      <c r="E1780" t="s">
        <v>4722</v>
      </c>
      <c r="F1780" t="s">
        <v>6501</v>
      </c>
      <c r="H1780" t="s">
        <v>10334</v>
      </c>
    </row>
    <row r="1781" spans="2:8">
      <c r="B1781" t="s">
        <v>1926</v>
      </c>
      <c r="E1781" t="s">
        <v>4722</v>
      </c>
      <c r="F1781" t="s">
        <v>6502</v>
      </c>
      <c r="H1781" t="s">
        <v>10335</v>
      </c>
    </row>
    <row r="1782" spans="2:8">
      <c r="B1782" t="s">
        <v>1927</v>
      </c>
      <c r="E1782" t="s">
        <v>4722</v>
      </c>
      <c r="F1782" t="s">
        <v>6503</v>
      </c>
      <c r="H1782" t="s">
        <v>10336</v>
      </c>
    </row>
    <row r="1783" spans="2:8">
      <c r="B1783" t="s">
        <v>1928</v>
      </c>
      <c r="E1783" t="s">
        <v>4722</v>
      </c>
      <c r="F1783" t="s">
        <v>6504</v>
      </c>
      <c r="H1783" t="s">
        <v>10337</v>
      </c>
    </row>
    <row r="1784" spans="2:8">
      <c r="B1784" t="s">
        <v>1929</v>
      </c>
      <c r="E1784" t="s">
        <v>4722</v>
      </c>
      <c r="F1784" t="s">
        <v>6505</v>
      </c>
      <c r="H1784" t="s">
        <v>10338</v>
      </c>
    </row>
    <row r="1785" spans="2:8">
      <c r="B1785" t="s">
        <v>1930</v>
      </c>
      <c r="E1785" t="s">
        <v>4722</v>
      </c>
      <c r="F1785" t="s">
        <v>6506</v>
      </c>
      <c r="H1785" t="s">
        <v>10339</v>
      </c>
    </row>
    <row r="1786" spans="2:8">
      <c r="B1786" t="s">
        <v>1931</v>
      </c>
      <c r="E1786" t="s">
        <v>4722</v>
      </c>
      <c r="F1786" t="s">
        <v>6507</v>
      </c>
      <c r="H1786" t="s">
        <v>10340</v>
      </c>
    </row>
    <row r="1787" spans="2:8">
      <c r="B1787" t="s">
        <v>1932</v>
      </c>
      <c r="E1787" t="s">
        <v>4722</v>
      </c>
      <c r="F1787" t="s">
        <v>6508</v>
      </c>
      <c r="H1787" t="s">
        <v>10341</v>
      </c>
    </row>
    <row r="1788" spans="2:8">
      <c r="B1788" t="s">
        <v>1933</v>
      </c>
      <c r="E1788" t="s">
        <v>4722</v>
      </c>
      <c r="F1788" t="s">
        <v>6509</v>
      </c>
      <c r="H1788" t="s">
        <v>10342</v>
      </c>
    </row>
    <row r="1789" spans="2:8">
      <c r="B1789" t="s">
        <v>1934</v>
      </c>
      <c r="E1789" t="s">
        <v>4722</v>
      </c>
      <c r="F1789" t="s">
        <v>6510</v>
      </c>
      <c r="H1789" t="s">
        <v>10343</v>
      </c>
    </row>
    <row r="1790" spans="2:8">
      <c r="B1790" t="s">
        <v>1935</v>
      </c>
      <c r="E1790" t="s">
        <v>4722</v>
      </c>
      <c r="F1790" t="s">
        <v>6511</v>
      </c>
      <c r="H1790" t="s">
        <v>10344</v>
      </c>
    </row>
    <row r="1791" spans="2:8">
      <c r="B1791" t="s">
        <v>1936</v>
      </c>
      <c r="E1791" t="s">
        <v>4722</v>
      </c>
      <c r="F1791" t="s">
        <v>6512</v>
      </c>
      <c r="H1791" t="s">
        <v>10345</v>
      </c>
    </row>
    <row r="1792" spans="2:8">
      <c r="B1792" t="s">
        <v>1937</v>
      </c>
      <c r="E1792" t="s">
        <v>4722</v>
      </c>
      <c r="F1792" t="s">
        <v>6513</v>
      </c>
      <c r="H1792" t="s">
        <v>10346</v>
      </c>
    </row>
    <row r="1793" spans="2:8">
      <c r="B1793" t="s">
        <v>1938</v>
      </c>
      <c r="E1793" t="s">
        <v>4722</v>
      </c>
      <c r="F1793" t="s">
        <v>6514</v>
      </c>
      <c r="H1793" t="s">
        <v>10347</v>
      </c>
    </row>
    <row r="1794" spans="2:8">
      <c r="B1794" t="s">
        <v>1939</v>
      </c>
      <c r="E1794" t="s">
        <v>4722</v>
      </c>
      <c r="F1794" t="s">
        <v>6515</v>
      </c>
      <c r="H1794" t="s">
        <v>10348</v>
      </c>
    </row>
    <row r="1795" spans="2:8">
      <c r="B1795" t="s">
        <v>1940</v>
      </c>
      <c r="E1795" t="s">
        <v>4722</v>
      </c>
      <c r="F1795" t="s">
        <v>6516</v>
      </c>
      <c r="H1795" t="s">
        <v>10349</v>
      </c>
    </row>
    <row r="1796" spans="2:8">
      <c r="B1796" t="s">
        <v>1941</v>
      </c>
      <c r="E1796" t="s">
        <v>4722</v>
      </c>
      <c r="F1796" t="s">
        <v>6517</v>
      </c>
      <c r="H1796" t="s">
        <v>10350</v>
      </c>
    </row>
    <row r="1797" spans="2:8">
      <c r="B1797" t="s">
        <v>1942</v>
      </c>
      <c r="E1797" t="s">
        <v>4722</v>
      </c>
      <c r="F1797" t="s">
        <v>6518</v>
      </c>
      <c r="H1797" t="s">
        <v>10351</v>
      </c>
    </row>
    <row r="1798" spans="2:8">
      <c r="B1798" t="s">
        <v>1943</v>
      </c>
      <c r="E1798" t="s">
        <v>4722</v>
      </c>
      <c r="F1798" t="s">
        <v>6519</v>
      </c>
      <c r="H1798" t="s">
        <v>10352</v>
      </c>
    </row>
    <row r="1799" spans="2:8">
      <c r="B1799" t="s">
        <v>1944</v>
      </c>
      <c r="E1799" t="s">
        <v>4722</v>
      </c>
      <c r="F1799" t="s">
        <v>6520</v>
      </c>
      <c r="H1799" t="s">
        <v>10353</v>
      </c>
    </row>
    <row r="1800" spans="2:8">
      <c r="B1800" t="s">
        <v>1945</v>
      </c>
      <c r="E1800" t="s">
        <v>4722</v>
      </c>
      <c r="F1800" t="s">
        <v>6521</v>
      </c>
      <c r="H1800" t="s">
        <v>10354</v>
      </c>
    </row>
    <row r="1801" spans="2:8">
      <c r="B1801" t="s">
        <v>1946</v>
      </c>
      <c r="E1801" t="s">
        <v>4722</v>
      </c>
      <c r="F1801" t="s">
        <v>6522</v>
      </c>
      <c r="H1801" t="s">
        <v>10355</v>
      </c>
    </row>
    <row r="1802" spans="2:8">
      <c r="B1802" t="s">
        <v>152</v>
      </c>
      <c r="E1802" t="s">
        <v>4722</v>
      </c>
      <c r="F1802" t="s">
        <v>6523</v>
      </c>
      <c r="H1802" t="s">
        <v>10356</v>
      </c>
    </row>
    <row r="1803" spans="2:8">
      <c r="B1803" t="s">
        <v>1947</v>
      </c>
      <c r="E1803" t="s">
        <v>4722</v>
      </c>
      <c r="F1803" t="s">
        <v>6524</v>
      </c>
      <c r="H1803" t="s">
        <v>10357</v>
      </c>
    </row>
    <row r="1804" spans="2:8">
      <c r="B1804" t="s">
        <v>1948</v>
      </c>
      <c r="E1804" t="s">
        <v>4722</v>
      </c>
      <c r="F1804" t="s">
        <v>6525</v>
      </c>
      <c r="H1804" t="s">
        <v>10358</v>
      </c>
    </row>
    <row r="1805" spans="2:8">
      <c r="B1805" t="s">
        <v>1949</v>
      </c>
      <c r="E1805" t="s">
        <v>4722</v>
      </c>
      <c r="F1805" t="s">
        <v>6526</v>
      </c>
      <c r="H1805" t="s">
        <v>10359</v>
      </c>
    </row>
    <row r="1806" spans="2:8">
      <c r="B1806" t="s">
        <v>1950</v>
      </c>
      <c r="E1806" t="s">
        <v>4722</v>
      </c>
      <c r="F1806" t="s">
        <v>6527</v>
      </c>
      <c r="H1806" t="s">
        <v>10360</v>
      </c>
    </row>
    <row r="1807" spans="2:8">
      <c r="B1807" t="s">
        <v>1951</v>
      </c>
      <c r="E1807" t="s">
        <v>4722</v>
      </c>
      <c r="F1807" t="s">
        <v>6528</v>
      </c>
      <c r="H1807" t="s">
        <v>10361</v>
      </c>
    </row>
    <row r="1808" spans="2:8">
      <c r="B1808" t="s">
        <v>1952</v>
      </c>
      <c r="E1808" t="s">
        <v>4722</v>
      </c>
      <c r="F1808" t="s">
        <v>6529</v>
      </c>
      <c r="H1808" t="s">
        <v>10362</v>
      </c>
    </row>
    <row r="1809" spans="2:8">
      <c r="B1809" t="s">
        <v>1953</v>
      </c>
      <c r="E1809" t="s">
        <v>4722</v>
      </c>
      <c r="F1809" t="s">
        <v>6530</v>
      </c>
      <c r="H1809" t="s">
        <v>10363</v>
      </c>
    </row>
    <row r="1810" spans="2:8">
      <c r="B1810" t="s">
        <v>1954</v>
      </c>
      <c r="E1810" t="s">
        <v>4722</v>
      </c>
      <c r="F1810" t="s">
        <v>6531</v>
      </c>
      <c r="H1810" t="s">
        <v>10364</v>
      </c>
    </row>
    <row r="1811" spans="2:8">
      <c r="B1811" t="s">
        <v>1955</v>
      </c>
      <c r="E1811" t="s">
        <v>4722</v>
      </c>
      <c r="F1811" t="s">
        <v>6532</v>
      </c>
      <c r="H1811" t="s">
        <v>10365</v>
      </c>
    </row>
    <row r="1812" spans="2:8">
      <c r="B1812" t="s">
        <v>1956</v>
      </c>
      <c r="E1812" t="s">
        <v>4722</v>
      </c>
      <c r="F1812" t="s">
        <v>6533</v>
      </c>
      <c r="H1812" t="s">
        <v>10366</v>
      </c>
    </row>
    <row r="1813" spans="2:8">
      <c r="B1813" t="s">
        <v>1957</v>
      </c>
      <c r="E1813" t="s">
        <v>4722</v>
      </c>
      <c r="F1813" t="s">
        <v>6534</v>
      </c>
      <c r="H1813" t="s">
        <v>10367</v>
      </c>
    </row>
    <row r="1814" spans="2:8">
      <c r="B1814" t="s">
        <v>1958</v>
      </c>
      <c r="E1814" t="s">
        <v>4722</v>
      </c>
      <c r="F1814" t="s">
        <v>6535</v>
      </c>
      <c r="H1814" t="s">
        <v>10368</v>
      </c>
    </row>
    <row r="1815" spans="2:8">
      <c r="B1815" t="s">
        <v>1959</v>
      </c>
      <c r="E1815" t="s">
        <v>4722</v>
      </c>
      <c r="F1815" t="s">
        <v>6536</v>
      </c>
      <c r="H1815" t="s">
        <v>10369</v>
      </c>
    </row>
    <row r="1816" spans="2:8">
      <c r="B1816" t="s">
        <v>1960</v>
      </c>
      <c r="E1816" t="s">
        <v>4722</v>
      </c>
      <c r="F1816" t="s">
        <v>6537</v>
      </c>
      <c r="H1816" t="s">
        <v>10370</v>
      </c>
    </row>
    <row r="1817" spans="2:8">
      <c r="B1817" t="s">
        <v>1961</v>
      </c>
      <c r="E1817" t="s">
        <v>4722</v>
      </c>
      <c r="F1817" t="s">
        <v>6538</v>
      </c>
      <c r="H1817" t="s">
        <v>10371</v>
      </c>
    </row>
    <row r="1818" spans="2:8">
      <c r="B1818" t="s">
        <v>1962</v>
      </c>
      <c r="E1818" t="s">
        <v>4722</v>
      </c>
      <c r="F1818" t="s">
        <v>6539</v>
      </c>
      <c r="H1818" t="s">
        <v>10372</v>
      </c>
    </row>
    <row r="1819" spans="2:8">
      <c r="B1819" t="s">
        <v>1963</v>
      </c>
      <c r="E1819" t="s">
        <v>4722</v>
      </c>
      <c r="F1819" t="s">
        <v>6540</v>
      </c>
      <c r="H1819" t="s">
        <v>10373</v>
      </c>
    </row>
    <row r="1820" spans="2:8">
      <c r="B1820" t="s">
        <v>1964</v>
      </c>
      <c r="E1820" t="s">
        <v>4722</v>
      </c>
      <c r="F1820" t="s">
        <v>6541</v>
      </c>
      <c r="H1820" t="s">
        <v>10374</v>
      </c>
    </row>
    <row r="1821" spans="2:8">
      <c r="B1821" t="s">
        <v>1965</v>
      </c>
      <c r="E1821" t="s">
        <v>4722</v>
      </c>
      <c r="F1821" t="s">
        <v>6542</v>
      </c>
      <c r="H1821" t="s">
        <v>10375</v>
      </c>
    </row>
    <row r="1822" spans="2:8">
      <c r="B1822" t="s">
        <v>1966</v>
      </c>
      <c r="E1822" t="s">
        <v>4722</v>
      </c>
      <c r="F1822" t="s">
        <v>6543</v>
      </c>
      <c r="H1822" t="s">
        <v>10376</v>
      </c>
    </row>
    <row r="1823" spans="2:8">
      <c r="B1823" t="s">
        <v>153</v>
      </c>
      <c r="E1823" t="s">
        <v>4722</v>
      </c>
      <c r="F1823" t="s">
        <v>6544</v>
      </c>
      <c r="H1823" t="s">
        <v>10377</v>
      </c>
    </row>
    <row r="1824" spans="2:8">
      <c r="B1824" t="s">
        <v>1967</v>
      </c>
      <c r="E1824" t="s">
        <v>4722</v>
      </c>
      <c r="F1824" t="s">
        <v>6545</v>
      </c>
      <c r="H1824" t="s">
        <v>10378</v>
      </c>
    </row>
    <row r="1825" spans="2:8">
      <c r="B1825" t="s">
        <v>1968</v>
      </c>
      <c r="E1825" t="s">
        <v>4722</v>
      </c>
      <c r="F1825" t="s">
        <v>6546</v>
      </c>
      <c r="H1825" t="s">
        <v>10379</v>
      </c>
    </row>
    <row r="1826" spans="2:8">
      <c r="B1826" t="s">
        <v>1969</v>
      </c>
      <c r="E1826" t="s">
        <v>4722</v>
      </c>
      <c r="F1826" t="s">
        <v>6547</v>
      </c>
      <c r="H1826" t="s">
        <v>113</v>
      </c>
    </row>
    <row r="1827" spans="2:8">
      <c r="B1827" t="s">
        <v>1970</v>
      </c>
      <c r="E1827" t="s">
        <v>4722</v>
      </c>
      <c r="F1827" t="s">
        <v>6548</v>
      </c>
      <c r="H1827" t="s">
        <v>10380</v>
      </c>
    </row>
    <row r="1828" spans="2:8">
      <c r="B1828" t="s">
        <v>1971</v>
      </c>
      <c r="E1828" t="s">
        <v>4722</v>
      </c>
      <c r="F1828" t="s">
        <v>6549</v>
      </c>
      <c r="H1828" t="s">
        <v>10381</v>
      </c>
    </row>
    <row r="1829" spans="2:8">
      <c r="B1829" t="s">
        <v>1972</v>
      </c>
      <c r="E1829" t="s">
        <v>4722</v>
      </c>
      <c r="F1829" t="s">
        <v>6550</v>
      </c>
      <c r="H1829" t="s">
        <v>10382</v>
      </c>
    </row>
    <row r="1830" spans="2:8">
      <c r="B1830" t="s">
        <v>1973</v>
      </c>
      <c r="E1830" t="s">
        <v>4722</v>
      </c>
      <c r="F1830" t="s">
        <v>6551</v>
      </c>
      <c r="H1830" t="s">
        <v>10383</v>
      </c>
    </row>
    <row r="1831" spans="2:8">
      <c r="B1831" t="s">
        <v>1974</v>
      </c>
      <c r="E1831" t="s">
        <v>4722</v>
      </c>
      <c r="F1831" t="s">
        <v>6552</v>
      </c>
      <c r="H1831" t="s">
        <v>10384</v>
      </c>
    </row>
    <row r="1832" spans="2:8">
      <c r="B1832" t="s">
        <v>1975</v>
      </c>
      <c r="E1832" t="s">
        <v>4722</v>
      </c>
      <c r="F1832" t="s">
        <v>6553</v>
      </c>
      <c r="H1832" t="s">
        <v>10385</v>
      </c>
    </row>
    <row r="1833" spans="2:8">
      <c r="B1833" t="s">
        <v>1976</v>
      </c>
      <c r="E1833" t="s">
        <v>4722</v>
      </c>
      <c r="F1833" t="s">
        <v>6554</v>
      </c>
      <c r="H1833" t="s">
        <v>10386</v>
      </c>
    </row>
    <row r="1834" spans="2:8">
      <c r="B1834" t="s">
        <v>1977</v>
      </c>
      <c r="E1834" t="s">
        <v>4722</v>
      </c>
      <c r="F1834" t="s">
        <v>6555</v>
      </c>
      <c r="H1834" t="s">
        <v>10387</v>
      </c>
    </row>
    <row r="1835" spans="2:8">
      <c r="B1835" t="s">
        <v>1978</v>
      </c>
      <c r="E1835" t="s">
        <v>4722</v>
      </c>
      <c r="F1835" t="s">
        <v>6556</v>
      </c>
      <c r="H1835" t="s">
        <v>10388</v>
      </c>
    </row>
    <row r="1836" spans="2:8">
      <c r="B1836" t="s">
        <v>1979</v>
      </c>
      <c r="E1836" t="s">
        <v>4722</v>
      </c>
      <c r="F1836" t="s">
        <v>6557</v>
      </c>
      <c r="H1836" t="s">
        <v>10389</v>
      </c>
    </row>
    <row r="1837" spans="2:8">
      <c r="B1837" t="s">
        <v>1980</v>
      </c>
      <c r="E1837" t="s">
        <v>4722</v>
      </c>
      <c r="F1837" t="s">
        <v>6558</v>
      </c>
      <c r="H1837" t="s">
        <v>10390</v>
      </c>
    </row>
    <row r="1838" spans="2:8">
      <c r="B1838" t="s">
        <v>1981</v>
      </c>
      <c r="E1838" t="s">
        <v>4722</v>
      </c>
      <c r="F1838" t="s">
        <v>6559</v>
      </c>
      <c r="H1838" t="s">
        <v>10391</v>
      </c>
    </row>
    <row r="1839" spans="2:8">
      <c r="B1839" t="s">
        <v>1982</v>
      </c>
      <c r="E1839" t="s">
        <v>4722</v>
      </c>
      <c r="F1839" t="s">
        <v>6560</v>
      </c>
      <c r="H1839" t="s">
        <v>10392</v>
      </c>
    </row>
    <row r="1840" spans="2:8">
      <c r="B1840" t="s">
        <v>1983</v>
      </c>
      <c r="E1840" t="s">
        <v>4722</v>
      </c>
      <c r="F1840" t="s">
        <v>6561</v>
      </c>
      <c r="H1840" t="s">
        <v>10393</v>
      </c>
    </row>
    <row r="1841" spans="2:8">
      <c r="B1841" t="s">
        <v>1984</v>
      </c>
      <c r="E1841" t="s">
        <v>4722</v>
      </c>
      <c r="F1841" t="s">
        <v>6562</v>
      </c>
      <c r="H1841" t="s">
        <v>10394</v>
      </c>
    </row>
    <row r="1842" spans="2:8">
      <c r="B1842" t="s">
        <v>1985</v>
      </c>
      <c r="E1842" t="s">
        <v>4722</v>
      </c>
      <c r="F1842" t="s">
        <v>6563</v>
      </c>
      <c r="H1842" t="s">
        <v>10395</v>
      </c>
    </row>
    <row r="1843" spans="2:8">
      <c r="B1843" t="s">
        <v>1986</v>
      </c>
      <c r="E1843" t="s">
        <v>4722</v>
      </c>
      <c r="F1843" t="s">
        <v>6564</v>
      </c>
      <c r="H1843" t="s">
        <v>10396</v>
      </c>
    </row>
    <row r="1844" spans="2:8">
      <c r="B1844" t="s">
        <v>1987</v>
      </c>
      <c r="E1844" t="s">
        <v>4722</v>
      </c>
      <c r="F1844" t="s">
        <v>6565</v>
      </c>
      <c r="H1844" t="s">
        <v>10397</v>
      </c>
    </row>
    <row r="1845" spans="2:8">
      <c r="B1845" t="s">
        <v>1988</v>
      </c>
      <c r="E1845" t="s">
        <v>4722</v>
      </c>
      <c r="F1845" t="s">
        <v>6566</v>
      </c>
      <c r="H1845" t="s">
        <v>10398</v>
      </c>
    </row>
    <row r="1846" spans="2:8">
      <c r="B1846" t="s">
        <v>1989</v>
      </c>
      <c r="E1846" t="s">
        <v>4722</v>
      </c>
      <c r="F1846" t="s">
        <v>6567</v>
      </c>
      <c r="H1846" t="s">
        <v>10399</v>
      </c>
    </row>
    <row r="1847" spans="2:8">
      <c r="B1847" t="s">
        <v>1990</v>
      </c>
      <c r="E1847" t="s">
        <v>4722</v>
      </c>
      <c r="F1847" t="s">
        <v>6568</v>
      </c>
      <c r="H1847" t="s">
        <v>10400</v>
      </c>
    </row>
    <row r="1848" spans="2:8">
      <c r="B1848" t="s">
        <v>1991</v>
      </c>
      <c r="E1848" t="s">
        <v>4722</v>
      </c>
      <c r="F1848" t="s">
        <v>6569</v>
      </c>
      <c r="H1848" t="s">
        <v>10401</v>
      </c>
    </row>
    <row r="1849" spans="2:8">
      <c r="B1849" t="s">
        <v>1992</v>
      </c>
      <c r="E1849" t="s">
        <v>4722</v>
      </c>
      <c r="F1849" t="s">
        <v>6570</v>
      </c>
      <c r="H1849" t="s">
        <v>10402</v>
      </c>
    </row>
    <row r="1850" spans="2:8">
      <c r="B1850" t="s">
        <v>1993</v>
      </c>
      <c r="E1850" t="s">
        <v>4722</v>
      </c>
      <c r="F1850" t="s">
        <v>6571</v>
      </c>
      <c r="H1850" t="s">
        <v>10403</v>
      </c>
    </row>
    <row r="1851" spans="2:8">
      <c r="B1851" t="s">
        <v>1994</v>
      </c>
      <c r="E1851" t="s">
        <v>4722</v>
      </c>
      <c r="F1851" t="s">
        <v>6572</v>
      </c>
      <c r="H1851" t="s">
        <v>10404</v>
      </c>
    </row>
    <row r="1852" spans="2:8">
      <c r="B1852" t="s">
        <v>1995</v>
      </c>
      <c r="E1852" t="s">
        <v>4722</v>
      </c>
      <c r="F1852" t="s">
        <v>6573</v>
      </c>
      <c r="H1852" t="s">
        <v>10405</v>
      </c>
    </row>
    <row r="1853" spans="2:8">
      <c r="B1853" t="s">
        <v>1996</v>
      </c>
      <c r="E1853" t="s">
        <v>4722</v>
      </c>
      <c r="F1853" t="s">
        <v>6574</v>
      </c>
      <c r="H1853" t="s">
        <v>10406</v>
      </c>
    </row>
    <row r="1854" spans="2:8">
      <c r="B1854" t="s">
        <v>1997</v>
      </c>
      <c r="E1854" t="s">
        <v>4722</v>
      </c>
      <c r="F1854" t="s">
        <v>6575</v>
      </c>
      <c r="H1854" t="s">
        <v>10407</v>
      </c>
    </row>
    <row r="1855" spans="2:8">
      <c r="B1855" t="s">
        <v>1998</v>
      </c>
      <c r="E1855" t="s">
        <v>4722</v>
      </c>
      <c r="F1855" t="s">
        <v>6576</v>
      </c>
      <c r="H1855" t="s">
        <v>10408</v>
      </c>
    </row>
    <row r="1856" spans="2:8">
      <c r="B1856" t="s">
        <v>1999</v>
      </c>
      <c r="E1856" t="s">
        <v>4722</v>
      </c>
      <c r="F1856" t="s">
        <v>6577</v>
      </c>
      <c r="H1856" t="s">
        <v>10409</v>
      </c>
    </row>
    <row r="1857" spans="2:8">
      <c r="B1857" t="s">
        <v>2000</v>
      </c>
      <c r="E1857" t="s">
        <v>4722</v>
      </c>
      <c r="F1857" t="s">
        <v>6578</v>
      </c>
      <c r="H1857" t="s">
        <v>10410</v>
      </c>
    </row>
    <row r="1858" spans="2:8">
      <c r="B1858" t="s">
        <v>2001</v>
      </c>
      <c r="E1858" t="s">
        <v>4722</v>
      </c>
      <c r="F1858" t="s">
        <v>6579</v>
      </c>
      <c r="H1858" t="s">
        <v>10411</v>
      </c>
    </row>
    <row r="1859" spans="2:8">
      <c r="B1859" t="s">
        <v>2002</v>
      </c>
      <c r="E1859" t="s">
        <v>4722</v>
      </c>
      <c r="F1859" t="s">
        <v>6580</v>
      </c>
      <c r="H1859" t="s">
        <v>10412</v>
      </c>
    </row>
    <row r="1860" spans="2:8">
      <c r="B1860" t="s">
        <v>2003</v>
      </c>
      <c r="E1860" t="s">
        <v>4722</v>
      </c>
      <c r="F1860" t="s">
        <v>6581</v>
      </c>
      <c r="H1860" t="s">
        <v>10413</v>
      </c>
    </row>
    <row r="1861" spans="2:8">
      <c r="B1861" t="s">
        <v>2004</v>
      </c>
      <c r="E1861" t="s">
        <v>4722</v>
      </c>
      <c r="F1861" t="s">
        <v>6582</v>
      </c>
      <c r="H1861" t="s">
        <v>10414</v>
      </c>
    </row>
    <row r="1862" spans="2:8">
      <c r="B1862" t="s">
        <v>2005</v>
      </c>
      <c r="E1862" t="s">
        <v>4722</v>
      </c>
      <c r="F1862" t="s">
        <v>6583</v>
      </c>
      <c r="H1862" t="s">
        <v>10415</v>
      </c>
    </row>
    <row r="1863" spans="2:8">
      <c r="B1863" t="s">
        <v>2006</v>
      </c>
      <c r="E1863" t="s">
        <v>4722</v>
      </c>
      <c r="F1863" t="s">
        <v>6584</v>
      </c>
      <c r="H1863" t="s">
        <v>10416</v>
      </c>
    </row>
    <row r="1864" spans="2:8">
      <c r="B1864" t="s">
        <v>2007</v>
      </c>
      <c r="E1864" t="s">
        <v>4722</v>
      </c>
      <c r="F1864" t="s">
        <v>6585</v>
      </c>
      <c r="H1864" t="s">
        <v>10417</v>
      </c>
    </row>
    <row r="1865" spans="2:8">
      <c r="B1865" t="s">
        <v>2008</v>
      </c>
      <c r="E1865" t="s">
        <v>4722</v>
      </c>
      <c r="F1865" t="s">
        <v>6586</v>
      </c>
      <c r="H1865" t="s">
        <v>10418</v>
      </c>
    </row>
    <row r="1866" spans="2:8">
      <c r="B1866" t="s">
        <v>2009</v>
      </c>
      <c r="E1866" t="s">
        <v>4722</v>
      </c>
      <c r="F1866" t="s">
        <v>6587</v>
      </c>
      <c r="H1866" t="s">
        <v>10419</v>
      </c>
    </row>
    <row r="1867" spans="2:8">
      <c r="B1867" t="s">
        <v>2010</v>
      </c>
      <c r="E1867" t="s">
        <v>4722</v>
      </c>
      <c r="F1867" t="s">
        <v>6588</v>
      </c>
      <c r="H1867" t="s">
        <v>10420</v>
      </c>
    </row>
    <row r="1868" spans="2:8">
      <c r="B1868" t="s">
        <v>2011</v>
      </c>
      <c r="E1868" t="s">
        <v>4722</v>
      </c>
      <c r="F1868" t="s">
        <v>6589</v>
      </c>
      <c r="H1868" t="s">
        <v>10421</v>
      </c>
    </row>
    <row r="1869" spans="2:8">
      <c r="B1869" t="s">
        <v>2012</v>
      </c>
      <c r="E1869" t="s">
        <v>4722</v>
      </c>
      <c r="F1869" t="s">
        <v>6590</v>
      </c>
      <c r="H1869" t="s">
        <v>10422</v>
      </c>
    </row>
    <row r="1870" spans="2:8">
      <c r="B1870" t="s">
        <v>2013</v>
      </c>
      <c r="E1870" t="s">
        <v>4722</v>
      </c>
      <c r="F1870" t="s">
        <v>6591</v>
      </c>
      <c r="H1870" t="s">
        <v>10423</v>
      </c>
    </row>
    <row r="1871" spans="2:8">
      <c r="B1871" t="s">
        <v>2014</v>
      </c>
      <c r="E1871" t="s">
        <v>4722</v>
      </c>
      <c r="F1871" t="s">
        <v>6592</v>
      </c>
      <c r="H1871" t="s">
        <v>10424</v>
      </c>
    </row>
    <row r="1872" spans="2:8">
      <c r="B1872" t="s">
        <v>2015</v>
      </c>
      <c r="E1872" t="s">
        <v>4722</v>
      </c>
      <c r="F1872" t="s">
        <v>6593</v>
      </c>
      <c r="H1872" t="s">
        <v>10425</v>
      </c>
    </row>
    <row r="1873" spans="2:8">
      <c r="B1873" t="s">
        <v>2016</v>
      </c>
      <c r="E1873" t="s">
        <v>4722</v>
      </c>
      <c r="F1873" t="s">
        <v>6594</v>
      </c>
      <c r="H1873" t="s">
        <v>10426</v>
      </c>
    </row>
    <row r="1874" spans="2:8">
      <c r="B1874" t="s">
        <v>2017</v>
      </c>
      <c r="E1874" t="s">
        <v>4722</v>
      </c>
      <c r="F1874" t="s">
        <v>6595</v>
      </c>
      <c r="H1874" t="s">
        <v>10427</v>
      </c>
    </row>
    <row r="1875" spans="2:8">
      <c r="B1875" t="s">
        <v>2018</v>
      </c>
      <c r="E1875" t="s">
        <v>4722</v>
      </c>
      <c r="F1875" t="s">
        <v>6596</v>
      </c>
      <c r="H1875" t="s">
        <v>10428</v>
      </c>
    </row>
    <row r="1876" spans="2:8">
      <c r="B1876" t="s">
        <v>2019</v>
      </c>
      <c r="E1876" t="s">
        <v>4722</v>
      </c>
      <c r="F1876" t="s">
        <v>6597</v>
      </c>
      <c r="H1876" t="s">
        <v>10429</v>
      </c>
    </row>
    <row r="1877" spans="2:8">
      <c r="B1877" t="s">
        <v>2020</v>
      </c>
      <c r="E1877" t="s">
        <v>4722</v>
      </c>
      <c r="F1877" t="s">
        <v>6598</v>
      </c>
      <c r="H1877" t="s">
        <v>10430</v>
      </c>
    </row>
    <row r="1878" spans="2:8">
      <c r="B1878" t="s">
        <v>2021</v>
      </c>
      <c r="E1878" t="s">
        <v>4722</v>
      </c>
      <c r="F1878" t="s">
        <v>6599</v>
      </c>
      <c r="H1878" t="s">
        <v>47</v>
      </c>
    </row>
    <row r="1879" spans="2:8">
      <c r="B1879" t="s">
        <v>2022</v>
      </c>
      <c r="E1879" t="s">
        <v>4722</v>
      </c>
      <c r="F1879" t="s">
        <v>6600</v>
      </c>
      <c r="H1879" t="s">
        <v>10431</v>
      </c>
    </row>
    <row r="1880" spans="2:8">
      <c r="B1880" t="s">
        <v>2023</v>
      </c>
      <c r="E1880" t="s">
        <v>4722</v>
      </c>
      <c r="F1880" t="s">
        <v>6601</v>
      </c>
      <c r="H1880" t="s">
        <v>10432</v>
      </c>
    </row>
    <row r="1881" spans="2:8">
      <c r="B1881" t="s">
        <v>2024</v>
      </c>
      <c r="E1881" t="s">
        <v>4722</v>
      </c>
      <c r="F1881" t="s">
        <v>6602</v>
      </c>
      <c r="H1881" t="s">
        <v>10433</v>
      </c>
    </row>
    <row r="1882" spans="2:8">
      <c r="B1882" t="s">
        <v>2025</v>
      </c>
      <c r="E1882" t="s">
        <v>4722</v>
      </c>
      <c r="F1882" t="s">
        <v>6603</v>
      </c>
      <c r="H1882" t="s">
        <v>10434</v>
      </c>
    </row>
    <row r="1883" spans="2:8">
      <c r="B1883" t="s">
        <v>2026</v>
      </c>
      <c r="E1883" t="s">
        <v>4722</v>
      </c>
      <c r="F1883" t="s">
        <v>6604</v>
      </c>
      <c r="H1883" t="s">
        <v>10435</v>
      </c>
    </row>
    <row r="1884" spans="2:8">
      <c r="B1884" t="s">
        <v>2027</v>
      </c>
      <c r="E1884" t="s">
        <v>4722</v>
      </c>
      <c r="F1884" t="s">
        <v>6605</v>
      </c>
      <c r="H1884" t="s">
        <v>10436</v>
      </c>
    </row>
    <row r="1885" spans="2:8">
      <c r="B1885" t="s">
        <v>2028</v>
      </c>
      <c r="E1885" t="s">
        <v>4722</v>
      </c>
      <c r="F1885" t="s">
        <v>6606</v>
      </c>
      <c r="H1885" t="s">
        <v>48</v>
      </c>
    </row>
    <row r="1886" spans="2:8">
      <c r="B1886" t="s">
        <v>2029</v>
      </c>
      <c r="E1886" t="s">
        <v>4722</v>
      </c>
      <c r="F1886" t="s">
        <v>6607</v>
      </c>
      <c r="H1886" t="s">
        <v>10437</v>
      </c>
    </row>
    <row r="1887" spans="2:8">
      <c r="B1887" t="s">
        <v>154</v>
      </c>
      <c r="E1887" t="s">
        <v>4722</v>
      </c>
      <c r="F1887" t="s">
        <v>6608</v>
      </c>
      <c r="H1887" t="s">
        <v>49</v>
      </c>
    </row>
    <row r="1888" spans="2:8">
      <c r="B1888" t="s">
        <v>2030</v>
      </c>
      <c r="E1888" t="s">
        <v>4722</v>
      </c>
      <c r="F1888" t="s">
        <v>6609</v>
      </c>
      <c r="H1888" t="s">
        <v>10438</v>
      </c>
    </row>
    <row r="1889" spans="2:8">
      <c r="B1889" t="s">
        <v>2031</v>
      </c>
      <c r="E1889" t="s">
        <v>4722</v>
      </c>
      <c r="F1889" t="s">
        <v>6610</v>
      </c>
      <c r="H1889" t="s">
        <v>10439</v>
      </c>
    </row>
    <row r="1890" spans="2:8">
      <c r="B1890" t="s">
        <v>2032</v>
      </c>
      <c r="E1890" t="s">
        <v>4722</v>
      </c>
      <c r="F1890" t="s">
        <v>6611</v>
      </c>
      <c r="H1890" t="s">
        <v>10440</v>
      </c>
    </row>
    <row r="1891" spans="2:8">
      <c r="B1891" t="s">
        <v>2033</v>
      </c>
      <c r="E1891" t="s">
        <v>4722</v>
      </c>
      <c r="F1891" t="s">
        <v>6612</v>
      </c>
      <c r="H1891" t="s">
        <v>10441</v>
      </c>
    </row>
    <row r="1892" spans="2:8">
      <c r="B1892" t="s">
        <v>2034</v>
      </c>
      <c r="E1892" t="s">
        <v>4722</v>
      </c>
      <c r="F1892" t="s">
        <v>6613</v>
      </c>
      <c r="H1892" t="s">
        <v>10442</v>
      </c>
    </row>
    <row r="1893" spans="2:8">
      <c r="B1893" t="s">
        <v>2035</v>
      </c>
      <c r="E1893" t="s">
        <v>4722</v>
      </c>
      <c r="F1893" t="s">
        <v>6614</v>
      </c>
      <c r="H1893" t="s">
        <v>10443</v>
      </c>
    </row>
    <row r="1894" spans="2:8">
      <c r="B1894" t="s">
        <v>2036</v>
      </c>
      <c r="E1894" t="s">
        <v>4722</v>
      </c>
      <c r="F1894" t="s">
        <v>6615</v>
      </c>
      <c r="H1894" t="s">
        <v>10444</v>
      </c>
    </row>
    <row r="1895" spans="2:8">
      <c r="B1895" t="s">
        <v>2037</v>
      </c>
      <c r="E1895" t="s">
        <v>4722</v>
      </c>
      <c r="F1895" t="s">
        <v>6616</v>
      </c>
      <c r="H1895" t="s">
        <v>10445</v>
      </c>
    </row>
    <row r="1896" spans="2:8">
      <c r="B1896" t="s">
        <v>2038</v>
      </c>
      <c r="E1896" t="s">
        <v>4722</v>
      </c>
      <c r="F1896" t="s">
        <v>6617</v>
      </c>
      <c r="H1896" t="s">
        <v>10446</v>
      </c>
    </row>
    <row r="1897" spans="2:8">
      <c r="B1897" t="s">
        <v>2039</v>
      </c>
      <c r="E1897" t="s">
        <v>4722</v>
      </c>
      <c r="F1897" t="s">
        <v>6618</v>
      </c>
      <c r="H1897" t="s">
        <v>10447</v>
      </c>
    </row>
    <row r="1898" spans="2:8">
      <c r="B1898" t="s">
        <v>2040</v>
      </c>
      <c r="E1898" t="s">
        <v>4722</v>
      </c>
      <c r="F1898" t="s">
        <v>6619</v>
      </c>
      <c r="H1898" t="s">
        <v>10448</v>
      </c>
    </row>
    <row r="1899" spans="2:8">
      <c r="B1899" t="s">
        <v>155</v>
      </c>
      <c r="E1899" t="s">
        <v>4722</v>
      </c>
      <c r="F1899" t="s">
        <v>6620</v>
      </c>
      <c r="H1899" t="s">
        <v>10449</v>
      </c>
    </row>
    <row r="1900" spans="2:8">
      <c r="B1900" t="s">
        <v>2041</v>
      </c>
      <c r="E1900" t="s">
        <v>4722</v>
      </c>
      <c r="F1900" t="s">
        <v>6621</v>
      </c>
      <c r="H1900" t="s">
        <v>10450</v>
      </c>
    </row>
    <row r="1901" spans="2:8">
      <c r="B1901" t="s">
        <v>2042</v>
      </c>
      <c r="E1901" t="s">
        <v>4722</v>
      </c>
      <c r="F1901" t="s">
        <v>6622</v>
      </c>
      <c r="H1901" t="s">
        <v>10451</v>
      </c>
    </row>
    <row r="1902" spans="2:8">
      <c r="B1902" t="s">
        <v>2043</v>
      </c>
      <c r="E1902" t="s">
        <v>4722</v>
      </c>
      <c r="F1902" t="s">
        <v>6623</v>
      </c>
      <c r="H1902" t="s">
        <v>10452</v>
      </c>
    </row>
    <row r="1903" spans="2:8">
      <c r="B1903" t="s">
        <v>2044</v>
      </c>
      <c r="E1903" t="s">
        <v>4722</v>
      </c>
      <c r="F1903" t="s">
        <v>6624</v>
      </c>
      <c r="H1903" t="s">
        <v>10453</v>
      </c>
    </row>
    <row r="1904" spans="2:8">
      <c r="B1904" t="s">
        <v>2045</v>
      </c>
      <c r="E1904" t="s">
        <v>4722</v>
      </c>
      <c r="F1904" t="s">
        <v>6625</v>
      </c>
      <c r="H1904" t="s">
        <v>10454</v>
      </c>
    </row>
    <row r="1905" spans="2:8">
      <c r="B1905" t="s">
        <v>2046</v>
      </c>
      <c r="E1905" t="s">
        <v>4722</v>
      </c>
      <c r="F1905" t="s">
        <v>6626</v>
      </c>
      <c r="H1905" t="s">
        <v>10455</v>
      </c>
    </row>
    <row r="1906" spans="2:8">
      <c r="B1906" t="s">
        <v>2047</v>
      </c>
      <c r="E1906" t="s">
        <v>4722</v>
      </c>
      <c r="F1906" t="s">
        <v>6627</v>
      </c>
      <c r="H1906" t="s">
        <v>10456</v>
      </c>
    </row>
    <row r="1907" spans="2:8">
      <c r="B1907" t="s">
        <v>2048</v>
      </c>
      <c r="E1907" t="s">
        <v>4722</v>
      </c>
      <c r="F1907" t="s">
        <v>6628</v>
      </c>
      <c r="H1907" t="s">
        <v>50</v>
      </c>
    </row>
    <row r="1908" spans="2:8">
      <c r="B1908" t="s">
        <v>2049</v>
      </c>
      <c r="E1908" t="s">
        <v>4722</v>
      </c>
      <c r="F1908" t="s">
        <v>6629</v>
      </c>
      <c r="H1908" t="s">
        <v>10457</v>
      </c>
    </row>
    <row r="1909" spans="2:8">
      <c r="B1909" t="s">
        <v>2050</v>
      </c>
      <c r="E1909" t="s">
        <v>4722</v>
      </c>
      <c r="F1909" t="s">
        <v>6630</v>
      </c>
      <c r="H1909" t="s">
        <v>10458</v>
      </c>
    </row>
    <row r="1910" spans="2:8">
      <c r="B1910" t="s">
        <v>2051</v>
      </c>
      <c r="E1910" t="s">
        <v>4722</v>
      </c>
      <c r="F1910" t="s">
        <v>6631</v>
      </c>
      <c r="H1910" t="s">
        <v>10459</v>
      </c>
    </row>
    <row r="1911" spans="2:8">
      <c r="B1911" t="s">
        <v>2052</v>
      </c>
      <c r="E1911" t="s">
        <v>4722</v>
      </c>
      <c r="F1911" t="s">
        <v>6632</v>
      </c>
      <c r="H1911" t="s">
        <v>10460</v>
      </c>
    </row>
    <row r="1912" spans="2:8">
      <c r="B1912" t="s">
        <v>2053</v>
      </c>
      <c r="E1912" t="s">
        <v>4722</v>
      </c>
      <c r="F1912" t="s">
        <v>6633</v>
      </c>
      <c r="H1912" t="s">
        <v>10461</v>
      </c>
    </row>
    <row r="1913" spans="2:8">
      <c r="B1913" t="s">
        <v>2054</v>
      </c>
      <c r="E1913" t="s">
        <v>4722</v>
      </c>
      <c r="F1913" t="s">
        <v>6634</v>
      </c>
      <c r="H1913" t="s">
        <v>10462</v>
      </c>
    </row>
    <row r="1914" spans="2:8">
      <c r="B1914" t="s">
        <v>2055</v>
      </c>
      <c r="E1914" t="s">
        <v>4722</v>
      </c>
      <c r="F1914" t="s">
        <v>6635</v>
      </c>
      <c r="H1914" t="s">
        <v>10463</v>
      </c>
    </row>
    <row r="1915" spans="2:8">
      <c r="B1915" t="s">
        <v>2056</v>
      </c>
      <c r="E1915" t="s">
        <v>4722</v>
      </c>
      <c r="F1915" t="s">
        <v>6636</v>
      </c>
      <c r="H1915" t="s">
        <v>10464</v>
      </c>
    </row>
    <row r="1916" spans="2:8">
      <c r="B1916" t="s">
        <v>2057</v>
      </c>
      <c r="E1916" t="s">
        <v>4722</v>
      </c>
      <c r="F1916" t="s">
        <v>6637</v>
      </c>
      <c r="H1916" t="s">
        <v>10465</v>
      </c>
    </row>
    <row r="1917" spans="2:8">
      <c r="B1917" t="s">
        <v>2058</v>
      </c>
      <c r="E1917" t="s">
        <v>4722</v>
      </c>
      <c r="F1917" t="s">
        <v>6638</v>
      </c>
      <c r="H1917" t="s">
        <v>10466</v>
      </c>
    </row>
    <row r="1918" spans="2:8">
      <c r="B1918" t="s">
        <v>2059</v>
      </c>
      <c r="E1918" t="s">
        <v>4722</v>
      </c>
      <c r="F1918" t="s">
        <v>6639</v>
      </c>
      <c r="H1918" t="s">
        <v>10467</v>
      </c>
    </row>
    <row r="1919" spans="2:8">
      <c r="B1919" t="s">
        <v>2060</v>
      </c>
      <c r="E1919" t="s">
        <v>4722</v>
      </c>
      <c r="F1919" t="s">
        <v>6640</v>
      </c>
      <c r="H1919" t="s">
        <v>10468</v>
      </c>
    </row>
    <row r="1920" spans="2:8">
      <c r="B1920" t="s">
        <v>2061</v>
      </c>
      <c r="E1920" t="s">
        <v>4722</v>
      </c>
      <c r="F1920" t="s">
        <v>6641</v>
      </c>
      <c r="H1920" t="s">
        <v>10469</v>
      </c>
    </row>
    <row r="1921" spans="2:8">
      <c r="B1921" t="s">
        <v>2062</v>
      </c>
      <c r="E1921" t="s">
        <v>4722</v>
      </c>
      <c r="F1921" t="s">
        <v>6642</v>
      </c>
      <c r="H1921" t="s">
        <v>10470</v>
      </c>
    </row>
    <row r="1922" spans="2:8">
      <c r="B1922" t="s">
        <v>2063</v>
      </c>
      <c r="E1922" t="s">
        <v>4722</v>
      </c>
      <c r="F1922" t="s">
        <v>6643</v>
      </c>
      <c r="H1922" t="s">
        <v>10471</v>
      </c>
    </row>
    <row r="1923" spans="2:8">
      <c r="B1923" t="s">
        <v>2064</v>
      </c>
      <c r="E1923" t="s">
        <v>4722</v>
      </c>
      <c r="F1923" t="s">
        <v>6644</v>
      </c>
      <c r="H1923" t="s">
        <v>10472</v>
      </c>
    </row>
    <row r="1924" spans="2:8">
      <c r="B1924" t="s">
        <v>2065</v>
      </c>
      <c r="E1924" t="s">
        <v>4722</v>
      </c>
      <c r="F1924" t="s">
        <v>6645</v>
      </c>
      <c r="H1924" t="s">
        <v>10473</v>
      </c>
    </row>
    <row r="1925" spans="2:8">
      <c r="B1925" t="s">
        <v>2066</v>
      </c>
      <c r="E1925" t="s">
        <v>4722</v>
      </c>
      <c r="F1925" t="s">
        <v>6646</v>
      </c>
      <c r="H1925" t="s">
        <v>10474</v>
      </c>
    </row>
    <row r="1926" spans="2:8">
      <c r="B1926" t="s">
        <v>2067</v>
      </c>
      <c r="E1926" t="s">
        <v>4722</v>
      </c>
      <c r="F1926" t="s">
        <v>6647</v>
      </c>
      <c r="H1926" t="s">
        <v>10475</v>
      </c>
    </row>
    <row r="1927" spans="2:8">
      <c r="B1927" t="s">
        <v>2068</v>
      </c>
      <c r="E1927" t="s">
        <v>4722</v>
      </c>
      <c r="F1927" t="s">
        <v>6648</v>
      </c>
      <c r="H1927" t="s">
        <v>10476</v>
      </c>
    </row>
    <row r="1928" spans="2:8">
      <c r="B1928" t="s">
        <v>2069</v>
      </c>
      <c r="E1928" t="s">
        <v>4722</v>
      </c>
      <c r="F1928" t="s">
        <v>6649</v>
      </c>
      <c r="H1928" t="s">
        <v>10477</v>
      </c>
    </row>
    <row r="1929" spans="2:8">
      <c r="B1929" t="s">
        <v>2070</v>
      </c>
      <c r="E1929" t="s">
        <v>4722</v>
      </c>
      <c r="F1929" t="s">
        <v>6650</v>
      </c>
      <c r="H1929" t="s">
        <v>10478</v>
      </c>
    </row>
    <row r="1930" spans="2:8">
      <c r="B1930" t="s">
        <v>2071</v>
      </c>
      <c r="E1930" t="s">
        <v>4722</v>
      </c>
      <c r="F1930" t="s">
        <v>6651</v>
      </c>
      <c r="H1930" t="s">
        <v>10479</v>
      </c>
    </row>
    <row r="1931" spans="2:8">
      <c r="B1931" t="s">
        <v>2072</v>
      </c>
      <c r="E1931" t="s">
        <v>4722</v>
      </c>
      <c r="F1931" t="s">
        <v>6652</v>
      </c>
      <c r="H1931" t="s">
        <v>10480</v>
      </c>
    </row>
    <row r="1932" spans="2:8">
      <c r="B1932" t="s">
        <v>2073</v>
      </c>
      <c r="E1932" t="s">
        <v>4722</v>
      </c>
      <c r="F1932" t="s">
        <v>6653</v>
      </c>
      <c r="H1932" t="s">
        <v>10481</v>
      </c>
    </row>
    <row r="1933" spans="2:8">
      <c r="B1933" t="s">
        <v>2074</v>
      </c>
      <c r="E1933" t="s">
        <v>4722</v>
      </c>
      <c r="F1933" t="s">
        <v>6654</v>
      </c>
      <c r="H1933" t="s">
        <v>10482</v>
      </c>
    </row>
    <row r="1934" spans="2:8">
      <c r="B1934" t="s">
        <v>2075</v>
      </c>
      <c r="E1934" t="s">
        <v>4722</v>
      </c>
      <c r="F1934" t="s">
        <v>6655</v>
      </c>
      <c r="H1934" t="s">
        <v>10483</v>
      </c>
    </row>
    <row r="1935" spans="2:8">
      <c r="B1935" t="s">
        <v>2076</v>
      </c>
      <c r="E1935" t="s">
        <v>4722</v>
      </c>
      <c r="F1935" t="s">
        <v>6656</v>
      </c>
      <c r="H1935" t="s">
        <v>10484</v>
      </c>
    </row>
    <row r="1936" spans="2:8">
      <c r="B1936" t="s">
        <v>2077</v>
      </c>
      <c r="E1936" t="s">
        <v>4722</v>
      </c>
      <c r="F1936" t="s">
        <v>6657</v>
      </c>
      <c r="H1936" t="s">
        <v>10485</v>
      </c>
    </row>
    <row r="1937" spans="2:8">
      <c r="B1937" t="s">
        <v>2078</v>
      </c>
      <c r="E1937" t="s">
        <v>4722</v>
      </c>
      <c r="F1937" t="s">
        <v>6658</v>
      </c>
      <c r="H1937" t="s">
        <v>10486</v>
      </c>
    </row>
    <row r="1938" spans="2:8">
      <c r="B1938" t="s">
        <v>2079</v>
      </c>
      <c r="E1938" t="s">
        <v>4722</v>
      </c>
      <c r="F1938" t="s">
        <v>6659</v>
      </c>
      <c r="H1938" t="s">
        <v>10487</v>
      </c>
    </row>
    <row r="1939" spans="2:8">
      <c r="B1939" t="s">
        <v>2080</v>
      </c>
      <c r="E1939" t="s">
        <v>4722</v>
      </c>
      <c r="F1939" t="s">
        <v>6660</v>
      </c>
      <c r="H1939" t="s">
        <v>10488</v>
      </c>
    </row>
    <row r="1940" spans="2:8">
      <c r="B1940" t="s">
        <v>2081</v>
      </c>
      <c r="E1940" t="s">
        <v>4722</v>
      </c>
      <c r="F1940" t="s">
        <v>6661</v>
      </c>
      <c r="H1940" t="s">
        <v>10489</v>
      </c>
    </row>
    <row r="1941" spans="2:8">
      <c r="B1941" t="s">
        <v>2082</v>
      </c>
      <c r="E1941" t="s">
        <v>4722</v>
      </c>
      <c r="F1941" t="s">
        <v>6662</v>
      </c>
      <c r="H1941" t="s">
        <v>10490</v>
      </c>
    </row>
    <row r="1942" spans="2:8">
      <c r="B1942" t="s">
        <v>2083</v>
      </c>
      <c r="E1942" t="s">
        <v>4722</v>
      </c>
      <c r="F1942" t="s">
        <v>6663</v>
      </c>
      <c r="H1942" t="s">
        <v>10491</v>
      </c>
    </row>
    <row r="1943" spans="2:8">
      <c r="B1943" t="s">
        <v>2084</v>
      </c>
      <c r="E1943" t="s">
        <v>4722</v>
      </c>
      <c r="F1943" t="s">
        <v>6664</v>
      </c>
      <c r="H1943" t="s">
        <v>10492</v>
      </c>
    </row>
    <row r="1944" spans="2:8">
      <c r="B1944" t="s">
        <v>2085</v>
      </c>
      <c r="E1944" t="s">
        <v>4722</v>
      </c>
      <c r="F1944" t="s">
        <v>6665</v>
      </c>
      <c r="H1944" t="s">
        <v>10493</v>
      </c>
    </row>
    <row r="1945" spans="2:8">
      <c r="B1945" t="s">
        <v>2086</v>
      </c>
      <c r="E1945" t="s">
        <v>4722</v>
      </c>
      <c r="F1945" t="s">
        <v>6666</v>
      </c>
      <c r="H1945" t="s">
        <v>10494</v>
      </c>
    </row>
    <row r="1946" spans="2:8">
      <c r="B1946" t="s">
        <v>2087</v>
      </c>
      <c r="E1946" t="s">
        <v>4722</v>
      </c>
      <c r="F1946" t="s">
        <v>6667</v>
      </c>
      <c r="H1946" t="s">
        <v>10495</v>
      </c>
    </row>
    <row r="1947" spans="2:8">
      <c r="B1947" t="s">
        <v>2088</v>
      </c>
      <c r="E1947" t="s">
        <v>4722</v>
      </c>
      <c r="F1947" t="s">
        <v>6668</v>
      </c>
      <c r="H1947" t="s">
        <v>10496</v>
      </c>
    </row>
    <row r="1948" spans="2:8">
      <c r="B1948" t="s">
        <v>2089</v>
      </c>
      <c r="E1948" t="s">
        <v>4722</v>
      </c>
      <c r="F1948" t="s">
        <v>6669</v>
      </c>
      <c r="H1948" t="s">
        <v>10497</v>
      </c>
    </row>
    <row r="1949" spans="2:8">
      <c r="B1949" t="s">
        <v>2090</v>
      </c>
      <c r="E1949" t="s">
        <v>4722</v>
      </c>
      <c r="F1949" t="s">
        <v>6670</v>
      </c>
      <c r="H1949" t="s">
        <v>10498</v>
      </c>
    </row>
    <row r="1950" spans="2:8">
      <c r="B1950" t="s">
        <v>2091</v>
      </c>
      <c r="E1950" t="s">
        <v>4722</v>
      </c>
      <c r="F1950" t="s">
        <v>6671</v>
      </c>
      <c r="H1950" t="s">
        <v>10499</v>
      </c>
    </row>
    <row r="1951" spans="2:8">
      <c r="B1951" t="s">
        <v>2092</v>
      </c>
      <c r="E1951" t="s">
        <v>4722</v>
      </c>
      <c r="F1951" t="s">
        <v>6672</v>
      </c>
      <c r="H1951" t="s">
        <v>10500</v>
      </c>
    </row>
    <row r="1952" spans="2:8">
      <c r="B1952" t="s">
        <v>2093</v>
      </c>
      <c r="E1952" t="s">
        <v>4722</v>
      </c>
      <c r="F1952" t="s">
        <v>6673</v>
      </c>
      <c r="H1952" t="s">
        <v>10501</v>
      </c>
    </row>
    <row r="1953" spans="2:8">
      <c r="B1953" t="s">
        <v>2094</v>
      </c>
      <c r="E1953" t="s">
        <v>4722</v>
      </c>
      <c r="F1953" t="s">
        <v>6674</v>
      </c>
      <c r="H1953" t="s">
        <v>10502</v>
      </c>
    </row>
    <row r="1954" spans="2:8">
      <c r="B1954" t="s">
        <v>2095</v>
      </c>
      <c r="E1954" t="s">
        <v>4722</v>
      </c>
      <c r="F1954" t="s">
        <v>6675</v>
      </c>
      <c r="H1954" t="s">
        <v>10503</v>
      </c>
    </row>
    <row r="1955" spans="2:8">
      <c r="B1955" t="s">
        <v>2096</v>
      </c>
      <c r="E1955" t="s">
        <v>4722</v>
      </c>
      <c r="F1955" t="s">
        <v>6676</v>
      </c>
      <c r="H1955" t="s">
        <v>10504</v>
      </c>
    </row>
    <row r="1956" spans="2:8">
      <c r="B1956" t="s">
        <v>2097</v>
      </c>
      <c r="E1956" t="s">
        <v>4722</v>
      </c>
      <c r="F1956" t="s">
        <v>6677</v>
      </c>
      <c r="H1956" t="s">
        <v>10505</v>
      </c>
    </row>
    <row r="1957" spans="2:8">
      <c r="B1957" t="s">
        <v>2098</v>
      </c>
      <c r="E1957" t="s">
        <v>4722</v>
      </c>
      <c r="F1957" t="s">
        <v>6678</v>
      </c>
      <c r="H1957" t="s">
        <v>10506</v>
      </c>
    </row>
    <row r="1958" spans="2:8">
      <c r="B1958" t="s">
        <v>2099</v>
      </c>
      <c r="E1958" t="s">
        <v>4722</v>
      </c>
      <c r="F1958" t="s">
        <v>6679</v>
      </c>
      <c r="H1958" t="s">
        <v>10507</v>
      </c>
    </row>
    <row r="1959" spans="2:8">
      <c r="B1959" t="s">
        <v>2100</v>
      </c>
      <c r="E1959" t="s">
        <v>4722</v>
      </c>
      <c r="F1959" t="s">
        <v>6680</v>
      </c>
      <c r="H1959" t="s">
        <v>10508</v>
      </c>
    </row>
    <row r="1960" spans="2:8">
      <c r="B1960" t="s">
        <v>2101</v>
      </c>
      <c r="E1960" t="s">
        <v>4722</v>
      </c>
      <c r="F1960" t="s">
        <v>6681</v>
      </c>
      <c r="H1960" t="s">
        <v>10509</v>
      </c>
    </row>
    <row r="1961" spans="2:8">
      <c r="B1961" t="s">
        <v>2102</v>
      </c>
      <c r="E1961" t="s">
        <v>4722</v>
      </c>
      <c r="F1961" t="s">
        <v>6682</v>
      </c>
      <c r="H1961" t="s">
        <v>10510</v>
      </c>
    </row>
    <row r="1962" spans="2:8">
      <c r="B1962" t="s">
        <v>2103</v>
      </c>
      <c r="E1962" t="s">
        <v>4722</v>
      </c>
      <c r="F1962" t="s">
        <v>6683</v>
      </c>
      <c r="H1962" t="s">
        <v>10511</v>
      </c>
    </row>
    <row r="1963" spans="2:8">
      <c r="B1963" t="s">
        <v>2104</v>
      </c>
      <c r="E1963" t="s">
        <v>4722</v>
      </c>
      <c r="F1963" t="s">
        <v>6684</v>
      </c>
      <c r="H1963" t="s">
        <v>10512</v>
      </c>
    </row>
    <row r="1964" spans="2:8">
      <c r="B1964" t="s">
        <v>2105</v>
      </c>
      <c r="E1964" t="s">
        <v>4722</v>
      </c>
      <c r="F1964" t="s">
        <v>6685</v>
      </c>
      <c r="H1964" t="s">
        <v>10513</v>
      </c>
    </row>
    <row r="1965" spans="2:8">
      <c r="B1965" t="s">
        <v>2106</v>
      </c>
      <c r="E1965" t="s">
        <v>4722</v>
      </c>
      <c r="F1965" t="s">
        <v>6686</v>
      </c>
      <c r="H1965" t="s">
        <v>51</v>
      </c>
    </row>
    <row r="1966" spans="2:8">
      <c r="B1966" t="s">
        <v>2107</v>
      </c>
      <c r="E1966" t="s">
        <v>4722</v>
      </c>
      <c r="F1966" t="s">
        <v>6687</v>
      </c>
      <c r="H1966" t="s">
        <v>10514</v>
      </c>
    </row>
    <row r="1967" spans="2:8">
      <c r="B1967" t="s">
        <v>2108</v>
      </c>
      <c r="E1967" t="s">
        <v>4722</v>
      </c>
      <c r="F1967" t="s">
        <v>6688</v>
      </c>
      <c r="H1967" t="s">
        <v>10515</v>
      </c>
    </row>
    <row r="1968" spans="2:8">
      <c r="B1968" t="s">
        <v>2109</v>
      </c>
      <c r="E1968" t="s">
        <v>4722</v>
      </c>
      <c r="F1968" t="s">
        <v>6689</v>
      </c>
      <c r="H1968" t="s">
        <v>10516</v>
      </c>
    </row>
    <row r="1969" spans="2:8">
      <c r="B1969" t="s">
        <v>2110</v>
      </c>
      <c r="E1969" t="s">
        <v>4722</v>
      </c>
      <c r="F1969" t="s">
        <v>6690</v>
      </c>
      <c r="H1969" t="s">
        <v>10517</v>
      </c>
    </row>
    <row r="1970" spans="2:8">
      <c r="B1970" t="s">
        <v>2111</v>
      </c>
      <c r="E1970" t="s">
        <v>4722</v>
      </c>
      <c r="F1970" t="s">
        <v>6691</v>
      </c>
      <c r="H1970" t="s">
        <v>10518</v>
      </c>
    </row>
    <row r="1971" spans="2:8">
      <c r="B1971" t="s">
        <v>2112</v>
      </c>
      <c r="E1971" t="s">
        <v>4722</v>
      </c>
      <c r="F1971" t="s">
        <v>6692</v>
      </c>
      <c r="H1971" t="s">
        <v>10519</v>
      </c>
    </row>
    <row r="1972" spans="2:8">
      <c r="B1972" t="s">
        <v>2113</v>
      </c>
      <c r="E1972" t="s">
        <v>4722</v>
      </c>
      <c r="F1972" t="s">
        <v>6693</v>
      </c>
      <c r="H1972" t="s">
        <v>10520</v>
      </c>
    </row>
    <row r="1973" spans="2:8">
      <c r="B1973" t="s">
        <v>2114</v>
      </c>
      <c r="E1973" t="s">
        <v>4722</v>
      </c>
      <c r="F1973" t="s">
        <v>6694</v>
      </c>
      <c r="H1973" t="s">
        <v>10521</v>
      </c>
    </row>
    <row r="1974" spans="2:8">
      <c r="B1974" t="s">
        <v>2115</v>
      </c>
      <c r="E1974" t="s">
        <v>4722</v>
      </c>
      <c r="F1974" t="s">
        <v>6695</v>
      </c>
      <c r="H1974" t="s">
        <v>10522</v>
      </c>
    </row>
    <row r="1975" spans="2:8">
      <c r="B1975" t="s">
        <v>2116</v>
      </c>
      <c r="E1975" t="s">
        <v>4722</v>
      </c>
      <c r="F1975" t="s">
        <v>6696</v>
      </c>
      <c r="H1975" t="s">
        <v>10523</v>
      </c>
    </row>
    <row r="1976" spans="2:8">
      <c r="B1976" t="s">
        <v>2117</v>
      </c>
      <c r="E1976" t="s">
        <v>4722</v>
      </c>
      <c r="F1976" t="s">
        <v>6697</v>
      </c>
      <c r="H1976" t="s">
        <v>10524</v>
      </c>
    </row>
    <row r="1977" spans="2:8">
      <c r="B1977" t="s">
        <v>2118</v>
      </c>
      <c r="E1977" t="s">
        <v>4722</v>
      </c>
      <c r="F1977" t="s">
        <v>6698</v>
      </c>
      <c r="H1977" t="s">
        <v>10525</v>
      </c>
    </row>
    <row r="1978" spans="2:8">
      <c r="B1978" t="s">
        <v>2119</v>
      </c>
      <c r="E1978" t="s">
        <v>4722</v>
      </c>
      <c r="F1978" t="s">
        <v>6699</v>
      </c>
      <c r="H1978" t="s">
        <v>10526</v>
      </c>
    </row>
    <row r="1979" spans="2:8">
      <c r="B1979" t="s">
        <v>2120</v>
      </c>
      <c r="E1979" t="s">
        <v>4722</v>
      </c>
      <c r="F1979" t="s">
        <v>6700</v>
      </c>
      <c r="H1979" t="s">
        <v>10527</v>
      </c>
    </row>
    <row r="1980" spans="2:8">
      <c r="B1980" t="s">
        <v>2121</v>
      </c>
      <c r="E1980" t="s">
        <v>4722</v>
      </c>
      <c r="F1980" t="s">
        <v>6701</v>
      </c>
      <c r="H1980" t="s">
        <v>10528</v>
      </c>
    </row>
    <row r="1981" spans="2:8">
      <c r="B1981" t="s">
        <v>2122</v>
      </c>
      <c r="E1981" t="s">
        <v>4722</v>
      </c>
      <c r="F1981" t="s">
        <v>6702</v>
      </c>
      <c r="H1981" t="s">
        <v>10529</v>
      </c>
    </row>
    <row r="1982" spans="2:8">
      <c r="B1982" t="s">
        <v>2123</v>
      </c>
      <c r="E1982" t="s">
        <v>4722</v>
      </c>
      <c r="F1982" t="s">
        <v>6703</v>
      </c>
      <c r="H1982" t="s">
        <v>10530</v>
      </c>
    </row>
    <row r="1983" spans="2:8">
      <c r="B1983" t="s">
        <v>2124</v>
      </c>
      <c r="E1983" t="s">
        <v>4722</v>
      </c>
      <c r="F1983" t="s">
        <v>6704</v>
      </c>
      <c r="H1983" t="s">
        <v>10531</v>
      </c>
    </row>
    <row r="1984" spans="2:8">
      <c r="B1984" t="s">
        <v>2125</v>
      </c>
      <c r="E1984" t="s">
        <v>4722</v>
      </c>
      <c r="F1984" t="s">
        <v>6705</v>
      </c>
      <c r="H1984" t="s">
        <v>10532</v>
      </c>
    </row>
    <row r="1985" spans="2:8">
      <c r="B1985" t="s">
        <v>2126</v>
      </c>
      <c r="E1985" t="s">
        <v>4722</v>
      </c>
      <c r="F1985" t="s">
        <v>6706</v>
      </c>
      <c r="H1985" t="s">
        <v>10533</v>
      </c>
    </row>
    <row r="1986" spans="2:8">
      <c r="B1986" t="s">
        <v>2127</v>
      </c>
      <c r="E1986" t="s">
        <v>4722</v>
      </c>
      <c r="F1986" t="s">
        <v>6707</v>
      </c>
      <c r="H1986" t="s">
        <v>10534</v>
      </c>
    </row>
    <row r="1987" spans="2:8">
      <c r="B1987" t="s">
        <v>2128</v>
      </c>
      <c r="E1987" t="s">
        <v>4722</v>
      </c>
      <c r="F1987" t="s">
        <v>6708</v>
      </c>
      <c r="H1987" t="s">
        <v>10535</v>
      </c>
    </row>
    <row r="1988" spans="2:8">
      <c r="B1988" t="s">
        <v>2129</v>
      </c>
      <c r="E1988" t="s">
        <v>4722</v>
      </c>
      <c r="F1988" t="s">
        <v>6709</v>
      </c>
      <c r="H1988" t="s">
        <v>10536</v>
      </c>
    </row>
    <row r="1989" spans="2:8">
      <c r="B1989" t="s">
        <v>2130</v>
      </c>
      <c r="E1989" t="s">
        <v>4722</v>
      </c>
      <c r="F1989" t="s">
        <v>6710</v>
      </c>
      <c r="H1989" t="s">
        <v>10537</v>
      </c>
    </row>
    <row r="1990" spans="2:8">
      <c r="B1990" t="s">
        <v>2131</v>
      </c>
      <c r="E1990" t="s">
        <v>4722</v>
      </c>
      <c r="F1990" t="s">
        <v>6711</v>
      </c>
      <c r="H1990" t="s">
        <v>10538</v>
      </c>
    </row>
    <row r="1991" spans="2:8">
      <c r="B1991" t="s">
        <v>2132</v>
      </c>
      <c r="E1991" t="s">
        <v>4722</v>
      </c>
      <c r="F1991" t="s">
        <v>6712</v>
      </c>
      <c r="H1991" t="s">
        <v>10539</v>
      </c>
    </row>
    <row r="1992" spans="2:8">
      <c r="B1992" t="s">
        <v>2133</v>
      </c>
      <c r="E1992" t="s">
        <v>4722</v>
      </c>
      <c r="F1992" t="s">
        <v>6713</v>
      </c>
      <c r="H1992" t="s">
        <v>10540</v>
      </c>
    </row>
    <row r="1993" spans="2:8">
      <c r="B1993" t="s">
        <v>2134</v>
      </c>
      <c r="E1993" t="s">
        <v>4722</v>
      </c>
      <c r="F1993" t="s">
        <v>6714</v>
      </c>
      <c r="H1993" t="s">
        <v>10541</v>
      </c>
    </row>
    <row r="1994" spans="2:8">
      <c r="B1994" t="s">
        <v>2135</v>
      </c>
      <c r="E1994" t="s">
        <v>4722</v>
      </c>
      <c r="F1994" t="s">
        <v>6715</v>
      </c>
      <c r="H1994" t="s">
        <v>10542</v>
      </c>
    </row>
    <row r="1995" spans="2:8">
      <c r="B1995" t="s">
        <v>2136</v>
      </c>
      <c r="E1995" t="s">
        <v>4722</v>
      </c>
      <c r="F1995" t="s">
        <v>6716</v>
      </c>
      <c r="H1995" t="s">
        <v>10543</v>
      </c>
    </row>
    <row r="1996" spans="2:8">
      <c r="B1996" t="s">
        <v>2137</v>
      </c>
      <c r="E1996" t="s">
        <v>4722</v>
      </c>
      <c r="F1996" t="s">
        <v>6717</v>
      </c>
      <c r="H1996" t="s">
        <v>10544</v>
      </c>
    </row>
    <row r="1997" spans="2:8">
      <c r="B1997" t="s">
        <v>2138</v>
      </c>
      <c r="E1997" t="s">
        <v>4722</v>
      </c>
      <c r="F1997" t="s">
        <v>6718</v>
      </c>
      <c r="H1997" t="s">
        <v>10545</v>
      </c>
    </row>
    <row r="1998" spans="2:8">
      <c r="B1998" t="s">
        <v>2139</v>
      </c>
      <c r="E1998" t="s">
        <v>4722</v>
      </c>
      <c r="F1998" t="s">
        <v>6719</v>
      </c>
      <c r="H1998" t="s">
        <v>10546</v>
      </c>
    </row>
    <row r="1999" spans="2:8">
      <c r="B1999" t="s">
        <v>2140</v>
      </c>
      <c r="E1999" t="s">
        <v>4722</v>
      </c>
      <c r="F1999" t="s">
        <v>6720</v>
      </c>
      <c r="H1999" t="s">
        <v>10547</v>
      </c>
    </row>
    <row r="2000" spans="2:8">
      <c r="B2000" t="s">
        <v>2141</v>
      </c>
      <c r="E2000" t="s">
        <v>4722</v>
      </c>
      <c r="F2000" t="s">
        <v>6721</v>
      </c>
      <c r="H2000" t="s">
        <v>10548</v>
      </c>
    </row>
    <row r="2001" spans="2:8">
      <c r="B2001" t="s">
        <v>2142</v>
      </c>
      <c r="E2001" t="s">
        <v>4722</v>
      </c>
      <c r="F2001" t="s">
        <v>6722</v>
      </c>
      <c r="H2001" t="s">
        <v>10549</v>
      </c>
    </row>
    <row r="2002" spans="2:8">
      <c r="B2002" t="s">
        <v>2143</v>
      </c>
      <c r="E2002" t="s">
        <v>4722</v>
      </c>
      <c r="F2002" t="s">
        <v>6723</v>
      </c>
      <c r="H2002" t="s">
        <v>10550</v>
      </c>
    </row>
    <row r="2003" spans="2:8">
      <c r="B2003" t="s">
        <v>2144</v>
      </c>
      <c r="E2003" t="s">
        <v>4722</v>
      </c>
      <c r="F2003" t="s">
        <v>6724</v>
      </c>
      <c r="H2003" t="s">
        <v>10551</v>
      </c>
    </row>
    <row r="2004" spans="2:8">
      <c r="B2004" t="s">
        <v>2145</v>
      </c>
      <c r="E2004" t="s">
        <v>4722</v>
      </c>
      <c r="F2004" t="s">
        <v>6725</v>
      </c>
      <c r="H2004" t="s">
        <v>10552</v>
      </c>
    </row>
    <row r="2005" spans="2:8">
      <c r="B2005" t="s">
        <v>2146</v>
      </c>
      <c r="E2005" t="s">
        <v>4722</v>
      </c>
      <c r="F2005" t="s">
        <v>6726</v>
      </c>
      <c r="H2005" t="s">
        <v>10553</v>
      </c>
    </row>
    <row r="2006" spans="2:8">
      <c r="B2006" t="s">
        <v>2147</v>
      </c>
      <c r="E2006" t="s">
        <v>4722</v>
      </c>
      <c r="F2006" t="s">
        <v>6727</v>
      </c>
      <c r="H2006" t="s">
        <v>10554</v>
      </c>
    </row>
    <row r="2007" spans="2:8">
      <c r="B2007" t="s">
        <v>2148</v>
      </c>
      <c r="E2007" t="s">
        <v>4722</v>
      </c>
      <c r="F2007" t="s">
        <v>6728</v>
      </c>
      <c r="H2007" t="s">
        <v>10555</v>
      </c>
    </row>
    <row r="2008" spans="2:8">
      <c r="B2008" t="s">
        <v>2149</v>
      </c>
      <c r="E2008" t="s">
        <v>4722</v>
      </c>
      <c r="F2008" t="s">
        <v>6729</v>
      </c>
      <c r="H2008" t="s">
        <v>10556</v>
      </c>
    </row>
    <row r="2009" spans="2:8">
      <c r="B2009" t="s">
        <v>2150</v>
      </c>
      <c r="E2009" t="s">
        <v>4722</v>
      </c>
      <c r="F2009" t="s">
        <v>6730</v>
      </c>
      <c r="H2009" t="s">
        <v>10557</v>
      </c>
    </row>
    <row r="2010" spans="2:8">
      <c r="B2010" t="s">
        <v>2151</v>
      </c>
      <c r="E2010" t="s">
        <v>4722</v>
      </c>
      <c r="F2010" t="s">
        <v>6731</v>
      </c>
      <c r="H2010" t="s">
        <v>10558</v>
      </c>
    </row>
    <row r="2011" spans="2:8">
      <c r="B2011" t="s">
        <v>2152</v>
      </c>
      <c r="E2011" t="s">
        <v>4722</v>
      </c>
      <c r="F2011" t="s">
        <v>6732</v>
      </c>
      <c r="H2011" t="s">
        <v>10559</v>
      </c>
    </row>
    <row r="2012" spans="2:8">
      <c r="B2012" t="s">
        <v>2153</v>
      </c>
      <c r="E2012" t="s">
        <v>4722</v>
      </c>
      <c r="F2012" t="s">
        <v>6733</v>
      </c>
      <c r="H2012" t="s">
        <v>10560</v>
      </c>
    </row>
    <row r="2013" spans="2:8">
      <c r="B2013" t="s">
        <v>2154</v>
      </c>
      <c r="E2013" t="s">
        <v>4722</v>
      </c>
      <c r="F2013" t="s">
        <v>6734</v>
      </c>
      <c r="H2013" t="s">
        <v>10561</v>
      </c>
    </row>
    <row r="2014" spans="2:8">
      <c r="B2014" t="s">
        <v>2155</v>
      </c>
      <c r="E2014" t="s">
        <v>4722</v>
      </c>
      <c r="F2014" t="s">
        <v>6735</v>
      </c>
      <c r="H2014" t="s">
        <v>10562</v>
      </c>
    </row>
    <row r="2015" spans="2:8">
      <c r="B2015" t="s">
        <v>2156</v>
      </c>
      <c r="E2015" t="s">
        <v>4722</v>
      </c>
      <c r="F2015" t="s">
        <v>6736</v>
      </c>
      <c r="H2015" t="s">
        <v>10563</v>
      </c>
    </row>
    <row r="2016" spans="2:8">
      <c r="B2016" t="s">
        <v>2157</v>
      </c>
      <c r="E2016" t="s">
        <v>4722</v>
      </c>
      <c r="F2016" t="s">
        <v>6737</v>
      </c>
      <c r="H2016" t="s">
        <v>10564</v>
      </c>
    </row>
    <row r="2017" spans="2:8">
      <c r="B2017" t="s">
        <v>2158</v>
      </c>
      <c r="E2017" t="s">
        <v>4722</v>
      </c>
      <c r="F2017" t="s">
        <v>6738</v>
      </c>
      <c r="H2017" t="s">
        <v>10565</v>
      </c>
    </row>
    <row r="2018" spans="2:8">
      <c r="B2018" t="s">
        <v>2159</v>
      </c>
      <c r="E2018" t="s">
        <v>4722</v>
      </c>
      <c r="F2018" t="s">
        <v>6739</v>
      </c>
      <c r="H2018" t="s">
        <v>10566</v>
      </c>
    </row>
    <row r="2019" spans="2:8">
      <c r="B2019" t="s">
        <v>2160</v>
      </c>
      <c r="E2019" t="s">
        <v>4722</v>
      </c>
      <c r="F2019" t="s">
        <v>6740</v>
      </c>
      <c r="H2019" t="s">
        <v>10567</v>
      </c>
    </row>
    <row r="2020" spans="2:8">
      <c r="B2020" t="s">
        <v>2161</v>
      </c>
      <c r="E2020" t="s">
        <v>4722</v>
      </c>
      <c r="F2020" t="s">
        <v>6741</v>
      </c>
      <c r="H2020" t="s">
        <v>10568</v>
      </c>
    </row>
    <row r="2021" spans="2:8">
      <c r="B2021" t="s">
        <v>2162</v>
      </c>
      <c r="E2021" t="s">
        <v>4722</v>
      </c>
      <c r="F2021" t="s">
        <v>6742</v>
      </c>
      <c r="H2021" t="s">
        <v>10569</v>
      </c>
    </row>
    <row r="2022" spans="2:8">
      <c r="B2022" t="s">
        <v>2163</v>
      </c>
      <c r="E2022" t="s">
        <v>4722</v>
      </c>
      <c r="F2022" t="s">
        <v>6743</v>
      </c>
      <c r="H2022" t="s">
        <v>10570</v>
      </c>
    </row>
    <row r="2023" spans="2:8">
      <c r="B2023" t="s">
        <v>2164</v>
      </c>
      <c r="E2023" t="s">
        <v>4722</v>
      </c>
      <c r="F2023" t="s">
        <v>6744</v>
      </c>
      <c r="H2023" t="s">
        <v>10571</v>
      </c>
    </row>
    <row r="2024" spans="2:8">
      <c r="B2024" t="s">
        <v>2165</v>
      </c>
      <c r="E2024" t="s">
        <v>4722</v>
      </c>
      <c r="F2024" t="s">
        <v>6745</v>
      </c>
      <c r="H2024" t="s">
        <v>10572</v>
      </c>
    </row>
    <row r="2025" spans="2:8">
      <c r="B2025" t="s">
        <v>2166</v>
      </c>
      <c r="E2025" t="s">
        <v>4722</v>
      </c>
      <c r="F2025" t="s">
        <v>6746</v>
      </c>
      <c r="H2025" t="s">
        <v>10573</v>
      </c>
    </row>
    <row r="2026" spans="2:8">
      <c r="B2026" t="s">
        <v>2167</v>
      </c>
      <c r="E2026" t="s">
        <v>4722</v>
      </c>
      <c r="F2026" t="s">
        <v>6747</v>
      </c>
      <c r="H2026" t="s">
        <v>52</v>
      </c>
    </row>
    <row r="2027" spans="2:8">
      <c r="B2027" t="s">
        <v>2168</v>
      </c>
      <c r="E2027" t="s">
        <v>4722</v>
      </c>
      <c r="F2027" t="s">
        <v>6748</v>
      </c>
      <c r="H2027" t="s">
        <v>10574</v>
      </c>
    </row>
    <row r="2028" spans="2:8">
      <c r="B2028" t="s">
        <v>2169</v>
      </c>
      <c r="E2028" t="s">
        <v>4722</v>
      </c>
      <c r="F2028" t="s">
        <v>6749</v>
      </c>
      <c r="H2028" t="s">
        <v>10575</v>
      </c>
    </row>
    <row r="2029" spans="2:8">
      <c r="B2029" t="s">
        <v>2170</v>
      </c>
      <c r="E2029" t="s">
        <v>4722</v>
      </c>
      <c r="F2029" t="s">
        <v>6750</v>
      </c>
      <c r="H2029" t="s">
        <v>10576</v>
      </c>
    </row>
    <row r="2030" spans="2:8">
      <c r="B2030" t="s">
        <v>2171</v>
      </c>
      <c r="E2030" t="s">
        <v>4722</v>
      </c>
      <c r="F2030" t="s">
        <v>6751</v>
      </c>
      <c r="H2030" t="s">
        <v>10577</v>
      </c>
    </row>
    <row r="2031" spans="2:8">
      <c r="B2031" t="s">
        <v>2172</v>
      </c>
      <c r="E2031" t="s">
        <v>4722</v>
      </c>
      <c r="F2031" t="s">
        <v>6752</v>
      </c>
      <c r="H2031" t="s">
        <v>53</v>
      </c>
    </row>
    <row r="2032" spans="2:8">
      <c r="B2032" t="s">
        <v>2173</v>
      </c>
      <c r="E2032" t="s">
        <v>4722</v>
      </c>
      <c r="F2032" t="s">
        <v>6753</v>
      </c>
      <c r="H2032" t="s">
        <v>10578</v>
      </c>
    </row>
    <row r="2033" spans="2:8">
      <c r="B2033" t="s">
        <v>2174</v>
      </c>
      <c r="E2033" t="s">
        <v>4722</v>
      </c>
      <c r="F2033" t="s">
        <v>6754</v>
      </c>
      <c r="H2033" t="s">
        <v>10579</v>
      </c>
    </row>
    <row r="2034" spans="2:8">
      <c r="B2034" t="s">
        <v>2175</v>
      </c>
      <c r="E2034" t="s">
        <v>4722</v>
      </c>
      <c r="F2034" t="s">
        <v>6755</v>
      </c>
      <c r="H2034" t="s">
        <v>10580</v>
      </c>
    </row>
    <row r="2035" spans="2:8">
      <c r="B2035" t="s">
        <v>2176</v>
      </c>
      <c r="E2035" t="s">
        <v>4722</v>
      </c>
      <c r="F2035" t="s">
        <v>6756</v>
      </c>
      <c r="H2035" t="s">
        <v>10581</v>
      </c>
    </row>
    <row r="2036" spans="2:8">
      <c r="B2036" t="s">
        <v>2177</v>
      </c>
      <c r="E2036" t="s">
        <v>4722</v>
      </c>
      <c r="F2036" t="s">
        <v>6757</v>
      </c>
      <c r="H2036" t="s">
        <v>10582</v>
      </c>
    </row>
    <row r="2037" spans="2:8">
      <c r="B2037" t="s">
        <v>2178</v>
      </c>
      <c r="E2037" t="s">
        <v>4722</v>
      </c>
      <c r="F2037" t="s">
        <v>6758</v>
      </c>
      <c r="H2037" t="s">
        <v>10583</v>
      </c>
    </row>
    <row r="2038" spans="2:8">
      <c r="B2038" t="s">
        <v>2179</v>
      </c>
      <c r="E2038" t="s">
        <v>4722</v>
      </c>
      <c r="F2038" t="s">
        <v>6759</v>
      </c>
      <c r="H2038" t="s">
        <v>10584</v>
      </c>
    </row>
    <row r="2039" spans="2:8">
      <c r="B2039" t="s">
        <v>2180</v>
      </c>
      <c r="E2039" t="s">
        <v>4722</v>
      </c>
      <c r="F2039" t="s">
        <v>6760</v>
      </c>
      <c r="H2039" t="s">
        <v>10585</v>
      </c>
    </row>
    <row r="2040" spans="2:8">
      <c r="B2040" t="s">
        <v>2181</v>
      </c>
      <c r="E2040" t="s">
        <v>4722</v>
      </c>
      <c r="F2040" t="s">
        <v>6761</v>
      </c>
      <c r="H2040" t="s">
        <v>10586</v>
      </c>
    </row>
    <row r="2041" spans="2:8">
      <c r="B2041" t="s">
        <v>2182</v>
      </c>
      <c r="E2041" t="s">
        <v>4722</v>
      </c>
      <c r="F2041" t="s">
        <v>6762</v>
      </c>
      <c r="H2041" t="s">
        <v>10587</v>
      </c>
    </row>
    <row r="2042" spans="2:8">
      <c r="B2042" t="s">
        <v>2183</v>
      </c>
      <c r="E2042" t="s">
        <v>4722</v>
      </c>
      <c r="F2042" t="s">
        <v>6763</v>
      </c>
      <c r="H2042" t="s">
        <v>10588</v>
      </c>
    </row>
    <row r="2043" spans="2:8">
      <c r="B2043" t="s">
        <v>2184</v>
      </c>
      <c r="E2043" t="s">
        <v>4722</v>
      </c>
      <c r="F2043" t="s">
        <v>6764</v>
      </c>
      <c r="H2043" t="s">
        <v>10589</v>
      </c>
    </row>
    <row r="2044" spans="2:8">
      <c r="B2044" t="s">
        <v>2185</v>
      </c>
      <c r="E2044" t="s">
        <v>4722</v>
      </c>
      <c r="F2044" t="s">
        <v>6765</v>
      </c>
      <c r="H2044" t="s">
        <v>10590</v>
      </c>
    </row>
    <row r="2045" spans="2:8">
      <c r="B2045" t="s">
        <v>2186</v>
      </c>
      <c r="E2045" t="s">
        <v>4722</v>
      </c>
      <c r="F2045" t="s">
        <v>6766</v>
      </c>
      <c r="H2045" t="s">
        <v>10591</v>
      </c>
    </row>
    <row r="2046" spans="2:8">
      <c r="B2046" t="s">
        <v>2187</v>
      </c>
      <c r="E2046" t="s">
        <v>4722</v>
      </c>
      <c r="F2046" t="s">
        <v>6767</v>
      </c>
      <c r="H2046" t="s">
        <v>10592</v>
      </c>
    </row>
    <row r="2047" spans="2:8">
      <c r="B2047" t="s">
        <v>2188</v>
      </c>
      <c r="E2047" t="s">
        <v>4722</v>
      </c>
      <c r="F2047" t="s">
        <v>6768</v>
      </c>
      <c r="H2047" t="s">
        <v>10593</v>
      </c>
    </row>
    <row r="2048" spans="2:8">
      <c r="B2048" t="s">
        <v>2189</v>
      </c>
      <c r="E2048" t="s">
        <v>4722</v>
      </c>
      <c r="F2048" t="s">
        <v>6769</v>
      </c>
      <c r="H2048" t="s">
        <v>10594</v>
      </c>
    </row>
    <row r="2049" spans="2:8">
      <c r="B2049" t="s">
        <v>2190</v>
      </c>
      <c r="E2049" t="s">
        <v>4722</v>
      </c>
      <c r="F2049" t="s">
        <v>6770</v>
      </c>
      <c r="H2049" t="s">
        <v>10595</v>
      </c>
    </row>
    <row r="2050" spans="2:8">
      <c r="B2050" t="s">
        <v>2191</v>
      </c>
      <c r="E2050" t="s">
        <v>4722</v>
      </c>
      <c r="F2050" t="s">
        <v>6771</v>
      </c>
      <c r="H2050" t="s">
        <v>10596</v>
      </c>
    </row>
    <row r="2051" spans="2:8">
      <c r="B2051" t="s">
        <v>2192</v>
      </c>
      <c r="E2051" t="s">
        <v>4722</v>
      </c>
      <c r="F2051" t="s">
        <v>6772</v>
      </c>
      <c r="H2051" t="s">
        <v>10597</v>
      </c>
    </row>
    <row r="2052" spans="2:8">
      <c r="B2052" t="s">
        <v>2193</v>
      </c>
      <c r="E2052" t="s">
        <v>4722</v>
      </c>
      <c r="F2052" t="s">
        <v>6773</v>
      </c>
      <c r="H2052" t="s">
        <v>10598</v>
      </c>
    </row>
    <row r="2053" spans="2:8">
      <c r="B2053" t="s">
        <v>2194</v>
      </c>
      <c r="E2053" t="s">
        <v>4722</v>
      </c>
      <c r="F2053" t="s">
        <v>6774</v>
      </c>
      <c r="H2053" t="s">
        <v>10599</v>
      </c>
    </row>
    <row r="2054" spans="2:8">
      <c r="B2054" t="s">
        <v>156</v>
      </c>
      <c r="E2054" t="s">
        <v>4722</v>
      </c>
      <c r="F2054" t="s">
        <v>6775</v>
      </c>
      <c r="H2054" t="s">
        <v>114</v>
      </c>
    </row>
    <row r="2055" spans="2:8">
      <c r="B2055" t="s">
        <v>2195</v>
      </c>
      <c r="E2055" t="s">
        <v>4722</v>
      </c>
      <c r="F2055" t="s">
        <v>6776</v>
      </c>
      <c r="H2055" t="s">
        <v>10600</v>
      </c>
    </row>
    <row r="2056" spans="2:8">
      <c r="B2056" t="s">
        <v>2196</v>
      </c>
      <c r="E2056" t="s">
        <v>4722</v>
      </c>
      <c r="F2056" t="s">
        <v>6777</v>
      </c>
      <c r="H2056" t="s">
        <v>10601</v>
      </c>
    </row>
    <row r="2057" spans="2:8">
      <c r="B2057" t="s">
        <v>2197</v>
      </c>
      <c r="E2057" t="s">
        <v>4722</v>
      </c>
      <c r="F2057" t="s">
        <v>6778</v>
      </c>
      <c r="H2057" t="s">
        <v>10602</v>
      </c>
    </row>
    <row r="2058" spans="2:8">
      <c r="B2058" t="s">
        <v>2198</v>
      </c>
      <c r="E2058" t="s">
        <v>4722</v>
      </c>
      <c r="F2058" t="s">
        <v>6779</v>
      </c>
      <c r="H2058" t="s">
        <v>10603</v>
      </c>
    </row>
    <row r="2059" spans="2:8">
      <c r="B2059" t="s">
        <v>2199</v>
      </c>
      <c r="E2059" t="s">
        <v>4722</v>
      </c>
      <c r="F2059" t="s">
        <v>6780</v>
      </c>
      <c r="H2059" t="s">
        <v>10604</v>
      </c>
    </row>
    <row r="2060" spans="2:8">
      <c r="B2060" t="s">
        <v>2200</v>
      </c>
      <c r="E2060" t="s">
        <v>4722</v>
      </c>
      <c r="F2060" t="s">
        <v>6781</v>
      </c>
      <c r="H2060" t="s">
        <v>10605</v>
      </c>
    </row>
    <row r="2061" spans="2:8">
      <c r="B2061" t="s">
        <v>2201</v>
      </c>
      <c r="E2061" t="s">
        <v>4722</v>
      </c>
      <c r="F2061" t="s">
        <v>6782</v>
      </c>
      <c r="H2061" t="s">
        <v>10606</v>
      </c>
    </row>
    <row r="2062" spans="2:8">
      <c r="B2062" t="s">
        <v>2202</v>
      </c>
      <c r="E2062" t="s">
        <v>4722</v>
      </c>
      <c r="F2062" t="s">
        <v>6783</v>
      </c>
      <c r="H2062" t="s">
        <v>10607</v>
      </c>
    </row>
    <row r="2063" spans="2:8">
      <c r="B2063" t="s">
        <v>2203</v>
      </c>
      <c r="E2063" t="s">
        <v>4722</v>
      </c>
      <c r="F2063" t="s">
        <v>6784</v>
      </c>
      <c r="H2063" t="s">
        <v>10608</v>
      </c>
    </row>
    <row r="2064" spans="2:8">
      <c r="B2064" t="s">
        <v>2204</v>
      </c>
      <c r="E2064" t="s">
        <v>4722</v>
      </c>
      <c r="F2064" t="s">
        <v>6785</v>
      </c>
      <c r="H2064" t="s">
        <v>10609</v>
      </c>
    </row>
    <row r="2065" spans="2:8">
      <c r="B2065" t="s">
        <v>2205</v>
      </c>
      <c r="E2065" t="s">
        <v>4722</v>
      </c>
      <c r="F2065" t="s">
        <v>6786</v>
      </c>
      <c r="H2065" t="s">
        <v>10610</v>
      </c>
    </row>
    <row r="2066" spans="2:8">
      <c r="B2066" t="s">
        <v>2206</v>
      </c>
      <c r="E2066" t="s">
        <v>4722</v>
      </c>
      <c r="F2066" t="s">
        <v>6787</v>
      </c>
      <c r="H2066" t="s">
        <v>10611</v>
      </c>
    </row>
    <row r="2067" spans="2:8">
      <c r="B2067" t="s">
        <v>2207</v>
      </c>
      <c r="E2067" t="s">
        <v>4722</v>
      </c>
      <c r="F2067" t="s">
        <v>6788</v>
      </c>
      <c r="H2067" t="s">
        <v>10612</v>
      </c>
    </row>
    <row r="2068" spans="2:8">
      <c r="B2068" t="s">
        <v>2208</v>
      </c>
      <c r="E2068" t="s">
        <v>4722</v>
      </c>
      <c r="F2068" t="s">
        <v>6789</v>
      </c>
      <c r="H2068" t="s">
        <v>10613</v>
      </c>
    </row>
    <row r="2069" spans="2:8">
      <c r="B2069" t="s">
        <v>2209</v>
      </c>
      <c r="E2069" t="s">
        <v>4722</v>
      </c>
      <c r="F2069" t="s">
        <v>6790</v>
      </c>
      <c r="H2069" t="s">
        <v>10614</v>
      </c>
    </row>
    <row r="2070" spans="2:8">
      <c r="B2070" t="s">
        <v>2210</v>
      </c>
      <c r="E2070" t="s">
        <v>4722</v>
      </c>
      <c r="F2070" t="s">
        <v>6791</v>
      </c>
      <c r="H2070" t="s">
        <v>10615</v>
      </c>
    </row>
    <row r="2071" spans="2:8">
      <c r="B2071" t="s">
        <v>2211</v>
      </c>
      <c r="E2071" t="s">
        <v>4722</v>
      </c>
      <c r="F2071" t="s">
        <v>6792</v>
      </c>
      <c r="H2071" t="s">
        <v>10616</v>
      </c>
    </row>
    <row r="2072" spans="2:8">
      <c r="B2072" t="s">
        <v>2212</v>
      </c>
      <c r="E2072" t="s">
        <v>4722</v>
      </c>
      <c r="F2072" t="s">
        <v>6793</v>
      </c>
      <c r="H2072" t="s">
        <v>10617</v>
      </c>
    </row>
    <row r="2073" spans="2:8">
      <c r="B2073" t="s">
        <v>2213</v>
      </c>
      <c r="E2073" t="s">
        <v>4722</v>
      </c>
      <c r="F2073" t="s">
        <v>6794</v>
      </c>
      <c r="H2073" t="s">
        <v>10618</v>
      </c>
    </row>
    <row r="2074" spans="2:8">
      <c r="B2074" t="s">
        <v>2214</v>
      </c>
      <c r="E2074" t="s">
        <v>4722</v>
      </c>
      <c r="F2074" t="s">
        <v>6795</v>
      </c>
      <c r="H2074" t="s">
        <v>10619</v>
      </c>
    </row>
    <row r="2075" spans="2:8">
      <c r="B2075" t="s">
        <v>2215</v>
      </c>
      <c r="E2075" t="s">
        <v>4722</v>
      </c>
      <c r="F2075" t="s">
        <v>6796</v>
      </c>
      <c r="H2075" t="s">
        <v>10620</v>
      </c>
    </row>
    <row r="2076" spans="2:8">
      <c r="B2076" t="s">
        <v>2216</v>
      </c>
      <c r="E2076" t="s">
        <v>4722</v>
      </c>
      <c r="F2076" t="s">
        <v>6797</v>
      </c>
      <c r="H2076" t="s">
        <v>10621</v>
      </c>
    </row>
    <row r="2077" spans="2:8">
      <c r="B2077" t="s">
        <v>2217</v>
      </c>
      <c r="E2077" t="s">
        <v>4722</v>
      </c>
      <c r="F2077" t="s">
        <v>6798</v>
      </c>
      <c r="H2077" t="s">
        <v>10622</v>
      </c>
    </row>
    <row r="2078" spans="2:8">
      <c r="B2078" t="s">
        <v>2218</v>
      </c>
      <c r="E2078" t="s">
        <v>4722</v>
      </c>
      <c r="F2078" t="s">
        <v>6799</v>
      </c>
      <c r="H2078" t="s">
        <v>10623</v>
      </c>
    </row>
    <row r="2079" spans="2:8">
      <c r="B2079" t="s">
        <v>2219</v>
      </c>
      <c r="E2079" t="s">
        <v>4722</v>
      </c>
      <c r="F2079" t="s">
        <v>6800</v>
      </c>
      <c r="H2079" t="s">
        <v>10624</v>
      </c>
    </row>
    <row r="2080" spans="2:8">
      <c r="B2080" t="s">
        <v>2220</v>
      </c>
      <c r="E2080" t="s">
        <v>4722</v>
      </c>
      <c r="F2080" t="s">
        <v>6801</v>
      </c>
      <c r="H2080" t="s">
        <v>10625</v>
      </c>
    </row>
    <row r="2081" spans="2:8">
      <c r="B2081" t="s">
        <v>2221</v>
      </c>
      <c r="E2081" t="s">
        <v>4722</v>
      </c>
      <c r="F2081" t="s">
        <v>6802</v>
      </c>
      <c r="H2081" t="s">
        <v>10626</v>
      </c>
    </row>
    <row r="2082" spans="2:8">
      <c r="B2082" t="s">
        <v>2222</v>
      </c>
      <c r="E2082" t="s">
        <v>4722</v>
      </c>
      <c r="F2082" t="s">
        <v>6803</v>
      </c>
      <c r="H2082" t="s">
        <v>10627</v>
      </c>
    </row>
    <row r="2083" spans="2:8">
      <c r="B2083" t="s">
        <v>2223</v>
      </c>
      <c r="E2083" t="s">
        <v>4722</v>
      </c>
      <c r="F2083" t="s">
        <v>6804</v>
      </c>
      <c r="H2083" t="s">
        <v>10628</v>
      </c>
    </row>
    <row r="2084" spans="2:8">
      <c r="B2084" t="s">
        <v>2224</v>
      </c>
      <c r="E2084" t="s">
        <v>4722</v>
      </c>
      <c r="F2084" t="s">
        <v>6805</v>
      </c>
      <c r="H2084" t="s">
        <v>10629</v>
      </c>
    </row>
    <row r="2085" spans="2:8">
      <c r="B2085" t="s">
        <v>2225</v>
      </c>
      <c r="E2085" t="s">
        <v>4722</v>
      </c>
      <c r="F2085" t="s">
        <v>6806</v>
      </c>
      <c r="H2085" t="s">
        <v>10630</v>
      </c>
    </row>
    <row r="2086" spans="2:8">
      <c r="B2086" t="s">
        <v>2226</v>
      </c>
      <c r="E2086" t="s">
        <v>4722</v>
      </c>
      <c r="F2086" t="s">
        <v>6807</v>
      </c>
      <c r="H2086" t="s">
        <v>10631</v>
      </c>
    </row>
    <row r="2087" spans="2:8">
      <c r="B2087" t="s">
        <v>2227</v>
      </c>
      <c r="E2087" t="s">
        <v>4722</v>
      </c>
      <c r="F2087" t="s">
        <v>6808</v>
      </c>
      <c r="H2087" t="s">
        <v>10632</v>
      </c>
    </row>
    <row r="2088" spans="2:8">
      <c r="B2088" t="s">
        <v>2228</v>
      </c>
      <c r="E2088" t="s">
        <v>4722</v>
      </c>
      <c r="F2088" t="s">
        <v>6809</v>
      </c>
      <c r="H2088" t="s">
        <v>10633</v>
      </c>
    </row>
    <row r="2089" spans="2:8">
      <c r="B2089" t="s">
        <v>2229</v>
      </c>
      <c r="E2089" t="s">
        <v>4722</v>
      </c>
      <c r="F2089" t="s">
        <v>6810</v>
      </c>
      <c r="H2089" t="s">
        <v>10634</v>
      </c>
    </row>
    <row r="2090" spans="2:8">
      <c r="B2090" t="s">
        <v>2230</v>
      </c>
      <c r="E2090" t="s">
        <v>4722</v>
      </c>
      <c r="F2090" t="s">
        <v>6811</v>
      </c>
      <c r="H2090" t="s">
        <v>10635</v>
      </c>
    </row>
    <row r="2091" spans="2:8">
      <c r="B2091" t="s">
        <v>2231</v>
      </c>
      <c r="E2091" t="s">
        <v>4722</v>
      </c>
      <c r="F2091" t="s">
        <v>6812</v>
      </c>
      <c r="H2091" t="s">
        <v>10636</v>
      </c>
    </row>
    <row r="2092" spans="2:8">
      <c r="B2092" t="s">
        <v>2232</v>
      </c>
      <c r="E2092" t="s">
        <v>4722</v>
      </c>
      <c r="F2092" t="s">
        <v>6813</v>
      </c>
      <c r="H2092" t="s">
        <v>10637</v>
      </c>
    </row>
    <row r="2093" spans="2:8">
      <c r="B2093" t="s">
        <v>2233</v>
      </c>
      <c r="E2093" t="s">
        <v>4722</v>
      </c>
      <c r="F2093" t="s">
        <v>6814</v>
      </c>
      <c r="H2093" t="s">
        <v>10638</v>
      </c>
    </row>
    <row r="2094" spans="2:8">
      <c r="B2094" t="s">
        <v>2234</v>
      </c>
      <c r="E2094" t="s">
        <v>4722</v>
      </c>
      <c r="F2094" t="s">
        <v>6815</v>
      </c>
      <c r="H2094" t="s">
        <v>10639</v>
      </c>
    </row>
    <row r="2095" spans="2:8">
      <c r="B2095" t="s">
        <v>2235</v>
      </c>
      <c r="E2095" t="s">
        <v>4722</v>
      </c>
      <c r="F2095" t="s">
        <v>6816</v>
      </c>
      <c r="H2095" t="s">
        <v>10640</v>
      </c>
    </row>
    <row r="2096" spans="2:8">
      <c r="B2096" t="s">
        <v>2236</v>
      </c>
      <c r="E2096" t="s">
        <v>4722</v>
      </c>
      <c r="F2096" t="s">
        <v>6817</v>
      </c>
      <c r="H2096" t="s">
        <v>10641</v>
      </c>
    </row>
    <row r="2097" spans="2:8">
      <c r="B2097" t="s">
        <v>2237</v>
      </c>
      <c r="E2097" t="s">
        <v>4722</v>
      </c>
      <c r="F2097" t="s">
        <v>6818</v>
      </c>
      <c r="H2097" t="s">
        <v>10642</v>
      </c>
    </row>
    <row r="2098" spans="2:8">
      <c r="B2098" t="s">
        <v>2238</v>
      </c>
      <c r="E2098" t="s">
        <v>4722</v>
      </c>
      <c r="F2098" t="s">
        <v>6819</v>
      </c>
      <c r="H2098" t="s">
        <v>10643</v>
      </c>
    </row>
    <row r="2099" spans="2:8">
      <c r="B2099" t="s">
        <v>2239</v>
      </c>
      <c r="E2099" t="s">
        <v>4722</v>
      </c>
      <c r="F2099" t="s">
        <v>6820</v>
      </c>
      <c r="H2099" t="s">
        <v>10644</v>
      </c>
    </row>
    <row r="2100" spans="2:8">
      <c r="B2100" t="s">
        <v>2240</v>
      </c>
      <c r="E2100" t="s">
        <v>4722</v>
      </c>
      <c r="F2100" t="s">
        <v>6821</v>
      </c>
      <c r="H2100" t="s">
        <v>10645</v>
      </c>
    </row>
    <row r="2101" spans="2:8">
      <c r="B2101" t="s">
        <v>2241</v>
      </c>
      <c r="E2101" t="s">
        <v>4722</v>
      </c>
      <c r="F2101" t="s">
        <v>6822</v>
      </c>
      <c r="H2101" t="s">
        <v>10646</v>
      </c>
    </row>
    <row r="2102" spans="2:8">
      <c r="B2102" t="s">
        <v>2242</v>
      </c>
      <c r="E2102" t="s">
        <v>4722</v>
      </c>
      <c r="F2102" t="s">
        <v>6823</v>
      </c>
      <c r="H2102" t="s">
        <v>10647</v>
      </c>
    </row>
    <row r="2103" spans="2:8">
      <c r="B2103" t="s">
        <v>2243</v>
      </c>
      <c r="E2103" t="s">
        <v>4722</v>
      </c>
      <c r="F2103" t="s">
        <v>6824</v>
      </c>
      <c r="H2103" t="s">
        <v>10648</v>
      </c>
    </row>
    <row r="2104" spans="2:8">
      <c r="B2104" t="s">
        <v>2244</v>
      </c>
      <c r="E2104" t="s">
        <v>4722</v>
      </c>
      <c r="F2104" t="s">
        <v>6825</v>
      </c>
      <c r="H2104" t="s">
        <v>10649</v>
      </c>
    </row>
    <row r="2105" spans="2:8">
      <c r="B2105" t="s">
        <v>2245</v>
      </c>
      <c r="E2105" t="s">
        <v>4722</v>
      </c>
      <c r="F2105" t="s">
        <v>6826</v>
      </c>
      <c r="H2105" t="s">
        <v>10650</v>
      </c>
    </row>
    <row r="2106" spans="2:8">
      <c r="B2106" t="s">
        <v>2246</v>
      </c>
      <c r="E2106" t="s">
        <v>4722</v>
      </c>
      <c r="F2106" t="s">
        <v>6827</v>
      </c>
      <c r="H2106" t="s">
        <v>10651</v>
      </c>
    </row>
    <row r="2107" spans="2:8">
      <c r="B2107" t="s">
        <v>2247</v>
      </c>
      <c r="E2107" t="s">
        <v>4722</v>
      </c>
      <c r="F2107" t="s">
        <v>6828</v>
      </c>
      <c r="H2107" t="s">
        <v>10652</v>
      </c>
    </row>
    <row r="2108" spans="2:8">
      <c r="B2108" t="s">
        <v>2248</v>
      </c>
      <c r="E2108" t="s">
        <v>4722</v>
      </c>
      <c r="F2108" t="s">
        <v>6829</v>
      </c>
      <c r="H2108" t="s">
        <v>10653</v>
      </c>
    </row>
    <row r="2109" spans="2:8">
      <c r="B2109" t="s">
        <v>2249</v>
      </c>
      <c r="E2109" t="s">
        <v>4722</v>
      </c>
      <c r="F2109" t="s">
        <v>6830</v>
      </c>
      <c r="H2109" t="s">
        <v>10654</v>
      </c>
    </row>
    <row r="2110" spans="2:8">
      <c r="B2110" t="s">
        <v>2250</v>
      </c>
      <c r="E2110" t="s">
        <v>4722</v>
      </c>
      <c r="F2110" t="s">
        <v>6831</v>
      </c>
      <c r="H2110" t="s">
        <v>10655</v>
      </c>
    </row>
    <row r="2111" spans="2:8">
      <c r="B2111" t="s">
        <v>2251</v>
      </c>
      <c r="E2111" t="s">
        <v>4722</v>
      </c>
      <c r="F2111" t="s">
        <v>6832</v>
      </c>
      <c r="H2111" t="s">
        <v>10656</v>
      </c>
    </row>
    <row r="2112" spans="2:8">
      <c r="B2112" t="s">
        <v>2252</v>
      </c>
      <c r="E2112" t="s">
        <v>4722</v>
      </c>
      <c r="F2112" t="s">
        <v>6833</v>
      </c>
      <c r="H2112" t="s">
        <v>10657</v>
      </c>
    </row>
    <row r="2113" spans="2:8">
      <c r="B2113" t="s">
        <v>2253</v>
      </c>
      <c r="E2113" t="s">
        <v>4722</v>
      </c>
      <c r="F2113" t="s">
        <v>6834</v>
      </c>
      <c r="H2113" t="s">
        <v>10658</v>
      </c>
    </row>
    <row r="2114" spans="2:8">
      <c r="B2114" t="s">
        <v>2254</v>
      </c>
      <c r="E2114" t="s">
        <v>4722</v>
      </c>
      <c r="F2114" t="s">
        <v>6835</v>
      </c>
      <c r="H2114" t="s">
        <v>10659</v>
      </c>
    </row>
    <row r="2115" spans="2:8">
      <c r="B2115" t="s">
        <v>2255</v>
      </c>
      <c r="E2115" t="s">
        <v>4722</v>
      </c>
      <c r="F2115" t="s">
        <v>6836</v>
      </c>
      <c r="H2115" t="s">
        <v>10660</v>
      </c>
    </row>
    <row r="2116" spans="2:8">
      <c r="B2116" t="s">
        <v>2256</v>
      </c>
      <c r="E2116" t="s">
        <v>4722</v>
      </c>
      <c r="F2116" t="s">
        <v>6837</v>
      </c>
      <c r="H2116" t="s">
        <v>10661</v>
      </c>
    </row>
    <row r="2117" spans="2:8">
      <c r="B2117" t="s">
        <v>2257</v>
      </c>
      <c r="E2117" t="s">
        <v>4722</v>
      </c>
      <c r="F2117" t="s">
        <v>6838</v>
      </c>
      <c r="H2117" t="s">
        <v>10662</v>
      </c>
    </row>
    <row r="2118" spans="2:8">
      <c r="B2118" t="s">
        <v>2258</v>
      </c>
      <c r="E2118" t="s">
        <v>4722</v>
      </c>
      <c r="F2118" t="s">
        <v>6839</v>
      </c>
      <c r="H2118" t="s">
        <v>10663</v>
      </c>
    </row>
    <row r="2119" spans="2:8">
      <c r="B2119" t="s">
        <v>2259</v>
      </c>
      <c r="E2119" t="s">
        <v>4722</v>
      </c>
      <c r="F2119" t="s">
        <v>6840</v>
      </c>
      <c r="H2119" t="s">
        <v>10664</v>
      </c>
    </row>
    <row r="2120" spans="2:8">
      <c r="B2120" t="s">
        <v>2260</v>
      </c>
      <c r="E2120" t="s">
        <v>4722</v>
      </c>
      <c r="F2120" t="s">
        <v>6841</v>
      </c>
      <c r="H2120" t="s">
        <v>10665</v>
      </c>
    </row>
    <row r="2121" spans="2:8">
      <c r="B2121" t="s">
        <v>2261</v>
      </c>
      <c r="E2121" t="s">
        <v>4722</v>
      </c>
      <c r="F2121" t="s">
        <v>6842</v>
      </c>
      <c r="H2121" t="s">
        <v>10666</v>
      </c>
    </row>
    <row r="2122" spans="2:8">
      <c r="B2122" t="s">
        <v>2262</v>
      </c>
      <c r="E2122" t="s">
        <v>4722</v>
      </c>
      <c r="F2122" t="s">
        <v>6843</v>
      </c>
      <c r="H2122" t="s">
        <v>10667</v>
      </c>
    </row>
    <row r="2123" spans="2:8">
      <c r="B2123" t="s">
        <v>2263</v>
      </c>
      <c r="E2123" t="s">
        <v>4722</v>
      </c>
      <c r="F2123" t="s">
        <v>6844</v>
      </c>
      <c r="H2123" t="s">
        <v>10668</v>
      </c>
    </row>
    <row r="2124" spans="2:8">
      <c r="B2124" t="s">
        <v>2264</v>
      </c>
      <c r="E2124" t="s">
        <v>4722</v>
      </c>
      <c r="F2124" t="s">
        <v>6845</v>
      </c>
      <c r="H2124" t="s">
        <v>10669</v>
      </c>
    </row>
    <row r="2125" spans="2:8">
      <c r="B2125" t="s">
        <v>2265</v>
      </c>
      <c r="E2125" t="s">
        <v>4722</v>
      </c>
      <c r="F2125" t="s">
        <v>6846</v>
      </c>
      <c r="H2125" t="s">
        <v>10670</v>
      </c>
    </row>
    <row r="2126" spans="2:8">
      <c r="B2126" t="s">
        <v>2266</v>
      </c>
      <c r="E2126" t="s">
        <v>4722</v>
      </c>
      <c r="F2126" t="s">
        <v>6847</v>
      </c>
      <c r="H2126" t="s">
        <v>10671</v>
      </c>
    </row>
    <row r="2127" spans="2:8">
      <c r="B2127" t="s">
        <v>2267</v>
      </c>
      <c r="E2127" t="s">
        <v>4722</v>
      </c>
      <c r="F2127" t="s">
        <v>6848</v>
      </c>
      <c r="H2127" t="s">
        <v>10672</v>
      </c>
    </row>
    <row r="2128" spans="2:8">
      <c r="B2128" t="s">
        <v>2268</v>
      </c>
      <c r="E2128" t="s">
        <v>4722</v>
      </c>
      <c r="F2128" t="s">
        <v>6849</v>
      </c>
      <c r="H2128" t="s">
        <v>10673</v>
      </c>
    </row>
    <row r="2129" spans="2:8">
      <c r="B2129" t="s">
        <v>2269</v>
      </c>
      <c r="E2129" t="s">
        <v>4722</v>
      </c>
      <c r="F2129" t="s">
        <v>6850</v>
      </c>
      <c r="H2129" t="s">
        <v>10674</v>
      </c>
    </row>
    <row r="2130" spans="2:8">
      <c r="B2130" t="s">
        <v>2270</v>
      </c>
      <c r="E2130" t="s">
        <v>4722</v>
      </c>
      <c r="F2130" t="s">
        <v>6851</v>
      </c>
      <c r="H2130" t="s">
        <v>10675</v>
      </c>
    </row>
    <row r="2131" spans="2:8">
      <c r="B2131" t="s">
        <v>2271</v>
      </c>
      <c r="E2131" t="s">
        <v>4722</v>
      </c>
      <c r="F2131" t="s">
        <v>6852</v>
      </c>
      <c r="H2131" t="s">
        <v>10676</v>
      </c>
    </row>
    <row r="2132" spans="2:8">
      <c r="B2132" t="s">
        <v>2272</v>
      </c>
      <c r="E2132" t="s">
        <v>4722</v>
      </c>
      <c r="F2132" t="s">
        <v>6853</v>
      </c>
      <c r="H2132" t="s">
        <v>10677</v>
      </c>
    </row>
    <row r="2133" spans="2:8">
      <c r="B2133" t="s">
        <v>2273</v>
      </c>
      <c r="E2133" t="s">
        <v>4722</v>
      </c>
      <c r="F2133" t="s">
        <v>6854</v>
      </c>
      <c r="H2133" t="s">
        <v>10678</v>
      </c>
    </row>
    <row r="2134" spans="2:8">
      <c r="B2134" t="s">
        <v>2274</v>
      </c>
      <c r="E2134" t="s">
        <v>4722</v>
      </c>
      <c r="F2134" t="s">
        <v>6855</v>
      </c>
      <c r="H2134" t="s">
        <v>10679</v>
      </c>
    </row>
    <row r="2135" spans="2:8">
      <c r="B2135" t="s">
        <v>2275</v>
      </c>
      <c r="E2135" t="s">
        <v>4722</v>
      </c>
      <c r="F2135" t="s">
        <v>6856</v>
      </c>
      <c r="H2135" t="s">
        <v>10680</v>
      </c>
    </row>
    <row r="2136" spans="2:8">
      <c r="B2136" t="s">
        <v>2276</v>
      </c>
      <c r="E2136" t="s">
        <v>4722</v>
      </c>
      <c r="F2136" t="s">
        <v>6857</v>
      </c>
      <c r="H2136" t="s">
        <v>10681</v>
      </c>
    </row>
    <row r="2137" spans="2:8">
      <c r="B2137" t="s">
        <v>2277</v>
      </c>
      <c r="E2137" t="s">
        <v>4722</v>
      </c>
      <c r="F2137" t="s">
        <v>6858</v>
      </c>
      <c r="H2137" t="s">
        <v>10682</v>
      </c>
    </row>
    <row r="2138" spans="2:8">
      <c r="B2138" t="s">
        <v>2278</v>
      </c>
      <c r="E2138" t="s">
        <v>4722</v>
      </c>
      <c r="F2138" t="s">
        <v>6859</v>
      </c>
      <c r="H2138" t="s">
        <v>10683</v>
      </c>
    </row>
    <row r="2139" spans="2:8">
      <c r="B2139" t="s">
        <v>2279</v>
      </c>
      <c r="E2139" t="s">
        <v>4722</v>
      </c>
      <c r="F2139" t="s">
        <v>6860</v>
      </c>
      <c r="H2139" t="s">
        <v>10684</v>
      </c>
    </row>
    <row r="2140" spans="2:8">
      <c r="B2140" t="s">
        <v>2280</v>
      </c>
      <c r="E2140" t="s">
        <v>4722</v>
      </c>
      <c r="F2140" t="s">
        <v>6861</v>
      </c>
      <c r="H2140" t="s">
        <v>10685</v>
      </c>
    </row>
    <row r="2141" spans="2:8">
      <c r="B2141" t="s">
        <v>2281</v>
      </c>
      <c r="E2141" t="s">
        <v>4722</v>
      </c>
      <c r="F2141" t="s">
        <v>6862</v>
      </c>
      <c r="H2141" t="s">
        <v>10686</v>
      </c>
    </row>
    <row r="2142" spans="2:8">
      <c r="B2142" t="s">
        <v>2282</v>
      </c>
      <c r="E2142" t="s">
        <v>4722</v>
      </c>
      <c r="F2142" t="s">
        <v>6863</v>
      </c>
      <c r="H2142" t="s">
        <v>10687</v>
      </c>
    </row>
    <row r="2143" spans="2:8">
      <c r="B2143" t="s">
        <v>2283</v>
      </c>
      <c r="E2143" t="s">
        <v>4722</v>
      </c>
      <c r="F2143" t="s">
        <v>6864</v>
      </c>
      <c r="H2143" t="s">
        <v>10688</v>
      </c>
    </row>
    <row r="2144" spans="2:8">
      <c r="B2144" t="s">
        <v>2284</v>
      </c>
      <c r="E2144" t="s">
        <v>4722</v>
      </c>
      <c r="F2144" t="s">
        <v>6865</v>
      </c>
      <c r="H2144" t="s">
        <v>10689</v>
      </c>
    </row>
    <row r="2145" spans="2:8">
      <c r="B2145" t="s">
        <v>2285</v>
      </c>
      <c r="E2145" t="s">
        <v>4722</v>
      </c>
      <c r="F2145" t="s">
        <v>6866</v>
      </c>
      <c r="H2145" t="s">
        <v>10690</v>
      </c>
    </row>
    <row r="2146" spans="2:8">
      <c r="B2146" t="s">
        <v>2286</v>
      </c>
      <c r="E2146" t="s">
        <v>4722</v>
      </c>
      <c r="F2146" t="s">
        <v>6867</v>
      </c>
      <c r="H2146" t="s">
        <v>10691</v>
      </c>
    </row>
    <row r="2147" spans="2:8">
      <c r="B2147" t="s">
        <v>2287</v>
      </c>
      <c r="E2147" t="s">
        <v>4722</v>
      </c>
      <c r="F2147" t="s">
        <v>6868</v>
      </c>
      <c r="H2147" t="s">
        <v>10692</v>
      </c>
    </row>
    <row r="2148" spans="2:8">
      <c r="B2148" t="s">
        <v>2288</v>
      </c>
      <c r="E2148" t="s">
        <v>4722</v>
      </c>
      <c r="F2148" t="s">
        <v>6869</v>
      </c>
      <c r="H2148" t="s">
        <v>10693</v>
      </c>
    </row>
    <row r="2149" spans="2:8">
      <c r="B2149" t="s">
        <v>2289</v>
      </c>
      <c r="E2149" t="s">
        <v>4722</v>
      </c>
      <c r="F2149" t="s">
        <v>6870</v>
      </c>
      <c r="H2149" t="s">
        <v>10694</v>
      </c>
    </row>
    <row r="2150" spans="2:8">
      <c r="B2150" t="s">
        <v>2290</v>
      </c>
      <c r="E2150" t="s">
        <v>4722</v>
      </c>
      <c r="F2150" t="s">
        <v>6871</v>
      </c>
      <c r="H2150" t="s">
        <v>10695</v>
      </c>
    </row>
    <row r="2151" spans="2:8">
      <c r="B2151" t="s">
        <v>2291</v>
      </c>
      <c r="E2151" t="s">
        <v>4722</v>
      </c>
      <c r="F2151" t="s">
        <v>6872</v>
      </c>
      <c r="H2151" t="s">
        <v>10696</v>
      </c>
    </row>
    <row r="2152" spans="2:8">
      <c r="B2152" t="s">
        <v>2292</v>
      </c>
      <c r="E2152" t="s">
        <v>4722</v>
      </c>
      <c r="F2152" t="s">
        <v>6873</v>
      </c>
      <c r="H2152" t="s">
        <v>10697</v>
      </c>
    </row>
    <row r="2153" spans="2:8">
      <c r="B2153" t="s">
        <v>2293</v>
      </c>
      <c r="E2153" t="s">
        <v>4722</v>
      </c>
      <c r="F2153" t="s">
        <v>6874</v>
      </c>
      <c r="H2153" t="s">
        <v>10698</v>
      </c>
    </row>
    <row r="2154" spans="2:8">
      <c r="B2154" t="s">
        <v>2294</v>
      </c>
      <c r="E2154" t="s">
        <v>4722</v>
      </c>
      <c r="F2154" t="s">
        <v>6875</v>
      </c>
      <c r="H2154" t="s">
        <v>10699</v>
      </c>
    </row>
    <row r="2155" spans="2:8">
      <c r="B2155" t="s">
        <v>2295</v>
      </c>
      <c r="E2155" t="s">
        <v>4722</v>
      </c>
      <c r="F2155" t="s">
        <v>6876</v>
      </c>
      <c r="H2155" t="s">
        <v>10700</v>
      </c>
    </row>
    <row r="2156" spans="2:8">
      <c r="B2156" t="s">
        <v>2296</v>
      </c>
      <c r="E2156" t="s">
        <v>4722</v>
      </c>
      <c r="F2156" t="s">
        <v>6877</v>
      </c>
      <c r="H2156" t="s">
        <v>10701</v>
      </c>
    </row>
    <row r="2157" spans="2:8">
      <c r="B2157" t="s">
        <v>2297</v>
      </c>
      <c r="E2157" t="s">
        <v>4722</v>
      </c>
      <c r="F2157" t="s">
        <v>6878</v>
      </c>
      <c r="H2157" t="s">
        <v>10702</v>
      </c>
    </row>
    <row r="2158" spans="2:8">
      <c r="B2158" t="s">
        <v>2298</v>
      </c>
      <c r="E2158" t="s">
        <v>4722</v>
      </c>
      <c r="F2158" t="s">
        <v>6879</v>
      </c>
      <c r="H2158" t="s">
        <v>10703</v>
      </c>
    </row>
    <row r="2159" spans="2:8">
      <c r="B2159" t="s">
        <v>2299</v>
      </c>
      <c r="E2159" t="s">
        <v>4722</v>
      </c>
      <c r="F2159" t="s">
        <v>6880</v>
      </c>
      <c r="H2159" t="s">
        <v>10704</v>
      </c>
    </row>
    <row r="2160" spans="2:8">
      <c r="B2160" t="s">
        <v>2300</v>
      </c>
      <c r="E2160" t="s">
        <v>4722</v>
      </c>
      <c r="F2160" t="s">
        <v>6881</v>
      </c>
      <c r="H2160" t="s">
        <v>10705</v>
      </c>
    </row>
    <row r="2161" spans="2:8">
      <c r="B2161" t="s">
        <v>2301</v>
      </c>
      <c r="E2161" t="s">
        <v>4722</v>
      </c>
      <c r="F2161" t="s">
        <v>6882</v>
      </c>
      <c r="H2161" t="s">
        <v>10706</v>
      </c>
    </row>
    <row r="2162" spans="2:8">
      <c r="B2162" t="s">
        <v>2302</v>
      </c>
      <c r="E2162" t="s">
        <v>4722</v>
      </c>
      <c r="F2162" t="s">
        <v>6883</v>
      </c>
      <c r="H2162" t="s">
        <v>10707</v>
      </c>
    </row>
    <row r="2163" spans="2:8">
      <c r="B2163" t="s">
        <v>2303</v>
      </c>
      <c r="E2163" t="s">
        <v>4722</v>
      </c>
      <c r="F2163" t="s">
        <v>6884</v>
      </c>
      <c r="H2163" t="s">
        <v>10708</v>
      </c>
    </row>
    <row r="2164" spans="2:8">
      <c r="B2164" t="s">
        <v>2304</v>
      </c>
      <c r="E2164" t="s">
        <v>4722</v>
      </c>
      <c r="F2164" t="s">
        <v>6885</v>
      </c>
      <c r="H2164" t="s">
        <v>10709</v>
      </c>
    </row>
    <row r="2165" spans="2:8">
      <c r="B2165" t="s">
        <v>2305</v>
      </c>
      <c r="E2165" t="s">
        <v>4722</v>
      </c>
      <c r="F2165" t="s">
        <v>6886</v>
      </c>
      <c r="H2165" t="s">
        <v>10710</v>
      </c>
    </row>
    <row r="2166" spans="2:8">
      <c r="B2166" t="s">
        <v>2306</v>
      </c>
      <c r="E2166" t="s">
        <v>4722</v>
      </c>
      <c r="F2166" t="s">
        <v>6887</v>
      </c>
      <c r="H2166" t="s">
        <v>10711</v>
      </c>
    </row>
    <row r="2167" spans="2:8">
      <c r="B2167" t="s">
        <v>2307</v>
      </c>
      <c r="E2167" t="s">
        <v>4722</v>
      </c>
      <c r="F2167" t="s">
        <v>6888</v>
      </c>
      <c r="H2167" t="s">
        <v>10712</v>
      </c>
    </row>
    <row r="2168" spans="2:8">
      <c r="B2168" t="s">
        <v>2308</v>
      </c>
      <c r="E2168" t="s">
        <v>4722</v>
      </c>
      <c r="F2168" t="s">
        <v>6889</v>
      </c>
      <c r="H2168" t="s">
        <v>10713</v>
      </c>
    </row>
    <row r="2169" spans="2:8">
      <c r="B2169" t="s">
        <v>2309</v>
      </c>
      <c r="E2169" t="s">
        <v>4722</v>
      </c>
      <c r="F2169" t="s">
        <v>6890</v>
      </c>
      <c r="H2169" t="s">
        <v>10714</v>
      </c>
    </row>
    <row r="2170" spans="2:8">
      <c r="B2170" t="s">
        <v>2310</v>
      </c>
      <c r="E2170" t="s">
        <v>4722</v>
      </c>
      <c r="F2170" t="s">
        <v>6891</v>
      </c>
      <c r="H2170" t="s">
        <v>10715</v>
      </c>
    </row>
    <row r="2171" spans="2:8">
      <c r="B2171" t="s">
        <v>2311</v>
      </c>
      <c r="E2171" t="s">
        <v>4722</v>
      </c>
      <c r="F2171" t="s">
        <v>6892</v>
      </c>
      <c r="H2171" t="s">
        <v>10716</v>
      </c>
    </row>
    <row r="2172" spans="2:8">
      <c r="B2172" t="s">
        <v>2312</v>
      </c>
      <c r="E2172" t="s">
        <v>4722</v>
      </c>
      <c r="F2172" t="s">
        <v>6893</v>
      </c>
      <c r="H2172" t="s">
        <v>10717</v>
      </c>
    </row>
    <row r="2173" spans="2:8">
      <c r="B2173" t="s">
        <v>2313</v>
      </c>
      <c r="E2173" t="s">
        <v>4722</v>
      </c>
      <c r="F2173" t="s">
        <v>6894</v>
      </c>
      <c r="H2173" t="s">
        <v>10718</v>
      </c>
    </row>
    <row r="2174" spans="2:8">
      <c r="B2174" t="s">
        <v>2314</v>
      </c>
      <c r="E2174" t="s">
        <v>4722</v>
      </c>
      <c r="F2174" t="s">
        <v>6895</v>
      </c>
      <c r="H2174" t="s">
        <v>10719</v>
      </c>
    </row>
    <row r="2175" spans="2:8">
      <c r="B2175" t="s">
        <v>2315</v>
      </c>
      <c r="E2175" t="s">
        <v>4722</v>
      </c>
      <c r="F2175" t="s">
        <v>6896</v>
      </c>
      <c r="H2175" t="s">
        <v>10720</v>
      </c>
    </row>
    <row r="2176" spans="2:8">
      <c r="B2176" t="s">
        <v>2316</v>
      </c>
      <c r="E2176" t="s">
        <v>4722</v>
      </c>
      <c r="F2176" t="s">
        <v>6897</v>
      </c>
      <c r="H2176" t="s">
        <v>10721</v>
      </c>
    </row>
    <row r="2177" spans="2:8">
      <c r="B2177" t="s">
        <v>2317</v>
      </c>
      <c r="E2177" t="s">
        <v>4722</v>
      </c>
      <c r="F2177" t="s">
        <v>6898</v>
      </c>
      <c r="H2177" t="s">
        <v>10722</v>
      </c>
    </row>
    <row r="2178" spans="2:8">
      <c r="B2178" t="s">
        <v>2318</v>
      </c>
      <c r="E2178" t="s">
        <v>4722</v>
      </c>
      <c r="F2178" t="s">
        <v>6899</v>
      </c>
      <c r="H2178" t="s">
        <v>10723</v>
      </c>
    </row>
    <row r="2179" spans="2:8">
      <c r="B2179" t="s">
        <v>2319</v>
      </c>
      <c r="E2179" t="s">
        <v>4722</v>
      </c>
      <c r="F2179" t="s">
        <v>6900</v>
      </c>
      <c r="H2179" t="s">
        <v>10724</v>
      </c>
    </row>
    <row r="2180" spans="2:8">
      <c r="B2180" t="s">
        <v>2320</v>
      </c>
      <c r="E2180" t="s">
        <v>4722</v>
      </c>
      <c r="F2180" t="s">
        <v>6901</v>
      </c>
      <c r="H2180" t="s">
        <v>10725</v>
      </c>
    </row>
    <row r="2181" spans="2:8">
      <c r="B2181" t="s">
        <v>2321</v>
      </c>
      <c r="E2181" t="s">
        <v>4722</v>
      </c>
      <c r="F2181" t="s">
        <v>6902</v>
      </c>
      <c r="H2181" t="s">
        <v>10726</v>
      </c>
    </row>
    <row r="2182" spans="2:8">
      <c r="B2182" t="s">
        <v>2322</v>
      </c>
      <c r="E2182" t="s">
        <v>4722</v>
      </c>
      <c r="F2182" t="s">
        <v>6903</v>
      </c>
      <c r="H2182" t="s">
        <v>10727</v>
      </c>
    </row>
    <row r="2183" spans="2:8">
      <c r="B2183" t="s">
        <v>2323</v>
      </c>
      <c r="E2183" t="s">
        <v>4722</v>
      </c>
      <c r="F2183" t="s">
        <v>6904</v>
      </c>
      <c r="H2183" t="s">
        <v>10728</v>
      </c>
    </row>
    <row r="2184" spans="2:8">
      <c r="B2184" t="s">
        <v>2324</v>
      </c>
      <c r="E2184" t="s">
        <v>4722</v>
      </c>
      <c r="F2184" t="s">
        <v>6905</v>
      </c>
      <c r="H2184" t="s">
        <v>10729</v>
      </c>
    </row>
    <row r="2185" spans="2:8">
      <c r="B2185" t="s">
        <v>2325</v>
      </c>
      <c r="E2185" t="s">
        <v>4722</v>
      </c>
      <c r="F2185" t="s">
        <v>6906</v>
      </c>
      <c r="H2185" t="s">
        <v>10730</v>
      </c>
    </row>
    <row r="2186" spans="2:8">
      <c r="B2186" t="s">
        <v>2326</v>
      </c>
      <c r="E2186" t="s">
        <v>4722</v>
      </c>
      <c r="F2186" t="s">
        <v>6907</v>
      </c>
      <c r="H2186" t="s">
        <v>10731</v>
      </c>
    </row>
    <row r="2187" spans="2:8">
      <c r="B2187" t="s">
        <v>2327</v>
      </c>
      <c r="E2187" t="s">
        <v>4722</v>
      </c>
      <c r="F2187" t="s">
        <v>6908</v>
      </c>
      <c r="H2187" t="s">
        <v>10732</v>
      </c>
    </row>
    <row r="2188" spans="2:8">
      <c r="B2188" t="s">
        <v>2328</v>
      </c>
      <c r="E2188" t="s">
        <v>4722</v>
      </c>
      <c r="F2188" t="s">
        <v>6909</v>
      </c>
      <c r="H2188" t="s">
        <v>10733</v>
      </c>
    </row>
    <row r="2189" spans="2:8">
      <c r="B2189" t="s">
        <v>2329</v>
      </c>
      <c r="E2189" t="s">
        <v>4722</v>
      </c>
      <c r="F2189" t="s">
        <v>6910</v>
      </c>
      <c r="H2189" t="s">
        <v>10734</v>
      </c>
    </row>
    <row r="2190" spans="2:8">
      <c r="B2190" t="s">
        <v>2330</v>
      </c>
      <c r="E2190" t="s">
        <v>4722</v>
      </c>
      <c r="F2190" t="s">
        <v>6911</v>
      </c>
      <c r="H2190" t="s">
        <v>10735</v>
      </c>
    </row>
    <row r="2191" spans="2:8">
      <c r="B2191" t="s">
        <v>2331</v>
      </c>
      <c r="E2191" t="s">
        <v>4722</v>
      </c>
      <c r="F2191" t="s">
        <v>6912</v>
      </c>
      <c r="H2191" t="s">
        <v>10736</v>
      </c>
    </row>
    <row r="2192" spans="2:8">
      <c r="B2192" t="s">
        <v>2332</v>
      </c>
      <c r="E2192" t="s">
        <v>4722</v>
      </c>
      <c r="F2192" t="s">
        <v>6913</v>
      </c>
      <c r="H2192" t="s">
        <v>10737</v>
      </c>
    </row>
    <row r="2193" spans="2:8">
      <c r="B2193" t="s">
        <v>2333</v>
      </c>
      <c r="E2193" t="s">
        <v>4722</v>
      </c>
      <c r="F2193" t="s">
        <v>6914</v>
      </c>
      <c r="H2193" t="s">
        <v>10738</v>
      </c>
    </row>
    <row r="2194" spans="2:8">
      <c r="B2194" t="s">
        <v>2334</v>
      </c>
      <c r="E2194" t="s">
        <v>4722</v>
      </c>
      <c r="F2194" t="s">
        <v>6915</v>
      </c>
      <c r="H2194" t="s">
        <v>54</v>
      </c>
    </row>
    <row r="2195" spans="2:8">
      <c r="B2195" t="s">
        <v>2335</v>
      </c>
      <c r="E2195" t="s">
        <v>4722</v>
      </c>
      <c r="F2195" t="s">
        <v>6916</v>
      </c>
      <c r="H2195" t="s">
        <v>10739</v>
      </c>
    </row>
    <row r="2196" spans="2:8">
      <c r="B2196" t="s">
        <v>2336</v>
      </c>
      <c r="E2196" t="s">
        <v>4722</v>
      </c>
      <c r="F2196" t="s">
        <v>6917</v>
      </c>
      <c r="H2196" t="s">
        <v>10740</v>
      </c>
    </row>
    <row r="2197" spans="2:8">
      <c r="B2197" t="s">
        <v>2337</v>
      </c>
      <c r="E2197" t="s">
        <v>4722</v>
      </c>
      <c r="F2197" t="s">
        <v>6918</v>
      </c>
      <c r="H2197" t="s">
        <v>10741</v>
      </c>
    </row>
    <row r="2198" spans="2:8">
      <c r="B2198" t="s">
        <v>2338</v>
      </c>
      <c r="E2198" t="s">
        <v>4722</v>
      </c>
      <c r="F2198" t="s">
        <v>6919</v>
      </c>
      <c r="H2198" t="s">
        <v>10742</v>
      </c>
    </row>
    <row r="2199" spans="2:8">
      <c r="B2199" t="s">
        <v>2339</v>
      </c>
      <c r="E2199" t="s">
        <v>4722</v>
      </c>
      <c r="F2199" t="s">
        <v>6920</v>
      </c>
      <c r="H2199" t="s">
        <v>10743</v>
      </c>
    </row>
    <row r="2200" spans="2:8">
      <c r="B2200" t="s">
        <v>2340</v>
      </c>
      <c r="E2200" t="s">
        <v>4722</v>
      </c>
      <c r="F2200" t="s">
        <v>6921</v>
      </c>
      <c r="H2200" t="s">
        <v>10744</v>
      </c>
    </row>
    <row r="2201" spans="2:8">
      <c r="B2201" t="s">
        <v>2341</v>
      </c>
      <c r="E2201" t="s">
        <v>4722</v>
      </c>
      <c r="F2201" t="s">
        <v>6922</v>
      </c>
      <c r="H2201" t="s">
        <v>10745</v>
      </c>
    </row>
    <row r="2202" spans="2:8">
      <c r="B2202" t="s">
        <v>2342</v>
      </c>
      <c r="E2202" t="s">
        <v>4722</v>
      </c>
      <c r="F2202" t="s">
        <v>6923</v>
      </c>
      <c r="H2202" t="s">
        <v>10746</v>
      </c>
    </row>
    <row r="2203" spans="2:8">
      <c r="B2203" t="s">
        <v>2343</v>
      </c>
      <c r="E2203" t="s">
        <v>4722</v>
      </c>
      <c r="F2203" t="s">
        <v>6924</v>
      </c>
      <c r="H2203" t="s">
        <v>10747</v>
      </c>
    </row>
    <row r="2204" spans="2:8">
      <c r="B2204" t="s">
        <v>2344</v>
      </c>
      <c r="E2204" t="s">
        <v>4722</v>
      </c>
      <c r="F2204" t="s">
        <v>6925</v>
      </c>
      <c r="H2204" t="s">
        <v>10748</v>
      </c>
    </row>
    <row r="2205" spans="2:8">
      <c r="B2205" t="s">
        <v>2345</v>
      </c>
      <c r="E2205" t="s">
        <v>4722</v>
      </c>
      <c r="F2205" t="s">
        <v>6926</v>
      </c>
      <c r="H2205" t="s">
        <v>10749</v>
      </c>
    </row>
    <row r="2206" spans="2:8">
      <c r="B2206" t="s">
        <v>2346</v>
      </c>
      <c r="E2206" t="s">
        <v>4722</v>
      </c>
      <c r="F2206" t="s">
        <v>6927</v>
      </c>
      <c r="H2206" t="s">
        <v>10750</v>
      </c>
    </row>
    <row r="2207" spans="2:8">
      <c r="B2207" t="s">
        <v>2347</v>
      </c>
      <c r="E2207" t="s">
        <v>4722</v>
      </c>
      <c r="F2207" t="s">
        <v>6928</v>
      </c>
      <c r="H2207" t="s">
        <v>10751</v>
      </c>
    </row>
    <row r="2208" spans="2:8">
      <c r="B2208" t="s">
        <v>2348</v>
      </c>
      <c r="E2208" t="s">
        <v>4722</v>
      </c>
      <c r="F2208" t="s">
        <v>6929</v>
      </c>
      <c r="H2208" t="s">
        <v>10752</v>
      </c>
    </row>
    <row r="2209" spans="2:8">
      <c r="B2209" t="s">
        <v>2349</v>
      </c>
      <c r="E2209" t="s">
        <v>4722</v>
      </c>
      <c r="F2209" t="s">
        <v>6930</v>
      </c>
      <c r="H2209" t="s">
        <v>10753</v>
      </c>
    </row>
    <row r="2210" spans="2:8">
      <c r="B2210" t="s">
        <v>2350</v>
      </c>
      <c r="E2210" t="s">
        <v>4722</v>
      </c>
      <c r="F2210" t="s">
        <v>6931</v>
      </c>
      <c r="H2210" t="s">
        <v>10754</v>
      </c>
    </row>
    <row r="2211" spans="2:8">
      <c r="B2211" t="s">
        <v>157</v>
      </c>
      <c r="E2211" t="s">
        <v>4722</v>
      </c>
      <c r="F2211" t="s">
        <v>6932</v>
      </c>
      <c r="H2211" t="s">
        <v>10755</v>
      </c>
    </row>
    <row r="2212" spans="2:8">
      <c r="B2212" t="s">
        <v>2351</v>
      </c>
      <c r="E2212" t="s">
        <v>4722</v>
      </c>
      <c r="F2212" t="s">
        <v>6933</v>
      </c>
      <c r="H2212" t="s">
        <v>10756</v>
      </c>
    </row>
    <row r="2213" spans="2:8">
      <c r="B2213" t="s">
        <v>2352</v>
      </c>
      <c r="E2213" t="s">
        <v>4722</v>
      </c>
      <c r="F2213" t="s">
        <v>6934</v>
      </c>
      <c r="H2213" t="s">
        <v>10757</v>
      </c>
    </row>
    <row r="2214" spans="2:8">
      <c r="B2214" t="s">
        <v>2353</v>
      </c>
      <c r="E2214" t="s">
        <v>4722</v>
      </c>
      <c r="F2214" t="s">
        <v>6935</v>
      </c>
      <c r="H2214" t="s">
        <v>10758</v>
      </c>
    </row>
    <row r="2215" spans="2:8">
      <c r="B2215" t="s">
        <v>2354</v>
      </c>
      <c r="E2215" t="s">
        <v>4722</v>
      </c>
      <c r="F2215" t="s">
        <v>6936</v>
      </c>
      <c r="H2215" t="s">
        <v>10759</v>
      </c>
    </row>
    <row r="2216" spans="2:8">
      <c r="B2216" t="s">
        <v>2355</v>
      </c>
      <c r="E2216" t="s">
        <v>4722</v>
      </c>
      <c r="F2216" t="s">
        <v>6937</v>
      </c>
      <c r="H2216" t="s">
        <v>10760</v>
      </c>
    </row>
    <row r="2217" spans="2:8">
      <c r="B2217" t="s">
        <v>2356</v>
      </c>
      <c r="E2217" t="s">
        <v>4722</v>
      </c>
      <c r="F2217" t="s">
        <v>6938</v>
      </c>
      <c r="H2217" t="s">
        <v>10761</v>
      </c>
    </row>
    <row r="2218" spans="2:8">
      <c r="B2218" t="s">
        <v>2357</v>
      </c>
      <c r="E2218" t="s">
        <v>4722</v>
      </c>
      <c r="F2218" t="s">
        <v>6939</v>
      </c>
      <c r="H2218" t="s">
        <v>10762</v>
      </c>
    </row>
    <row r="2219" spans="2:8">
      <c r="B2219" t="s">
        <v>2358</v>
      </c>
      <c r="E2219" t="s">
        <v>4722</v>
      </c>
      <c r="F2219" t="s">
        <v>6940</v>
      </c>
      <c r="H2219" t="s">
        <v>10763</v>
      </c>
    </row>
    <row r="2220" spans="2:8">
      <c r="B2220" t="s">
        <v>2359</v>
      </c>
      <c r="E2220" t="s">
        <v>4722</v>
      </c>
      <c r="F2220" t="s">
        <v>6941</v>
      </c>
      <c r="H2220" t="s">
        <v>10764</v>
      </c>
    </row>
    <row r="2221" spans="2:8">
      <c r="B2221" t="s">
        <v>2360</v>
      </c>
      <c r="E2221" t="s">
        <v>4722</v>
      </c>
      <c r="F2221" t="s">
        <v>6942</v>
      </c>
      <c r="H2221" t="s">
        <v>10765</v>
      </c>
    </row>
    <row r="2222" spans="2:8">
      <c r="B2222" t="s">
        <v>2361</v>
      </c>
      <c r="E2222" t="s">
        <v>4722</v>
      </c>
      <c r="F2222" t="s">
        <v>6943</v>
      </c>
      <c r="H2222" t="s">
        <v>10766</v>
      </c>
    </row>
    <row r="2223" spans="2:8">
      <c r="B2223" t="s">
        <v>2362</v>
      </c>
      <c r="E2223" t="s">
        <v>4722</v>
      </c>
      <c r="F2223" t="s">
        <v>6944</v>
      </c>
      <c r="H2223" t="s">
        <v>10767</v>
      </c>
    </row>
    <row r="2224" spans="2:8">
      <c r="B2224" t="s">
        <v>2363</v>
      </c>
      <c r="E2224" t="s">
        <v>4722</v>
      </c>
      <c r="F2224" t="s">
        <v>6945</v>
      </c>
      <c r="H2224" t="s">
        <v>10768</v>
      </c>
    </row>
    <row r="2225" spans="2:8">
      <c r="B2225" t="s">
        <v>2364</v>
      </c>
      <c r="E2225" t="s">
        <v>4722</v>
      </c>
      <c r="F2225" t="s">
        <v>6946</v>
      </c>
      <c r="H2225" t="s">
        <v>10769</v>
      </c>
    </row>
    <row r="2226" spans="2:8">
      <c r="B2226" t="s">
        <v>2365</v>
      </c>
      <c r="E2226" t="s">
        <v>4722</v>
      </c>
      <c r="F2226" t="s">
        <v>6947</v>
      </c>
      <c r="H2226" t="s">
        <v>10770</v>
      </c>
    </row>
    <row r="2227" spans="2:8">
      <c r="B2227" t="s">
        <v>2366</v>
      </c>
      <c r="E2227" t="s">
        <v>4722</v>
      </c>
      <c r="F2227" t="s">
        <v>6948</v>
      </c>
      <c r="H2227" t="s">
        <v>55</v>
      </c>
    </row>
    <row r="2228" spans="2:8">
      <c r="B2228" t="s">
        <v>2367</v>
      </c>
      <c r="E2228" t="s">
        <v>4722</v>
      </c>
      <c r="F2228" t="s">
        <v>6949</v>
      </c>
      <c r="H2228" t="s">
        <v>10771</v>
      </c>
    </row>
    <row r="2229" spans="2:8">
      <c r="B2229" t="s">
        <v>2368</v>
      </c>
      <c r="E2229" t="s">
        <v>4722</v>
      </c>
      <c r="F2229" t="s">
        <v>6950</v>
      </c>
      <c r="H2229" t="s">
        <v>10772</v>
      </c>
    </row>
    <row r="2230" spans="2:8">
      <c r="B2230" t="s">
        <v>2369</v>
      </c>
      <c r="E2230" t="s">
        <v>4722</v>
      </c>
      <c r="F2230" t="s">
        <v>6951</v>
      </c>
      <c r="H2230" t="s">
        <v>10773</v>
      </c>
    </row>
    <row r="2231" spans="2:8">
      <c r="B2231" t="s">
        <v>2370</v>
      </c>
      <c r="E2231" t="s">
        <v>4722</v>
      </c>
      <c r="F2231" t="s">
        <v>6952</v>
      </c>
      <c r="H2231" t="s">
        <v>10774</v>
      </c>
    </row>
    <row r="2232" spans="2:8">
      <c r="B2232" t="s">
        <v>2371</v>
      </c>
      <c r="E2232" t="s">
        <v>4722</v>
      </c>
      <c r="F2232" t="s">
        <v>6953</v>
      </c>
      <c r="H2232" t="s">
        <v>10775</v>
      </c>
    </row>
    <row r="2233" spans="2:8">
      <c r="B2233" t="s">
        <v>2372</v>
      </c>
      <c r="E2233" t="s">
        <v>4722</v>
      </c>
      <c r="F2233" t="s">
        <v>6954</v>
      </c>
      <c r="H2233" t="s">
        <v>10776</v>
      </c>
    </row>
    <row r="2234" spans="2:8">
      <c r="B2234" t="s">
        <v>2373</v>
      </c>
      <c r="E2234" t="s">
        <v>4722</v>
      </c>
      <c r="F2234" t="s">
        <v>6955</v>
      </c>
      <c r="H2234" t="s">
        <v>10777</v>
      </c>
    </row>
    <row r="2235" spans="2:8">
      <c r="B2235" t="s">
        <v>2374</v>
      </c>
      <c r="E2235" t="s">
        <v>4722</v>
      </c>
      <c r="F2235" t="s">
        <v>6956</v>
      </c>
      <c r="H2235" t="s">
        <v>10778</v>
      </c>
    </row>
    <row r="2236" spans="2:8">
      <c r="B2236" t="s">
        <v>2375</v>
      </c>
      <c r="E2236" t="s">
        <v>4722</v>
      </c>
      <c r="F2236" t="s">
        <v>6957</v>
      </c>
      <c r="H2236" t="s">
        <v>10779</v>
      </c>
    </row>
    <row r="2237" spans="2:8">
      <c r="B2237" t="s">
        <v>2376</v>
      </c>
      <c r="E2237" t="s">
        <v>4722</v>
      </c>
      <c r="F2237" t="s">
        <v>6958</v>
      </c>
      <c r="H2237" t="s">
        <v>10780</v>
      </c>
    </row>
    <row r="2238" spans="2:8">
      <c r="B2238" t="s">
        <v>2377</v>
      </c>
      <c r="E2238" t="s">
        <v>4722</v>
      </c>
      <c r="F2238" t="s">
        <v>6959</v>
      </c>
      <c r="H2238" t="s">
        <v>10781</v>
      </c>
    </row>
    <row r="2239" spans="2:8">
      <c r="B2239" t="s">
        <v>2378</v>
      </c>
      <c r="E2239" t="s">
        <v>4722</v>
      </c>
      <c r="F2239" t="s">
        <v>6960</v>
      </c>
      <c r="H2239" t="s">
        <v>10782</v>
      </c>
    </row>
    <row r="2240" spans="2:8">
      <c r="B2240" t="s">
        <v>2379</v>
      </c>
      <c r="E2240" t="s">
        <v>4722</v>
      </c>
      <c r="F2240" t="s">
        <v>6961</v>
      </c>
      <c r="H2240" t="s">
        <v>10783</v>
      </c>
    </row>
    <row r="2241" spans="2:8">
      <c r="B2241" t="s">
        <v>2380</v>
      </c>
      <c r="E2241" t="s">
        <v>4722</v>
      </c>
      <c r="F2241" t="s">
        <v>6962</v>
      </c>
      <c r="H2241" t="s">
        <v>10784</v>
      </c>
    </row>
    <row r="2242" spans="2:8">
      <c r="B2242" t="s">
        <v>2381</v>
      </c>
      <c r="E2242" t="s">
        <v>4722</v>
      </c>
      <c r="F2242" t="s">
        <v>6963</v>
      </c>
      <c r="H2242" t="s">
        <v>10785</v>
      </c>
    </row>
    <row r="2243" spans="2:8">
      <c r="B2243" t="s">
        <v>2382</v>
      </c>
      <c r="E2243" t="s">
        <v>4722</v>
      </c>
      <c r="F2243" t="s">
        <v>6964</v>
      </c>
      <c r="H2243" t="s">
        <v>10786</v>
      </c>
    </row>
    <row r="2244" spans="2:8">
      <c r="B2244" t="s">
        <v>2383</v>
      </c>
      <c r="E2244" t="s">
        <v>4722</v>
      </c>
      <c r="F2244" t="s">
        <v>6965</v>
      </c>
      <c r="H2244" t="s">
        <v>10787</v>
      </c>
    </row>
    <row r="2245" spans="2:8">
      <c r="B2245" t="s">
        <v>2384</v>
      </c>
      <c r="E2245" t="s">
        <v>4722</v>
      </c>
      <c r="F2245" t="s">
        <v>6966</v>
      </c>
      <c r="H2245" t="s">
        <v>10788</v>
      </c>
    </row>
    <row r="2246" spans="2:8">
      <c r="B2246" t="s">
        <v>2385</v>
      </c>
      <c r="E2246" t="s">
        <v>4722</v>
      </c>
      <c r="F2246" t="s">
        <v>6967</v>
      </c>
      <c r="H2246" t="s">
        <v>10789</v>
      </c>
    </row>
    <row r="2247" spans="2:8">
      <c r="B2247" t="s">
        <v>2386</v>
      </c>
      <c r="E2247" t="s">
        <v>4722</v>
      </c>
      <c r="F2247" t="s">
        <v>6968</v>
      </c>
      <c r="H2247" t="s">
        <v>10790</v>
      </c>
    </row>
    <row r="2248" spans="2:8">
      <c r="B2248" t="s">
        <v>2387</v>
      </c>
      <c r="E2248" t="s">
        <v>4722</v>
      </c>
      <c r="F2248" t="s">
        <v>6969</v>
      </c>
      <c r="H2248" t="s">
        <v>10791</v>
      </c>
    </row>
    <row r="2249" spans="2:8">
      <c r="B2249" t="s">
        <v>2388</v>
      </c>
      <c r="E2249" t="s">
        <v>4722</v>
      </c>
      <c r="F2249" t="s">
        <v>6970</v>
      </c>
      <c r="H2249" t="s">
        <v>10792</v>
      </c>
    </row>
    <row r="2250" spans="2:8">
      <c r="B2250" t="s">
        <v>2389</v>
      </c>
      <c r="E2250" t="s">
        <v>4722</v>
      </c>
      <c r="F2250" t="s">
        <v>6971</v>
      </c>
      <c r="H2250" t="s">
        <v>10793</v>
      </c>
    </row>
    <row r="2251" spans="2:8">
      <c r="B2251" t="s">
        <v>2390</v>
      </c>
      <c r="E2251" t="s">
        <v>4722</v>
      </c>
      <c r="F2251" t="s">
        <v>6972</v>
      </c>
      <c r="H2251" t="s">
        <v>10794</v>
      </c>
    </row>
    <row r="2252" spans="2:8">
      <c r="B2252" t="s">
        <v>2391</v>
      </c>
      <c r="E2252" t="s">
        <v>4722</v>
      </c>
      <c r="F2252" t="s">
        <v>6973</v>
      </c>
      <c r="H2252" t="s">
        <v>10795</v>
      </c>
    </row>
    <row r="2253" spans="2:8">
      <c r="B2253" t="s">
        <v>2392</v>
      </c>
      <c r="E2253" t="s">
        <v>4722</v>
      </c>
      <c r="F2253" t="s">
        <v>6974</v>
      </c>
      <c r="H2253" t="s">
        <v>10796</v>
      </c>
    </row>
    <row r="2254" spans="2:8">
      <c r="B2254" t="s">
        <v>2393</v>
      </c>
      <c r="E2254" t="s">
        <v>4722</v>
      </c>
      <c r="F2254" t="s">
        <v>6975</v>
      </c>
      <c r="H2254" t="s">
        <v>10797</v>
      </c>
    </row>
    <row r="2255" spans="2:8">
      <c r="B2255" t="s">
        <v>2394</v>
      </c>
      <c r="E2255" t="s">
        <v>4722</v>
      </c>
      <c r="F2255" t="s">
        <v>6976</v>
      </c>
      <c r="H2255" t="s">
        <v>10798</v>
      </c>
    </row>
    <row r="2256" spans="2:8">
      <c r="B2256" t="s">
        <v>2395</v>
      </c>
      <c r="E2256" t="s">
        <v>4722</v>
      </c>
      <c r="F2256" t="s">
        <v>6977</v>
      </c>
      <c r="H2256" t="s">
        <v>10799</v>
      </c>
    </row>
    <row r="2257" spans="2:8">
      <c r="B2257" t="s">
        <v>2396</v>
      </c>
      <c r="E2257" t="s">
        <v>4722</v>
      </c>
      <c r="F2257" t="s">
        <v>6978</v>
      </c>
      <c r="H2257" t="s">
        <v>10800</v>
      </c>
    </row>
    <row r="2258" spans="2:8">
      <c r="B2258" t="s">
        <v>2397</v>
      </c>
      <c r="E2258" t="s">
        <v>4722</v>
      </c>
      <c r="F2258" t="s">
        <v>6979</v>
      </c>
      <c r="H2258" t="s">
        <v>10801</v>
      </c>
    </row>
    <row r="2259" spans="2:8">
      <c r="B2259" t="s">
        <v>2398</v>
      </c>
      <c r="E2259" t="s">
        <v>4722</v>
      </c>
      <c r="F2259" t="s">
        <v>6980</v>
      </c>
      <c r="H2259" t="s">
        <v>10802</v>
      </c>
    </row>
    <row r="2260" spans="2:8">
      <c r="B2260" t="s">
        <v>2399</v>
      </c>
      <c r="E2260" t="s">
        <v>4722</v>
      </c>
      <c r="F2260" t="s">
        <v>6981</v>
      </c>
      <c r="H2260" t="s">
        <v>10803</v>
      </c>
    </row>
    <row r="2261" spans="2:8">
      <c r="B2261" t="s">
        <v>2400</v>
      </c>
      <c r="E2261" t="s">
        <v>4722</v>
      </c>
      <c r="F2261" t="s">
        <v>6982</v>
      </c>
      <c r="H2261" t="s">
        <v>10804</v>
      </c>
    </row>
    <row r="2262" spans="2:8">
      <c r="B2262" t="s">
        <v>2401</v>
      </c>
      <c r="E2262" t="s">
        <v>4722</v>
      </c>
      <c r="F2262" t="s">
        <v>6983</v>
      </c>
      <c r="H2262" t="s">
        <v>10805</v>
      </c>
    </row>
    <row r="2263" spans="2:8">
      <c r="B2263" t="s">
        <v>2402</v>
      </c>
      <c r="E2263" t="s">
        <v>4722</v>
      </c>
      <c r="F2263" t="s">
        <v>6984</v>
      </c>
      <c r="H2263" t="s">
        <v>10806</v>
      </c>
    </row>
    <row r="2264" spans="2:8">
      <c r="B2264" t="s">
        <v>2403</v>
      </c>
      <c r="E2264" t="s">
        <v>4722</v>
      </c>
      <c r="F2264" t="s">
        <v>6985</v>
      </c>
      <c r="H2264" t="s">
        <v>10807</v>
      </c>
    </row>
    <row r="2265" spans="2:8">
      <c r="B2265" t="s">
        <v>2404</v>
      </c>
      <c r="E2265" t="s">
        <v>4722</v>
      </c>
      <c r="F2265" t="s">
        <v>6986</v>
      </c>
      <c r="H2265" t="s">
        <v>10808</v>
      </c>
    </row>
    <row r="2266" spans="2:8">
      <c r="B2266" t="s">
        <v>2405</v>
      </c>
      <c r="E2266" t="s">
        <v>4722</v>
      </c>
      <c r="F2266" t="s">
        <v>6987</v>
      </c>
      <c r="H2266" t="s">
        <v>10809</v>
      </c>
    </row>
    <row r="2267" spans="2:8">
      <c r="B2267" t="s">
        <v>2406</v>
      </c>
      <c r="E2267" t="s">
        <v>4722</v>
      </c>
      <c r="F2267" t="s">
        <v>6988</v>
      </c>
      <c r="H2267" t="s">
        <v>10810</v>
      </c>
    </row>
    <row r="2268" spans="2:8">
      <c r="B2268" t="s">
        <v>2407</v>
      </c>
      <c r="E2268" t="s">
        <v>4722</v>
      </c>
      <c r="F2268" t="s">
        <v>6989</v>
      </c>
      <c r="H2268" t="s">
        <v>10811</v>
      </c>
    </row>
    <row r="2269" spans="2:8">
      <c r="B2269" t="s">
        <v>2408</v>
      </c>
      <c r="E2269" t="s">
        <v>4722</v>
      </c>
      <c r="F2269" t="s">
        <v>6990</v>
      </c>
      <c r="H2269" t="s">
        <v>10812</v>
      </c>
    </row>
    <row r="2270" spans="2:8">
      <c r="B2270" t="s">
        <v>2409</v>
      </c>
      <c r="E2270" t="s">
        <v>4722</v>
      </c>
      <c r="F2270" t="s">
        <v>6991</v>
      </c>
      <c r="H2270" t="s">
        <v>10813</v>
      </c>
    </row>
    <row r="2271" spans="2:8">
      <c r="B2271" t="s">
        <v>2410</v>
      </c>
      <c r="E2271" t="s">
        <v>4722</v>
      </c>
      <c r="F2271" t="s">
        <v>6992</v>
      </c>
      <c r="H2271" t="s">
        <v>10814</v>
      </c>
    </row>
    <row r="2272" spans="2:8">
      <c r="B2272" t="s">
        <v>2411</v>
      </c>
      <c r="E2272" t="s">
        <v>4722</v>
      </c>
      <c r="F2272" t="s">
        <v>6993</v>
      </c>
      <c r="H2272" t="s">
        <v>10815</v>
      </c>
    </row>
    <row r="2273" spans="2:8">
      <c r="B2273" t="s">
        <v>2412</v>
      </c>
      <c r="E2273" t="s">
        <v>4722</v>
      </c>
      <c r="F2273" t="s">
        <v>6994</v>
      </c>
      <c r="H2273" t="s">
        <v>10816</v>
      </c>
    </row>
    <row r="2274" spans="2:8">
      <c r="B2274" t="s">
        <v>2413</v>
      </c>
      <c r="E2274" t="s">
        <v>4722</v>
      </c>
      <c r="F2274" t="s">
        <v>6995</v>
      </c>
      <c r="H2274" t="s">
        <v>10817</v>
      </c>
    </row>
    <row r="2275" spans="2:8">
      <c r="B2275" t="s">
        <v>2414</v>
      </c>
      <c r="E2275" t="s">
        <v>4722</v>
      </c>
      <c r="F2275" t="s">
        <v>6996</v>
      </c>
      <c r="H2275" t="s">
        <v>10818</v>
      </c>
    </row>
    <row r="2276" spans="2:8">
      <c r="B2276" t="s">
        <v>2415</v>
      </c>
      <c r="E2276" t="s">
        <v>4722</v>
      </c>
      <c r="F2276" t="s">
        <v>6997</v>
      </c>
      <c r="H2276" t="s">
        <v>10819</v>
      </c>
    </row>
    <row r="2277" spans="2:8">
      <c r="B2277" t="s">
        <v>2416</v>
      </c>
      <c r="E2277" t="s">
        <v>4722</v>
      </c>
      <c r="F2277" t="s">
        <v>6998</v>
      </c>
      <c r="H2277" t="s">
        <v>10820</v>
      </c>
    </row>
    <row r="2278" spans="2:8">
      <c r="B2278" t="s">
        <v>2417</v>
      </c>
      <c r="E2278" t="s">
        <v>4722</v>
      </c>
      <c r="F2278" t="s">
        <v>6999</v>
      </c>
      <c r="H2278" t="s">
        <v>10821</v>
      </c>
    </row>
    <row r="2279" spans="2:8">
      <c r="B2279" t="s">
        <v>2418</v>
      </c>
      <c r="E2279" t="s">
        <v>4722</v>
      </c>
      <c r="F2279" t="s">
        <v>7000</v>
      </c>
      <c r="H2279" t="s">
        <v>10822</v>
      </c>
    </row>
    <row r="2280" spans="2:8">
      <c r="B2280" t="s">
        <v>2419</v>
      </c>
      <c r="E2280" t="s">
        <v>4722</v>
      </c>
      <c r="F2280" t="s">
        <v>7001</v>
      </c>
      <c r="H2280" t="s">
        <v>10823</v>
      </c>
    </row>
    <row r="2281" spans="2:8">
      <c r="B2281" t="s">
        <v>2420</v>
      </c>
      <c r="E2281" t="s">
        <v>4722</v>
      </c>
      <c r="F2281" t="s">
        <v>7002</v>
      </c>
      <c r="H2281" t="s">
        <v>10824</v>
      </c>
    </row>
    <row r="2282" spans="2:8">
      <c r="B2282" t="s">
        <v>2421</v>
      </c>
      <c r="E2282" t="s">
        <v>4722</v>
      </c>
      <c r="F2282" t="s">
        <v>7003</v>
      </c>
      <c r="H2282" t="s">
        <v>10825</v>
      </c>
    </row>
    <row r="2283" spans="2:8">
      <c r="B2283" t="s">
        <v>2422</v>
      </c>
      <c r="E2283" t="s">
        <v>4722</v>
      </c>
      <c r="F2283" t="s">
        <v>7004</v>
      </c>
      <c r="H2283" t="s">
        <v>10826</v>
      </c>
    </row>
    <row r="2284" spans="2:8">
      <c r="B2284" t="s">
        <v>2423</v>
      </c>
      <c r="E2284" t="s">
        <v>4722</v>
      </c>
      <c r="F2284" t="s">
        <v>7005</v>
      </c>
      <c r="H2284" t="s">
        <v>10827</v>
      </c>
    </row>
    <row r="2285" spans="2:8">
      <c r="B2285" t="s">
        <v>2424</v>
      </c>
      <c r="E2285" t="s">
        <v>4722</v>
      </c>
      <c r="F2285" t="s">
        <v>7006</v>
      </c>
      <c r="H2285" t="s">
        <v>10828</v>
      </c>
    </row>
    <row r="2286" spans="2:8">
      <c r="B2286" t="s">
        <v>2425</v>
      </c>
      <c r="E2286" t="s">
        <v>4722</v>
      </c>
      <c r="F2286" t="s">
        <v>7007</v>
      </c>
      <c r="H2286" t="s">
        <v>10829</v>
      </c>
    </row>
    <row r="2287" spans="2:8">
      <c r="B2287" t="s">
        <v>2426</v>
      </c>
      <c r="E2287" t="s">
        <v>4722</v>
      </c>
      <c r="F2287" t="s">
        <v>7008</v>
      </c>
      <c r="H2287" t="s">
        <v>10830</v>
      </c>
    </row>
    <row r="2288" spans="2:8">
      <c r="B2288" t="s">
        <v>2427</v>
      </c>
      <c r="E2288" t="s">
        <v>4722</v>
      </c>
      <c r="F2288" t="s">
        <v>7009</v>
      </c>
      <c r="H2288" t="s">
        <v>10831</v>
      </c>
    </row>
    <row r="2289" spans="2:8">
      <c r="B2289" t="s">
        <v>2428</v>
      </c>
      <c r="E2289" t="s">
        <v>4722</v>
      </c>
      <c r="F2289" t="s">
        <v>7010</v>
      </c>
      <c r="H2289" t="s">
        <v>56</v>
      </c>
    </row>
    <row r="2290" spans="2:8">
      <c r="B2290" t="s">
        <v>2429</v>
      </c>
      <c r="E2290" t="s">
        <v>4722</v>
      </c>
      <c r="F2290" t="s">
        <v>7011</v>
      </c>
      <c r="H2290" t="s">
        <v>10832</v>
      </c>
    </row>
    <row r="2291" spans="2:8">
      <c r="B2291" t="s">
        <v>2430</v>
      </c>
      <c r="E2291" t="s">
        <v>4722</v>
      </c>
      <c r="F2291" t="s">
        <v>7012</v>
      </c>
      <c r="H2291" t="s">
        <v>10833</v>
      </c>
    </row>
    <row r="2292" spans="2:8">
      <c r="B2292" t="s">
        <v>158</v>
      </c>
      <c r="E2292" t="s">
        <v>4722</v>
      </c>
      <c r="F2292" t="s">
        <v>7013</v>
      </c>
      <c r="H2292" t="s">
        <v>115</v>
      </c>
    </row>
    <row r="2293" spans="2:8">
      <c r="B2293" t="s">
        <v>2431</v>
      </c>
      <c r="E2293" t="s">
        <v>4722</v>
      </c>
      <c r="F2293" t="s">
        <v>7014</v>
      </c>
      <c r="H2293" t="s">
        <v>57</v>
      </c>
    </row>
    <row r="2294" spans="2:8">
      <c r="B2294" t="s">
        <v>2432</v>
      </c>
      <c r="E2294" t="s">
        <v>4722</v>
      </c>
      <c r="F2294" t="s">
        <v>7015</v>
      </c>
      <c r="H2294" t="s">
        <v>10834</v>
      </c>
    </row>
    <row r="2295" spans="2:8">
      <c r="B2295" t="s">
        <v>2433</v>
      </c>
      <c r="E2295" t="s">
        <v>4722</v>
      </c>
      <c r="F2295" t="s">
        <v>7016</v>
      </c>
      <c r="H2295" t="s">
        <v>58</v>
      </c>
    </row>
    <row r="2296" spans="2:8">
      <c r="B2296" t="s">
        <v>2434</v>
      </c>
      <c r="E2296" t="s">
        <v>4722</v>
      </c>
      <c r="F2296" t="s">
        <v>7017</v>
      </c>
      <c r="H2296" t="s">
        <v>10835</v>
      </c>
    </row>
    <row r="2297" spans="2:8">
      <c r="B2297" t="s">
        <v>2435</v>
      </c>
      <c r="E2297" t="s">
        <v>4722</v>
      </c>
      <c r="F2297" t="s">
        <v>7018</v>
      </c>
      <c r="H2297" t="s">
        <v>10836</v>
      </c>
    </row>
    <row r="2298" spans="2:8">
      <c r="B2298" t="s">
        <v>2436</v>
      </c>
      <c r="E2298" t="s">
        <v>4722</v>
      </c>
      <c r="F2298" t="s">
        <v>7019</v>
      </c>
      <c r="H2298" t="s">
        <v>10837</v>
      </c>
    </row>
    <row r="2299" spans="2:8">
      <c r="B2299" t="s">
        <v>2437</v>
      </c>
      <c r="E2299" t="s">
        <v>4722</v>
      </c>
      <c r="F2299" t="s">
        <v>7020</v>
      </c>
      <c r="H2299" t="s">
        <v>10838</v>
      </c>
    </row>
    <row r="2300" spans="2:8">
      <c r="B2300" t="s">
        <v>2438</v>
      </c>
      <c r="E2300" t="s">
        <v>4722</v>
      </c>
      <c r="F2300" t="s">
        <v>7021</v>
      </c>
      <c r="H2300" t="s">
        <v>10839</v>
      </c>
    </row>
    <row r="2301" spans="2:8">
      <c r="B2301" t="s">
        <v>2439</v>
      </c>
      <c r="E2301" t="s">
        <v>4722</v>
      </c>
      <c r="F2301" t="s">
        <v>7022</v>
      </c>
      <c r="H2301" t="s">
        <v>10840</v>
      </c>
    </row>
    <row r="2302" spans="2:8">
      <c r="B2302" t="s">
        <v>2440</v>
      </c>
      <c r="E2302" t="s">
        <v>4722</v>
      </c>
      <c r="F2302" t="s">
        <v>7023</v>
      </c>
      <c r="H2302" t="s">
        <v>10841</v>
      </c>
    </row>
    <row r="2303" spans="2:8">
      <c r="B2303" t="s">
        <v>2441</v>
      </c>
      <c r="E2303" t="s">
        <v>4722</v>
      </c>
      <c r="F2303" t="s">
        <v>7024</v>
      </c>
      <c r="H2303" t="s">
        <v>10842</v>
      </c>
    </row>
    <row r="2304" spans="2:8">
      <c r="B2304" t="s">
        <v>2442</v>
      </c>
      <c r="E2304" t="s">
        <v>4722</v>
      </c>
      <c r="F2304" t="s">
        <v>7025</v>
      </c>
      <c r="H2304" t="s">
        <v>10843</v>
      </c>
    </row>
    <row r="2305" spans="2:8">
      <c r="B2305" t="s">
        <v>2443</v>
      </c>
      <c r="E2305" t="s">
        <v>4722</v>
      </c>
      <c r="F2305" t="s">
        <v>7026</v>
      </c>
      <c r="H2305" t="s">
        <v>10844</v>
      </c>
    </row>
    <row r="2306" spans="2:8">
      <c r="B2306" t="s">
        <v>2444</v>
      </c>
      <c r="E2306" t="s">
        <v>4722</v>
      </c>
      <c r="F2306" t="s">
        <v>7027</v>
      </c>
      <c r="H2306" t="s">
        <v>10845</v>
      </c>
    </row>
    <row r="2307" spans="2:8">
      <c r="B2307" t="s">
        <v>2445</v>
      </c>
      <c r="E2307" t="s">
        <v>4722</v>
      </c>
      <c r="F2307" t="s">
        <v>7028</v>
      </c>
      <c r="H2307" t="s">
        <v>10846</v>
      </c>
    </row>
    <row r="2308" spans="2:8">
      <c r="B2308" t="s">
        <v>2446</v>
      </c>
      <c r="E2308" t="s">
        <v>4722</v>
      </c>
      <c r="F2308" t="s">
        <v>7029</v>
      </c>
      <c r="H2308" t="s">
        <v>10847</v>
      </c>
    </row>
    <row r="2309" spans="2:8">
      <c r="B2309" t="s">
        <v>2447</v>
      </c>
      <c r="E2309" t="s">
        <v>4722</v>
      </c>
      <c r="F2309" t="s">
        <v>7030</v>
      </c>
      <c r="H2309" t="s">
        <v>10848</v>
      </c>
    </row>
    <row r="2310" spans="2:8">
      <c r="B2310" t="s">
        <v>2448</v>
      </c>
      <c r="E2310" t="s">
        <v>4722</v>
      </c>
      <c r="F2310" t="s">
        <v>7031</v>
      </c>
      <c r="H2310" t="s">
        <v>10849</v>
      </c>
    </row>
    <row r="2311" spans="2:8">
      <c r="B2311" t="s">
        <v>2449</v>
      </c>
      <c r="E2311" t="s">
        <v>4722</v>
      </c>
      <c r="F2311" t="s">
        <v>7032</v>
      </c>
      <c r="H2311" t="s">
        <v>10850</v>
      </c>
    </row>
    <row r="2312" spans="2:8">
      <c r="B2312" t="s">
        <v>2450</v>
      </c>
      <c r="E2312" t="s">
        <v>4722</v>
      </c>
      <c r="F2312" t="s">
        <v>7033</v>
      </c>
      <c r="H2312" t="s">
        <v>10851</v>
      </c>
    </row>
    <row r="2313" spans="2:8">
      <c r="B2313" t="s">
        <v>2451</v>
      </c>
      <c r="E2313" t="s">
        <v>4722</v>
      </c>
      <c r="F2313" t="s">
        <v>7034</v>
      </c>
      <c r="H2313" t="s">
        <v>10852</v>
      </c>
    </row>
    <row r="2314" spans="2:8">
      <c r="B2314" t="s">
        <v>2452</v>
      </c>
      <c r="E2314" t="s">
        <v>4722</v>
      </c>
      <c r="F2314" t="s">
        <v>7035</v>
      </c>
      <c r="H2314" t="s">
        <v>10853</v>
      </c>
    </row>
    <row r="2315" spans="2:8">
      <c r="B2315" t="s">
        <v>2453</v>
      </c>
      <c r="E2315" t="s">
        <v>4722</v>
      </c>
      <c r="F2315" t="s">
        <v>7036</v>
      </c>
      <c r="H2315" t="s">
        <v>10854</v>
      </c>
    </row>
    <row r="2316" spans="2:8">
      <c r="B2316" t="s">
        <v>2454</v>
      </c>
      <c r="E2316" t="s">
        <v>4722</v>
      </c>
      <c r="F2316" t="s">
        <v>7037</v>
      </c>
      <c r="H2316" t="s">
        <v>10855</v>
      </c>
    </row>
    <row r="2317" spans="2:8">
      <c r="B2317" t="s">
        <v>2455</v>
      </c>
      <c r="E2317" t="s">
        <v>4722</v>
      </c>
      <c r="F2317" t="s">
        <v>7038</v>
      </c>
      <c r="H2317" t="s">
        <v>10856</v>
      </c>
    </row>
    <row r="2318" spans="2:8">
      <c r="B2318" t="s">
        <v>2456</v>
      </c>
      <c r="E2318" t="s">
        <v>4722</v>
      </c>
      <c r="F2318" t="s">
        <v>7039</v>
      </c>
      <c r="H2318" t="s">
        <v>10857</v>
      </c>
    </row>
    <row r="2319" spans="2:8">
      <c r="B2319" t="s">
        <v>2457</v>
      </c>
      <c r="E2319" t="s">
        <v>4722</v>
      </c>
      <c r="F2319" t="s">
        <v>7040</v>
      </c>
      <c r="H2319" t="s">
        <v>10858</v>
      </c>
    </row>
    <row r="2320" spans="2:8">
      <c r="B2320" t="s">
        <v>2458</v>
      </c>
      <c r="E2320" t="s">
        <v>4722</v>
      </c>
      <c r="F2320" t="s">
        <v>7041</v>
      </c>
      <c r="H2320" t="s">
        <v>10859</v>
      </c>
    </row>
    <row r="2321" spans="2:8">
      <c r="B2321" t="s">
        <v>2459</v>
      </c>
      <c r="E2321" t="s">
        <v>4722</v>
      </c>
      <c r="F2321" t="s">
        <v>7042</v>
      </c>
      <c r="H2321" t="s">
        <v>10860</v>
      </c>
    </row>
    <row r="2322" spans="2:8">
      <c r="B2322" t="s">
        <v>2460</v>
      </c>
      <c r="E2322" t="s">
        <v>4722</v>
      </c>
      <c r="F2322" t="s">
        <v>7043</v>
      </c>
      <c r="H2322" t="s">
        <v>10861</v>
      </c>
    </row>
    <row r="2323" spans="2:8">
      <c r="B2323" t="s">
        <v>2461</v>
      </c>
      <c r="E2323" t="s">
        <v>4722</v>
      </c>
      <c r="F2323" t="s">
        <v>7044</v>
      </c>
      <c r="H2323" t="s">
        <v>10862</v>
      </c>
    </row>
    <row r="2324" spans="2:8">
      <c r="B2324" t="s">
        <v>2462</v>
      </c>
      <c r="E2324" t="s">
        <v>4722</v>
      </c>
      <c r="F2324" t="s">
        <v>7045</v>
      </c>
      <c r="H2324" t="s">
        <v>10863</v>
      </c>
    </row>
    <row r="2325" spans="2:8">
      <c r="B2325" t="s">
        <v>2463</v>
      </c>
      <c r="E2325" t="s">
        <v>4722</v>
      </c>
      <c r="F2325" t="s">
        <v>7046</v>
      </c>
      <c r="H2325" t="s">
        <v>10864</v>
      </c>
    </row>
    <row r="2326" spans="2:8">
      <c r="B2326" t="s">
        <v>2464</v>
      </c>
      <c r="E2326" t="s">
        <v>4722</v>
      </c>
      <c r="F2326" t="s">
        <v>7047</v>
      </c>
      <c r="H2326" t="s">
        <v>10865</v>
      </c>
    </row>
    <row r="2327" spans="2:8">
      <c r="B2327" t="s">
        <v>2465</v>
      </c>
      <c r="E2327" t="s">
        <v>4722</v>
      </c>
      <c r="F2327" t="s">
        <v>7048</v>
      </c>
      <c r="H2327" t="s">
        <v>10866</v>
      </c>
    </row>
    <row r="2328" spans="2:8">
      <c r="B2328" t="s">
        <v>2466</v>
      </c>
      <c r="E2328" t="s">
        <v>4722</v>
      </c>
      <c r="F2328" t="s">
        <v>7049</v>
      </c>
      <c r="H2328" t="s">
        <v>59</v>
      </c>
    </row>
    <row r="2329" spans="2:8">
      <c r="B2329" t="s">
        <v>2467</v>
      </c>
      <c r="E2329" t="s">
        <v>4722</v>
      </c>
      <c r="F2329" t="s">
        <v>7050</v>
      </c>
      <c r="H2329" t="s">
        <v>10867</v>
      </c>
    </row>
    <row r="2330" spans="2:8">
      <c r="B2330" t="s">
        <v>2468</v>
      </c>
      <c r="E2330" t="s">
        <v>4722</v>
      </c>
      <c r="F2330" t="s">
        <v>7051</v>
      </c>
      <c r="H2330" t="s">
        <v>10868</v>
      </c>
    </row>
    <row r="2331" spans="2:8">
      <c r="B2331" t="s">
        <v>2469</v>
      </c>
      <c r="E2331" t="s">
        <v>4722</v>
      </c>
      <c r="F2331" t="s">
        <v>7052</v>
      </c>
      <c r="H2331" t="s">
        <v>10869</v>
      </c>
    </row>
    <row r="2332" spans="2:8">
      <c r="B2332" t="s">
        <v>2470</v>
      </c>
      <c r="E2332" t="s">
        <v>4722</v>
      </c>
      <c r="F2332" t="s">
        <v>7053</v>
      </c>
      <c r="H2332" t="s">
        <v>10870</v>
      </c>
    </row>
    <row r="2333" spans="2:8">
      <c r="B2333" t="s">
        <v>2471</v>
      </c>
      <c r="E2333" t="s">
        <v>4722</v>
      </c>
      <c r="F2333" t="s">
        <v>7054</v>
      </c>
      <c r="H2333" t="s">
        <v>10871</v>
      </c>
    </row>
    <row r="2334" spans="2:8">
      <c r="B2334" t="s">
        <v>2472</v>
      </c>
      <c r="E2334" t="s">
        <v>4722</v>
      </c>
      <c r="F2334" t="s">
        <v>7055</v>
      </c>
      <c r="H2334" t="s">
        <v>10872</v>
      </c>
    </row>
    <row r="2335" spans="2:8">
      <c r="B2335" t="s">
        <v>2473</v>
      </c>
      <c r="E2335" t="s">
        <v>4722</v>
      </c>
      <c r="F2335" t="s">
        <v>7056</v>
      </c>
      <c r="H2335" t="s">
        <v>10873</v>
      </c>
    </row>
    <row r="2336" spans="2:8">
      <c r="B2336" t="s">
        <v>2474</v>
      </c>
      <c r="E2336" t="s">
        <v>4722</v>
      </c>
      <c r="F2336" t="s">
        <v>7057</v>
      </c>
      <c r="H2336" t="s">
        <v>10874</v>
      </c>
    </row>
    <row r="2337" spans="2:8">
      <c r="B2337" t="s">
        <v>2475</v>
      </c>
      <c r="E2337" t="s">
        <v>4722</v>
      </c>
      <c r="F2337" t="s">
        <v>7058</v>
      </c>
      <c r="H2337" t="s">
        <v>10875</v>
      </c>
    </row>
    <row r="2338" spans="2:8">
      <c r="B2338" t="s">
        <v>2476</v>
      </c>
      <c r="E2338" t="s">
        <v>4722</v>
      </c>
      <c r="F2338" t="s">
        <v>7059</v>
      </c>
      <c r="H2338" t="s">
        <v>10876</v>
      </c>
    </row>
    <row r="2339" spans="2:8">
      <c r="B2339" t="s">
        <v>2477</v>
      </c>
      <c r="E2339" t="s">
        <v>4722</v>
      </c>
      <c r="F2339" t="s">
        <v>7060</v>
      </c>
      <c r="H2339" t="s">
        <v>10877</v>
      </c>
    </row>
    <row r="2340" spans="2:8">
      <c r="B2340" t="s">
        <v>2478</v>
      </c>
      <c r="E2340" t="s">
        <v>4722</v>
      </c>
      <c r="F2340" t="s">
        <v>7061</v>
      </c>
      <c r="H2340" t="s">
        <v>10878</v>
      </c>
    </row>
    <row r="2341" spans="2:8">
      <c r="B2341" t="s">
        <v>2479</v>
      </c>
      <c r="E2341" t="s">
        <v>4722</v>
      </c>
      <c r="F2341" t="s">
        <v>7062</v>
      </c>
      <c r="H2341" t="s">
        <v>10879</v>
      </c>
    </row>
    <row r="2342" spans="2:8">
      <c r="B2342" t="s">
        <v>2480</v>
      </c>
      <c r="E2342" t="s">
        <v>4722</v>
      </c>
      <c r="F2342" t="s">
        <v>7063</v>
      </c>
      <c r="H2342" t="s">
        <v>10880</v>
      </c>
    </row>
    <row r="2343" spans="2:8">
      <c r="B2343" t="s">
        <v>2481</v>
      </c>
      <c r="E2343" t="s">
        <v>4722</v>
      </c>
      <c r="F2343" t="s">
        <v>7064</v>
      </c>
      <c r="H2343" t="s">
        <v>10881</v>
      </c>
    </row>
    <row r="2344" spans="2:8">
      <c r="B2344" t="s">
        <v>2482</v>
      </c>
      <c r="E2344" t="s">
        <v>4722</v>
      </c>
      <c r="F2344" t="s">
        <v>7065</v>
      </c>
      <c r="H2344" t="s">
        <v>10882</v>
      </c>
    </row>
    <row r="2345" spans="2:8">
      <c r="B2345" t="s">
        <v>2483</v>
      </c>
      <c r="E2345" t="s">
        <v>4722</v>
      </c>
      <c r="F2345" t="s">
        <v>7066</v>
      </c>
      <c r="H2345" t="s">
        <v>10883</v>
      </c>
    </row>
    <row r="2346" spans="2:8">
      <c r="B2346" t="s">
        <v>2484</v>
      </c>
      <c r="E2346" t="s">
        <v>4722</v>
      </c>
      <c r="F2346" t="s">
        <v>7067</v>
      </c>
      <c r="H2346" t="s">
        <v>10884</v>
      </c>
    </row>
    <row r="2347" spans="2:8">
      <c r="B2347" t="s">
        <v>2485</v>
      </c>
      <c r="E2347" t="s">
        <v>4722</v>
      </c>
      <c r="F2347" t="s">
        <v>7068</v>
      </c>
      <c r="H2347" t="s">
        <v>10885</v>
      </c>
    </row>
    <row r="2348" spans="2:8">
      <c r="B2348" t="s">
        <v>2486</v>
      </c>
      <c r="E2348" t="s">
        <v>4722</v>
      </c>
      <c r="F2348" t="s">
        <v>7069</v>
      </c>
      <c r="H2348" t="s">
        <v>60</v>
      </c>
    </row>
    <row r="2349" spans="2:8">
      <c r="B2349" t="s">
        <v>2487</v>
      </c>
      <c r="E2349" t="s">
        <v>4722</v>
      </c>
      <c r="F2349" t="s">
        <v>7070</v>
      </c>
      <c r="H2349" t="s">
        <v>10886</v>
      </c>
    </row>
    <row r="2350" spans="2:8">
      <c r="B2350" t="s">
        <v>2488</v>
      </c>
      <c r="E2350" t="s">
        <v>4722</v>
      </c>
      <c r="F2350" t="s">
        <v>7071</v>
      </c>
      <c r="H2350" t="s">
        <v>10887</v>
      </c>
    </row>
    <row r="2351" spans="2:8">
      <c r="B2351" t="s">
        <v>2489</v>
      </c>
      <c r="E2351" t="s">
        <v>4722</v>
      </c>
      <c r="F2351" t="s">
        <v>7072</v>
      </c>
      <c r="H2351" t="s">
        <v>10888</v>
      </c>
    </row>
    <row r="2352" spans="2:8">
      <c r="B2352" t="s">
        <v>2490</v>
      </c>
      <c r="E2352" t="s">
        <v>4722</v>
      </c>
      <c r="F2352" t="s">
        <v>7073</v>
      </c>
      <c r="H2352" t="s">
        <v>10889</v>
      </c>
    </row>
    <row r="2353" spans="2:8">
      <c r="B2353" t="s">
        <v>2491</v>
      </c>
      <c r="E2353" t="s">
        <v>4722</v>
      </c>
      <c r="F2353" t="s">
        <v>7074</v>
      </c>
      <c r="H2353" t="s">
        <v>10890</v>
      </c>
    </row>
    <row r="2354" spans="2:8">
      <c r="B2354" t="s">
        <v>2492</v>
      </c>
      <c r="E2354" t="s">
        <v>4722</v>
      </c>
      <c r="F2354" t="s">
        <v>7075</v>
      </c>
      <c r="H2354" t="s">
        <v>10891</v>
      </c>
    </row>
    <row r="2355" spans="2:8">
      <c r="B2355" t="s">
        <v>2493</v>
      </c>
      <c r="E2355" t="s">
        <v>4722</v>
      </c>
      <c r="F2355" t="s">
        <v>7076</v>
      </c>
      <c r="H2355" t="s">
        <v>10892</v>
      </c>
    </row>
    <row r="2356" spans="2:8">
      <c r="B2356" t="s">
        <v>2494</v>
      </c>
      <c r="E2356" t="s">
        <v>4722</v>
      </c>
      <c r="F2356" t="s">
        <v>7077</v>
      </c>
      <c r="H2356" t="s">
        <v>10893</v>
      </c>
    </row>
    <row r="2357" spans="2:8">
      <c r="B2357" t="s">
        <v>2495</v>
      </c>
      <c r="E2357" t="s">
        <v>4722</v>
      </c>
      <c r="F2357" t="s">
        <v>7078</v>
      </c>
      <c r="H2357" t="s">
        <v>10894</v>
      </c>
    </row>
    <row r="2358" spans="2:8">
      <c r="B2358" t="s">
        <v>2496</v>
      </c>
      <c r="E2358" t="s">
        <v>4722</v>
      </c>
      <c r="F2358" t="s">
        <v>7079</v>
      </c>
      <c r="H2358" t="s">
        <v>10895</v>
      </c>
    </row>
    <row r="2359" spans="2:8">
      <c r="B2359" t="s">
        <v>2497</v>
      </c>
      <c r="E2359" t="s">
        <v>4722</v>
      </c>
      <c r="F2359" t="s">
        <v>7080</v>
      </c>
      <c r="H2359" t="s">
        <v>10896</v>
      </c>
    </row>
    <row r="2360" spans="2:8">
      <c r="B2360" t="s">
        <v>2498</v>
      </c>
      <c r="E2360" t="s">
        <v>4722</v>
      </c>
      <c r="F2360" t="s">
        <v>7081</v>
      </c>
      <c r="H2360" t="s">
        <v>10897</v>
      </c>
    </row>
    <row r="2361" spans="2:8">
      <c r="B2361" t="s">
        <v>2499</v>
      </c>
      <c r="E2361" t="s">
        <v>4722</v>
      </c>
      <c r="F2361" t="s">
        <v>7082</v>
      </c>
      <c r="H2361" t="s">
        <v>10898</v>
      </c>
    </row>
    <row r="2362" spans="2:8">
      <c r="B2362" t="s">
        <v>2500</v>
      </c>
      <c r="E2362" t="s">
        <v>4722</v>
      </c>
      <c r="F2362" t="s">
        <v>7083</v>
      </c>
      <c r="H2362" t="s">
        <v>10899</v>
      </c>
    </row>
    <row r="2363" spans="2:8">
      <c r="B2363" t="s">
        <v>2501</v>
      </c>
      <c r="E2363" t="s">
        <v>4722</v>
      </c>
      <c r="F2363" t="s">
        <v>7084</v>
      </c>
      <c r="H2363" t="s">
        <v>10900</v>
      </c>
    </row>
    <row r="2364" spans="2:8">
      <c r="B2364" t="s">
        <v>2502</v>
      </c>
      <c r="E2364" t="s">
        <v>4722</v>
      </c>
      <c r="F2364" t="s">
        <v>7085</v>
      </c>
      <c r="H2364" t="s">
        <v>10901</v>
      </c>
    </row>
    <row r="2365" spans="2:8">
      <c r="B2365" t="s">
        <v>2503</v>
      </c>
      <c r="E2365" t="s">
        <v>4722</v>
      </c>
      <c r="F2365" t="s">
        <v>7086</v>
      </c>
      <c r="H2365" t="s">
        <v>10902</v>
      </c>
    </row>
    <row r="2366" spans="2:8">
      <c r="B2366" t="s">
        <v>2504</v>
      </c>
      <c r="E2366" t="s">
        <v>4722</v>
      </c>
      <c r="F2366" t="s">
        <v>7087</v>
      </c>
      <c r="H2366" t="s">
        <v>10903</v>
      </c>
    </row>
    <row r="2367" spans="2:8">
      <c r="B2367" t="s">
        <v>2505</v>
      </c>
      <c r="E2367" t="s">
        <v>4722</v>
      </c>
      <c r="F2367" t="s">
        <v>7088</v>
      </c>
      <c r="H2367" t="s">
        <v>10904</v>
      </c>
    </row>
    <row r="2368" spans="2:8">
      <c r="B2368" t="s">
        <v>2506</v>
      </c>
      <c r="E2368" t="s">
        <v>4722</v>
      </c>
      <c r="F2368" t="s">
        <v>7089</v>
      </c>
      <c r="H2368" t="s">
        <v>10905</v>
      </c>
    </row>
    <row r="2369" spans="2:8">
      <c r="B2369" t="s">
        <v>2507</v>
      </c>
      <c r="E2369" t="s">
        <v>4722</v>
      </c>
      <c r="F2369" t="s">
        <v>7090</v>
      </c>
      <c r="H2369" t="s">
        <v>10906</v>
      </c>
    </row>
    <row r="2370" spans="2:8">
      <c r="B2370" t="s">
        <v>2508</v>
      </c>
      <c r="E2370" t="s">
        <v>4722</v>
      </c>
      <c r="F2370" t="s">
        <v>7091</v>
      </c>
      <c r="H2370" t="s">
        <v>10907</v>
      </c>
    </row>
    <row r="2371" spans="2:8">
      <c r="B2371" t="s">
        <v>2509</v>
      </c>
      <c r="E2371" t="s">
        <v>4722</v>
      </c>
      <c r="F2371" t="s">
        <v>7092</v>
      </c>
      <c r="H2371" t="s">
        <v>10908</v>
      </c>
    </row>
    <row r="2372" spans="2:8">
      <c r="B2372" t="s">
        <v>2510</v>
      </c>
      <c r="E2372" t="s">
        <v>4722</v>
      </c>
      <c r="F2372" t="s">
        <v>7093</v>
      </c>
      <c r="H2372" t="s">
        <v>10909</v>
      </c>
    </row>
    <row r="2373" spans="2:8">
      <c r="B2373" t="s">
        <v>2511</v>
      </c>
      <c r="E2373" t="s">
        <v>4722</v>
      </c>
      <c r="F2373" t="s">
        <v>7094</v>
      </c>
      <c r="H2373" t="s">
        <v>10910</v>
      </c>
    </row>
    <row r="2374" spans="2:8">
      <c r="B2374" t="s">
        <v>2512</v>
      </c>
      <c r="E2374" t="s">
        <v>4722</v>
      </c>
      <c r="F2374" t="s">
        <v>7095</v>
      </c>
      <c r="H2374" t="s">
        <v>10911</v>
      </c>
    </row>
    <row r="2375" spans="2:8">
      <c r="B2375" t="s">
        <v>2513</v>
      </c>
      <c r="E2375" t="s">
        <v>4722</v>
      </c>
      <c r="F2375" t="s">
        <v>7096</v>
      </c>
      <c r="H2375" t="s">
        <v>10912</v>
      </c>
    </row>
    <row r="2376" spans="2:8">
      <c r="B2376" t="s">
        <v>2514</v>
      </c>
      <c r="E2376" t="s">
        <v>4722</v>
      </c>
      <c r="F2376" t="s">
        <v>7097</v>
      </c>
      <c r="H2376" t="s">
        <v>10913</v>
      </c>
    </row>
    <row r="2377" spans="2:8">
      <c r="B2377" t="s">
        <v>2515</v>
      </c>
      <c r="E2377" t="s">
        <v>4722</v>
      </c>
      <c r="F2377" t="s">
        <v>7098</v>
      </c>
      <c r="H2377" t="s">
        <v>10914</v>
      </c>
    </row>
    <row r="2378" spans="2:8">
      <c r="B2378" t="s">
        <v>2516</v>
      </c>
      <c r="E2378" t="s">
        <v>4722</v>
      </c>
      <c r="F2378" t="s">
        <v>7099</v>
      </c>
      <c r="H2378" t="s">
        <v>10915</v>
      </c>
    </row>
    <row r="2379" spans="2:8">
      <c r="B2379" t="s">
        <v>2517</v>
      </c>
      <c r="E2379" t="s">
        <v>4722</v>
      </c>
      <c r="F2379" t="s">
        <v>7100</v>
      </c>
      <c r="H2379" t="s">
        <v>10916</v>
      </c>
    </row>
    <row r="2380" spans="2:8">
      <c r="B2380" t="s">
        <v>2518</v>
      </c>
      <c r="E2380" t="s">
        <v>4722</v>
      </c>
      <c r="F2380" t="s">
        <v>7101</v>
      </c>
      <c r="H2380" t="s">
        <v>10917</v>
      </c>
    </row>
    <row r="2381" spans="2:8">
      <c r="B2381" t="s">
        <v>2519</v>
      </c>
      <c r="E2381" t="s">
        <v>4722</v>
      </c>
      <c r="F2381" t="s">
        <v>7102</v>
      </c>
      <c r="H2381" t="s">
        <v>10918</v>
      </c>
    </row>
    <row r="2382" spans="2:8">
      <c r="B2382" t="s">
        <v>2520</v>
      </c>
      <c r="E2382" t="s">
        <v>4722</v>
      </c>
      <c r="F2382" t="s">
        <v>7103</v>
      </c>
      <c r="H2382" t="s">
        <v>10919</v>
      </c>
    </row>
    <row r="2383" spans="2:8">
      <c r="B2383" t="s">
        <v>2521</v>
      </c>
      <c r="E2383" t="s">
        <v>4722</v>
      </c>
      <c r="F2383" t="s">
        <v>7104</v>
      </c>
      <c r="H2383" t="s">
        <v>10920</v>
      </c>
    </row>
    <row r="2384" spans="2:8">
      <c r="B2384" t="s">
        <v>2522</v>
      </c>
      <c r="E2384" t="s">
        <v>4722</v>
      </c>
      <c r="F2384" t="s">
        <v>7105</v>
      </c>
      <c r="H2384" t="s">
        <v>10921</v>
      </c>
    </row>
    <row r="2385" spans="2:8">
      <c r="B2385" t="s">
        <v>2523</v>
      </c>
      <c r="E2385" t="s">
        <v>4722</v>
      </c>
      <c r="F2385" t="s">
        <v>7106</v>
      </c>
      <c r="H2385" t="s">
        <v>10922</v>
      </c>
    </row>
    <row r="2386" spans="2:8">
      <c r="B2386" t="s">
        <v>2524</v>
      </c>
      <c r="E2386" t="s">
        <v>4722</v>
      </c>
      <c r="F2386" t="s">
        <v>7107</v>
      </c>
      <c r="H2386" t="s">
        <v>10923</v>
      </c>
    </row>
    <row r="2387" spans="2:8">
      <c r="B2387" t="s">
        <v>2525</v>
      </c>
      <c r="E2387" t="s">
        <v>4722</v>
      </c>
      <c r="F2387" t="s">
        <v>7108</v>
      </c>
      <c r="H2387" t="s">
        <v>10924</v>
      </c>
    </row>
    <row r="2388" spans="2:8">
      <c r="B2388" t="s">
        <v>2526</v>
      </c>
      <c r="E2388" t="s">
        <v>4722</v>
      </c>
      <c r="F2388" t="s">
        <v>7109</v>
      </c>
      <c r="H2388" t="s">
        <v>10925</v>
      </c>
    </row>
    <row r="2389" spans="2:8">
      <c r="B2389" t="s">
        <v>2527</v>
      </c>
      <c r="E2389" t="s">
        <v>4722</v>
      </c>
      <c r="F2389" t="s">
        <v>7110</v>
      </c>
      <c r="H2389" t="s">
        <v>10926</v>
      </c>
    </row>
    <row r="2390" spans="2:8">
      <c r="B2390" t="s">
        <v>2528</v>
      </c>
      <c r="E2390" t="s">
        <v>4722</v>
      </c>
      <c r="F2390" t="s">
        <v>7111</v>
      </c>
      <c r="H2390" t="s">
        <v>10927</v>
      </c>
    </row>
    <row r="2391" spans="2:8">
      <c r="B2391" t="s">
        <v>2529</v>
      </c>
      <c r="E2391" t="s">
        <v>4722</v>
      </c>
      <c r="F2391" t="s">
        <v>7112</v>
      </c>
      <c r="H2391" t="s">
        <v>10928</v>
      </c>
    </row>
    <row r="2392" spans="2:8">
      <c r="B2392" t="s">
        <v>2530</v>
      </c>
      <c r="E2392" t="s">
        <v>4722</v>
      </c>
      <c r="F2392" t="s">
        <v>7113</v>
      </c>
      <c r="H2392" t="s">
        <v>10929</v>
      </c>
    </row>
    <row r="2393" spans="2:8">
      <c r="B2393" t="s">
        <v>2531</v>
      </c>
      <c r="E2393" t="s">
        <v>4722</v>
      </c>
      <c r="F2393" t="s">
        <v>7114</v>
      </c>
      <c r="H2393" t="s">
        <v>10930</v>
      </c>
    </row>
    <row r="2394" spans="2:8">
      <c r="B2394" t="s">
        <v>2532</v>
      </c>
      <c r="E2394" t="s">
        <v>4722</v>
      </c>
      <c r="F2394" t="s">
        <v>7115</v>
      </c>
      <c r="H2394" t="s">
        <v>10931</v>
      </c>
    </row>
    <row r="2395" spans="2:8">
      <c r="B2395" t="s">
        <v>2533</v>
      </c>
      <c r="E2395" t="s">
        <v>4722</v>
      </c>
      <c r="F2395" t="s">
        <v>7116</v>
      </c>
      <c r="H2395" t="s">
        <v>10932</v>
      </c>
    </row>
    <row r="2396" spans="2:8">
      <c r="B2396" t="s">
        <v>2534</v>
      </c>
      <c r="E2396" t="s">
        <v>4722</v>
      </c>
      <c r="F2396" t="s">
        <v>7117</v>
      </c>
      <c r="H2396" t="s">
        <v>10933</v>
      </c>
    </row>
    <row r="2397" spans="2:8">
      <c r="B2397" t="s">
        <v>2535</v>
      </c>
      <c r="E2397" t="s">
        <v>4722</v>
      </c>
      <c r="F2397" t="s">
        <v>7118</v>
      </c>
      <c r="H2397" t="s">
        <v>10934</v>
      </c>
    </row>
    <row r="2398" spans="2:8">
      <c r="B2398" t="s">
        <v>2536</v>
      </c>
      <c r="E2398" t="s">
        <v>4722</v>
      </c>
      <c r="F2398" t="s">
        <v>7119</v>
      </c>
      <c r="H2398" t="s">
        <v>10935</v>
      </c>
    </row>
    <row r="2399" spans="2:8">
      <c r="B2399" t="s">
        <v>2537</v>
      </c>
      <c r="E2399" t="s">
        <v>4722</v>
      </c>
      <c r="F2399" t="s">
        <v>7120</v>
      </c>
      <c r="H2399" t="s">
        <v>10936</v>
      </c>
    </row>
    <row r="2400" spans="2:8">
      <c r="B2400" t="s">
        <v>2538</v>
      </c>
      <c r="E2400" t="s">
        <v>4722</v>
      </c>
      <c r="F2400" t="s">
        <v>7121</v>
      </c>
      <c r="H2400" t="s">
        <v>10937</v>
      </c>
    </row>
    <row r="2401" spans="2:8">
      <c r="B2401" t="s">
        <v>2539</v>
      </c>
      <c r="E2401" t="s">
        <v>4722</v>
      </c>
      <c r="F2401" t="s">
        <v>7122</v>
      </c>
      <c r="H2401" t="s">
        <v>10938</v>
      </c>
    </row>
    <row r="2402" spans="2:8">
      <c r="B2402" t="s">
        <v>2540</v>
      </c>
      <c r="E2402" t="s">
        <v>4722</v>
      </c>
      <c r="F2402" t="s">
        <v>7123</v>
      </c>
      <c r="H2402" t="s">
        <v>10939</v>
      </c>
    </row>
    <row r="2403" spans="2:8">
      <c r="B2403" t="s">
        <v>2541</v>
      </c>
      <c r="E2403" t="s">
        <v>4722</v>
      </c>
      <c r="F2403" t="s">
        <v>7124</v>
      </c>
      <c r="H2403" t="s">
        <v>10940</v>
      </c>
    </row>
    <row r="2404" spans="2:8">
      <c r="B2404" t="s">
        <v>2542</v>
      </c>
      <c r="E2404" t="s">
        <v>4722</v>
      </c>
      <c r="F2404" t="s">
        <v>7125</v>
      </c>
      <c r="H2404" t="s">
        <v>10941</v>
      </c>
    </row>
    <row r="2405" spans="2:8">
      <c r="B2405" t="s">
        <v>2543</v>
      </c>
      <c r="E2405" t="s">
        <v>4722</v>
      </c>
      <c r="F2405" t="s">
        <v>7126</v>
      </c>
      <c r="H2405" t="s">
        <v>10942</v>
      </c>
    </row>
    <row r="2406" spans="2:8">
      <c r="B2406" t="s">
        <v>2544</v>
      </c>
      <c r="E2406" t="s">
        <v>4722</v>
      </c>
      <c r="F2406" t="s">
        <v>7127</v>
      </c>
      <c r="H2406" t="s">
        <v>10943</v>
      </c>
    </row>
    <row r="2407" spans="2:8">
      <c r="B2407" t="s">
        <v>2545</v>
      </c>
      <c r="E2407" t="s">
        <v>4722</v>
      </c>
      <c r="F2407" t="s">
        <v>7128</v>
      </c>
      <c r="H2407" t="s">
        <v>10944</v>
      </c>
    </row>
    <row r="2408" spans="2:8">
      <c r="B2408" t="s">
        <v>2546</v>
      </c>
      <c r="E2408" t="s">
        <v>4722</v>
      </c>
      <c r="F2408" t="s">
        <v>7129</v>
      </c>
      <c r="H2408" t="s">
        <v>10945</v>
      </c>
    </row>
    <row r="2409" spans="2:8">
      <c r="B2409" t="s">
        <v>2547</v>
      </c>
      <c r="E2409" t="s">
        <v>4722</v>
      </c>
      <c r="F2409" t="s">
        <v>7130</v>
      </c>
      <c r="H2409" t="s">
        <v>10946</v>
      </c>
    </row>
    <row r="2410" spans="2:8">
      <c r="B2410" t="s">
        <v>2548</v>
      </c>
      <c r="E2410" t="s">
        <v>4722</v>
      </c>
      <c r="F2410" t="s">
        <v>7131</v>
      </c>
      <c r="H2410" t="s">
        <v>10947</v>
      </c>
    </row>
    <row r="2411" spans="2:8">
      <c r="B2411" t="s">
        <v>2549</v>
      </c>
      <c r="E2411" t="s">
        <v>4722</v>
      </c>
      <c r="F2411" t="s">
        <v>7132</v>
      </c>
      <c r="H2411" t="s">
        <v>10948</v>
      </c>
    </row>
    <row r="2412" spans="2:8">
      <c r="B2412" t="s">
        <v>2550</v>
      </c>
      <c r="E2412" t="s">
        <v>4722</v>
      </c>
      <c r="F2412" t="s">
        <v>7133</v>
      </c>
      <c r="H2412" t="s">
        <v>10949</v>
      </c>
    </row>
    <row r="2413" spans="2:8">
      <c r="B2413" t="s">
        <v>2551</v>
      </c>
      <c r="E2413" t="s">
        <v>4722</v>
      </c>
      <c r="F2413" t="s">
        <v>7134</v>
      </c>
      <c r="H2413" t="s">
        <v>10950</v>
      </c>
    </row>
    <row r="2414" spans="2:8">
      <c r="B2414" t="s">
        <v>2552</v>
      </c>
      <c r="E2414" t="s">
        <v>4722</v>
      </c>
      <c r="F2414" t="s">
        <v>7135</v>
      </c>
      <c r="H2414" t="s">
        <v>10951</v>
      </c>
    </row>
    <row r="2415" spans="2:8">
      <c r="B2415" t="s">
        <v>2553</v>
      </c>
      <c r="E2415" t="s">
        <v>4722</v>
      </c>
      <c r="F2415" t="s">
        <v>7136</v>
      </c>
      <c r="H2415" t="s">
        <v>10952</v>
      </c>
    </row>
    <row r="2416" spans="2:8">
      <c r="B2416" t="s">
        <v>2554</v>
      </c>
      <c r="E2416" t="s">
        <v>4722</v>
      </c>
      <c r="F2416" t="s">
        <v>7137</v>
      </c>
      <c r="H2416" t="s">
        <v>10953</v>
      </c>
    </row>
    <row r="2417" spans="2:8">
      <c r="B2417" t="s">
        <v>2555</v>
      </c>
      <c r="E2417" t="s">
        <v>4722</v>
      </c>
      <c r="F2417" t="s">
        <v>7138</v>
      </c>
      <c r="H2417" t="s">
        <v>10954</v>
      </c>
    </row>
    <row r="2418" spans="2:8">
      <c r="B2418" t="s">
        <v>2556</v>
      </c>
      <c r="E2418" t="s">
        <v>4722</v>
      </c>
      <c r="F2418" t="s">
        <v>7139</v>
      </c>
      <c r="H2418" t="s">
        <v>10955</v>
      </c>
    </row>
    <row r="2419" spans="2:8">
      <c r="B2419" t="s">
        <v>2557</v>
      </c>
      <c r="E2419" t="s">
        <v>4722</v>
      </c>
      <c r="F2419" t="s">
        <v>7140</v>
      </c>
      <c r="H2419" t="s">
        <v>10956</v>
      </c>
    </row>
    <row r="2420" spans="2:8">
      <c r="B2420" t="s">
        <v>2558</v>
      </c>
      <c r="E2420" t="s">
        <v>4722</v>
      </c>
      <c r="F2420" t="s">
        <v>7141</v>
      </c>
      <c r="H2420" t="s">
        <v>10957</v>
      </c>
    </row>
    <row r="2421" spans="2:8">
      <c r="B2421" t="s">
        <v>2559</v>
      </c>
      <c r="E2421" t="s">
        <v>4722</v>
      </c>
      <c r="F2421" t="s">
        <v>7142</v>
      </c>
      <c r="H2421" t="s">
        <v>10958</v>
      </c>
    </row>
    <row r="2422" spans="2:8">
      <c r="B2422" t="s">
        <v>2560</v>
      </c>
      <c r="E2422" t="s">
        <v>4722</v>
      </c>
      <c r="F2422" t="s">
        <v>7143</v>
      </c>
      <c r="H2422" t="s">
        <v>10959</v>
      </c>
    </row>
    <row r="2423" spans="2:8">
      <c r="B2423" t="s">
        <v>2561</v>
      </c>
      <c r="E2423" t="s">
        <v>4722</v>
      </c>
      <c r="F2423" t="s">
        <v>7144</v>
      </c>
      <c r="H2423" t="s">
        <v>10960</v>
      </c>
    </row>
    <row r="2424" spans="2:8">
      <c r="B2424" t="s">
        <v>2562</v>
      </c>
      <c r="E2424" t="s">
        <v>4722</v>
      </c>
      <c r="F2424" t="s">
        <v>7145</v>
      </c>
      <c r="H2424" t="s">
        <v>10961</v>
      </c>
    </row>
    <row r="2425" spans="2:8">
      <c r="B2425" t="s">
        <v>2563</v>
      </c>
      <c r="E2425" t="s">
        <v>4722</v>
      </c>
      <c r="F2425" t="s">
        <v>7146</v>
      </c>
      <c r="H2425" t="s">
        <v>10962</v>
      </c>
    </row>
    <row r="2426" spans="2:8">
      <c r="B2426" t="s">
        <v>2564</v>
      </c>
      <c r="E2426" t="s">
        <v>4722</v>
      </c>
      <c r="F2426" t="s">
        <v>7147</v>
      </c>
      <c r="H2426" t="s">
        <v>10963</v>
      </c>
    </row>
    <row r="2427" spans="2:8">
      <c r="B2427" t="s">
        <v>2565</v>
      </c>
      <c r="E2427" t="s">
        <v>4722</v>
      </c>
      <c r="F2427" t="s">
        <v>7148</v>
      </c>
      <c r="H2427" t="s">
        <v>10964</v>
      </c>
    </row>
    <row r="2428" spans="2:8">
      <c r="B2428" t="s">
        <v>2566</v>
      </c>
      <c r="E2428" t="s">
        <v>4722</v>
      </c>
      <c r="F2428" t="s">
        <v>7149</v>
      </c>
      <c r="H2428" t="s">
        <v>10965</v>
      </c>
    </row>
    <row r="2429" spans="2:8">
      <c r="B2429" t="s">
        <v>2567</v>
      </c>
      <c r="E2429" t="s">
        <v>4722</v>
      </c>
      <c r="F2429" t="s">
        <v>7150</v>
      </c>
      <c r="H2429" t="s">
        <v>10966</v>
      </c>
    </row>
    <row r="2430" spans="2:8">
      <c r="B2430" t="s">
        <v>2568</v>
      </c>
      <c r="E2430" t="s">
        <v>4722</v>
      </c>
      <c r="F2430" t="s">
        <v>7151</v>
      </c>
      <c r="H2430" t="s">
        <v>10967</v>
      </c>
    </row>
    <row r="2431" spans="2:8">
      <c r="B2431" t="s">
        <v>2569</v>
      </c>
      <c r="E2431" t="s">
        <v>4722</v>
      </c>
      <c r="F2431" t="s">
        <v>7152</v>
      </c>
      <c r="H2431" t="s">
        <v>10968</v>
      </c>
    </row>
    <row r="2432" spans="2:8">
      <c r="B2432" t="s">
        <v>2570</v>
      </c>
      <c r="E2432" t="s">
        <v>4722</v>
      </c>
      <c r="F2432" t="s">
        <v>7153</v>
      </c>
      <c r="H2432" t="s">
        <v>10969</v>
      </c>
    </row>
    <row r="2433" spans="2:8">
      <c r="B2433" t="s">
        <v>2571</v>
      </c>
      <c r="E2433" t="s">
        <v>4722</v>
      </c>
      <c r="F2433" t="s">
        <v>7154</v>
      </c>
      <c r="H2433" t="s">
        <v>10970</v>
      </c>
    </row>
    <row r="2434" spans="2:8">
      <c r="B2434" t="s">
        <v>2572</v>
      </c>
      <c r="E2434" t="s">
        <v>4722</v>
      </c>
      <c r="F2434" t="s">
        <v>7155</v>
      </c>
      <c r="H2434" t="s">
        <v>10971</v>
      </c>
    </row>
    <row r="2435" spans="2:8">
      <c r="B2435" t="s">
        <v>2573</v>
      </c>
      <c r="E2435" t="s">
        <v>4722</v>
      </c>
      <c r="F2435" t="s">
        <v>7156</v>
      </c>
      <c r="H2435" t="s">
        <v>10972</v>
      </c>
    </row>
    <row r="2436" spans="2:8">
      <c r="B2436" t="s">
        <v>2574</v>
      </c>
      <c r="E2436" t="s">
        <v>4722</v>
      </c>
      <c r="F2436" t="s">
        <v>7157</v>
      </c>
      <c r="H2436" t="s">
        <v>10973</v>
      </c>
    </row>
    <row r="2437" spans="2:8">
      <c r="B2437" t="s">
        <v>2575</v>
      </c>
      <c r="E2437" t="s">
        <v>4722</v>
      </c>
      <c r="F2437" t="s">
        <v>7158</v>
      </c>
      <c r="H2437" t="s">
        <v>10974</v>
      </c>
    </row>
    <row r="2438" spans="2:8">
      <c r="B2438" t="s">
        <v>2576</v>
      </c>
      <c r="E2438" t="s">
        <v>4722</v>
      </c>
      <c r="F2438" t="s">
        <v>7159</v>
      </c>
      <c r="H2438" t="s">
        <v>10975</v>
      </c>
    </row>
    <row r="2439" spans="2:8">
      <c r="B2439" t="s">
        <v>2577</v>
      </c>
      <c r="E2439" t="s">
        <v>4722</v>
      </c>
      <c r="F2439" t="s">
        <v>7160</v>
      </c>
      <c r="H2439" t="s">
        <v>10976</v>
      </c>
    </row>
    <row r="2440" spans="2:8">
      <c r="B2440" t="s">
        <v>2578</v>
      </c>
      <c r="E2440" t="s">
        <v>4722</v>
      </c>
      <c r="F2440" t="s">
        <v>7161</v>
      </c>
      <c r="H2440" t="s">
        <v>10977</v>
      </c>
    </row>
    <row r="2441" spans="2:8">
      <c r="B2441" t="s">
        <v>2579</v>
      </c>
      <c r="E2441" t="s">
        <v>4722</v>
      </c>
      <c r="F2441" t="s">
        <v>7162</v>
      </c>
      <c r="H2441" t="s">
        <v>10978</v>
      </c>
    </row>
    <row r="2442" spans="2:8">
      <c r="B2442" t="s">
        <v>2580</v>
      </c>
      <c r="E2442" t="s">
        <v>4722</v>
      </c>
      <c r="F2442" t="s">
        <v>7163</v>
      </c>
      <c r="H2442" t="s">
        <v>10979</v>
      </c>
    </row>
    <row r="2443" spans="2:8">
      <c r="B2443" t="s">
        <v>2581</v>
      </c>
      <c r="E2443" t="s">
        <v>4722</v>
      </c>
      <c r="F2443" t="s">
        <v>7164</v>
      </c>
      <c r="H2443" t="s">
        <v>10980</v>
      </c>
    </row>
    <row r="2444" spans="2:8">
      <c r="B2444" t="s">
        <v>2582</v>
      </c>
      <c r="E2444" t="s">
        <v>4722</v>
      </c>
      <c r="F2444" t="s">
        <v>7165</v>
      </c>
      <c r="H2444" t="s">
        <v>10981</v>
      </c>
    </row>
    <row r="2445" spans="2:8">
      <c r="B2445" t="s">
        <v>2583</v>
      </c>
      <c r="E2445" t="s">
        <v>4722</v>
      </c>
      <c r="F2445" t="s">
        <v>7166</v>
      </c>
      <c r="H2445" t="s">
        <v>10982</v>
      </c>
    </row>
    <row r="2446" spans="2:8">
      <c r="B2446" t="s">
        <v>2584</v>
      </c>
      <c r="E2446" t="s">
        <v>4722</v>
      </c>
      <c r="F2446" t="s">
        <v>7167</v>
      </c>
      <c r="H2446" t="s">
        <v>10983</v>
      </c>
    </row>
    <row r="2447" spans="2:8">
      <c r="B2447" t="s">
        <v>2585</v>
      </c>
      <c r="E2447" t="s">
        <v>4722</v>
      </c>
      <c r="F2447" t="s">
        <v>7168</v>
      </c>
      <c r="H2447" t="s">
        <v>10984</v>
      </c>
    </row>
    <row r="2448" spans="2:8">
      <c r="B2448" t="s">
        <v>2586</v>
      </c>
      <c r="E2448" t="s">
        <v>4722</v>
      </c>
      <c r="F2448" t="s">
        <v>7169</v>
      </c>
      <c r="H2448" t="s">
        <v>10985</v>
      </c>
    </row>
    <row r="2449" spans="2:8">
      <c r="B2449" t="s">
        <v>2587</v>
      </c>
      <c r="E2449" t="s">
        <v>4722</v>
      </c>
      <c r="F2449" t="s">
        <v>7170</v>
      </c>
      <c r="H2449" t="s">
        <v>10986</v>
      </c>
    </row>
    <row r="2450" spans="2:8">
      <c r="B2450" t="s">
        <v>2588</v>
      </c>
      <c r="E2450" t="s">
        <v>4722</v>
      </c>
      <c r="F2450" t="s">
        <v>7171</v>
      </c>
      <c r="H2450" t="s">
        <v>10987</v>
      </c>
    </row>
    <row r="2451" spans="2:8">
      <c r="B2451" t="s">
        <v>2589</v>
      </c>
      <c r="E2451" t="s">
        <v>4722</v>
      </c>
      <c r="F2451" t="s">
        <v>7172</v>
      </c>
      <c r="H2451" t="s">
        <v>10988</v>
      </c>
    </row>
    <row r="2452" spans="2:8">
      <c r="B2452" t="s">
        <v>2590</v>
      </c>
      <c r="E2452" t="s">
        <v>4722</v>
      </c>
      <c r="F2452" t="s">
        <v>7173</v>
      </c>
      <c r="H2452" t="s">
        <v>10989</v>
      </c>
    </row>
    <row r="2453" spans="2:8">
      <c r="B2453" t="s">
        <v>2591</v>
      </c>
      <c r="E2453" t="s">
        <v>4722</v>
      </c>
      <c r="F2453" t="s">
        <v>7174</v>
      </c>
      <c r="H2453" t="s">
        <v>10990</v>
      </c>
    </row>
    <row r="2454" spans="2:8">
      <c r="B2454" t="s">
        <v>2592</v>
      </c>
      <c r="E2454" t="s">
        <v>4722</v>
      </c>
      <c r="F2454" t="s">
        <v>7175</v>
      </c>
      <c r="H2454" t="s">
        <v>10991</v>
      </c>
    </row>
    <row r="2455" spans="2:8">
      <c r="B2455" t="s">
        <v>2593</v>
      </c>
      <c r="E2455" t="s">
        <v>4722</v>
      </c>
      <c r="F2455" t="s">
        <v>7176</v>
      </c>
      <c r="H2455" t="s">
        <v>10992</v>
      </c>
    </row>
    <row r="2456" spans="2:8">
      <c r="B2456" t="s">
        <v>2594</v>
      </c>
      <c r="E2456" t="s">
        <v>4722</v>
      </c>
      <c r="F2456" t="s">
        <v>7177</v>
      </c>
      <c r="H2456" t="s">
        <v>10993</v>
      </c>
    </row>
    <row r="2457" spans="2:8">
      <c r="B2457" t="s">
        <v>2595</v>
      </c>
      <c r="E2457" t="s">
        <v>4722</v>
      </c>
      <c r="F2457" t="s">
        <v>7178</v>
      </c>
      <c r="H2457" t="s">
        <v>10994</v>
      </c>
    </row>
    <row r="2458" spans="2:8">
      <c r="B2458" t="s">
        <v>2596</v>
      </c>
      <c r="E2458" t="s">
        <v>4722</v>
      </c>
      <c r="F2458" t="s">
        <v>7179</v>
      </c>
      <c r="H2458" t="s">
        <v>10995</v>
      </c>
    </row>
    <row r="2459" spans="2:8">
      <c r="B2459" t="s">
        <v>2597</v>
      </c>
      <c r="E2459" t="s">
        <v>4722</v>
      </c>
      <c r="F2459" t="s">
        <v>7180</v>
      </c>
      <c r="H2459" t="s">
        <v>10996</v>
      </c>
    </row>
    <row r="2460" spans="2:8">
      <c r="B2460" t="s">
        <v>2598</v>
      </c>
      <c r="E2460" t="s">
        <v>4722</v>
      </c>
      <c r="F2460" t="s">
        <v>7181</v>
      </c>
      <c r="H2460" t="s">
        <v>10997</v>
      </c>
    </row>
    <row r="2461" spans="2:8">
      <c r="B2461" t="s">
        <v>2599</v>
      </c>
      <c r="E2461" t="s">
        <v>4722</v>
      </c>
      <c r="F2461" t="s">
        <v>7182</v>
      </c>
      <c r="H2461" t="s">
        <v>10998</v>
      </c>
    </row>
    <row r="2462" spans="2:8">
      <c r="B2462" t="s">
        <v>2600</v>
      </c>
      <c r="E2462" t="s">
        <v>4722</v>
      </c>
      <c r="F2462" t="s">
        <v>7183</v>
      </c>
      <c r="H2462" t="s">
        <v>10999</v>
      </c>
    </row>
    <row r="2463" spans="2:8">
      <c r="B2463" t="s">
        <v>2601</v>
      </c>
      <c r="E2463" t="s">
        <v>4722</v>
      </c>
      <c r="F2463" t="s">
        <v>7184</v>
      </c>
      <c r="H2463" t="s">
        <v>11000</v>
      </c>
    </row>
    <row r="2464" spans="2:8">
      <c r="B2464" t="s">
        <v>2602</v>
      </c>
      <c r="E2464" t="s">
        <v>4722</v>
      </c>
      <c r="F2464" t="s">
        <v>7185</v>
      </c>
      <c r="H2464" t="s">
        <v>11001</v>
      </c>
    </row>
    <row r="2465" spans="2:8">
      <c r="B2465" t="s">
        <v>2603</v>
      </c>
      <c r="E2465" t="s">
        <v>4722</v>
      </c>
      <c r="F2465" t="s">
        <v>7186</v>
      </c>
      <c r="H2465" t="s">
        <v>11002</v>
      </c>
    </row>
    <row r="2466" spans="2:8">
      <c r="B2466" t="s">
        <v>2604</v>
      </c>
      <c r="E2466" t="s">
        <v>4722</v>
      </c>
      <c r="F2466" t="s">
        <v>7187</v>
      </c>
      <c r="H2466" t="s">
        <v>61</v>
      </c>
    </row>
    <row r="2467" spans="2:8">
      <c r="B2467" t="s">
        <v>2605</v>
      </c>
      <c r="E2467" t="s">
        <v>4722</v>
      </c>
      <c r="F2467" t="s">
        <v>7188</v>
      </c>
      <c r="H2467" t="s">
        <v>11003</v>
      </c>
    </row>
    <row r="2468" spans="2:8">
      <c r="B2468" t="s">
        <v>2606</v>
      </c>
      <c r="E2468" t="s">
        <v>4722</v>
      </c>
      <c r="F2468" t="s">
        <v>7189</v>
      </c>
      <c r="H2468" t="s">
        <v>11004</v>
      </c>
    </row>
    <row r="2469" spans="2:8">
      <c r="B2469" t="s">
        <v>2607</v>
      </c>
      <c r="E2469" t="s">
        <v>4722</v>
      </c>
      <c r="F2469" t="s">
        <v>7190</v>
      </c>
      <c r="H2469" t="s">
        <v>11005</v>
      </c>
    </row>
    <row r="2470" spans="2:8">
      <c r="B2470" t="s">
        <v>2608</v>
      </c>
      <c r="E2470" t="s">
        <v>4722</v>
      </c>
      <c r="F2470" t="s">
        <v>7191</v>
      </c>
      <c r="H2470" t="s">
        <v>62</v>
      </c>
    </row>
    <row r="2471" spans="2:8">
      <c r="B2471" t="s">
        <v>2609</v>
      </c>
      <c r="E2471" t="s">
        <v>4722</v>
      </c>
      <c r="F2471" t="s">
        <v>7192</v>
      </c>
      <c r="H2471" t="s">
        <v>11006</v>
      </c>
    </row>
    <row r="2472" spans="2:8">
      <c r="B2472" t="s">
        <v>2610</v>
      </c>
      <c r="E2472" t="s">
        <v>4722</v>
      </c>
      <c r="F2472" t="s">
        <v>7193</v>
      </c>
      <c r="H2472" t="s">
        <v>63</v>
      </c>
    </row>
    <row r="2473" spans="2:8">
      <c r="B2473" t="s">
        <v>2611</v>
      </c>
      <c r="E2473" t="s">
        <v>4722</v>
      </c>
      <c r="F2473" t="s">
        <v>7194</v>
      </c>
      <c r="H2473" t="s">
        <v>11007</v>
      </c>
    </row>
    <row r="2474" spans="2:8">
      <c r="B2474" t="s">
        <v>2612</v>
      </c>
      <c r="E2474" t="s">
        <v>4722</v>
      </c>
      <c r="F2474" t="s">
        <v>7195</v>
      </c>
      <c r="H2474" t="s">
        <v>11008</v>
      </c>
    </row>
    <row r="2475" spans="2:8">
      <c r="B2475" t="s">
        <v>2613</v>
      </c>
      <c r="E2475" t="s">
        <v>4722</v>
      </c>
      <c r="F2475" t="s">
        <v>7196</v>
      </c>
      <c r="H2475" t="s">
        <v>11009</v>
      </c>
    </row>
    <row r="2476" spans="2:8">
      <c r="B2476" t="s">
        <v>2614</v>
      </c>
      <c r="E2476" t="s">
        <v>4722</v>
      </c>
      <c r="F2476" t="s">
        <v>7197</v>
      </c>
      <c r="H2476" t="s">
        <v>11010</v>
      </c>
    </row>
    <row r="2477" spans="2:8">
      <c r="B2477" t="s">
        <v>2615</v>
      </c>
      <c r="E2477" t="s">
        <v>4722</v>
      </c>
      <c r="F2477" t="s">
        <v>7198</v>
      </c>
      <c r="H2477" t="s">
        <v>11011</v>
      </c>
    </row>
    <row r="2478" spans="2:8">
      <c r="B2478" t="s">
        <v>2616</v>
      </c>
      <c r="E2478" t="s">
        <v>4722</v>
      </c>
      <c r="F2478" t="s">
        <v>7199</v>
      </c>
      <c r="H2478" t="s">
        <v>11012</v>
      </c>
    </row>
    <row r="2479" spans="2:8">
      <c r="B2479" t="s">
        <v>2617</v>
      </c>
      <c r="E2479" t="s">
        <v>4722</v>
      </c>
      <c r="F2479" t="s">
        <v>7200</v>
      </c>
      <c r="H2479" t="s">
        <v>11013</v>
      </c>
    </row>
    <row r="2480" spans="2:8">
      <c r="B2480" t="s">
        <v>2618</v>
      </c>
      <c r="E2480" t="s">
        <v>4722</v>
      </c>
      <c r="F2480" t="s">
        <v>7201</v>
      </c>
      <c r="H2480" t="s">
        <v>11014</v>
      </c>
    </row>
    <row r="2481" spans="2:8">
      <c r="B2481" t="s">
        <v>2619</v>
      </c>
      <c r="E2481" t="s">
        <v>4722</v>
      </c>
      <c r="F2481" t="s">
        <v>7202</v>
      </c>
      <c r="H2481" t="s">
        <v>11015</v>
      </c>
    </row>
    <row r="2482" spans="2:8">
      <c r="B2482" t="s">
        <v>2620</v>
      </c>
      <c r="E2482" t="s">
        <v>4722</v>
      </c>
      <c r="F2482" t="s">
        <v>7203</v>
      </c>
      <c r="H2482" t="s">
        <v>11016</v>
      </c>
    </row>
    <row r="2483" spans="2:8">
      <c r="B2483" t="s">
        <v>2621</v>
      </c>
      <c r="E2483" t="s">
        <v>4722</v>
      </c>
      <c r="F2483" t="s">
        <v>7204</v>
      </c>
      <c r="H2483" t="s">
        <v>11017</v>
      </c>
    </row>
    <row r="2484" spans="2:8">
      <c r="B2484" t="s">
        <v>2622</v>
      </c>
      <c r="E2484" t="s">
        <v>4722</v>
      </c>
      <c r="F2484" t="s">
        <v>7205</v>
      </c>
      <c r="H2484" t="s">
        <v>11018</v>
      </c>
    </row>
    <row r="2485" spans="2:8">
      <c r="B2485" t="s">
        <v>2623</v>
      </c>
      <c r="E2485" t="s">
        <v>4722</v>
      </c>
      <c r="F2485" t="s">
        <v>7206</v>
      </c>
      <c r="H2485" t="s">
        <v>11019</v>
      </c>
    </row>
    <row r="2486" spans="2:8">
      <c r="B2486" t="s">
        <v>2624</v>
      </c>
      <c r="E2486" t="s">
        <v>4722</v>
      </c>
      <c r="F2486" t="s">
        <v>7207</v>
      </c>
      <c r="H2486" t="s">
        <v>11020</v>
      </c>
    </row>
    <row r="2487" spans="2:8">
      <c r="B2487" t="s">
        <v>2625</v>
      </c>
      <c r="E2487" t="s">
        <v>4722</v>
      </c>
      <c r="F2487" t="s">
        <v>7208</v>
      </c>
      <c r="H2487" t="s">
        <v>11021</v>
      </c>
    </row>
    <row r="2488" spans="2:8">
      <c r="B2488" t="s">
        <v>2626</v>
      </c>
      <c r="E2488" t="s">
        <v>4722</v>
      </c>
      <c r="F2488" t="s">
        <v>7209</v>
      </c>
      <c r="H2488" t="s">
        <v>11022</v>
      </c>
    </row>
    <row r="2489" spans="2:8">
      <c r="B2489" t="s">
        <v>2627</v>
      </c>
      <c r="E2489" t="s">
        <v>4722</v>
      </c>
      <c r="F2489" t="s">
        <v>7210</v>
      </c>
      <c r="H2489" t="s">
        <v>11023</v>
      </c>
    </row>
    <row r="2490" spans="2:8">
      <c r="B2490" t="s">
        <v>2628</v>
      </c>
      <c r="E2490" t="s">
        <v>4722</v>
      </c>
      <c r="F2490" t="s">
        <v>7211</v>
      </c>
      <c r="H2490" t="s">
        <v>11024</v>
      </c>
    </row>
    <row r="2491" spans="2:8">
      <c r="B2491" t="s">
        <v>2629</v>
      </c>
      <c r="E2491" t="s">
        <v>4722</v>
      </c>
      <c r="F2491" t="s">
        <v>7212</v>
      </c>
      <c r="H2491" t="s">
        <v>11025</v>
      </c>
    </row>
    <row r="2492" spans="2:8">
      <c r="B2492" t="s">
        <v>2630</v>
      </c>
      <c r="E2492" t="s">
        <v>4722</v>
      </c>
      <c r="F2492" t="s">
        <v>7213</v>
      </c>
      <c r="H2492" t="s">
        <v>11026</v>
      </c>
    </row>
    <row r="2493" spans="2:8">
      <c r="B2493" t="s">
        <v>2631</v>
      </c>
      <c r="E2493" t="s">
        <v>4722</v>
      </c>
      <c r="F2493" t="s">
        <v>7214</v>
      </c>
      <c r="H2493" t="s">
        <v>11027</v>
      </c>
    </row>
    <row r="2494" spans="2:8">
      <c r="B2494" t="s">
        <v>2632</v>
      </c>
      <c r="E2494" t="s">
        <v>4722</v>
      </c>
      <c r="F2494" t="s">
        <v>7215</v>
      </c>
      <c r="H2494" t="s">
        <v>11028</v>
      </c>
    </row>
    <row r="2495" spans="2:8">
      <c r="B2495" t="s">
        <v>2633</v>
      </c>
      <c r="E2495" t="s">
        <v>4722</v>
      </c>
      <c r="F2495" t="s">
        <v>7216</v>
      </c>
      <c r="H2495" t="s">
        <v>11029</v>
      </c>
    </row>
    <row r="2496" spans="2:8">
      <c r="B2496" t="s">
        <v>2634</v>
      </c>
      <c r="E2496" t="s">
        <v>4722</v>
      </c>
      <c r="F2496" t="s">
        <v>7217</v>
      </c>
      <c r="H2496" t="s">
        <v>11030</v>
      </c>
    </row>
    <row r="2497" spans="2:8">
      <c r="B2497" t="s">
        <v>2635</v>
      </c>
      <c r="E2497" t="s">
        <v>4722</v>
      </c>
      <c r="F2497" t="s">
        <v>7218</v>
      </c>
      <c r="H2497" t="s">
        <v>11031</v>
      </c>
    </row>
    <row r="2498" spans="2:8">
      <c r="B2498" t="s">
        <v>2636</v>
      </c>
      <c r="E2498" t="s">
        <v>4722</v>
      </c>
      <c r="F2498" t="s">
        <v>7219</v>
      </c>
      <c r="H2498" t="s">
        <v>11032</v>
      </c>
    </row>
    <row r="2499" spans="2:8">
      <c r="B2499" t="s">
        <v>2637</v>
      </c>
      <c r="E2499" t="s">
        <v>4722</v>
      </c>
      <c r="F2499" t="s">
        <v>7220</v>
      </c>
      <c r="H2499" t="s">
        <v>11033</v>
      </c>
    </row>
    <row r="2500" spans="2:8">
      <c r="B2500" t="s">
        <v>2638</v>
      </c>
      <c r="E2500" t="s">
        <v>4722</v>
      </c>
      <c r="F2500" t="s">
        <v>7221</v>
      </c>
      <c r="H2500" t="s">
        <v>11034</v>
      </c>
    </row>
    <row r="2501" spans="2:8">
      <c r="B2501" t="s">
        <v>2639</v>
      </c>
      <c r="E2501" t="s">
        <v>4722</v>
      </c>
      <c r="F2501" t="s">
        <v>7222</v>
      </c>
      <c r="H2501" t="s">
        <v>11035</v>
      </c>
    </row>
    <row r="2502" spans="2:8">
      <c r="B2502" t="s">
        <v>2640</v>
      </c>
      <c r="E2502" t="s">
        <v>4722</v>
      </c>
      <c r="F2502" t="s">
        <v>7223</v>
      </c>
      <c r="H2502" t="s">
        <v>11036</v>
      </c>
    </row>
    <row r="2503" spans="2:8">
      <c r="B2503" t="s">
        <v>2641</v>
      </c>
      <c r="E2503" t="s">
        <v>4722</v>
      </c>
      <c r="F2503" t="s">
        <v>7224</v>
      </c>
      <c r="H2503" t="s">
        <v>11037</v>
      </c>
    </row>
    <row r="2504" spans="2:8">
      <c r="B2504" t="s">
        <v>2642</v>
      </c>
      <c r="E2504" t="s">
        <v>4722</v>
      </c>
      <c r="F2504" t="s">
        <v>7225</v>
      </c>
      <c r="H2504" t="s">
        <v>11038</v>
      </c>
    </row>
    <row r="2505" spans="2:8">
      <c r="B2505" t="s">
        <v>2643</v>
      </c>
      <c r="E2505" t="s">
        <v>4722</v>
      </c>
      <c r="F2505" t="s">
        <v>7226</v>
      </c>
      <c r="H2505" t="s">
        <v>11039</v>
      </c>
    </row>
    <row r="2506" spans="2:8">
      <c r="B2506" t="s">
        <v>2644</v>
      </c>
      <c r="E2506" t="s">
        <v>4722</v>
      </c>
      <c r="F2506" t="s">
        <v>7227</v>
      </c>
      <c r="H2506" t="s">
        <v>11040</v>
      </c>
    </row>
    <row r="2507" spans="2:8">
      <c r="B2507" t="s">
        <v>2645</v>
      </c>
      <c r="E2507" t="s">
        <v>4722</v>
      </c>
      <c r="F2507" t="s">
        <v>7228</v>
      </c>
      <c r="H2507" t="s">
        <v>11041</v>
      </c>
    </row>
    <row r="2508" spans="2:8">
      <c r="B2508" t="s">
        <v>2646</v>
      </c>
      <c r="E2508" t="s">
        <v>4722</v>
      </c>
      <c r="F2508" t="s">
        <v>7229</v>
      </c>
      <c r="H2508" t="s">
        <v>11042</v>
      </c>
    </row>
    <row r="2509" spans="2:8">
      <c r="B2509" t="s">
        <v>2647</v>
      </c>
      <c r="E2509" t="s">
        <v>4722</v>
      </c>
      <c r="F2509" t="s">
        <v>7230</v>
      </c>
      <c r="H2509" t="s">
        <v>11043</v>
      </c>
    </row>
    <row r="2510" spans="2:8">
      <c r="B2510" t="s">
        <v>2648</v>
      </c>
      <c r="E2510" t="s">
        <v>4722</v>
      </c>
      <c r="F2510" t="s">
        <v>7231</v>
      </c>
      <c r="H2510" t="s">
        <v>11044</v>
      </c>
    </row>
    <row r="2511" spans="2:8">
      <c r="B2511" t="s">
        <v>2649</v>
      </c>
      <c r="E2511" t="s">
        <v>4722</v>
      </c>
      <c r="F2511" t="s">
        <v>7232</v>
      </c>
      <c r="H2511" t="s">
        <v>11045</v>
      </c>
    </row>
    <row r="2512" spans="2:8">
      <c r="B2512" t="s">
        <v>2650</v>
      </c>
      <c r="E2512" t="s">
        <v>4722</v>
      </c>
      <c r="F2512" t="s">
        <v>7233</v>
      </c>
      <c r="H2512" t="s">
        <v>11046</v>
      </c>
    </row>
    <row r="2513" spans="2:8">
      <c r="B2513" t="s">
        <v>2651</v>
      </c>
      <c r="E2513" t="s">
        <v>4722</v>
      </c>
      <c r="F2513" t="s">
        <v>7234</v>
      </c>
      <c r="H2513" t="s">
        <v>11047</v>
      </c>
    </row>
    <row r="2514" spans="2:8">
      <c r="B2514" t="s">
        <v>2652</v>
      </c>
      <c r="E2514" t="s">
        <v>4722</v>
      </c>
      <c r="F2514" t="s">
        <v>7235</v>
      </c>
      <c r="H2514" t="s">
        <v>11048</v>
      </c>
    </row>
    <row r="2515" spans="2:8">
      <c r="B2515" t="s">
        <v>2653</v>
      </c>
      <c r="E2515" t="s">
        <v>4722</v>
      </c>
      <c r="F2515" t="s">
        <v>7236</v>
      </c>
      <c r="H2515" t="s">
        <v>11049</v>
      </c>
    </row>
    <row r="2516" spans="2:8">
      <c r="B2516" t="s">
        <v>2654</v>
      </c>
      <c r="E2516" t="s">
        <v>4722</v>
      </c>
      <c r="F2516" t="s">
        <v>7237</v>
      </c>
      <c r="H2516" t="s">
        <v>11050</v>
      </c>
    </row>
    <row r="2517" spans="2:8">
      <c r="B2517" t="s">
        <v>2655</v>
      </c>
      <c r="E2517" t="s">
        <v>4722</v>
      </c>
      <c r="F2517" t="s">
        <v>7238</v>
      </c>
      <c r="H2517" t="s">
        <v>11051</v>
      </c>
    </row>
    <row r="2518" spans="2:8">
      <c r="B2518" t="s">
        <v>2656</v>
      </c>
      <c r="E2518" t="s">
        <v>4722</v>
      </c>
      <c r="F2518" t="s">
        <v>7239</v>
      </c>
      <c r="H2518" t="s">
        <v>11052</v>
      </c>
    </row>
    <row r="2519" spans="2:8">
      <c r="B2519" t="s">
        <v>2657</v>
      </c>
      <c r="E2519" t="s">
        <v>4722</v>
      </c>
      <c r="F2519" t="s">
        <v>7240</v>
      </c>
      <c r="H2519" t="s">
        <v>11053</v>
      </c>
    </row>
    <row r="2520" spans="2:8">
      <c r="B2520" t="s">
        <v>2658</v>
      </c>
      <c r="E2520" t="s">
        <v>4722</v>
      </c>
      <c r="F2520" t="s">
        <v>7241</v>
      </c>
      <c r="H2520" t="s">
        <v>11054</v>
      </c>
    </row>
    <row r="2521" spans="2:8">
      <c r="B2521" t="s">
        <v>2659</v>
      </c>
      <c r="E2521" t="s">
        <v>4722</v>
      </c>
      <c r="F2521" t="s">
        <v>7242</v>
      </c>
      <c r="H2521" t="s">
        <v>11055</v>
      </c>
    </row>
    <row r="2522" spans="2:8">
      <c r="B2522" t="s">
        <v>2660</v>
      </c>
      <c r="E2522" t="s">
        <v>4722</v>
      </c>
      <c r="F2522" t="s">
        <v>7243</v>
      </c>
      <c r="H2522" t="s">
        <v>11056</v>
      </c>
    </row>
    <row r="2523" spans="2:8">
      <c r="B2523" t="s">
        <v>2661</v>
      </c>
      <c r="E2523" t="s">
        <v>4722</v>
      </c>
      <c r="F2523" t="s">
        <v>7244</v>
      </c>
      <c r="H2523" t="s">
        <v>11057</v>
      </c>
    </row>
    <row r="2524" spans="2:8">
      <c r="B2524" t="s">
        <v>2662</v>
      </c>
      <c r="E2524" t="s">
        <v>4722</v>
      </c>
      <c r="F2524" t="s">
        <v>7245</v>
      </c>
      <c r="H2524" t="s">
        <v>11058</v>
      </c>
    </row>
    <row r="2525" spans="2:8">
      <c r="B2525" t="s">
        <v>2663</v>
      </c>
      <c r="E2525" t="s">
        <v>4722</v>
      </c>
      <c r="F2525" t="s">
        <v>7246</v>
      </c>
      <c r="H2525" t="s">
        <v>11059</v>
      </c>
    </row>
    <row r="2526" spans="2:8">
      <c r="B2526" t="s">
        <v>2664</v>
      </c>
      <c r="E2526" t="s">
        <v>4722</v>
      </c>
      <c r="F2526" t="s">
        <v>7247</v>
      </c>
      <c r="H2526" t="s">
        <v>11060</v>
      </c>
    </row>
    <row r="2527" spans="2:8">
      <c r="B2527" t="s">
        <v>2665</v>
      </c>
      <c r="E2527" t="s">
        <v>4722</v>
      </c>
      <c r="F2527" t="s">
        <v>7248</v>
      </c>
      <c r="H2527" t="s">
        <v>11061</v>
      </c>
    </row>
    <row r="2528" spans="2:8">
      <c r="B2528" t="s">
        <v>2666</v>
      </c>
      <c r="E2528" t="s">
        <v>4722</v>
      </c>
      <c r="F2528" t="s">
        <v>7249</v>
      </c>
      <c r="H2528" t="s">
        <v>11062</v>
      </c>
    </row>
    <row r="2529" spans="2:8">
      <c r="B2529" t="s">
        <v>2667</v>
      </c>
      <c r="E2529" t="s">
        <v>4722</v>
      </c>
      <c r="F2529" t="s">
        <v>7250</v>
      </c>
      <c r="H2529" t="s">
        <v>11063</v>
      </c>
    </row>
    <row r="2530" spans="2:8">
      <c r="B2530" t="s">
        <v>2668</v>
      </c>
      <c r="E2530" t="s">
        <v>4722</v>
      </c>
      <c r="F2530" t="s">
        <v>7251</v>
      </c>
      <c r="H2530" t="s">
        <v>11064</v>
      </c>
    </row>
    <row r="2531" spans="2:8">
      <c r="B2531" t="s">
        <v>2669</v>
      </c>
      <c r="E2531" t="s">
        <v>4722</v>
      </c>
      <c r="F2531" t="s">
        <v>7252</v>
      </c>
      <c r="H2531" t="s">
        <v>11065</v>
      </c>
    </row>
    <row r="2532" spans="2:8">
      <c r="B2532" t="s">
        <v>2670</v>
      </c>
      <c r="E2532" t="s">
        <v>4722</v>
      </c>
      <c r="F2532" t="s">
        <v>7253</v>
      </c>
      <c r="H2532" t="s">
        <v>11066</v>
      </c>
    </row>
    <row r="2533" spans="2:8">
      <c r="B2533" t="s">
        <v>2671</v>
      </c>
      <c r="E2533" t="s">
        <v>4722</v>
      </c>
      <c r="F2533" t="s">
        <v>7254</v>
      </c>
      <c r="H2533" t="s">
        <v>11067</v>
      </c>
    </row>
    <row r="2534" spans="2:8">
      <c r="B2534" t="s">
        <v>2672</v>
      </c>
      <c r="E2534" t="s">
        <v>4722</v>
      </c>
      <c r="F2534" t="s">
        <v>7255</v>
      </c>
      <c r="H2534" t="s">
        <v>11068</v>
      </c>
    </row>
    <row r="2535" spans="2:8">
      <c r="B2535" t="s">
        <v>2673</v>
      </c>
      <c r="E2535" t="s">
        <v>4722</v>
      </c>
      <c r="F2535" t="s">
        <v>7256</v>
      </c>
      <c r="H2535" t="s">
        <v>11069</v>
      </c>
    </row>
    <row r="2536" spans="2:8">
      <c r="B2536" t="s">
        <v>2674</v>
      </c>
      <c r="E2536" t="s">
        <v>4722</v>
      </c>
      <c r="F2536" t="s">
        <v>7257</v>
      </c>
      <c r="H2536" t="s">
        <v>11070</v>
      </c>
    </row>
    <row r="2537" spans="2:8">
      <c r="B2537" t="s">
        <v>2675</v>
      </c>
      <c r="E2537" t="s">
        <v>4722</v>
      </c>
      <c r="F2537" t="s">
        <v>7258</v>
      </c>
      <c r="H2537" t="s">
        <v>11071</v>
      </c>
    </row>
    <row r="2538" spans="2:8">
      <c r="B2538" t="s">
        <v>2676</v>
      </c>
      <c r="E2538" t="s">
        <v>4722</v>
      </c>
      <c r="F2538" t="s">
        <v>7259</v>
      </c>
      <c r="H2538" t="s">
        <v>11072</v>
      </c>
    </row>
    <row r="2539" spans="2:8">
      <c r="B2539" t="s">
        <v>2677</v>
      </c>
      <c r="E2539" t="s">
        <v>4722</v>
      </c>
      <c r="F2539" t="s">
        <v>7260</v>
      </c>
      <c r="H2539" t="s">
        <v>11073</v>
      </c>
    </row>
    <row r="2540" spans="2:8">
      <c r="B2540" t="s">
        <v>2678</v>
      </c>
      <c r="E2540" t="s">
        <v>4722</v>
      </c>
      <c r="F2540" t="s">
        <v>7261</v>
      </c>
      <c r="H2540" t="s">
        <v>11074</v>
      </c>
    </row>
    <row r="2541" spans="2:8">
      <c r="B2541" t="s">
        <v>2679</v>
      </c>
      <c r="E2541" t="s">
        <v>4722</v>
      </c>
      <c r="F2541" t="s">
        <v>7262</v>
      </c>
      <c r="H2541" t="s">
        <v>11075</v>
      </c>
    </row>
    <row r="2542" spans="2:8">
      <c r="B2542" t="s">
        <v>2680</v>
      </c>
      <c r="E2542" t="s">
        <v>4722</v>
      </c>
      <c r="F2542" t="s">
        <v>7263</v>
      </c>
      <c r="H2542" t="s">
        <v>11076</v>
      </c>
    </row>
    <row r="2543" spans="2:8">
      <c r="B2543" t="s">
        <v>2681</v>
      </c>
      <c r="E2543" t="s">
        <v>4722</v>
      </c>
      <c r="F2543" t="s">
        <v>7264</v>
      </c>
      <c r="H2543" t="s">
        <v>11077</v>
      </c>
    </row>
    <row r="2544" spans="2:8">
      <c r="B2544" t="s">
        <v>2682</v>
      </c>
      <c r="E2544" t="s">
        <v>4722</v>
      </c>
      <c r="F2544" t="s">
        <v>7265</v>
      </c>
      <c r="H2544" t="s">
        <v>11078</v>
      </c>
    </row>
    <row r="2545" spans="2:8">
      <c r="B2545" t="s">
        <v>2683</v>
      </c>
      <c r="E2545" t="s">
        <v>4722</v>
      </c>
      <c r="F2545" t="s">
        <v>7266</v>
      </c>
      <c r="H2545" t="s">
        <v>11079</v>
      </c>
    </row>
    <row r="2546" spans="2:8">
      <c r="B2546" t="s">
        <v>2684</v>
      </c>
      <c r="E2546" t="s">
        <v>4722</v>
      </c>
      <c r="F2546" t="s">
        <v>7267</v>
      </c>
      <c r="H2546" t="s">
        <v>11080</v>
      </c>
    </row>
    <row r="2547" spans="2:8">
      <c r="B2547" t="s">
        <v>2685</v>
      </c>
      <c r="E2547" t="s">
        <v>4722</v>
      </c>
      <c r="F2547" t="s">
        <v>7268</v>
      </c>
      <c r="H2547" t="s">
        <v>116</v>
      </c>
    </row>
    <row r="2548" spans="2:8">
      <c r="B2548" t="s">
        <v>2686</v>
      </c>
      <c r="E2548" t="s">
        <v>4722</v>
      </c>
      <c r="F2548" t="s">
        <v>7269</v>
      </c>
      <c r="H2548" t="s">
        <v>11081</v>
      </c>
    </row>
    <row r="2549" spans="2:8">
      <c r="B2549" t="s">
        <v>2687</v>
      </c>
      <c r="E2549" t="s">
        <v>4722</v>
      </c>
      <c r="F2549" t="s">
        <v>7270</v>
      </c>
      <c r="H2549" t="s">
        <v>11082</v>
      </c>
    </row>
    <row r="2550" spans="2:8">
      <c r="B2550" t="s">
        <v>2688</v>
      </c>
      <c r="E2550" t="s">
        <v>4722</v>
      </c>
      <c r="F2550" t="s">
        <v>7271</v>
      </c>
      <c r="H2550" t="s">
        <v>11083</v>
      </c>
    </row>
    <row r="2551" spans="2:8">
      <c r="B2551" t="s">
        <v>2689</v>
      </c>
      <c r="E2551" t="s">
        <v>4722</v>
      </c>
      <c r="F2551" t="s">
        <v>7272</v>
      </c>
      <c r="H2551" t="s">
        <v>11084</v>
      </c>
    </row>
    <row r="2552" spans="2:8">
      <c r="B2552" t="s">
        <v>2690</v>
      </c>
      <c r="E2552" t="s">
        <v>4722</v>
      </c>
      <c r="F2552" t="s">
        <v>7273</v>
      </c>
      <c r="H2552" t="s">
        <v>11085</v>
      </c>
    </row>
    <row r="2553" spans="2:8">
      <c r="B2553" t="s">
        <v>2691</v>
      </c>
      <c r="E2553" t="s">
        <v>4722</v>
      </c>
      <c r="F2553" t="s">
        <v>7274</v>
      </c>
      <c r="H2553" t="s">
        <v>11086</v>
      </c>
    </row>
    <row r="2554" spans="2:8">
      <c r="B2554" t="s">
        <v>2692</v>
      </c>
      <c r="E2554" t="s">
        <v>4722</v>
      </c>
      <c r="F2554" t="s">
        <v>7275</v>
      </c>
      <c r="H2554" t="s">
        <v>11087</v>
      </c>
    </row>
    <row r="2555" spans="2:8">
      <c r="B2555" t="s">
        <v>2693</v>
      </c>
      <c r="E2555" t="s">
        <v>4722</v>
      </c>
      <c r="F2555" t="s">
        <v>7276</v>
      </c>
      <c r="H2555" t="s">
        <v>11088</v>
      </c>
    </row>
    <row r="2556" spans="2:8">
      <c r="B2556" t="s">
        <v>2694</v>
      </c>
      <c r="E2556" t="s">
        <v>4722</v>
      </c>
      <c r="F2556" t="s">
        <v>7277</v>
      </c>
      <c r="H2556" t="s">
        <v>11089</v>
      </c>
    </row>
    <row r="2557" spans="2:8">
      <c r="B2557" t="s">
        <v>2695</v>
      </c>
      <c r="E2557" t="s">
        <v>4722</v>
      </c>
      <c r="F2557" t="s">
        <v>7278</v>
      </c>
      <c r="H2557" t="s">
        <v>11090</v>
      </c>
    </row>
    <row r="2558" spans="2:8">
      <c r="B2558" t="s">
        <v>2696</v>
      </c>
      <c r="E2558" t="s">
        <v>4722</v>
      </c>
      <c r="F2558" t="s">
        <v>7279</v>
      </c>
      <c r="H2558" t="s">
        <v>11091</v>
      </c>
    </row>
    <row r="2559" spans="2:8">
      <c r="B2559" t="s">
        <v>2697</v>
      </c>
      <c r="E2559" t="s">
        <v>4722</v>
      </c>
      <c r="F2559" t="s">
        <v>7280</v>
      </c>
      <c r="H2559" t="s">
        <v>11092</v>
      </c>
    </row>
    <row r="2560" spans="2:8">
      <c r="B2560" t="s">
        <v>2698</v>
      </c>
      <c r="E2560" t="s">
        <v>4722</v>
      </c>
      <c r="F2560" t="s">
        <v>7281</v>
      </c>
      <c r="H2560" t="s">
        <v>11093</v>
      </c>
    </row>
    <row r="2561" spans="2:8">
      <c r="B2561" t="s">
        <v>2699</v>
      </c>
      <c r="E2561" t="s">
        <v>4722</v>
      </c>
      <c r="F2561" t="s">
        <v>7282</v>
      </c>
      <c r="H2561" t="s">
        <v>11094</v>
      </c>
    </row>
    <row r="2562" spans="2:8">
      <c r="B2562" t="s">
        <v>2700</v>
      </c>
      <c r="E2562" t="s">
        <v>4722</v>
      </c>
      <c r="F2562" t="s">
        <v>7283</v>
      </c>
      <c r="H2562" t="s">
        <v>11095</v>
      </c>
    </row>
    <row r="2563" spans="2:8">
      <c r="B2563" t="s">
        <v>2701</v>
      </c>
      <c r="E2563" t="s">
        <v>4722</v>
      </c>
      <c r="F2563" t="s">
        <v>7284</v>
      </c>
      <c r="H2563" t="s">
        <v>11096</v>
      </c>
    </row>
    <row r="2564" spans="2:8">
      <c r="B2564" t="s">
        <v>2702</v>
      </c>
      <c r="E2564" t="s">
        <v>4722</v>
      </c>
      <c r="F2564" t="s">
        <v>7285</v>
      </c>
      <c r="H2564" t="s">
        <v>11097</v>
      </c>
    </row>
    <row r="2565" spans="2:8">
      <c r="B2565" t="s">
        <v>2703</v>
      </c>
      <c r="E2565" t="s">
        <v>4722</v>
      </c>
      <c r="F2565" t="s">
        <v>7286</v>
      </c>
      <c r="H2565" t="s">
        <v>11098</v>
      </c>
    </row>
    <row r="2566" spans="2:8">
      <c r="B2566" t="s">
        <v>2704</v>
      </c>
      <c r="E2566" t="s">
        <v>4722</v>
      </c>
      <c r="F2566" t="s">
        <v>7287</v>
      </c>
      <c r="H2566" t="s">
        <v>11099</v>
      </c>
    </row>
    <row r="2567" spans="2:8">
      <c r="B2567" t="s">
        <v>2705</v>
      </c>
      <c r="E2567" t="s">
        <v>4722</v>
      </c>
      <c r="F2567" t="s">
        <v>7288</v>
      </c>
      <c r="H2567" t="s">
        <v>11100</v>
      </c>
    </row>
    <row r="2568" spans="2:8">
      <c r="B2568" t="s">
        <v>2706</v>
      </c>
      <c r="E2568" t="s">
        <v>4722</v>
      </c>
      <c r="F2568" t="s">
        <v>7289</v>
      </c>
      <c r="H2568" t="s">
        <v>11101</v>
      </c>
    </row>
    <row r="2569" spans="2:8">
      <c r="B2569" t="s">
        <v>2707</v>
      </c>
      <c r="E2569" t="s">
        <v>4722</v>
      </c>
      <c r="F2569" t="s">
        <v>7290</v>
      </c>
      <c r="H2569" t="s">
        <v>11102</v>
      </c>
    </row>
    <row r="2570" spans="2:8">
      <c r="B2570" t="s">
        <v>2708</v>
      </c>
      <c r="E2570" t="s">
        <v>4722</v>
      </c>
      <c r="F2570" t="s">
        <v>7291</v>
      </c>
      <c r="H2570" t="s">
        <v>11103</v>
      </c>
    </row>
    <row r="2571" spans="2:8">
      <c r="B2571" t="s">
        <v>2709</v>
      </c>
      <c r="E2571" t="s">
        <v>4722</v>
      </c>
      <c r="F2571" t="s">
        <v>7292</v>
      </c>
      <c r="H2571" t="s">
        <v>11104</v>
      </c>
    </row>
    <row r="2572" spans="2:8">
      <c r="B2572" t="s">
        <v>2710</v>
      </c>
      <c r="E2572" t="s">
        <v>4722</v>
      </c>
      <c r="F2572" t="s">
        <v>7293</v>
      </c>
      <c r="H2572" t="s">
        <v>11105</v>
      </c>
    </row>
    <row r="2573" spans="2:8">
      <c r="B2573" t="s">
        <v>2711</v>
      </c>
      <c r="E2573" t="s">
        <v>4722</v>
      </c>
      <c r="F2573" t="s">
        <v>7294</v>
      </c>
      <c r="H2573" t="s">
        <v>11106</v>
      </c>
    </row>
    <row r="2574" spans="2:8">
      <c r="B2574" t="s">
        <v>2712</v>
      </c>
      <c r="E2574" t="s">
        <v>4722</v>
      </c>
      <c r="F2574" t="s">
        <v>7295</v>
      </c>
      <c r="H2574" t="s">
        <v>11107</v>
      </c>
    </row>
    <row r="2575" spans="2:8">
      <c r="B2575" t="s">
        <v>2713</v>
      </c>
      <c r="E2575" t="s">
        <v>4722</v>
      </c>
      <c r="F2575" t="s">
        <v>7296</v>
      </c>
      <c r="H2575" t="s">
        <v>11108</v>
      </c>
    </row>
    <row r="2576" spans="2:8">
      <c r="B2576" t="s">
        <v>2714</v>
      </c>
      <c r="E2576" t="s">
        <v>4722</v>
      </c>
      <c r="F2576" t="s">
        <v>7297</v>
      </c>
      <c r="H2576" t="s">
        <v>11109</v>
      </c>
    </row>
    <row r="2577" spans="2:8">
      <c r="B2577" t="s">
        <v>2715</v>
      </c>
      <c r="E2577" t="s">
        <v>4722</v>
      </c>
      <c r="F2577" t="s">
        <v>7298</v>
      </c>
      <c r="H2577" t="s">
        <v>11110</v>
      </c>
    </row>
    <row r="2578" spans="2:8">
      <c r="B2578" t="s">
        <v>2716</v>
      </c>
      <c r="E2578" t="s">
        <v>4722</v>
      </c>
      <c r="F2578" t="s">
        <v>7299</v>
      </c>
      <c r="H2578" t="s">
        <v>11111</v>
      </c>
    </row>
    <row r="2579" spans="2:8">
      <c r="B2579" t="s">
        <v>2717</v>
      </c>
      <c r="E2579" t="s">
        <v>4722</v>
      </c>
      <c r="F2579" t="s">
        <v>7300</v>
      </c>
      <c r="H2579" t="s">
        <v>11112</v>
      </c>
    </row>
    <row r="2580" spans="2:8">
      <c r="B2580" t="s">
        <v>2718</v>
      </c>
      <c r="E2580" t="s">
        <v>4722</v>
      </c>
      <c r="F2580" t="s">
        <v>7301</v>
      </c>
      <c r="H2580" t="s">
        <v>11113</v>
      </c>
    </row>
    <row r="2581" spans="2:8">
      <c r="B2581" t="s">
        <v>2719</v>
      </c>
      <c r="E2581" t="s">
        <v>4722</v>
      </c>
      <c r="F2581" t="s">
        <v>7302</v>
      </c>
      <c r="H2581" t="s">
        <v>11114</v>
      </c>
    </row>
    <row r="2582" spans="2:8">
      <c r="B2582" t="s">
        <v>2720</v>
      </c>
      <c r="E2582" t="s">
        <v>4722</v>
      </c>
      <c r="F2582" t="s">
        <v>7303</v>
      </c>
      <c r="H2582" t="s">
        <v>11115</v>
      </c>
    </row>
    <row r="2583" spans="2:8">
      <c r="B2583" t="s">
        <v>2721</v>
      </c>
      <c r="E2583" t="s">
        <v>4722</v>
      </c>
      <c r="F2583" t="s">
        <v>7304</v>
      </c>
      <c r="H2583" t="s">
        <v>11116</v>
      </c>
    </row>
    <row r="2584" spans="2:8">
      <c r="B2584" t="s">
        <v>2722</v>
      </c>
      <c r="E2584" t="s">
        <v>4722</v>
      </c>
      <c r="F2584" t="s">
        <v>7305</v>
      </c>
      <c r="H2584" t="s">
        <v>11117</v>
      </c>
    </row>
    <row r="2585" spans="2:8">
      <c r="B2585" t="s">
        <v>2723</v>
      </c>
      <c r="E2585" t="s">
        <v>4722</v>
      </c>
      <c r="F2585" t="s">
        <v>7306</v>
      </c>
      <c r="H2585" t="s">
        <v>11118</v>
      </c>
    </row>
    <row r="2586" spans="2:8">
      <c r="B2586" t="s">
        <v>2724</v>
      </c>
      <c r="E2586" t="s">
        <v>4722</v>
      </c>
      <c r="F2586" t="s">
        <v>7307</v>
      </c>
      <c r="H2586" t="s">
        <v>11119</v>
      </c>
    </row>
    <row r="2587" spans="2:8">
      <c r="B2587" t="s">
        <v>2725</v>
      </c>
      <c r="E2587" t="s">
        <v>4722</v>
      </c>
      <c r="F2587" t="s">
        <v>7308</v>
      </c>
      <c r="H2587" t="s">
        <v>11120</v>
      </c>
    </row>
    <row r="2588" spans="2:8">
      <c r="B2588" t="s">
        <v>2726</v>
      </c>
      <c r="E2588" t="s">
        <v>4722</v>
      </c>
      <c r="F2588" t="s">
        <v>7309</v>
      </c>
      <c r="H2588" t="s">
        <v>11121</v>
      </c>
    </row>
    <row r="2589" spans="2:8">
      <c r="B2589" t="s">
        <v>2727</v>
      </c>
      <c r="E2589" t="s">
        <v>4722</v>
      </c>
      <c r="F2589" t="s">
        <v>7310</v>
      </c>
      <c r="H2589" t="s">
        <v>11122</v>
      </c>
    </row>
    <row r="2590" spans="2:8">
      <c r="B2590" t="s">
        <v>2728</v>
      </c>
      <c r="E2590" t="s">
        <v>4722</v>
      </c>
      <c r="F2590" t="s">
        <v>7311</v>
      </c>
      <c r="H2590" t="s">
        <v>11123</v>
      </c>
    </row>
    <row r="2591" spans="2:8">
      <c r="B2591" t="s">
        <v>2729</v>
      </c>
      <c r="E2591" t="s">
        <v>4722</v>
      </c>
      <c r="F2591" t="s">
        <v>7312</v>
      </c>
      <c r="H2591" t="s">
        <v>11124</v>
      </c>
    </row>
    <row r="2592" spans="2:8">
      <c r="B2592" t="s">
        <v>2730</v>
      </c>
      <c r="E2592" t="s">
        <v>4722</v>
      </c>
      <c r="F2592" t="s">
        <v>7313</v>
      </c>
      <c r="H2592" t="s">
        <v>11125</v>
      </c>
    </row>
    <row r="2593" spans="2:8">
      <c r="B2593" t="s">
        <v>2731</v>
      </c>
      <c r="E2593" t="s">
        <v>4722</v>
      </c>
      <c r="F2593" t="s">
        <v>7314</v>
      </c>
      <c r="H2593" t="s">
        <v>11126</v>
      </c>
    </row>
    <row r="2594" spans="2:8">
      <c r="B2594" t="s">
        <v>2732</v>
      </c>
      <c r="E2594" t="s">
        <v>4722</v>
      </c>
      <c r="F2594" t="s">
        <v>7315</v>
      </c>
      <c r="H2594" t="s">
        <v>11127</v>
      </c>
    </row>
    <row r="2595" spans="2:8">
      <c r="B2595" t="s">
        <v>2733</v>
      </c>
      <c r="E2595" t="s">
        <v>4722</v>
      </c>
      <c r="F2595" t="s">
        <v>7316</v>
      </c>
      <c r="H2595" t="s">
        <v>11128</v>
      </c>
    </row>
    <row r="2596" spans="2:8">
      <c r="B2596" t="s">
        <v>2734</v>
      </c>
      <c r="E2596" t="s">
        <v>4722</v>
      </c>
      <c r="F2596" t="s">
        <v>7317</v>
      </c>
      <c r="H2596" t="s">
        <v>11129</v>
      </c>
    </row>
    <row r="2597" spans="2:8">
      <c r="B2597" t="s">
        <v>2735</v>
      </c>
      <c r="E2597" t="s">
        <v>4722</v>
      </c>
      <c r="F2597" t="s">
        <v>7318</v>
      </c>
      <c r="H2597" t="s">
        <v>11130</v>
      </c>
    </row>
    <row r="2598" spans="2:8">
      <c r="B2598" t="s">
        <v>2736</v>
      </c>
      <c r="E2598" t="s">
        <v>4722</v>
      </c>
      <c r="F2598" t="s">
        <v>7319</v>
      </c>
      <c r="H2598" t="s">
        <v>11131</v>
      </c>
    </row>
    <row r="2599" spans="2:8">
      <c r="B2599" t="s">
        <v>2737</v>
      </c>
      <c r="E2599" t="s">
        <v>4722</v>
      </c>
      <c r="F2599" t="s">
        <v>7320</v>
      </c>
      <c r="H2599" t="s">
        <v>11132</v>
      </c>
    </row>
    <row r="2600" spans="2:8">
      <c r="B2600" t="s">
        <v>2738</v>
      </c>
      <c r="E2600" t="s">
        <v>4722</v>
      </c>
      <c r="F2600" t="s">
        <v>7321</v>
      </c>
      <c r="H2600" t="s">
        <v>11133</v>
      </c>
    </row>
    <row r="2601" spans="2:8">
      <c r="B2601" t="s">
        <v>2739</v>
      </c>
      <c r="E2601" t="s">
        <v>4722</v>
      </c>
      <c r="F2601" t="s">
        <v>7322</v>
      </c>
      <c r="H2601" t="s">
        <v>11134</v>
      </c>
    </row>
    <row r="2602" spans="2:8">
      <c r="B2602" t="s">
        <v>2740</v>
      </c>
      <c r="E2602" t="s">
        <v>4722</v>
      </c>
      <c r="F2602" t="s">
        <v>7323</v>
      </c>
      <c r="H2602" t="s">
        <v>11135</v>
      </c>
    </row>
    <row r="2603" spans="2:8">
      <c r="B2603" t="s">
        <v>2741</v>
      </c>
      <c r="E2603" t="s">
        <v>4722</v>
      </c>
      <c r="F2603" t="s">
        <v>7324</v>
      </c>
      <c r="H2603" t="s">
        <v>11136</v>
      </c>
    </row>
    <row r="2604" spans="2:8">
      <c r="B2604" t="s">
        <v>2742</v>
      </c>
      <c r="E2604" t="s">
        <v>4722</v>
      </c>
      <c r="F2604" t="s">
        <v>7325</v>
      </c>
      <c r="H2604" t="s">
        <v>11137</v>
      </c>
    </row>
    <row r="2605" spans="2:8">
      <c r="B2605" t="s">
        <v>2743</v>
      </c>
      <c r="E2605" t="s">
        <v>4722</v>
      </c>
      <c r="F2605" t="s">
        <v>7326</v>
      </c>
      <c r="H2605" t="s">
        <v>11138</v>
      </c>
    </row>
    <row r="2606" spans="2:8">
      <c r="B2606" t="s">
        <v>2744</v>
      </c>
      <c r="E2606" t="s">
        <v>4722</v>
      </c>
      <c r="F2606" t="s">
        <v>7327</v>
      </c>
      <c r="H2606" t="s">
        <v>11139</v>
      </c>
    </row>
    <row r="2607" spans="2:8">
      <c r="B2607" t="s">
        <v>2745</v>
      </c>
      <c r="E2607" t="s">
        <v>4722</v>
      </c>
      <c r="F2607" t="s">
        <v>7328</v>
      </c>
      <c r="H2607" t="s">
        <v>11140</v>
      </c>
    </row>
    <row r="2608" spans="2:8">
      <c r="B2608" t="s">
        <v>2746</v>
      </c>
      <c r="E2608" t="s">
        <v>4722</v>
      </c>
      <c r="F2608" t="s">
        <v>7329</v>
      </c>
      <c r="H2608" t="s">
        <v>11141</v>
      </c>
    </row>
    <row r="2609" spans="2:8">
      <c r="B2609" t="s">
        <v>2747</v>
      </c>
      <c r="E2609" t="s">
        <v>4722</v>
      </c>
      <c r="F2609" t="s">
        <v>7330</v>
      </c>
      <c r="H2609" t="s">
        <v>11142</v>
      </c>
    </row>
    <row r="2610" spans="2:8">
      <c r="B2610" t="s">
        <v>2748</v>
      </c>
      <c r="E2610" t="s">
        <v>4722</v>
      </c>
      <c r="F2610" t="s">
        <v>7331</v>
      </c>
      <c r="H2610" t="s">
        <v>11143</v>
      </c>
    </row>
    <row r="2611" spans="2:8">
      <c r="B2611" t="s">
        <v>2749</v>
      </c>
      <c r="E2611" t="s">
        <v>4722</v>
      </c>
      <c r="F2611" t="s">
        <v>7332</v>
      </c>
      <c r="H2611" t="s">
        <v>11144</v>
      </c>
    </row>
    <row r="2612" spans="2:8">
      <c r="B2612" t="s">
        <v>2750</v>
      </c>
      <c r="E2612" t="s">
        <v>4722</v>
      </c>
      <c r="F2612" t="s">
        <v>7333</v>
      </c>
      <c r="H2612" t="s">
        <v>11145</v>
      </c>
    </row>
    <row r="2613" spans="2:8">
      <c r="B2613" t="s">
        <v>2751</v>
      </c>
      <c r="E2613" t="s">
        <v>4722</v>
      </c>
      <c r="F2613" t="s">
        <v>7334</v>
      </c>
      <c r="H2613" t="s">
        <v>11146</v>
      </c>
    </row>
    <row r="2614" spans="2:8">
      <c r="B2614" t="s">
        <v>2752</v>
      </c>
      <c r="E2614" t="s">
        <v>4722</v>
      </c>
      <c r="F2614" t="s">
        <v>7335</v>
      </c>
      <c r="H2614" t="s">
        <v>11147</v>
      </c>
    </row>
    <row r="2615" spans="2:8">
      <c r="B2615" t="s">
        <v>2753</v>
      </c>
      <c r="E2615" t="s">
        <v>4722</v>
      </c>
      <c r="F2615" t="s">
        <v>7336</v>
      </c>
      <c r="H2615" t="s">
        <v>11148</v>
      </c>
    </row>
    <row r="2616" spans="2:8">
      <c r="B2616" t="s">
        <v>2754</v>
      </c>
      <c r="E2616" t="s">
        <v>4722</v>
      </c>
      <c r="F2616" t="s">
        <v>7337</v>
      </c>
      <c r="H2616" t="s">
        <v>11149</v>
      </c>
    </row>
    <row r="2617" spans="2:8">
      <c r="B2617" t="s">
        <v>2755</v>
      </c>
      <c r="E2617" t="s">
        <v>4722</v>
      </c>
      <c r="F2617" t="s">
        <v>7338</v>
      </c>
      <c r="H2617" t="s">
        <v>11150</v>
      </c>
    </row>
    <row r="2618" spans="2:8">
      <c r="B2618" t="s">
        <v>2756</v>
      </c>
      <c r="E2618" t="s">
        <v>4722</v>
      </c>
      <c r="F2618" t="s">
        <v>7339</v>
      </c>
      <c r="H2618" t="s">
        <v>11151</v>
      </c>
    </row>
    <row r="2619" spans="2:8">
      <c r="B2619" t="s">
        <v>2757</v>
      </c>
      <c r="E2619" t="s">
        <v>4722</v>
      </c>
      <c r="F2619" t="s">
        <v>7340</v>
      </c>
      <c r="H2619" t="s">
        <v>11152</v>
      </c>
    </row>
    <row r="2620" spans="2:8">
      <c r="B2620" t="s">
        <v>2758</v>
      </c>
      <c r="E2620" t="s">
        <v>4722</v>
      </c>
      <c r="F2620" t="s">
        <v>7341</v>
      </c>
      <c r="H2620" t="s">
        <v>11153</v>
      </c>
    </row>
    <row r="2621" spans="2:8">
      <c r="B2621" t="s">
        <v>2759</v>
      </c>
      <c r="E2621" t="s">
        <v>4722</v>
      </c>
      <c r="F2621" t="s">
        <v>7342</v>
      </c>
      <c r="H2621" t="s">
        <v>11154</v>
      </c>
    </row>
    <row r="2622" spans="2:8">
      <c r="B2622" t="s">
        <v>2760</v>
      </c>
      <c r="E2622" t="s">
        <v>4722</v>
      </c>
      <c r="F2622" t="s">
        <v>7343</v>
      </c>
      <c r="H2622" t="s">
        <v>11155</v>
      </c>
    </row>
    <row r="2623" spans="2:8">
      <c r="B2623" t="s">
        <v>2761</v>
      </c>
      <c r="E2623" t="s">
        <v>4722</v>
      </c>
      <c r="F2623" t="s">
        <v>7344</v>
      </c>
      <c r="H2623" t="s">
        <v>11156</v>
      </c>
    </row>
    <row r="2624" spans="2:8">
      <c r="B2624" t="s">
        <v>2762</v>
      </c>
      <c r="E2624" t="s">
        <v>4722</v>
      </c>
      <c r="F2624" t="s">
        <v>7345</v>
      </c>
      <c r="H2624" t="s">
        <v>11157</v>
      </c>
    </row>
    <row r="2625" spans="2:8">
      <c r="B2625" t="s">
        <v>2763</v>
      </c>
      <c r="E2625" t="s">
        <v>4722</v>
      </c>
      <c r="F2625" t="s">
        <v>7346</v>
      </c>
      <c r="H2625" t="s">
        <v>11158</v>
      </c>
    </row>
    <row r="2626" spans="2:8">
      <c r="B2626" t="s">
        <v>2764</v>
      </c>
      <c r="E2626" t="s">
        <v>4722</v>
      </c>
      <c r="F2626" t="s">
        <v>7347</v>
      </c>
      <c r="H2626" t="s">
        <v>11159</v>
      </c>
    </row>
    <row r="2627" spans="2:8">
      <c r="B2627" t="s">
        <v>2765</v>
      </c>
      <c r="E2627" t="s">
        <v>4722</v>
      </c>
      <c r="F2627" t="s">
        <v>7348</v>
      </c>
      <c r="H2627" t="s">
        <v>11160</v>
      </c>
    </row>
    <row r="2628" spans="2:8">
      <c r="B2628" t="s">
        <v>2766</v>
      </c>
      <c r="E2628" t="s">
        <v>4722</v>
      </c>
      <c r="F2628" t="s">
        <v>7349</v>
      </c>
      <c r="H2628" t="s">
        <v>11161</v>
      </c>
    </row>
    <row r="2629" spans="2:8">
      <c r="B2629" t="s">
        <v>2767</v>
      </c>
      <c r="E2629" t="s">
        <v>4722</v>
      </c>
      <c r="F2629" t="s">
        <v>7350</v>
      </c>
      <c r="H2629" t="s">
        <v>11162</v>
      </c>
    </row>
    <row r="2630" spans="2:8">
      <c r="B2630" t="s">
        <v>2768</v>
      </c>
      <c r="E2630" t="s">
        <v>4722</v>
      </c>
      <c r="F2630" t="s">
        <v>7351</v>
      </c>
      <c r="H2630" t="s">
        <v>11163</v>
      </c>
    </row>
    <row r="2631" spans="2:8">
      <c r="B2631" t="s">
        <v>2769</v>
      </c>
      <c r="E2631" t="s">
        <v>4722</v>
      </c>
      <c r="F2631" t="s">
        <v>7352</v>
      </c>
      <c r="H2631" t="s">
        <v>11164</v>
      </c>
    </row>
    <row r="2632" spans="2:8">
      <c r="B2632" t="s">
        <v>2770</v>
      </c>
      <c r="E2632" t="s">
        <v>4722</v>
      </c>
      <c r="F2632" t="s">
        <v>7353</v>
      </c>
      <c r="H2632" t="s">
        <v>11165</v>
      </c>
    </row>
    <row r="2633" spans="2:8">
      <c r="B2633" t="s">
        <v>2771</v>
      </c>
      <c r="E2633" t="s">
        <v>4722</v>
      </c>
      <c r="F2633" t="s">
        <v>7354</v>
      </c>
      <c r="H2633" t="s">
        <v>11166</v>
      </c>
    </row>
    <row r="2634" spans="2:8">
      <c r="B2634" t="s">
        <v>2772</v>
      </c>
      <c r="E2634" t="s">
        <v>4722</v>
      </c>
      <c r="F2634" t="s">
        <v>7355</v>
      </c>
      <c r="H2634" t="s">
        <v>11167</v>
      </c>
    </row>
    <row r="2635" spans="2:8">
      <c r="B2635" t="s">
        <v>2773</v>
      </c>
      <c r="E2635" t="s">
        <v>4722</v>
      </c>
      <c r="F2635" t="s">
        <v>7356</v>
      </c>
      <c r="H2635" t="s">
        <v>11168</v>
      </c>
    </row>
    <row r="2636" spans="2:8">
      <c r="B2636" t="s">
        <v>2774</v>
      </c>
      <c r="E2636" t="s">
        <v>4722</v>
      </c>
      <c r="F2636" t="s">
        <v>7357</v>
      </c>
      <c r="H2636" t="s">
        <v>11169</v>
      </c>
    </row>
    <row r="2637" spans="2:8">
      <c r="B2637" t="s">
        <v>2775</v>
      </c>
      <c r="E2637" t="s">
        <v>4722</v>
      </c>
      <c r="F2637" t="s">
        <v>7358</v>
      </c>
      <c r="H2637" t="s">
        <v>11170</v>
      </c>
    </row>
    <row r="2638" spans="2:8">
      <c r="B2638" t="s">
        <v>2776</v>
      </c>
      <c r="E2638" t="s">
        <v>4722</v>
      </c>
      <c r="F2638" t="s">
        <v>7359</v>
      </c>
      <c r="H2638" t="s">
        <v>11171</v>
      </c>
    </row>
    <row r="2639" spans="2:8">
      <c r="B2639" t="s">
        <v>2777</v>
      </c>
      <c r="E2639" t="s">
        <v>4722</v>
      </c>
      <c r="F2639" t="s">
        <v>7360</v>
      </c>
      <c r="H2639" t="s">
        <v>64</v>
      </c>
    </row>
    <row r="2640" spans="2:8">
      <c r="B2640" t="s">
        <v>2778</v>
      </c>
      <c r="E2640" t="s">
        <v>4722</v>
      </c>
      <c r="F2640" t="s">
        <v>7361</v>
      </c>
      <c r="H2640" t="s">
        <v>11172</v>
      </c>
    </row>
    <row r="2641" spans="2:8">
      <c r="B2641" t="s">
        <v>2779</v>
      </c>
      <c r="E2641" t="s">
        <v>4722</v>
      </c>
      <c r="F2641" t="s">
        <v>7362</v>
      </c>
      <c r="H2641" t="s">
        <v>11173</v>
      </c>
    </row>
    <row r="2642" spans="2:8">
      <c r="B2642" t="s">
        <v>2780</v>
      </c>
      <c r="E2642" t="s">
        <v>4722</v>
      </c>
      <c r="F2642" t="s">
        <v>7363</v>
      </c>
      <c r="H2642" t="s">
        <v>11174</v>
      </c>
    </row>
    <row r="2643" spans="2:8">
      <c r="B2643" t="s">
        <v>2781</v>
      </c>
      <c r="E2643" t="s">
        <v>4722</v>
      </c>
      <c r="F2643" t="s">
        <v>7364</v>
      </c>
      <c r="H2643" t="s">
        <v>11175</v>
      </c>
    </row>
    <row r="2644" spans="2:8">
      <c r="B2644" t="s">
        <v>2782</v>
      </c>
      <c r="E2644" t="s">
        <v>4722</v>
      </c>
      <c r="F2644" t="s">
        <v>7365</v>
      </c>
      <c r="H2644" t="s">
        <v>11176</v>
      </c>
    </row>
    <row r="2645" spans="2:8">
      <c r="B2645" t="s">
        <v>2783</v>
      </c>
      <c r="E2645" t="s">
        <v>4722</v>
      </c>
      <c r="F2645" t="s">
        <v>7366</v>
      </c>
      <c r="H2645" t="s">
        <v>65</v>
      </c>
    </row>
    <row r="2646" spans="2:8">
      <c r="B2646" t="s">
        <v>2784</v>
      </c>
      <c r="E2646" t="s">
        <v>4722</v>
      </c>
      <c r="F2646" t="s">
        <v>7367</v>
      </c>
      <c r="H2646" t="s">
        <v>11177</v>
      </c>
    </row>
    <row r="2647" spans="2:8">
      <c r="B2647" t="s">
        <v>2785</v>
      </c>
      <c r="E2647" t="s">
        <v>4722</v>
      </c>
      <c r="F2647" t="s">
        <v>7368</v>
      </c>
      <c r="H2647" t="s">
        <v>11178</v>
      </c>
    </row>
    <row r="2648" spans="2:8">
      <c r="B2648" t="s">
        <v>2786</v>
      </c>
      <c r="E2648" t="s">
        <v>4722</v>
      </c>
      <c r="F2648" t="s">
        <v>7369</v>
      </c>
      <c r="H2648" t="s">
        <v>11179</v>
      </c>
    </row>
    <row r="2649" spans="2:8">
      <c r="B2649" t="s">
        <v>2787</v>
      </c>
      <c r="E2649" t="s">
        <v>4722</v>
      </c>
      <c r="F2649" t="s">
        <v>7370</v>
      </c>
      <c r="H2649" t="s">
        <v>66</v>
      </c>
    </row>
    <row r="2650" spans="2:8">
      <c r="B2650" t="s">
        <v>2788</v>
      </c>
      <c r="E2650" t="s">
        <v>4722</v>
      </c>
      <c r="F2650" t="s">
        <v>7371</v>
      </c>
      <c r="H2650" t="s">
        <v>11180</v>
      </c>
    </row>
    <row r="2651" spans="2:8">
      <c r="B2651" t="s">
        <v>2789</v>
      </c>
      <c r="E2651" t="s">
        <v>4722</v>
      </c>
      <c r="F2651" t="s">
        <v>7372</v>
      </c>
      <c r="H2651" t="s">
        <v>11181</v>
      </c>
    </row>
    <row r="2652" spans="2:8">
      <c r="B2652" t="s">
        <v>2790</v>
      </c>
      <c r="E2652" t="s">
        <v>4722</v>
      </c>
      <c r="F2652" t="s">
        <v>7373</v>
      </c>
      <c r="H2652" t="s">
        <v>11182</v>
      </c>
    </row>
    <row r="2653" spans="2:8">
      <c r="B2653" t="s">
        <v>2791</v>
      </c>
      <c r="E2653" t="s">
        <v>4722</v>
      </c>
      <c r="F2653" t="s">
        <v>7374</v>
      </c>
      <c r="H2653" t="s">
        <v>11183</v>
      </c>
    </row>
    <row r="2654" spans="2:8">
      <c r="B2654" t="s">
        <v>2792</v>
      </c>
      <c r="E2654" t="s">
        <v>4722</v>
      </c>
      <c r="F2654" t="s">
        <v>7375</v>
      </c>
      <c r="H2654" t="s">
        <v>11184</v>
      </c>
    </row>
    <row r="2655" spans="2:8">
      <c r="B2655" t="s">
        <v>2793</v>
      </c>
      <c r="E2655" t="s">
        <v>4722</v>
      </c>
      <c r="F2655" t="s">
        <v>7376</v>
      </c>
      <c r="H2655" t="s">
        <v>11185</v>
      </c>
    </row>
    <row r="2656" spans="2:8">
      <c r="B2656" t="s">
        <v>2794</v>
      </c>
      <c r="E2656" t="s">
        <v>4722</v>
      </c>
      <c r="F2656" t="s">
        <v>7377</v>
      </c>
      <c r="H2656" t="s">
        <v>11186</v>
      </c>
    </row>
    <row r="2657" spans="2:8">
      <c r="B2657" t="s">
        <v>2795</v>
      </c>
      <c r="E2657" t="s">
        <v>4722</v>
      </c>
      <c r="F2657" t="s">
        <v>7378</v>
      </c>
      <c r="H2657" t="s">
        <v>11187</v>
      </c>
    </row>
    <row r="2658" spans="2:8">
      <c r="B2658" t="s">
        <v>2796</v>
      </c>
      <c r="E2658" t="s">
        <v>4722</v>
      </c>
      <c r="F2658" t="s">
        <v>7379</v>
      </c>
      <c r="H2658" t="s">
        <v>11188</v>
      </c>
    </row>
    <row r="2659" spans="2:8">
      <c r="B2659" t="s">
        <v>2797</v>
      </c>
      <c r="E2659" t="s">
        <v>4722</v>
      </c>
      <c r="F2659" t="s">
        <v>7380</v>
      </c>
      <c r="H2659" t="s">
        <v>11189</v>
      </c>
    </row>
    <row r="2660" spans="2:8">
      <c r="B2660" t="s">
        <v>2798</v>
      </c>
      <c r="E2660" t="s">
        <v>4722</v>
      </c>
      <c r="F2660" t="s">
        <v>7381</v>
      </c>
      <c r="H2660" t="s">
        <v>11190</v>
      </c>
    </row>
    <row r="2661" spans="2:8">
      <c r="B2661" t="s">
        <v>2799</v>
      </c>
      <c r="E2661" t="s">
        <v>4722</v>
      </c>
      <c r="F2661" t="s">
        <v>7382</v>
      </c>
      <c r="H2661" t="s">
        <v>11191</v>
      </c>
    </row>
    <row r="2662" spans="2:8">
      <c r="B2662" t="s">
        <v>2800</v>
      </c>
      <c r="E2662" t="s">
        <v>4722</v>
      </c>
      <c r="F2662" t="s">
        <v>7383</v>
      </c>
      <c r="H2662" t="s">
        <v>11192</v>
      </c>
    </row>
    <row r="2663" spans="2:8">
      <c r="B2663" t="s">
        <v>2801</v>
      </c>
      <c r="E2663" t="s">
        <v>4722</v>
      </c>
      <c r="F2663" t="s">
        <v>7384</v>
      </c>
      <c r="H2663" t="s">
        <v>11193</v>
      </c>
    </row>
    <row r="2664" spans="2:8">
      <c r="B2664" t="s">
        <v>2802</v>
      </c>
      <c r="E2664" t="s">
        <v>4722</v>
      </c>
      <c r="F2664" t="s">
        <v>7385</v>
      </c>
      <c r="H2664" t="s">
        <v>11194</v>
      </c>
    </row>
    <row r="2665" spans="2:8">
      <c r="B2665" t="s">
        <v>2803</v>
      </c>
      <c r="E2665" t="s">
        <v>4722</v>
      </c>
      <c r="F2665" t="s">
        <v>7386</v>
      </c>
      <c r="H2665" t="s">
        <v>11195</v>
      </c>
    </row>
    <row r="2666" spans="2:8">
      <c r="B2666" t="s">
        <v>2804</v>
      </c>
      <c r="E2666" t="s">
        <v>4722</v>
      </c>
      <c r="F2666" t="s">
        <v>7387</v>
      </c>
      <c r="H2666" t="s">
        <v>11196</v>
      </c>
    </row>
    <row r="2667" spans="2:8">
      <c r="B2667" t="s">
        <v>2805</v>
      </c>
      <c r="E2667" t="s">
        <v>4722</v>
      </c>
      <c r="F2667" t="s">
        <v>7388</v>
      </c>
      <c r="H2667" t="s">
        <v>11197</v>
      </c>
    </row>
    <row r="2668" spans="2:8">
      <c r="B2668" t="s">
        <v>2806</v>
      </c>
      <c r="E2668" t="s">
        <v>4722</v>
      </c>
      <c r="F2668" t="s">
        <v>7389</v>
      </c>
      <c r="H2668" t="s">
        <v>11198</v>
      </c>
    </row>
    <row r="2669" spans="2:8">
      <c r="B2669" t="s">
        <v>2807</v>
      </c>
      <c r="E2669" t="s">
        <v>4722</v>
      </c>
      <c r="F2669" t="s">
        <v>7390</v>
      </c>
      <c r="H2669" t="s">
        <v>11199</v>
      </c>
    </row>
    <row r="2670" spans="2:8">
      <c r="B2670" t="s">
        <v>2808</v>
      </c>
      <c r="E2670" t="s">
        <v>4722</v>
      </c>
      <c r="F2670" t="s">
        <v>7391</v>
      </c>
      <c r="H2670" t="s">
        <v>11200</v>
      </c>
    </row>
    <row r="2671" spans="2:8">
      <c r="B2671" t="s">
        <v>2809</v>
      </c>
      <c r="E2671" t="s">
        <v>4722</v>
      </c>
      <c r="F2671" t="s">
        <v>7392</v>
      </c>
      <c r="H2671" t="s">
        <v>11201</v>
      </c>
    </row>
    <row r="2672" spans="2:8">
      <c r="B2672" t="s">
        <v>2810</v>
      </c>
      <c r="E2672" t="s">
        <v>4722</v>
      </c>
      <c r="F2672" t="s">
        <v>7393</v>
      </c>
      <c r="H2672" t="s">
        <v>11202</v>
      </c>
    </row>
    <row r="2673" spans="2:8">
      <c r="B2673" t="s">
        <v>2811</v>
      </c>
      <c r="E2673" t="s">
        <v>4722</v>
      </c>
      <c r="F2673" t="s">
        <v>7394</v>
      </c>
      <c r="H2673" t="s">
        <v>11203</v>
      </c>
    </row>
    <row r="2674" spans="2:8">
      <c r="B2674" t="s">
        <v>2812</v>
      </c>
      <c r="E2674" t="s">
        <v>4722</v>
      </c>
      <c r="F2674" t="s">
        <v>7395</v>
      </c>
      <c r="H2674" t="s">
        <v>11204</v>
      </c>
    </row>
    <row r="2675" spans="2:8">
      <c r="B2675" t="s">
        <v>2813</v>
      </c>
      <c r="E2675" t="s">
        <v>4722</v>
      </c>
      <c r="F2675" t="s">
        <v>7396</v>
      </c>
      <c r="H2675" t="s">
        <v>11205</v>
      </c>
    </row>
    <row r="2676" spans="2:8">
      <c r="B2676" t="s">
        <v>2814</v>
      </c>
      <c r="E2676" t="s">
        <v>4722</v>
      </c>
      <c r="F2676" t="s">
        <v>7397</v>
      </c>
      <c r="H2676" t="s">
        <v>11206</v>
      </c>
    </row>
    <row r="2677" spans="2:8">
      <c r="B2677" t="s">
        <v>2815</v>
      </c>
      <c r="E2677" t="s">
        <v>4722</v>
      </c>
      <c r="F2677" t="s">
        <v>7398</v>
      </c>
      <c r="H2677" t="s">
        <v>11207</v>
      </c>
    </row>
    <row r="2678" spans="2:8">
      <c r="B2678" t="s">
        <v>2816</v>
      </c>
      <c r="E2678" t="s">
        <v>4722</v>
      </c>
      <c r="F2678" t="s">
        <v>7399</v>
      </c>
      <c r="H2678" t="s">
        <v>11208</v>
      </c>
    </row>
    <row r="2679" spans="2:8">
      <c r="B2679" t="s">
        <v>2817</v>
      </c>
      <c r="E2679" t="s">
        <v>4722</v>
      </c>
      <c r="F2679" t="s">
        <v>7400</v>
      </c>
      <c r="H2679" t="s">
        <v>11209</v>
      </c>
    </row>
    <row r="2680" spans="2:8">
      <c r="B2680" t="s">
        <v>2818</v>
      </c>
      <c r="E2680" t="s">
        <v>4722</v>
      </c>
      <c r="F2680" t="s">
        <v>7401</v>
      </c>
      <c r="H2680" t="s">
        <v>11210</v>
      </c>
    </row>
    <row r="2681" spans="2:8">
      <c r="B2681" t="s">
        <v>2819</v>
      </c>
      <c r="E2681" t="s">
        <v>4722</v>
      </c>
      <c r="F2681" t="s">
        <v>7402</v>
      </c>
      <c r="H2681" t="s">
        <v>11211</v>
      </c>
    </row>
    <row r="2682" spans="2:8">
      <c r="B2682" t="s">
        <v>2820</v>
      </c>
      <c r="E2682" t="s">
        <v>4722</v>
      </c>
      <c r="F2682" t="s">
        <v>7403</v>
      </c>
      <c r="H2682" t="s">
        <v>67</v>
      </c>
    </row>
    <row r="2683" spans="2:8">
      <c r="B2683" t="s">
        <v>2821</v>
      </c>
      <c r="E2683" t="s">
        <v>4722</v>
      </c>
      <c r="F2683" t="s">
        <v>7404</v>
      </c>
      <c r="H2683" t="s">
        <v>11212</v>
      </c>
    </row>
    <row r="2684" spans="2:8">
      <c r="B2684" t="s">
        <v>2822</v>
      </c>
      <c r="E2684" t="s">
        <v>4722</v>
      </c>
      <c r="F2684" t="s">
        <v>7405</v>
      </c>
      <c r="H2684" t="s">
        <v>11213</v>
      </c>
    </row>
    <row r="2685" spans="2:8">
      <c r="B2685" t="s">
        <v>2823</v>
      </c>
      <c r="E2685" t="s">
        <v>4722</v>
      </c>
      <c r="F2685" t="s">
        <v>7406</v>
      </c>
      <c r="H2685" t="s">
        <v>11214</v>
      </c>
    </row>
    <row r="2686" spans="2:8">
      <c r="B2686" t="s">
        <v>2824</v>
      </c>
      <c r="E2686" t="s">
        <v>4722</v>
      </c>
      <c r="F2686" t="s">
        <v>7407</v>
      </c>
      <c r="H2686" t="s">
        <v>11215</v>
      </c>
    </row>
    <row r="2687" spans="2:8">
      <c r="B2687" t="s">
        <v>2825</v>
      </c>
      <c r="E2687" t="s">
        <v>4722</v>
      </c>
      <c r="F2687" t="s">
        <v>7408</v>
      </c>
      <c r="H2687" t="s">
        <v>11216</v>
      </c>
    </row>
    <row r="2688" spans="2:8">
      <c r="B2688" t="s">
        <v>2826</v>
      </c>
      <c r="E2688" t="s">
        <v>4722</v>
      </c>
      <c r="F2688" t="s">
        <v>7409</v>
      </c>
      <c r="H2688" t="s">
        <v>11217</v>
      </c>
    </row>
    <row r="2689" spans="2:8">
      <c r="B2689" t="s">
        <v>2827</v>
      </c>
      <c r="E2689" t="s">
        <v>4722</v>
      </c>
      <c r="F2689" t="s">
        <v>7410</v>
      </c>
      <c r="H2689" t="s">
        <v>11218</v>
      </c>
    </row>
    <row r="2690" spans="2:8">
      <c r="B2690" t="s">
        <v>2828</v>
      </c>
      <c r="E2690" t="s">
        <v>4722</v>
      </c>
      <c r="F2690" t="s">
        <v>7411</v>
      </c>
      <c r="H2690" t="s">
        <v>11219</v>
      </c>
    </row>
    <row r="2691" spans="2:8">
      <c r="B2691" t="s">
        <v>2829</v>
      </c>
      <c r="E2691" t="s">
        <v>4722</v>
      </c>
      <c r="F2691" t="s">
        <v>7412</v>
      </c>
      <c r="H2691" t="s">
        <v>11220</v>
      </c>
    </row>
    <row r="2692" spans="2:8">
      <c r="B2692" t="s">
        <v>2830</v>
      </c>
      <c r="E2692" t="s">
        <v>4722</v>
      </c>
      <c r="F2692" t="s">
        <v>7413</v>
      </c>
      <c r="H2692" t="s">
        <v>11221</v>
      </c>
    </row>
    <row r="2693" spans="2:8">
      <c r="B2693" t="s">
        <v>2831</v>
      </c>
      <c r="E2693" t="s">
        <v>4722</v>
      </c>
      <c r="F2693" t="s">
        <v>7414</v>
      </c>
      <c r="H2693" t="s">
        <v>11222</v>
      </c>
    </row>
    <row r="2694" spans="2:8">
      <c r="B2694" t="s">
        <v>2832</v>
      </c>
      <c r="E2694" t="s">
        <v>4722</v>
      </c>
      <c r="F2694" t="s">
        <v>7415</v>
      </c>
      <c r="H2694" t="s">
        <v>68</v>
      </c>
    </row>
    <row r="2695" spans="2:8">
      <c r="B2695" t="s">
        <v>2833</v>
      </c>
      <c r="E2695" t="s">
        <v>4722</v>
      </c>
      <c r="F2695" t="s">
        <v>7416</v>
      </c>
      <c r="H2695" t="s">
        <v>11223</v>
      </c>
    </row>
    <row r="2696" spans="2:8">
      <c r="B2696" t="s">
        <v>2834</v>
      </c>
      <c r="E2696" t="s">
        <v>4722</v>
      </c>
      <c r="F2696" t="s">
        <v>7417</v>
      </c>
      <c r="H2696" t="s">
        <v>11224</v>
      </c>
    </row>
    <row r="2697" spans="2:8">
      <c r="B2697" t="s">
        <v>2835</v>
      </c>
      <c r="E2697" t="s">
        <v>4722</v>
      </c>
      <c r="F2697" t="s">
        <v>7418</v>
      </c>
      <c r="H2697" t="s">
        <v>11225</v>
      </c>
    </row>
    <row r="2698" spans="2:8">
      <c r="B2698" t="s">
        <v>2836</v>
      </c>
      <c r="E2698" t="s">
        <v>4722</v>
      </c>
      <c r="F2698" t="s">
        <v>7419</v>
      </c>
      <c r="H2698" t="s">
        <v>11226</v>
      </c>
    </row>
    <row r="2699" spans="2:8">
      <c r="B2699" t="s">
        <v>2837</v>
      </c>
      <c r="E2699" t="s">
        <v>4722</v>
      </c>
      <c r="F2699" t="s">
        <v>7420</v>
      </c>
      <c r="H2699" t="s">
        <v>11227</v>
      </c>
    </row>
    <row r="2700" spans="2:8">
      <c r="B2700" t="s">
        <v>2838</v>
      </c>
      <c r="E2700" t="s">
        <v>4722</v>
      </c>
      <c r="F2700" t="s">
        <v>7421</v>
      </c>
      <c r="H2700" t="s">
        <v>11228</v>
      </c>
    </row>
    <row r="2701" spans="2:8">
      <c r="B2701" t="s">
        <v>2839</v>
      </c>
      <c r="E2701" t="s">
        <v>4722</v>
      </c>
      <c r="F2701" t="s">
        <v>7422</v>
      </c>
      <c r="H2701" t="s">
        <v>11229</v>
      </c>
    </row>
    <row r="2702" spans="2:8">
      <c r="B2702" t="s">
        <v>2840</v>
      </c>
      <c r="E2702" t="s">
        <v>4722</v>
      </c>
      <c r="F2702" t="s">
        <v>7423</v>
      </c>
      <c r="H2702" t="s">
        <v>11230</v>
      </c>
    </row>
    <row r="2703" spans="2:8">
      <c r="B2703" t="s">
        <v>2841</v>
      </c>
      <c r="E2703" t="s">
        <v>4722</v>
      </c>
      <c r="F2703" t="s">
        <v>7424</v>
      </c>
      <c r="H2703" t="s">
        <v>11231</v>
      </c>
    </row>
    <row r="2704" spans="2:8">
      <c r="B2704" t="s">
        <v>2842</v>
      </c>
      <c r="E2704" t="s">
        <v>4722</v>
      </c>
      <c r="F2704" t="s">
        <v>7425</v>
      </c>
      <c r="H2704" t="s">
        <v>11232</v>
      </c>
    </row>
    <row r="2705" spans="2:8">
      <c r="B2705" t="s">
        <v>2843</v>
      </c>
      <c r="E2705" t="s">
        <v>4722</v>
      </c>
      <c r="F2705" t="s">
        <v>7426</v>
      </c>
      <c r="H2705" t="s">
        <v>11233</v>
      </c>
    </row>
    <row r="2706" spans="2:8">
      <c r="B2706" t="s">
        <v>2844</v>
      </c>
      <c r="E2706" t="s">
        <v>4722</v>
      </c>
      <c r="F2706" t="s">
        <v>7427</v>
      </c>
      <c r="H2706" t="s">
        <v>11234</v>
      </c>
    </row>
    <row r="2707" spans="2:8">
      <c r="B2707" t="s">
        <v>2845</v>
      </c>
      <c r="E2707" t="s">
        <v>4722</v>
      </c>
      <c r="F2707" t="s">
        <v>7428</v>
      </c>
      <c r="H2707" t="s">
        <v>11235</v>
      </c>
    </row>
    <row r="2708" spans="2:8">
      <c r="B2708" t="s">
        <v>2846</v>
      </c>
      <c r="E2708" t="s">
        <v>4722</v>
      </c>
      <c r="F2708" t="s">
        <v>7429</v>
      </c>
      <c r="H2708" t="s">
        <v>11236</v>
      </c>
    </row>
    <row r="2709" spans="2:8">
      <c r="B2709" t="s">
        <v>2847</v>
      </c>
      <c r="E2709" t="s">
        <v>4722</v>
      </c>
      <c r="F2709" t="s">
        <v>7430</v>
      </c>
      <c r="H2709" t="s">
        <v>11237</v>
      </c>
    </row>
    <row r="2710" spans="2:8">
      <c r="B2710" t="s">
        <v>2848</v>
      </c>
      <c r="E2710" t="s">
        <v>4722</v>
      </c>
      <c r="F2710" t="s">
        <v>7431</v>
      </c>
      <c r="H2710" t="s">
        <v>11238</v>
      </c>
    </row>
    <row r="2711" spans="2:8">
      <c r="B2711" t="s">
        <v>2849</v>
      </c>
      <c r="E2711" t="s">
        <v>4722</v>
      </c>
      <c r="F2711" t="s">
        <v>7432</v>
      </c>
      <c r="H2711" t="s">
        <v>69</v>
      </c>
    </row>
    <row r="2712" spans="2:8">
      <c r="B2712" t="s">
        <v>2850</v>
      </c>
      <c r="E2712" t="s">
        <v>4722</v>
      </c>
      <c r="F2712" t="s">
        <v>7433</v>
      </c>
      <c r="H2712" t="s">
        <v>11239</v>
      </c>
    </row>
    <row r="2713" spans="2:8">
      <c r="B2713" t="s">
        <v>2851</v>
      </c>
      <c r="E2713" t="s">
        <v>4722</v>
      </c>
      <c r="F2713" t="s">
        <v>7434</v>
      </c>
      <c r="H2713" t="s">
        <v>11240</v>
      </c>
    </row>
    <row r="2714" spans="2:8">
      <c r="B2714" t="s">
        <v>2852</v>
      </c>
      <c r="E2714" t="s">
        <v>4722</v>
      </c>
      <c r="F2714" t="s">
        <v>7435</v>
      </c>
      <c r="H2714" t="s">
        <v>11241</v>
      </c>
    </row>
    <row r="2715" spans="2:8">
      <c r="B2715" t="s">
        <v>2853</v>
      </c>
      <c r="E2715" t="s">
        <v>4722</v>
      </c>
      <c r="F2715" t="s">
        <v>7436</v>
      </c>
      <c r="H2715" t="s">
        <v>11242</v>
      </c>
    </row>
    <row r="2716" spans="2:8">
      <c r="B2716" t="s">
        <v>2854</v>
      </c>
      <c r="E2716" t="s">
        <v>4722</v>
      </c>
      <c r="F2716" t="s">
        <v>7437</v>
      </c>
      <c r="H2716" t="s">
        <v>11243</v>
      </c>
    </row>
    <row r="2717" spans="2:8">
      <c r="B2717" t="s">
        <v>2855</v>
      </c>
      <c r="E2717" t="s">
        <v>4722</v>
      </c>
      <c r="F2717" t="s">
        <v>7438</v>
      </c>
      <c r="H2717" t="s">
        <v>11244</v>
      </c>
    </row>
    <row r="2718" spans="2:8">
      <c r="B2718" t="s">
        <v>2856</v>
      </c>
      <c r="E2718" t="s">
        <v>4722</v>
      </c>
      <c r="F2718" t="s">
        <v>7439</v>
      </c>
      <c r="H2718" t="s">
        <v>11245</v>
      </c>
    </row>
    <row r="2719" spans="2:8">
      <c r="B2719" t="s">
        <v>2857</v>
      </c>
      <c r="E2719" t="s">
        <v>4722</v>
      </c>
      <c r="F2719" t="s">
        <v>7440</v>
      </c>
      <c r="H2719" t="s">
        <v>11246</v>
      </c>
    </row>
    <row r="2720" spans="2:8">
      <c r="B2720" t="s">
        <v>2858</v>
      </c>
      <c r="E2720" t="s">
        <v>4722</v>
      </c>
      <c r="F2720" t="s">
        <v>7441</v>
      </c>
      <c r="H2720" t="s">
        <v>11247</v>
      </c>
    </row>
    <row r="2721" spans="2:8">
      <c r="B2721" t="s">
        <v>2859</v>
      </c>
      <c r="E2721" t="s">
        <v>4722</v>
      </c>
      <c r="F2721" t="s">
        <v>7442</v>
      </c>
      <c r="H2721" t="s">
        <v>11248</v>
      </c>
    </row>
    <row r="2722" spans="2:8">
      <c r="B2722" t="s">
        <v>2860</v>
      </c>
      <c r="E2722" t="s">
        <v>4722</v>
      </c>
      <c r="F2722" t="s">
        <v>7443</v>
      </c>
      <c r="H2722" t="s">
        <v>11249</v>
      </c>
    </row>
    <row r="2723" spans="2:8">
      <c r="B2723" t="s">
        <v>2861</v>
      </c>
      <c r="E2723" t="s">
        <v>4722</v>
      </c>
      <c r="F2723" t="s">
        <v>7444</v>
      </c>
      <c r="H2723" t="s">
        <v>11250</v>
      </c>
    </row>
    <row r="2724" spans="2:8">
      <c r="B2724" t="s">
        <v>2862</v>
      </c>
      <c r="E2724" t="s">
        <v>4722</v>
      </c>
      <c r="F2724" t="s">
        <v>7445</v>
      </c>
      <c r="H2724" t="s">
        <v>11251</v>
      </c>
    </row>
    <row r="2725" spans="2:8">
      <c r="B2725" t="s">
        <v>2863</v>
      </c>
      <c r="E2725" t="s">
        <v>4722</v>
      </c>
      <c r="F2725" t="s">
        <v>7446</v>
      </c>
      <c r="H2725" t="s">
        <v>11252</v>
      </c>
    </row>
    <row r="2726" spans="2:8">
      <c r="B2726" t="s">
        <v>2864</v>
      </c>
      <c r="E2726" t="s">
        <v>4722</v>
      </c>
      <c r="F2726" t="s">
        <v>7447</v>
      </c>
      <c r="H2726" t="s">
        <v>11253</v>
      </c>
    </row>
    <row r="2727" spans="2:8">
      <c r="B2727" t="s">
        <v>2865</v>
      </c>
      <c r="E2727" t="s">
        <v>4722</v>
      </c>
      <c r="F2727" t="s">
        <v>7448</v>
      </c>
      <c r="H2727" t="s">
        <v>11254</v>
      </c>
    </row>
    <row r="2728" spans="2:8">
      <c r="B2728" t="s">
        <v>2866</v>
      </c>
      <c r="E2728" t="s">
        <v>4722</v>
      </c>
      <c r="F2728" t="s">
        <v>7449</v>
      </c>
      <c r="H2728" t="s">
        <v>11255</v>
      </c>
    </row>
    <row r="2729" spans="2:8">
      <c r="B2729" t="s">
        <v>2867</v>
      </c>
      <c r="E2729" t="s">
        <v>4722</v>
      </c>
      <c r="F2729" t="s">
        <v>7450</v>
      </c>
      <c r="H2729" t="s">
        <v>11256</v>
      </c>
    </row>
    <row r="2730" spans="2:8">
      <c r="B2730" t="s">
        <v>2868</v>
      </c>
      <c r="E2730" t="s">
        <v>4722</v>
      </c>
      <c r="F2730" t="s">
        <v>7451</v>
      </c>
      <c r="H2730" t="s">
        <v>11257</v>
      </c>
    </row>
    <row r="2731" spans="2:8">
      <c r="B2731" t="s">
        <v>2869</v>
      </c>
      <c r="E2731" t="s">
        <v>4722</v>
      </c>
      <c r="F2731" t="s">
        <v>7452</v>
      </c>
      <c r="H2731" t="s">
        <v>11258</v>
      </c>
    </row>
    <row r="2732" spans="2:8">
      <c r="B2732" t="s">
        <v>2870</v>
      </c>
      <c r="E2732" t="s">
        <v>4722</v>
      </c>
      <c r="F2732" t="s">
        <v>7453</v>
      </c>
      <c r="H2732" t="s">
        <v>11259</v>
      </c>
    </row>
    <row r="2733" spans="2:8">
      <c r="B2733" t="s">
        <v>2871</v>
      </c>
      <c r="E2733" t="s">
        <v>4722</v>
      </c>
      <c r="F2733" t="s">
        <v>7454</v>
      </c>
      <c r="H2733" t="s">
        <v>11260</v>
      </c>
    </row>
    <row r="2734" spans="2:8">
      <c r="B2734" t="s">
        <v>2872</v>
      </c>
      <c r="E2734" t="s">
        <v>4722</v>
      </c>
      <c r="F2734" t="s">
        <v>7455</v>
      </c>
      <c r="H2734" t="s">
        <v>11261</v>
      </c>
    </row>
    <row r="2735" spans="2:8">
      <c r="B2735" t="s">
        <v>2873</v>
      </c>
      <c r="E2735" t="s">
        <v>4722</v>
      </c>
      <c r="F2735" t="s">
        <v>7456</v>
      </c>
      <c r="H2735" t="s">
        <v>11262</v>
      </c>
    </row>
    <row r="2736" spans="2:8">
      <c r="B2736" t="s">
        <v>2874</v>
      </c>
      <c r="E2736" t="s">
        <v>4722</v>
      </c>
      <c r="F2736" t="s">
        <v>7457</v>
      </c>
      <c r="H2736" t="s">
        <v>11263</v>
      </c>
    </row>
    <row r="2737" spans="2:8">
      <c r="B2737" t="s">
        <v>2875</v>
      </c>
      <c r="E2737" t="s">
        <v>4722</v>
      </c>
      <c r="F2737" t="s">
        <v>7458</v>
      </c>
      <c r="H2737" t="s">
        <v>11264</v>
      </c>
    </row>
    <row r="2738" spans="2:8">
      <c r="B2738" t="s">
        <v>2876</v>
      </c>
      <c r="E2738" t="s">
        <v>4722</v>
      </c>
      <c r="F2738" t="s">
        <v>7459</v>
      </c>
      <c r="H2738" t="s">
        <v>11265</v>
      </c>
    </row>
    <row r="2739" spans="2:8">
      <c r="B2739" t="s">
        <v>2877</v>
      </c>
      <c r="E2739" t="s">
        <v>4722</v>
      </c>
      <c r="F2739" t="s">
        <v>7460</v>
      </c>
      <c r="H2739" t="s">
        <v>11266</v>
      </c>
    </row>
    <row r="2740" spans="2:8">
      <c r="B2740" t="s">
        <v>2878</v>
      </c>
      <c r="E2740" t="s">
        <v>4722</v>
      </c>
      <c r="F2740" t="s">
        <v>7461</v>
      </c>
      <c r="H2740" t="s">
        <v>11267</v>
      </c>
    </row>
    <row r="2741" spans="2:8">
      <c r="B2741" t="s">
        <v>2879</v>
      </c>
      <c r="E2741" t="s">
        <v>4722</v>
      </c>
      <c r="F2741" t="s">
        <v>7462</v>
      </c>
      <c r="H2741" t="s">
        <v>11268</v>
      </c>
    </row>
    <row r="2742" spans="2:8">
      <c r="B2742" t="s">
        <v>2880</v>
      </c>
      <c r="E2742" t="s">
        <v>4722</v>
      </c>
      <c r="F2742" t="s">
        <v>7463</v>
      </c>
      <c r="H2742" t="s">
        <v>11269</v>
      </c>
    </row>
    <row r="2743" spans="2:8">
      <c r="B2743" t="s">
        <v>2881</v>
      </c>
      <c r="E2743" t="s">
        <v>4722</v>
      </c>
      <c r="F2743" t="s">
        <v>7464</v>
      </c>
      <c r="H2743" t="s">
        <v>11270</v>
      </c>
    </row>
    <row r="2744" spans="2:8">
      <c r="B2744" t="s">
        <v>2882</v>
      </c>
      <c r="E2744" t="s">
        <v>4722</v>
      </c>
      <c r="F2744" t="s">
        <v>7465</v>
      </c>
      <c r="H2744" t="s">
        <v>11271</v>
      </c>
    </row>
    <row r="2745" spans="2:8">
      <c r="B2745" t="s">
        <v>159</v>
      </c>
      <c r="E2745" t="s">
        <v>4722</v>
      </c>
      <c r="F2745" t="s">
        <v>7466</v>
      </c>
      <c r="H2745" t="s">
        <v>70</v>
      </c>
    </row>
    <row r="2746" spans="2:8">
      <c r="B2746" t="s">
        <v>2883</v>
      </c>
      <c r="E2746" t="s">
        <v>4722</v>
      </c>
      <c r="F2746" t="s">
        <v>7467</v>
      </c>
      <c r="H2746" t="s">
        <v>71</v>
      </c>
    </row>
    <row r="2747" spans="2:8">
      <c r="B2747" t="s">
        <v>2884</v>
      </c>
      <c r="E2747" t="s">
        <v>4722</v>
      </c>
      <c r="F2747" t="s">
        <v>7468</v>
      </c>
      <c r="H2747" t="s">
        <v>72</v>
      </c>
    </row>
    <row r="2748" spans="2:8">
      <c r="B2748" t="s">
        <v>2885</v>
      </c>
      <c r="E2748" t="s">
        <v>4722</v>
      </c>
      <c r="F2748" t="s">
        <v>7469</v>
      </c>
      <c r="H2748" t="s">
        <v>73</v>
      </c>
    </row>
    <row r="2749" spans="2:8">
      <c r="B2749" t="s">
        <v>2886</v>
      </c>
      <c r="E2749" t="s">
        <v>4722</v>
      </c>
      <c r="F2749" t="s">
        <v>7470</v>
      </c>
      <c r="H2749" t="s">
        <v>11272</v>
      </c>
    </row>
    <row r="2750" spans="2:8">
      <c r="B2750" t="s">
        <v>2887</v>
      </c>
      <c r="E2750" t="s">
        <v>4722</v>
      </c>
      <c r="F2750" t="s">
        <v>7471</v>
      </c>
      <c r="H2750" t="s">
        <v>11273</v>
      </c>
    </row>
    <row r="2751" spans="2:8">
      <c r="B2751" t="s">
        <v>2888</v>
      </c>
      <c r="E2751" t="s">
        <v>4722</v>
      </c>
      <c r="F2751" t="s">
        <v>7472</v>
      </c>
      <c r="H2751" t="s">
        <v>11274</v>
      </c>
    </row>
    <row r="2752" spans="2:8">
      <c r="B2752" t="s">
        <v>2889</v>
      </c>
      <c r="E2752" t="s">
        <v>4722</v>
      </c>
      <c r="F2752" t="s">
        <v>7473</v>
      </c>
      <c r="H2752" t="s">
        <v>11275</v>
      </c>
    </row>
    <row r="2753" spans="2:8">
      <c r="B2753" t="s">
        <v>2890</v>
      </c>
      <c r="E2753" t="s">
        <v>4722</v>
      </c>
      <c r="F2753" t="s">
        <v>7474</v>
      </c>
      <c r="H2753" t="s">
        <v>11276</v>
      </c>
    </row>
    <row r="2754" spans="2:8">
      <c r="B2754" t="s">
        <v>2891</v>
      </c>
      <c r="E2754" t="s">
        <v>4722</v>
      </c>
      <c r="F2754" t="s">
        <v>7475</v>
      </c>
      <c r="H2754" t="s">
        <v>11277</v>
      </c>
    </row>
    <row r="2755" spans="2:8">
      <c r="B2755" t="s">
        <v>2892</v>
      </c>
      <c r="E2755" t="s">
        <v>4722</v>
      </c>
      <c r="F2755" t="s">
        <v>7476</v>
      </c>
      <c r="H2755" t="s">
        <v>11278</v>
      </c>
    </row>
    <row r="2756" spans="2:8">
      <c r="B2756" t="s">
        <v>2893</v>
      </c>
      <c r="E2756" t="s">
        <v>4722</v>
      </c>
      <c r="F2756" t="s">
        <v>7477</v>
      </c>
      <c r="H2756" t="s">
        <v>11279</v>
      </c>
    </row>
    <row r="2757" spans="2:8">
      <c r="B2757" t="s">
        <v>2894</v>
      </c>
      <c r="E2757" t="s">
        <v>4722</v>
      </c>
      <c r="F2757" t="s">
        <v>7478</v>
      </c>
      <c r="H2757" t="s">
        <v>11280</v>
      </c>
    </row>
    <row r="2758" spans="2:8">
      <c r="B2758" t="s">
        <v>2895</v>
      </c>
      <c r="E2758" t="s">
        <v>4722</v>
      </c>
      <c r="F2758" t="s">
        <v>7479</v>
      </c>
      <c r="H2758" t="s">
        <v>11281</v>
      </c>
    </row>
    <row r="2759" spans="2:8">
      <c r="B2759" t="s">
        <v>2896</v>
      </c>
      <c r="E2759" t="s">
        <v>4722</v>
      </c>
      <c r="F2759" t="s">
        <v>7480</v>
      </c>
      <c r="H2759" t="s">
        <v>11282</v>
      </c>
    </row>
    <row r="2760" spans="2:8">
      <c r="B2760" t="s">
        <v>2897</v>
      </c>
      <c r="E2760" t="s">
        <v>4722</v>
      </c>
      <c r="F2760" t="s">
        <v>7481</v>
      </c>
      <c r="H2760" t="s">
        <v>11283</v>
      </c>
    </row>
    <row r="2761" spans="2:8">
      <c r="B2761" t="s">
        <v>2898</v>
      </c>
      <c r="E2761" t="s">
        <v>4722</v>
      </c>
      <c r="F2761" t="s">
        <v>7482</v>
      </c>
      <c r="H2761" t="s">
        <v>11284</v>
      </c>
    </row>
    <row r="2762" spans="2:8">
      <c r="B2762" t="s">
        <v>2899</v>
      </c>
      <c r="E2762" t="s">
        <v>4722</v>
      </c>
      <c r="F2762" t="s">
        <v>7483</v>
      </c>
      <c r="H2762" t="s">
        <v>11285</v>
      </c>
    </row>
    <row r="2763" spans="2:8">
      <c r="B2763" t="s">
        <v>2900</v>
      </c>
      <c r="E2763" t="s">
        <v>4722</v>
      </c>
      <c r="F2763" t="s">
        <v>7484</v>
      </c>
      <c r="H2763" t="s">
        <v>11286</v>
      </c>
    </row>
    <row r="2764" spans="2:8">
      <c r="B2764" t="s">
        <v>2901</v>
      </c>
      <c r="E2764" t="s">
        <v>4722</v>
      </c>
      <c r="F2764" t="s">
        <v>7485</v>
      </c>
      <c r="H2764" t="s">
        <v>11287</v>
      </c>
    </row>
    <row r="2765" spans="2:8">
      <c r="B2765" t="s">
        <v>2902</v>
      </c>
      <c r="E2765" t="s">
        <v>4722</v>
      </c>
      <c r="F2765" t="s">
        <v>7486</v>
      </c>
      <c r="H2765" t="s">
        <v>11288</v>
      </c>
    </row>
    <row r="2766" spans="2:8">
      <c r="B2766" t="s">
        <v>2903</v>
      </c>
      <c r="E2766" t="s">
        <v>4722</v>
      </c>
      <c r="F2766" t="s">
        <v>7487</v>
      </c>
      <c r="H2766" t="s">
        <v>74</v>
      </c>
    </row>
    <row r="2767" spans="2:8">
      <c r="B2767" t="s">
        <v>2904</v>
      </c>
      <c r="E2767" t="s">
        <v>4722</v>
      </c>
      <c r="F2767" t="s">
        <v>7488</v>
      </c>
      <c r="H2767" t="s">
        <v>11289</v>
      </c>
    </row>
    <row r="2768" spans="2:8">
      <c r="B2768" t="s">
        <v>2905</v>
      </c>
      <c r="E2768" t="s">
        <v>4722</v>
      </c>
      <c r="F2768" t="s">
        <v>7489</v>
      </c>
      <c r="H2768" t="s">
        <v>11290</v>
      </c>
    </row>
    <row r="2769" spans="2:8">
      <c r="B2769" t="s">
        <v>2906</v>
      </c>
      <c r="E2769" t="s">
        <v>4722</v>
      </c>
      <c r="F2769" t="s">
        <v>7490</v>
      </c>
      <c r="H2769" t="s">
        <v>11291</v>
      </c>
    </row>
    <row r="2770" spans="2:8">
      <c r="B2770" t="s">
        <v>2907</v>
      </c>
      <c r="E2770" t="s">
        <v>4722</v>
      </c>
      <c r="F2770" t="s">
        <v>7491</v>
      </c>
      <c r="H2770" t="s">
        <v>11292</v>
      </c>
    </row>
    <row r="2771" spans="2:8">
      <c r="B2771" t="s">
        <v>2908</v>
      </c>
      <c r="E2771" t="s">
        <v>4722</v>
      </c>
      <c r="F2771" t="s">
        <v>7492</v>
      </c>
      <c r="H2771" t="s">
        <v>11293</v>
      </c>
    </row>
    <row r="2772" spans="2:8">
      <c r="B2772" t="s">
        <v>2909</v>
      </c>
      <c r="E2772" t="s">
        <v>4722</v>
      </c>
      <c r="F2772" t="s">
        <v>7493</v>
      </c>
      <c r="H2772" t="s">
        <v>75</v>
      </c>
    </row>
    <row r="2773" spans="2:8">
      <c r="B2773" t="s">
        <v>2910</v>
      </c>
      <c r="E2773" t="s">
        <v>4722</v>
      </c>
      <c r="F2773" t="s">
        <v>7494</v>
      </c>
      <c r="H2773" t="s">
        <v>11294</v>
      </c>
    </row>
    <row r="2774" spans="2:8">
      <c r="B2774" t="s">
        <v>2911</v>
      </c>
      <c r="E2774" t="s">
        <v>4722</v>
      </c>
      <c r="F2774" t="s">
        <v>7495</v>
      </c>
      <c r="H2774" t="s">
        <v>11295</v>
      </c>
    </row>
    <row r="2775" spans="2:8">
      <c r="B2775" t="s">
        <v>2912</v>
      </c>
      <c r="E2775" t="s">
        <v>4722</v>
      </c>
      <c r="F2775" t="s">
        <v>7496</v>
      </c>
      <c r="H2775" t="s">
        <v>11296</v>
      </c>
    </row>
    <row r="2776" spans="2:8">
      <c r="B2776" t="s">
        <v>2913</v>
      </c>
      <c r="E2776" t="s">
        <v>4722</v>
      </c>
      <c r="F2776" t="s">
        <v>7497</v>
      </c>
      <c r="H2776" t="s">
        <v>11297</v>
      </c>
    </row>
    <row r="2777" spans="2:8">
      <c r="B2777" t="s">
        <v>2914</v>
      </c>
      <c r="E2777" t="s">
        <v>4722</v>
      </c>
      <c r="F2777" t="s">
        <v>7498</v>
      </c>
      <c r="H2777" t="s">
        <v>11298</v>
      </c>
    </row>
    <row r="2778" spans="2:8">
      <c r="B2778" t="s">
        <v>2915</v>
      </c>
      <c r="E2778" t="s">
        <v>4722</v>
      </c>
      <c r="F2778" t="s">
        <v>7499</v>
      </c>
      <c r="H2778" t="s">
        <v>11299</v>
      </c>
    </row>
    <row r="2779" spans="2:8">
      <c r="B2779" t="s">
        <v>2916</v>
      </c>
      <c r="E2779" t="s">
        <v>4722</v>
      </c>
      <c r="F2779" t="s">
        <v>7500</v>
      </c>
      <c r="H2779" t="s">
        <v>11300</v>
      </c>
    </row>
    <row r="2780" spans="2:8">
      <c r="B2780" t="s">
        <v>2917</v>
      </c>
      <c r="E2780" t="s">
        <v>4722</v>
      </c>
      <c r="F2780" t="s">
        <v>7501</v>
      </c>
      <c r="H2780" t="s">
        <v>11301</v>
      </c>
    </row>
    <row r="2781" spans="2:8">
      <c r="B2781" t="s">
        <v>2918</v>
      </c>
      <c r="E2781" t="s">
        <v>4722</v>
      </c>
      <c r="F2781" t="s">
        <v>7502</v>
      </c>
      <c r="H2781" t="s">
        <v>11302</v>
      </c>
    </row>
    <row r="2782" spans="2:8">
      <c r="B2782" t="s">
        <v>2919</v>
      </c>
      <c r="E2782" t="s">
        <v>4722</v>
      </c>
      <c r="F2782" t="s">
        <v>7503</v>
      </c>
      <c r="H2782" t="s">
        <v>11303</v>
      </c>
    </row>
    <row r="2783" spans="2:8">
      <c r="B2783" t="s">
        <v>2920</v>
      </c>
      <c r="E2783" t="s">
        <v>4722</v>
      </c>
      <c r="F2783" t="s">
        <v>7504</v>
      </c>
      <c r="H2783" t="s">
        <v>11304</v>
      </c>
    </row>
    <row r="2784" spans="2:8">
      <c r="B2784" t="s">
        <v>2921</v>
      </c>
      <c r="E2784" t="s">
        <v>4722</v>
      </c>
      <c r="F2784" t="s">
        <v>7505</v>
      </c>
      <c r="H2784" t="s">
        <v>11305</v>
      </c>
    </row>
    <row r="2785" spans="2:8">
      <c r="B2785" t="s">
        <v>2922</v>
      </c>
      <c r="E2785" t="s">
        <v>4722</v>
      </c>
      <c r="F2785" t="s">
        <v>7506</v>
      </c>
      <c r="H2785" t="s">
        <v>11306</v>
      </c>
    </row>
    <row r="2786" spans="2:8">
      <c r="B2786" t="s">
        <v>2923</v>
      </c>
      <c r="E2786" t="s">
        <v>4722</v>
      </c>
      <c r="F2786" t="s">
        <v>7507</v>
      </c>
      <c r="H2786" t="s">
        <v>11307</v>
      </c>
    </row>
    <row r="2787" spans="2:8">
      <c r="B2787" t="s">
        <v>2924</v>
      </c>
      <c r="E2787" t="s">
        <v>4722</v>
      </c>
      <c r="F2787" t="s">
        <v>7508</v>
      </c>
      <c r="H2787" t="s">
        <v>11308</v>
      </c>
    </row>
    <row r="2788" spans="2:8">
      <c r="B2788" t="s">
        <v>2925</v>
      </c>
      <c r="E2788" t="s">
        <v>4722</v>
      </c>
      <c r="F2788" t="s">
        <v>7509</v>
      </c>
      <c r="H2788" t="s">
        <v>11309</v>
      </c>
    </row>
    <row r="2789" spans="2:8">
      <c r="B2789" t="s">
        <v>2926</v>
      </c>
      <c r="E2789" t="s">
        <v>4722</v>
      </c>
      <c r="F2789" t="s">
        <v>7510</v>
      </c>
      <c r="H2789" t="s">
        <v>11310</v>
      </c>
    </row>
    <row r="2790" spans="2:8">
      <c r="B2790" t="s">
        <v>2927</v>
      </c>
      <c r="E2790" t="s">
        <v>4722</v>
      </c>
      <c r="F2790" t="s">
        <v>7511</v>
      </c>
      <c r="H2790" t="s">
        <v>11311</v>
      </c>
    </row>
    <row r="2791" spans="2:8">
      <c r="B2791" t="s">
        <v>2928</v>
      </c>
      <c r="E2791" t="s">
        <v>4722</v>
      </c>
      <c r="F2791" t="s">
        <v>7512</v>
      </c>
      <c r="H2791" t="s">
        <v>11312</v>
      </c>
    </row>
    <row r="2792" spans="2:8">
      <c r="B2792" t="s">
        <v>2929</v>
      </c>
      <c r="E2792" t="s">
        <v>4722</v>
      </c>
      <c r="F2792" t="s">
        <v>7513</v>
      </c>
      <c r="H2792" t="s">
        <v>11313</v>
      </c>
    </row>
    <row r="2793" spans="2:8">
      <c r="B2793" t="s">
        <v>2930</v>
      </c>
      <c r="E2793" t="s">
        <v>4722</v>
      </c>
      <c r="F2793" t="s">
        <v>7514</v>
      </c>
      <c r="H2793" t="s">
        <v>11314</v>
      </c>
    </row>
    <row r="2794" spans="2:8">
      <c r="B2794" t="s">
        <v>2931</v>
      </c>
      <c r="E2794" t="s">
        <v>4722</v>
      </c>
      <c r="F2794" t="s">
        <v>7515</v>
      </c>
      <c r="H2794" t="s">
        <v>11315</v>
      </c>
    </row>
    <row r="2795" spans="2:8">
      <c r="B2795" t="s">
        <v>2932</v>
      </c>
      <c r="E2795" t="s">
        <v>4722</v>
      </c>
      <c r="F2795" t="s">
        <v>7516</v>
      </c>
      <c r="H2795" t="s">
        <v>11316</v>
      </c>
    </row>
    <row r="2796" spans="2:8">
      <c r="B2796" t="s">
        <v>2933</v>
      </c>
      <c r="E2796" t="s">
        <v>4722</v>
      </c>
      <c r="F2796" t="s">
        <v>7517</v>
      </c>
      <c r="H2796" t="s">
        <v>11317</v>
      </c>
    </row>
    <row r="2797" spans="2:8">
      <c r="B2797" t="s">
        <v>2934</v>
      </c>
      <c r="E2797" t="s">
        <v>4722</v>
      </c>
      <c r="F2797" t="s">
        <v>7518</v>
      </c>
      <c r="H2797" t="s">
        <v>11318</v>
      </c>
    </row>
    <row r="2798" spans="2:8">
      <c r="B2798" t="s">
        <v>2935</v>
      </c>
      <c r="E2798" t="s">
        <v>4722</v>
      </c>
      <c r="F2798" t="s">
        <v>7519</v>
      </c>
      <c r="H2798" t="s">
        <v>11319</v>
      </c>
    </row>
    <row r="2799" spans="2:8">
      <c r="B2799" t="s">
        <v>2936</v>
      </c>
      <c r="E2799" t="s">
        <v>4722</v>
      </c>
      <c r="F2799" t="s">
        <v>7520</v>
      </c>
      <c r="H2799" t="s">
        <v>11320</v>
      </c>
    </row>
    <row r="2800" spans="2:8">
      <c r="B2800" t="s">
        <v>2937</v>
      </c>
      <c r="E2800" t="s">
        <v>4722</v>
      </c>
      <c r="F2800" t="s">
        <v>7521</v>
      </c>
      <c r="H2800" t="s">
        <v>11321</v>
      </c>
    </row>
    <row r="2801" spans="2:8">
      <c r="B2801" t="s">
        <v>2938</v>
      </c>
      <c r="E2801" t="s">
        <v>4722</v>
      </c>
      <c r="F2801" t="s">
        <v>7522</v>
      </c>
      <c r="H2801" t="s">
        <v>11322</v>
      </c>
    </row>
    <row r="2802" spans="2:8">
      <c r="B2802" t="s">
        <v>2939</v>
      </c>
      <c r="E2802" t="s">
        <v>4722</v>
      </c>
      <c r="F2802" t="s">
        <v>7523</v>
      </c>
      <c r="H2802" t="s">
        <v>11323</v>
      </c>
    </row>
    <row r="2803" spans="2:8">
      <c r="B2803" t="s">
        <v>2940</v>
      </c>
      <c r="E2803" t="s">
        <v>4722</v>
      </c>
      <c r="F2803" t="s">
        <v>7524</v>
      </c>
      <c r="H2803" t="s">
        <v>11324</v>
      </c>
    </row>
    <row r="2804" spans="2:8">
      <c r="B2804" t="s">
        <v>2941</v>
      </c>
      <c r="E2804" t="s">
        <v>4722</v>
      </c>
      <c r="F2804" t="s">
        <v>7525</v>
      </c>
      <c r="H2804" t="s">
        <v>11325</v>
      </c>
    </row>
    <row r="2805" spans="2:8">
      <c r="B2805" t="s">
        <v>2942</v>
      </c>
      <c r="E2805" t="s">
        <v>4722</v>
      </c>
      <c r="F2805" t="s">
        <v>7526</v>
      </c>
      <c r="H2805" t="s">
        <v>11326</v>
      </c>
    </row>
    <row r="2806" spans="2:8">
      <c r="B2806" t="s">
        <v>160</v>
      </c>
      <c r="E2806" t="s">
        <v>4722</v>
      </c>
      <c r="F2806" t="s">
        <v>7527</v>
      </c>
      <c r="H2806" t="s">
        <v>11327</v>
      </c>
    </row>
    <row r="2807" spans="2:8">
      <c r="B2807" t="s">
        <v>2943</v>
      </c>
      <c r="E2807" t="s">
        <v>4722</v>
      </c>
      <c r="F2807" t="s">
        <v>7528</v>
      </c>
      <c r="H2807" t="s">
        <v>11328</v>
      </c>
    </row>
    <row r="2808" spans="2:8">
      <c r="B2808" t="s">
        <v>2944</v>
      </c>
      <c r="E2808" t="s">
        <v>4722</v>
      </c>
      <c r="F2808" t="s">
        <v>7529</v>
      </c>
      <c r="H2808" t="s">
        <v>11329</v>
      </c>
    </row>
    <row r="2809" spans="2:8">
      <c r="B2809" t="s">
        <v>2945</v>
      </c>
      <c r="E2809" t="s">
        <v>4722</v>
      </c>
      <c r="F2809" t="s">
        <v>7530</v>
      </c>
      <c r="H2809" t="s">
        <v>11330</v>
      </c>
    </row>
    <row r="2810" spans="2:8">
      <c r="B2810" t="s">
        <v>2946</v>
      </c>
      <c r="E2810" t="s">
        <v>4722</v>
      </c>
      <c r="F2810" t="s">
        <v>7531</v>
      </c>
      <c r="H2810" t="s">
        <v>11331</v>
      </c>
    </row>
    <row r="2811" spans="2:8">
      <c r="B2811" t="s">
        <v>2947</v>
      </c>
      <c r="E2811" t="s">
        <v>4722</v>
      </c>
      <c r="F2811" t="s">
        <v>7532</v>
      </c>
      <c r="H2811" t="s">
        <v>11332</v>
      </c>
    </row>
    <row r="2812" spans="2:8">
      <c r="B2812" t="s">
        <v>2948</v>
      </c>
      <c r="E2812" t="s">
        <v>4722</v>
      </c>
      <c r="F2812" t="s">
        <v>7533</v>
      </c>
      <c r="H2812" t="s">
        <v>11333</v>
      </c>
    </row>
    <row r="2813" spans="2:8">
      <c r="B2813" t="s">
        <v>2949</v>
      </c>
      <c r="E2813" t="s">
        <v>4722</v>
      </c>
      <c r="F2813" t="s">
        <v>7534</v>
      </c>
      <c r="H2813" t="s">
        <v>11334</v>
      </c>
    </row>
    <row r="2814" spans="2:8">
      <c r="B2814" t="s">
        <v>2950</v>
      </c>
      <c r="E2814" t="s">
        <v>4722</v>
      </c>
      <c r="F2814" t="s">
        <v>7535</v>
      </c>
      <c r="H2814" t="s">
        <v>11335</v>
      </c>
    </row>
    <row r="2815" spans="2:8">
      <c r="B2815" t="s">
        <v>2951</v>
      </c>
      <c r="E2815" t="s">
        <v>4722</v>
      </c>
      <c r="F2815" t="s">
        <v>7536</v>
      </c>
      <c r="H2815" t="s">
        <v>11336</v>
      </c>
    </row>
    <row r="2816" spans="2:8">
      <c r="B2816" t="s">
        <v>2952</v>
      </c>
      <c r="E2816" t="s">
        <v>4722</v>
      </c>
      <c r="F2816" t="s">
        <v>7537</v>
      </c>
      <c r="H2816" t="s">
        <v>11337</v>
      </c>
    </row>
    <row r="2817" spans="2:8">
      <c r="B2817" t="s">
        <v>2953</v>
      </c>
      <c r="E2817" t="s">
        <v>4722</v>
      </c>
      <c r="F2817" t="s">
        <v>7538</v>
      </c>
      <c r="H2817" t="s">
        <v>11338</v>
      </c>
    </row>
    <row r="2818" spans="2:8">
      <c r="B2818" t="s">
        <v>2954</v>
      </c>
      <c r="E2818" t="s">
        <v>4722</v>
      </c>
      <c r="F2818" t="s">
        <v>7539</v>
      </c>
      <c r="H2818" t="s">
        <v>11339</v>
      </c>
    </row>
    <row r="2819" spans="2:8">
      <c r="B2819" t="s">
        <v>2955</v>
      </c>
      <c r="E2819" t="s">
        <v>4722</v>
      </c>
      <c r="F2819" t="s">
        <v>7540</v>
      </c>
      <c r="H2819" t="s">
        <v>11340</v>
      </c>
    </row>
    <row r="2820" spans="2:8">
      <c r="B2820" t="s">
        <v>2956</v>
      </c>
      <c r="E2820" t="s">
        <v>4722</v>
      </c>
      <c r="F2820" t="s">
        <v>7541</v>
      </c>
      <c r="H2820" t="s">
        <v>11341</v>
      </c>
    </row>
    <row r="2821" spans="2:8">
      <c r="B2821" t="s">
        <v>2957</v>
      </c>
      <c r="E2821" t="s">
        <v>4722</v>
      </c>
      <c r="F2821" t="s">
        <v>7542</v>
      </c>
      <c r="H2821" t="s">
        <v>11342</v>
      </c>
    </row>
    <row r="2822" spans="2:8">
      <c r="B2822" t="s">
        <v>2958</v>
      </c>
      <c r="E2822" t="s">
        <v>4722</v>
      </c>
      <c r="F2822" t="s">
        <v>7543</v>
      </c>
      <c r="H2822" t="s">
        <v>117</v>
      </c>
    </row>
    <row r="2823" spans="2:8">
      <c r="B2823" t="s">
        <v>2959</v>
      </c>
      <c r="E2823" t="s">
        <v>4722</v>
      </c>
      <c r="F2823" t="s">
        <v>7544</v>
      </c>
      <c r="H2823" t="s">
        <v>11343</v>
      </c>
    </row>
    <row r="2824" spans="2:8">
      <c r="B2824" t="s">
        <v>2960</v>
      </c>
      <c r="E2824" t="s">
        <v>4722</v>
      </c>
      <c r="F2824" t="s">
        <v>7545</v>
      </c>
      <c r="H2824" t="s">
        <v>11344</v>
      </c>
    </row>
    <row r="2825" spans="2:8">
      <c r="B2825" t="s">
        <v>2961</v>
      </c>
      <c r="E2825" t="s">
        <v>4722</v>
      </c>
      <c r="F2825" t="s">
        <v>7546</v>
      </c>
      <c r="H2825" t="s">
        <v>11345</v>
      </c>
    </row>
    <row r="2826" spans="2:8">
      <c r="B2826" t="s">
        <v>2962</v>
      </c>
      <c r="E2826" t="s">
        <v>4722</v>
      </c>
      <c r="F2826" t="s">
        <v>7547</v>
      </c>
      <c r="H2826" t="s">
        <v>11346</v>
      </c>
    </row>
    <row r="2827" spans="2:8">
      <c r="B2827" t="s">
        <v>2963</v>
      </c>
      <c r="E2827" t="s">
        <v>4722</v>
      </c>
      <c r="F2827" t="s">
        <v>7548</v>
      </c>
      <c r="H2827" t="s">
        <v>11347</v>
      </c>
    </row>
    <row r="2828" spans="2:8">
      <c r="B2828" t="s">
        <v>2964</v>
      </c>
      <c r="E2828" t="s">
        <v>4722</v>
      </c>
      <c r="F2828" t="s">
        <v>7549</v>
      </c>
      <c r="H2828" t="s">
        <v>11348</v>
      </c>
    </row>
    <row r="2829" spans="2:8">
      <c r="B2829" t="s">
        <v>2965</v>
      </c>
      <c r="E2829" t="s">
        <v>4722</v>
      </c>
      <c r="F2829" t="s">
        <v>7550</v>
      </c>
      <c r="H2829" t="s">
        <v>11349</v>
      </c>
    </row>
    <row r="2830" spans="2:8">
      <c r="B2830" t="s">
        <v>2966</v>
      </c>
      <c r="E2830" t="s">
        <v>4722</v>
      </c>
      <c r="F2830" t="s">
        <v>7551</v>
      </c>
      <c r="H2830" t="s">
        <v>11350</v>
      </c>
    </row>
    <row r="2831" spans="2:8">
      <c r="B2831" t="s">
        <v>2967</v>
      </c>
      <c r="E2831" t="s">
        <v>4722</v>
      </c>
      <c r="F2831" t="s">
        <v>7552</v>
      </c>
      <c r="H2831" t="s">
        <v>11351</v>
      </c>
    </row>
    <row r="2832" spans="2:8">
      <c r="B2832" t="s">
        <v>2968</v>
      </c>
      <c r="E2832" t="s">
        <v>4722</v>
      </c>
      <c r="F2832" t="s">
        <v>7553</v>
      </c>
      <c r="H2832" t="s">
        <v>11352</v>
      </c>
    </row>
    <row r="2833" spans="2:8">
      <c r="B2833" t="s">
        <v>2969</v>
      </c>
      <c r="E2833" t="s">
        <v>4722</v>
      </c>
      <c r="F2833" t="s">
        <v>7554</v>
      </c>
      <c r="H2833" t="s">
        <v>11353</v>
      </c>
    </row>
    <row r="2834" spans="2:8">
      <c r="B2834" t="s">
        <v>2970</v>
      </c>
      <c r="E2834" t="s">
        <v>4722</v>
      </c>
      <c r="F2834" t="s">
        <v>7555</v>
      </c>
      <c r="H2834" t="s">
        <v>11354</v>
      </c>
    </row>
    <row r="2835" spans="2:8">
      <c r="B2835" t="s">
        <v>2971</v>
      </c>
      <c r="E2835" t="s">
        <v>4722</v>
      </c>
      <c r="F2835" t="s">
        <v>7556</v>
      </c>
      <c r="H2835" t="s">
        <v>11355</v>
      </c>
    </row>
    <row r="2836" spans="2:8">
      <c r="B2836" t="s">
        <v>2972</v>
      </c>
      <c r="E2836" t="s">
        <v>4722</v>
      </c>
      <c r="F2836" t="s">
        <v>7557</v>
      </c>
      <c r="H2836" t="s">
        <v>11356</v>
      </c>
    </row>
    <row r="2837" spans="2:8">
      <c r="B2837" t="s">
        <v>2973</v>
      </c>
      <c r="E2837" t="s">
        <v>4722</v>
      </c>
      <c r="F2837" t="s">
        <v>7558</v>
      </c>
      <c r="H2837" t="s">
        <v>11357</v>
      </c>
    </row>
    <row r="2838" spans="2:8">
      <c r="B2838" t="s">
        <v>2974</v>
      </c>
      <c r="E2838" t="s">
        <v>4722</v>
      </c>
      <c r="F2838" t="s">
        <v>7559</v>
      </c>
      <c r="H2838" t="s">
        <v>11358</v>
      </c>
    </row>
    <row r="2839" spans="2:8">
      <c r="B2839" t="s">
        <v>2975</v>
      </c>
      <c r="E2839" t="s">
        <v>4722</v>
      </c>
      <c r="F2839" t="s">
        <v>7560</v>
      </c>
      <c r="H2839" t="s">
        <v>11359</v>
      </c>
    </row>
    <row r="2840" spans="2:8">
      <c r="B2840" t="s">
        <v>2976</v>
      </c>
      <c r="E2840" t="s">
        <v>4722</v>
      </c>
      <c r="F2840" t="s">
        <v>7561</v>
      </c>
      <c r="H2840" t="s">
        <v>11360</v>
      </c>
    </row>
    <row r="2841" spans="2:8">
      <c r="B2841" t="s">
        <v>2977</v>
      </c>
      <c r="E2841" t="s">
        <v>4722</v>
      </c>
      <c r="F2841" t="s">
        <v>7562</v>
      </c>
      <c r="H2841" t="s">
        <v>11361</v>
      </c>
    </row>
    <row r="2842" spans="2:8">
      <c r="B2842" t="s">
        <v>2978</v>
      </c>
      <c r="E2842" t="s">
        <v>4722</v>
      </c>
      <c r="F2842" t="s">
        <v>7563</v>
      </c>
      <c r="H2842" t="s">
        <v>11362</v>
      </c>
    </row>
    <row r="2843" spans="2:8">
      <c r="B2843" t="s">
        <v>2979</v>
      </c>
      <c r="E2843" t="s">
        <v>4722</v>
      </c>
      <c r="F2843" t="s">
        <v>7564</v>
      </c>
      <c r="H2843" t="s">
        <v>11363</v>
      </c>
    </row>
    <row r="2844" spans="2:8">
      <c r="B2844" t="s">
        <v>2980</v>
      </c>
      <c r="E2844" t="s">
        <v>4722</v>
      </c>
      <c r="F2844" t="s">
        <v>7565</v>
      </c>
      <c r="H2844" t="s">
        <v>11364</v>
      </c>
    </row>
    <row r="2845" spans="2:8">
      <c r="B2845" t="s">
        <v>2981</v>
      </c>
      <c r="E2845" t="s">
        <v>4722</v>
      </c>
      <c r="F2845" t="s">
        <v>7566</v>
      </c>
      <c r="H2845" t="s">
        <v>11365</v>
      </c>
    </row>
    <row r="2846" spans="2:8">
      <c r="B2846" t="s">
        <v>2982</v>
      </c>
      <c r="E2846" t="s">
        <v>4722</v>
      </c>
      <c r="F2846" t="s">
        <v>7567</v>
      </c>
      <c r="H2846" t="s">
        <v>11366</v>
      </c>
    </row>
    <row r="2847" spans="2:8">
      <c r="B2847" t="s">
        <v>2983</v>
      </c>
      <c r="E2847" t="s">
        <v>4722</v>
      </c>
      <c r="F2847" t="s">
        <v>7568</v>
      </c>
      <c r="H2847" t="s">
        <v>11367</v>
      </c>
    </row>
    <row r="2848" spans="2:8">
      <c r="B2848" t="s">
        <v>2984</v>
      </c>
      <c r="E2848" t="s">
        <v>4722</v>
      </c>
      <c r="F2848" t="s">
        <v>7569</v>
      </c>
      <c r="H2848" t="s">
        <v>11368</v>
      </c>
    </row>
    <row r="2849" spans="2:8">
      <c r="B2849" t="s">
        <v>2985</v>
      </c>
      <c r="E2849" t="s">
        <v>4722</v>
      </c>
      <c r="F2849" t="s">
        <v>7570</v>
      </c>
      <c r="H2849" t="s">
        <v>11369</v>
      </c>
    </row>
    <row r="2850" spans="2:8">
      <c r="B2850" t="s">
        <v>2986</v>
      </c>
      <c r="E2850" t="s">
        <v>4722</v>
      </c>
      <c r="F2850" t="s">
        <v>7571</v>
      </c>
      <c r="H2850" t="s">
        <v>11370</v>
      </c>
    </row>
    <row r="2851" spans="2:8">
      <c r="B2851" t="s">
        <v>2987</v>
      </c>
      <c r="E2851" t="s">
        <v>4722</v>
      </c>
      <c r="F2851" t="s">
        <v>7572</v>
      </c>
      <c r="H2851" t="s">
        <v>11371</v>
      </c>
    </row>
    <row r="2852" spans="2:8">
      <c r="B2852" t="s">
        <v>2988</v>
      </c>
      <c r="E2852" t="s">
        <v>4722</v>
      </c>
      <c r="F2852" t="s">
        <v>7573</v>
      </c>
      <c r="H2852" t="s">
        <v>11372</v>
      </c>
    </row>
    <row r="2853" spans="2:8">
      <c r="B2853" t="s">
        <v>2989</v>
      </c>
      <c r="E2853" t="s">
        <v>4722</v>
      </c>
      <c r="F2853" t="s">
        <v>7574</v>
      </c>
      <c r="H2853" t="s">
        <v>11373</v>
      </c>
    </row>
    <row r="2854" spans="2:8">
      <c r="B2854" t="s">
        <v>2990</v>
      </c>
      <c r="E2854" t="s">
        <v>4722</v>
      </c>
      <c r="F2854" t="s">
        <v>7575</v>
      </c>
      <c r="H2854" t="s">
        <v>11374</v>
      </c>
    </row>
    <row r="2855" spans="2:8">
      <c r="B2855" t="s">
        <v>2991</v>
      </c>
      <c r="E2855" t="s">
        <v>4722</v>
      </c>
      <c r="F2855" t="s">
        <v>7576</v>
      </c>
      <c r="H2855" t="s">
        <v>11375</v>
      </c>
    </row>
    <row r="2856" spans="2:8">
      <c r="B2856" t="s">
        <v>2992</v>
      </c>
      <c r="E2856" t="s">
        <v>4722</v>
      </c>
      <c r="F2856" t="s">
        <v>7577</v>
      </c>
      <c r="H2856" t="s">
        <v>11376</v>
      </c>
    </row>
    <row r="2857" spans="2:8">
      <c r="B2857" t="s">
        <v>2993</v>
      </c>
      <c r="E2857" t="s">
        <v>4722</v>
      </c>
      <c r="F2857" t="s">
        <v>7578</v>
      </c>
      <c r="H2857" t="s">
        <v>11377</v>
      </c>
    </row>
    <row r="2858" spans="2:8">
      <c r="B2858" t="s">
        <v>2994</v>
      </c>
      <c r="E2858" t="s">
        <v>4722</v>
      </c>
      <c r="F2858" t="s">
        <v>7579</v>
      </c>
      <c r="H2858" t="s">
        <v>11378</v>
      </c>
    </row>
    <row r="2859" spans="2:8">
      <c r="B2859" t="s">
        <v>2995</v>
      </c>
      <c r="E2859" t="s">
        <v>4722</v>
      </c>
      <c r="F2859" t="s">
        <v>7580</v>
      </c>
      <c r="H2859" t="s">
        <v>11379</v>
      </c>
    </row>
    <row r="2860" spans="2:8">
      <c r="B2860" t="s">
        <v>2996</v>
      </c>
      <c r="E2860" t="s">
        <v>4722</v>
      </c>
      <c r="F2860" t="s">
        <v>7581</v>
      </c>
      <c r="H2860" t="s">
        <v>11380</v>
      </c>
    </row>
    <row r="2861" spans="2:8">
      <c r="B2861" t="s">
        <v>2997</v>
      </c>
      <c r="E2861" t="s">
        <v>4722</v>
      </c>
      <c r="F2861" t="s">
        <v>7582</v>
      </c>
      <c r="H2861" t="s">
        <v>11381</v>
      </c>
    </row>
    <row r="2862" spans="2:8">
      <c r="B2862" t="s">
        <v>2998</v>
      </c>
      <c r="E2862" t="s">
        <v>4722</v>
      </c>
      <c r="F2862" t="s">
        <v>7583</v>
      </c>
      <c r="H2862" t="s">
        <v>11382</v>
      </c>
    </row>
    <row r="2863" spans="2:8">
      <c r="B2863" t="s">
        <v>2999</v>
      </c>
      <c r="E2863" t="s">
        <v>4722</v>
      </c>
      <c r="F2863" t="s">
        <v>7584</v>
      </c>
      <c r="H2863" t="s">
        <v>11383</v>
      </c>
    </row>
    <row r="2864" spans="2:8">
      <c r="B2864" t="s">
        <v>3000</v>
      </c>
      <c r="E2864" t="s">
        <v>4722</v>
      </c>
      <c r="F2864" t="s">
        <v>7585</v>
      </c>
      <c r="H2864" t="s">
        <v>11384</v>
      </c>
    </row>
    <row r="2865" spans="2:8">
      <c r="B2865" t="s">
        <v>3001</v>
      </c>
      <c r="E2865" t="s">
        <v>4722</v>
      </c>
      <c r="F2865" t="s">
        <v>7586</v>
      </c>
      <c r="H2865" t="s">
        <v>11385</v>
      </c>
    </row>
    <row r="2866" spans="2:8">
      <c r="B2866" t="s">
        <v>3002</v>
      </c>
      <c r="E2866" t="s">
        <v>4722</v>
      </c>
      <c r="F2866" t="s">
        <v>7587</v>
      </c>
      <c r="H2866" t="s">
        <v>11386</v>
      </c>
    </row>
    <row r="2867" spans="2:8">
      <c r="B2867" t="s">
        <v>3003</v>
      </c>
      <c r="E2867" t="s">
        <v>4722</v>
      </c>
      <c r="F2867" t="s">
        <v>7588</v>
      </c>
      <c r="H2867" t="s">
        <v>11387</v>
      </c>
    </row>
    <row r="2868" spans="2:8">
      <c r="B2868" t="s">
        <v>3004</v>
      </c>
      <c r="E2868" t="s">
        <v>4722</v>
      </c>
      <c r="F2868" t="s">
        <v>7589</v>
      </c>
      <c r="H2868" t="s">
        <v>11388</v>
      </c>
    </row>
    <row r="2869" spans="2:8">
      <c r="B2869" t="s">
        <v>3005</v>
      </c>
      <c r="E2869" t="s">
        <v>4722</v>
      </c>
      <c r="F2869" t="s">
        <v>7590</v>
      </c>
      <c r="H2869" t="s">
        <v>11389</v>
      </c>
    </row>
    <row r="2870" spans="2:8">
      <c r="B2870" t="s">
        <v>3006</v>
      </c>
      <c r="E2870" t="s">
        <v>4722</v>
      </c>
      <c r="F2870" t="s">
        <v>7591</v>
      </c>
      <c r="H2870" t="s">
        <v>11390</v>
      </c>
    </row>
    <row r="2871" spans="2:8">
      <c r="B2871" t="s">
        <v>3007</v>
      </c>
      <c r="E2871" t="s">
        <v>4722</v>
      </c>
      <c r="F2871" t="s">
        <v>7592</v>
      </c>
      <c r="H2871" t="s">
        <v>11391</v>
      </c>
    </row>
    <row r="2872" spans="2:8">
      <c r="B2872" t="s">
        <v>3008</v>
      </c>
      <c r="E2872" t="s">
        <v>4722</v>
      </c>
      <c r="F2872" t="s">
        <v>7593</v>
      </c>
      <c r="H2872" t="s">
        <v>11392</v>
      </c>
    </row>
    <row r="2873" spans="2:8">
      <c r="B2873" t="s">
        <v>3009</v>
      </c>
      <c r="E2873" t="s">
        <v>4722</v>
      </c>
      <c r="F2873" t="s">
        <v>7594</v>
      </c>
      <c r="H2873" t="s">
        <v>11393</v>
      </c>
    </row>
    <row r="2874" spans="2:8">
      <c r="B2874" t="s">
        <v>3010</v>
      </c>
      <c r="E2874" t="s">
        <v>4722</v>
      </c>
      <c r="F2874" t="s">
        <v>7595</v>
      </c>
      <c r="H2874" t="s">
        <v>11394</v>
      </c>
    </row>
    <row r="2875" spans="2:8">
      <c r="B2875" t="s">
        <v>3011</v>
      </c>
      <c r="E2875" t="s">
        <v>4722</v>
      </c>
      <c r="F2875" t="s">
        <v>7596</v>
      </c>
      <c r="H2875" t="s">
        <v>11395</v>
      </c>
    </row>
    <row r="2876" spans="2:8">
      <c r="B2876" t="s">
        <v>3012</v>
      </c>
      <c r="E2876" t="s">
        <v>4722</v>
      </c>
      <c r="F2876" t="s">
        <v>7597</v>
      </c>
      <c r="H2876" t="s">
        <v>11396</v>
      </c>
    </row>
    <row r="2877" spans="2:8">
      <c r="B2877" t="s">
        <v>3013</v>
      </c>
      <c r="E2877" t="s">
        <v>4722</v>
      </c>
      <c r="F2877" t="s">
        <v>7598</v>
      </c>
      <c r="H2877" t="s">
        <v>11397</v>
      </c>
    </row>
    <row r="2878" spans="2:8">
      <c r="B2878" t="s">
        <v>3014</v>
      </c>
      <c r="E2878" t="s">
        <v>4722</v>
      </c>
      <c r="F2878" t="s">
        <v>7599</v>
      </c>
      <c r="H2878" t="s">
        <v>11398</v>
      </c>
    </row>
    <row r="2879" spans="2:8">
      <c r="B2879" t="s">
        <v>3015</v>
      </c>
      <c r="E2879" t="s">
        <v>4722</v>
      </c>
      <c r="F2879" t="s">
        <v>7600</v>
      </c>
      <c r="H2879" t="s">
        <v>11399</v>
      </c>
    </row>
    <row r="2880" spans="2:8">
      <c r="B2880" t="s">
        <v>3016</v>
      </c>
      <c r="E2880" t="s">
        <v>4722</v>
      </c>
      <c r="F2880" t="s">
        <v>7601</v>
      </c>
      <c r="H2880" t="s">
        <v>11400</v>
      </c>
    </row>
    <row r="2881" spans="2:8">
      <c r="B2881" t="s">
        <v>3017</v>
      </c>
      <c r="E2881" t="s">
        <v>4722</v>
      </c>
      <c r="F2881" t="s">
        <v>7602</v>
      </c>
      <c r="H2881" t="s">
        <v>11401</v>
      </c>
    </row>
    <row r="2882" spans="2:8">
      <c r="B2882" t="s">
        <v>3018</v>
      </c>
      <c r="E2882" t="s">
        <v>4722</v>
      </c>
      <c r="F2882" t="s">
        <v>7603</v>
      </c>
      <c r="H2882" t="s">
        <v>11402</v>
      </c>
    </row>
    <row r="2883" spans="2:8">
      <c r="B2883" t="s">
        <v>3019</v>
      </c>
      <c r="E2883" t="s">
        <v>4722</v>
      </c>
      <c r="F2883" t="s">
        <v>7604</v>
      </c>
      <c r="H2883" t="s">
        <v>11403</v>
      </c>
    </row>
    <row r="2884" spans="2:8">
      <c r="B2884" t="s">
        <v>3020</v>
      </c>
      <c r="E2884" t="s">
        <v>4722</v>
      </c>
      <c r="F2884" t="s">
        <v>7605</v>
      </c>
      <c r="H2884" t="s">
        <v>11404</v>
      </c>
    </row>
    <row r="2885" spans="2:8">
      <c r="B2885" t="s">
        <v>3021</v>
      </c>
      <c r="E2885" t="s">
        <v>4722</v>
      </c>
      <c r="F2885" t="s">
        <v>7606</v>
      </c>
      <c r="H2885" t="s">
        <v>11405</v>
      </c>
    </row>
    <row r="2886" spans="2:8">
      <c r="B2886" t="s">
        <v>3022</v>
      </c>
      <c r="E2886" t="s">
        <v>4722</v>
      </c>
      <c r="F2886" t="s">
        <v>7607</v>
      </c>
      <c r="H2886" t="s">
        <v>11406</v>
      </c>
    </row>
    <row r="2887" spans="2:8">
      <c r="B2887" t="s">
        <v>3023</v>
      </c>
      <c r="E2887" t="s">
        <v>4722</v>
      </c>
      <c r="F2887" t="s">
        <v>7608</v>
      </c>
      <c r="H2887" t="s">
        <v>11407</v>
      </c>
    </row>
    <row r="2888" spans="2:8">
      <c r="B2888" t="s">
        <v>3024</v>
      </c>
      <c r="E2888" t="s">
        <v>4722</v>
      </c>
      <c r="F2888" t="s">
        <v>7609</v>
      </c>
      <c r="H2888" t="s">
        <v>11408</v>
      </c>
    </row>
    <row r="2889" spans="2:8">
      <c r="B2889" t="s">
        <v>3025</v>
      </c>
      <c r="E2889" t="s">
        <v>4722</v>
      </c>
      <c r="F2889" t="s">
        <v>7610</v>
      </c>
      <c r="H2889" t="s">
        <v>11409</v>
      </c>
    </row>
    <row r="2890" spans="2:8">
      <c r="B2890" t="s">
        <v>3026</v>
      </c>
      <c r="E2890" t="s">
        <v>4722</v>
      </c>
      <c r="F2890" t="s">
        <v>7611</v>
      </c>
      <c r="H2890" t="s">
        <v>11410</v>
      </c>
    </row>
    <row r="2891" spans="2:8">
      <c r="B2891" t="s">
        <v>3027</v>
      </c>
      <c r="E2891" t="s">
        <v>4722</v>
      </c>
      <c r="F2891" t="s">
        <v>7612</v>
      </c>
      <c r="H2891" t="s">
        <v>11411</v>
      </c>
    </row>
    <row r="2892" spans="2:8">
      <c r="B2892" t="s">
        <v>3028</v>
      </c>
      <c r="E2892" t="s">
        <v>4722</v>
      </c>
      <c r="F2892" t="s">
        <v>7613</v>
      </c>
      <c r="H2892" t="s">
        <v>11412</v>
      </c>
    </row>
    <row r="2893" spans="2:8">
      <c r="B2893" t="s">
        <v>3029</v>
      </c>
      <c r="E2893" t="s">
        <v>4722</v>
      </c>
      <c r="F2893" t="s">
        <v>7614</v>
      </c>
      <c r="H2893" t="s">
        <v>11413</v>
      </c>
    </row>
    <row r="2894" spans="2:8">
      <c r="B2894" t="s">
        <v>3030</v>
      </c>
      <c r="E2894" t="s">
        <v>4722</v>
      </c>
      <c r="F2894" t="s">
        <v>7615</v>
      </c>
      <c r="H2894" t="s">
        <v>11414</v>
      </c>
    </row>
    <row r="2895" spans="2:8">
      <c r="B2895" t="s">
        <v>3031</v>
      </c>
      <c r="E2895" t="s">
        <v>4722</v>
      </c>
      <c r="F2895" t="s">
        <v>7616</v>
      </c>
      <c r="H2895" t="s">
        <v>11415</v>
      </c>
    </row>
    <row r="2896" spans="2:8">
      <c r="B2896" t="s">
        <v>3032</v>
      </c>
      <c r="E2896" t="s">
        <v>4722</v>
      </c>
      <c r="F2896" t="s">
        <v>7617</v>
      </c>
      <c r="H2896" t="s">
        <v>11416</v>
      </c>
    </row>
    <row r="2897" spans="2:8">
      <c r="B2897" t="s">
        <v>3033</v>
      </c>
      <c r="E2897" t="s">
        <v>4722</v>
      </c>
      <c r="F2897" t="s">
        <v>7618</v>
      </c>
      <c r="H2897" t="s">
        <v>11417</v>
      </c>
    </row>
    <row r="2898" spans="2:8">
      <c r="B2898" t="s">
        <v>3034</v>
      </c>
      <c r="E2898" t="s">
        <v>4722</v>
      </c>
      <c r="F2898" t="s">
        <v>7619</v>
      </c>
      <c r="H2898" t="s">
        <v>11418</v>
      </c>
    </row>
    <row r="2899" spans="2:8">
      <c r="B2899" t="s">
        <v>3035</v>
      </c>
      <c r="E2899" t="s">
        <v>4722</v>
      </c>
      <c r="F2899" t="s">
        <v>7620</v>
      </c>
      <c r="H2899" t="s">
        <v>11419</v>
      </c>
    </row>
    <row r="2900" spans="2:8">
      <c r="B2900" t="s">
        <v>3036</v>
      </c>
      <c r="E2900" t="s">
        <v>4722</v>
      </c>
      <c r="F2900" t="s">
        <v>7621</v>
      </c>
      <c r="H2900" t="s">
        <v>11420</v>
      </c>
    </row>
    <row r="2901" spans="2:8">
      <c r="B2901" t="s">
        <v>3037</v>
      </c>
      <c r="E2901" t="s">
        <v>4722</v>
      </c>
      <c r="F2901" t="s">
        <v>7622</v>
      </c>
      <c r="H2901" t="s">
        <v>11421</v>
      </c>
    </row>
    <row r="2902" spans="2:8">
      <c r="B2902" t="s">
        <v>3038</v>
      </c>
      <c r="E2902" t="s">
        <v>4722</v>
      </c>
      <c r="F2902" t="s">
        <v>7623</v>
      </c>
      <c r="H2902" t="s">
        <v>11422</v>
      </c>
    </row>
    <row r="2903" spans="2:8">
      <c r="B2903" t="s">
        <v>3039</v>
      </c>
      <c r="E2903" t="s">
        <v>4722</v>
      </c>
      <c r="F2903" t="s">
        <v>7624</v>
      </c>
      <c r="H2903" t="s">
        <v>11423</v>
      </c>
    </row>
    <row r="2904" spans="2:8">
      <c r="B2904" t="s">
        <v>3040</v>
      </c>
      <c r="E2904" t="s">
        <v>4722</v>
      </c>
      <c r="F2904" t="s">
        <v>7625</v>
      </c>
      <c r="H2904" t="s">
        <v>11424</v>
      </c>
    </row>
    <row r="2905" spans="2:8">
      <c r="B2905" t="s">
        <v>3041</v>
      </c>
      <c r="E2905" t="s">
        <v>4722</v>
      </c>
      <c r="F2905" t="s">
        <v>7626</v>
      </c>
      <c r="H2905" t="s">
        <v>11425</v>
      </c>
    </row>
    <row r="2906" spans="2:8">
      <c r="B2906" t="s">
        <v>3042</v>
      </c>
      <c r="E2906" t="s">
        <v>4722</v>
      </c>
      <c r="F2906" t="s">
        <v>7627</v>
      </c>
      <c r="H2906" t="s">
        <v>11426</v>
      </c>
    </row>
    <row r="2907" spans="2:8">
      <c r="B2907" t="s">
        <v>3043</v>
      </c>
      <c r="E2907" t="s">
        <v>4722</v>
      </c>
      <c r="F2907" t="s">
        <v>7628</v>
      </c>
      <c r="H2907" t="s">
        <v>11427</v>
      </c>
    </row>
    <row r="2908" spans="2:8">
      <c r="B2908" t="s">
        <v>3044</v>
      </c>
      <c r="E2908" t="s">
        <v>4722</v>
      </c>
      <c r="F2908" t="s">
        <v>7629</v>
      </c>
      <c r="H2908" t="s">
        <v>11428</v>
      </c>
    </row>
    <row r="2909" spans="2:8">
      <c r="B2909" t="s">
        <v>3045</v>
      </c>
      <c r="E2909" t="s">
        <v>4722</v>
      </c>
      <c r="F2909" t="s">
        <v>7630</v>
      </c>
      <c r="H2909" t="s">
        <v>11429</v>
      </c>
    </row>
    <row r="2910" spans="2:8">
      <c r="B2910" t="s">
        <v>3046</v>
      </c>
      <c r="E2910" t="s">
        <v>4722</v>
      </c>
      <c r="F2910" t="s">
        <v>7631</v>
      </c>
      <c r="H2910" t="s">
        <v>11430</v>
      </c>
    </row>
    <row r="2911" spans="2:8">
      <c r="B2911" t="s">
        <v>3047</v>
      </c>
      <c r="E2911" t="s">
        <v>4722</v>
      </c>
      <c r="F2911" t="s">
        <v>7632</v>
      </c>
      <c r="H2911" t="s">
        <v>11431</v>
      </c>
    </row>
    <row r="2912" spans="2:8">
      <c r="B2912" t="s">
        <v>3048</v>
      </c>
      <c r="E2912" t="s">
        <v>4722</v>
      </c>
      <c r="F2912" t="s">
        <v>7633</v>
      </c>
      <c r="H2912" t="s">
        <v>11432</v>
      </c>
    </row>
    <row r="2913" spans="2:8">
      <c r="B2913" t="s">
        <v>3049</v>
      </c>
      <c r="E2913" t="s">
        <v>4722</v>
      </c>
      <c r="F2913" t="s">
        <v>7634</v>
      </c>
      <c r="H2913" t="s">
        <v>11433</v>
      </c>
    </row>
    <row r="2914" spans="2:8">
      <c r="B2914" t="s">
        <v>3050</v>
      </c>
      <c r="E2914" t="s">
        <v>4722</v>
      </c>
      <c r="F2914" t="s">
        <v>7635</v>
      </c>
      <c r="H2914" t="s">
        <v>11434</v>
      </c>
    </row>
    <row r="2915" spans="2:8">
      <c r="B2915" t="s">
        <v>3051</v>
      </c>
      <c r="E2915" t="s">
        <v>4722</v>
      </c>
      <c r="F2915" t="s">
        <v>7636</v>
      </c>
      <c r="H2915" t="s">
        <v>11435</v>
      </c>
    </row>
    <row r="2916" spans="2:8">
      <c r="B2916" t="s">
        <v>3052</v>
      </c>
      <c r="E2916" t="s">
        <v>4722</v>
      </c>
      <c r="F2916" t="s">
        <v>7637</v>
      </c>
      <c r="H2916" t="s">
        <v>11436</v>
      </c>
    </row>
    <row r="2917" spans="2:8">
      <c r="B2917" t="s">
        <v>3053</v>
      </c>
      <c r="E2917" t="s">
        <v>4722</v>
      </c>
      <c r="F2917" t="s">
        <v>7638</v>
      </c>
      <c r="H2917" t="s">
        <v>11437</v>
      </c>
    </row>
    <row r="2918" spans="2:8">
      <c r="B2918" t="s">
        <v>161</v>
      </c>
      <c r="E2918" t="s">
        <v>4722</v>
      </c>
      <c r="F2918" t="s">
        <v>7639</v>
      </c>
      <c r="H2918" t="s">
        <v>11438</v>
      </c>
    </row>
    <row r="2919" spans="2:8">
      <c r="B2919" t="s">
        <v>3054</v>
      </c>
      <c r="E2919" t="s">
        <v>4722</v>
      </c>
      <c r="F2919" t="s">
        <v>7640</v>
      </c>
      <c r="H2919" t="s">
        <v>11439</v>
      </c>
    </row>
    <row r="2920" spans="2:8">
      <c r="B2920" t="s">
        <v>3055</v>
      </c>
      <c r="E2920" t="s">
        <v>4722</v>
      </c>
      <c r="F2920" t="s">
        <v>7641</v>
      </c>
      <c r="H2920" t="s">
        <v>11440</v>
      </c>
    </row>
    <row r="2921" spans="2:8">
      <c r="B2921" t="s">
        <v>3056</v>
      </c>
      <c r="E2921" t="s">
        <v>4722</v>
      </c>
      <c r="F2921" t="s">
        <v>7642</v>
      </c>
      <c r="H2921" t="s">
        <v>11441</v>
      </c>
    </row>
    <row r="2922" spans="2:8">
      <c r="B2922" t="s">
        <v>3057</v>
      </c>
      <c r="E2922" t="s">
        <v>4722</v>
      </c>
      <c r="F2922" t="s">
        <v>7643</v>
      </c>
      <c r="H2922" t="s">
        <v>11442</v>
      </c>
    </row>
    <row r="2923" spans="2:8">
      <c r="B2923" t="s">
        <v>3058</v>
      </c>
      <c r="E2923" t="s">
        <v>4722</v>
      </c>
      <c r="F2923" t="s">
        <v>7644</v>
      </c>
      <c r="H2923" t="s">
        <v>11443</v>
      </c>
    </row>
    <row r="2924" spans="2:8">
      <c r="B2924" t="s">
        <v>3059</v>
      </c>
      <c r="E2924" t="s">
        <v>4722</v>
      </c>
      <c r="F2924" t="s">
        <v>7645</v>
      </c>
      <c r="H2924" t="s">
        <v>11444</v>
      </c>
    </row>
    <row r="2925" spans="2:8">
      <c r="B2925" t="s">
        <v>3060</v>
      </c>
      <c r="E2925" t="s">
        <v>4722</v>
      </c>
      <c r="F2925" t="s">
        <v>7646</v>
      </c>
      <c r="H2925" t="s">
        <v>11445</v>
      </c>
    </row>
    <row r="2926" spans="2:8">
      <c r="B2926" t="s">
        <v>3061</v>
      </c>
      <c r="E2926" t="s">
        <v>4722</v>
      </c>
      <c r="F2926" t="s">
        <v>7647</v>
      </c>
      <c r="H2926" t="s">
        <v>11446</v>
      </c>
    </row>
    <row r="2927" spans="2:8">
      <c r="B2927" t="s">
        <v>3062</v>
      </c>
      <c r="E2927" t="s">
        <v>4722</v>
      </c>
      <c r="F2927" t="s">
        <v>7648</v>
      </c>
      <c r="H2927" t="s">
        <v>11447</v>
      </c>
    </row>
    <row r="2928" spans="2:8">
      <c r="B2928" t="s">
        <v>3063</v>
      </c>
      <c r="E2928" t="s">
        <v>4722</v>
      </c>
      <c r="F2928" t="s">
        <v>7649</v>
      </c>
      <c r="H2928" t="s">
        <v>11448</v>
      </c>
    </row>
    <row r="2929" spans="2:8">
      <c r="B2929" t="s">
        <v>3064</v>
      </c>
      <c r="E2929" t="s">
        <v>4722</v>
      </c>
      <c r="F2929" t="s">
        <v>7650</v>
      </c>
      <c r="H2929" t="s">
        <v>11449</v>
      </c>
    </row>
    <row r="2930" spans="2:8">
      <c r="B2930" t="s">
        <v>3065</v>
      </c>
      <c r="E2930" t="s">
        <v>4722</v>
      </c>
      <c r="F2930" t="s">
        <v>7651</v>
      </c>
      <c r="H2930" t="s">
        <v>11450</v>
      </c>
    </row>
    <row r="2931" spans="2:8">
      <c r="B2931" t="s">
        <v>3066</v>
      </c>
      <c r="E2931" t="s">
        <v>4722</v>
      </c>
      <c r="F2931" t="s">
        <v>7652</v>
      </c>
      <c r="H2931" t="s">
        <v>76</v>
      </c>
    </row>
    <row r="2932" spans="2:8">
      <c r="B2932" t="s">
        <v>3067</v>
      </c>
      <c r="E2932" t="s">
        <v>4722</v>
      </c>
      <c r="F2932" t="s">
        <v>7653</v>
      </c>
      <c r="H2932" t="s">
        <v>11451</v>
      </c>
    </row>
    <row r="2933" spans="2:8">
      <c r="B2933" t="s">
        <v>3068</v>
      </c>
      <c r="E2933" t="s">
        <v>4722</v>
      </c>
      <c r="F2933" t="s">
        <v>7654</v>
      </c>
      <c r="H2933" t="s">
        <v>11452</v>
      </c>
    </row>
    <row r="2934" spans="2:8">
      <c r="B2934" t="s">
        <v>3069</v>
      </c>
      <c r="E2934" t="s">
        <v>4722</v>
      </c>
      <c r="F2934" t="s">
        <v>7655</v>
      </c>
      <c r="H2934" t="s">
        <v>11453</v>
      </c>
    </row>
    <row r="2935" spans="2:8">
      <c r="B2935" t="s">
        <v>3070</v>
      </c>
      <c r="E2935" t="s">
        <v>4722</v>
      </c>
      <c r="F2935" t="s">
        <v>7656</v>
      </c>
      <c r="H2935" t="s">
        <v>11454</v>
      </c>
    </row>
    <row r="2936" spans="2:8">
      <c r="B2936" t="s">
        <v>3071</v>
      </c>
      <c r="E2936" t="s">
        <v>4722</v>
      </c>
      <c r="F2936" t="s">
        <v>7657</v>
      </c>
      <c r="H2936" t="s">
        <v>11455</v>
      </c>
    </row>
    <row r="2937" spans="2:8">
      <c r="B2937" t="s">
        <v>3072</v>
      </c>
      <c r="E2937" t="s">
        <v>4722</v>
      </c>
      <c r="F2937" t="s">
        <v>7658</v>
      </c>
      <c r="H2937" t="s">
        <v>77</v>
      </c>
    </row>
    <row r="2938" spans="2:8">
      <c r="B2938" t="s">
        <v>3073</v>
      </c>
      <c r="E2938" t="s">
        <v>4722</v>
      </c>
      <c r="F2938" t="s">
        <v>7659</v>
      </c>
      <c r="H2938" t="s">
        <v>11456</v>
      </c>
    </row>
    <row r="2939" spans="2:8">
      <c r="B2939" t="s">
        <v>3074</v>
      </c>
      <c r="E2939" t="s">
        <v>4722</v>
      </c>
      <c r="F2939" t="s">
        <v>7660</v>
      </c>
      <c r="H2939" t="s">
        <v>118</v>
      </c>
    </row>
    <row r="2940" spans="2:8">
      <c r="B2940" t="s">
        <v>3075</v>
      </c>
      <c r="E2940" t="s">
        <v>4722</v>
      </c>
      <c r="F2940" t="s">
        <v>7661</v>
      </c>
      <c r="H2940" t="s">
        <v>11457</v>
      </c>
    </row>
    <row r="2941" spans="2:8">
      <c r="B2941" t="s">
        <v>3076</v>
      </c>
      <c r="E2941" t="s">
        <v>4722</v>
      </c>
      <c r="F2941" t="s">
        <v>7662</v>
      </c>
      <c r="H2941" t="s">
        <v>11458</v>
      </c>
    </row>
    <row r="2942" spans="2:8">
      <c r="B2942" t="s">
        <v>3077</v>
      </c>
      <c r="E2942" t="s">
        <v>4722</v>
      </c>
      <c r="F2942" t="s">
        <v>7663</v>
      </c>
      <c r="H2942" t="s">
        <v>11459</v>
      </c>
    </row>
    <row r="2943" spans="2:8">
      <c r="B2943" t="s">
        <v>3078</v>
      </c>
      <c r="E2943" t="s">
        <v>4722</v>
      </c>
      <c r="F2943" t="s">
        <v>7664</v>
      </c>
      <c r="H2943" t="s">
        <v>11460</v>
      </c>
    </row>
    <row r="2944" spans="2:8">
      <c r="B2944" t="s">
        <v>3079</v>
      </c>
      <c r="E2944" t="s">
        <v>4722</v>
      </c>
      <c r="F2944" t="s">
        <v>7665</v>
      </c>
      <c r="H2944" t="s">
        <v>11461</v>
      </c>
    </row>
    <row r="2945" spans="2:8">
      <c r="B2945" t="s">
        <v>3080</v>
      </c>
      <c r="E2945" t="s">
        <v>4722</v>
      </c>
      <c r="F2945" t="s">
        <v>7666</v>
      </c>
      <c r="H2945" t="s">
        <v>11462</v>
      </c>
    </row>
    <row r="2946" spans="2:8">
      <c r="B2946" t="s">
        <v>3081</v>
      </c>
      <c r="E2946" t="s">
        <v>4722</v>
      </c>
      <c r="F2946" t="s">
        <v>7667</v>
      </c>
      <c r="H2946" t="s">
        <v>11463</v>
      </c>
    </row>
    <row r="2947" spans="2:8">
      <c r="B2947" t="s">
        <v>3082</v>
      </c>
      <c r="E2947" t="s">
        <v>4722</v>
      </c>
      <c r="F2947" t="s">
        <v>7668</v>
      </c>
      <c r="H2947" t="s">
        <v>11464</v>
      </c>
    </row>
    <row r="2948" spans="2:8">
      <c r="B2948" t="s">
        <v>3083</v>
      </c>
      <c r="E2948" t="s">
        <v>4722</v>
      </c>
      <c r="F2948" t="s">
        <v>7669</v>
      </c>
      <c r="H2948" t="s">
        <v>11465</v>
      </c>
    </row>
    <row r="2949" spans="2:8">
      <c r="B2949" t="s">
        <v>3084</v>
      </c>
      <c r="E2949" t="s">
        <v>4722</v>
      </c>
      <c r="F2949" t="s">
        <v>7670</v>
      </c>
      <c r="H2949" t="s">
        <v>11466</v>
      </c>
    </row>
    <row r="2950" spans="2:8">
      <c r="B2950" t="s">
        <v>3085</v>
      </c>
      <c r="E2950" t="s">
        <v>4722</v>
      </c>
      <c r="F2950" t="s">
        <v>7671</v>
      </c>
      <c r="H2950" t="s">
        <v>11467</v>
      </c>
    </row>
    <row r="2951" spans="2:8">
      <c r="B2951" t="s">
        <v>3086</v>
      </c>
      <c r="E2951" t="s">
        <v>4722</v>
      </c>
      <c r="F2951" t="s">
        <v>7672</v>
      </c>
      <c r="H2951" t="s">
        <v>11468</v>
      </c>
    </row>
    <row r="2952" spans="2:8">
      <c r="B2952" t="s">
        <v>3087</v>
      </c>
      <c r="E2952" t="s">
        <v>4722</v>
      </c>
      <c r="F2952" t="s">
        <v>7673</v>
      </c>
      <c r="H2952" t="s">
        <v>11469</v>
      </c>
    </row>
    <row r="2953" spans="2:8">
      <c r="B2953" t="s">
        <v>3088</v>
      </c>
      <c r="E2953" t="s">
        <v>4722</v>
      </c>
      <c r="F2953" t="s">
        <v>7674</v>
      </c>
      <c r="H2953" t="s">
        <v>11470</v>
      </c>
    </row>
    <row r="2954" spans="2:8">
      <c r="B2954" t="s">
        <v>3089</v>
      </c>
      <c r="E2954" t="s">
        <v>4722</v>
      </c>
      <c r="F2954" t="s">
        <v>7675</v>
      </c>
      <c r="H2954" t="s">
        <v>11471</v>
      </c>
    </row>
    <row r="2955" spans="2:8">
      <c r="B2955" t="s">
        <v>3090</v>
      </c>
      <c r="E2955" t="s">
        <v>4722</v>
      </c>
      <c r="F2955" t="s">
        <v>7676</v>
      </c>
      <c r="H2955" t="s">
        <v>11472</v>
      </c>
    </row>
    <row r="2956" spans="2:8">
      <c r="B2956" t="s">
        <v>3091</v>
      </c>
      <c r="E2956" t="s">
        <v>4722</v>
      </c>
      <c r="F2956" t="s">
        <v>7677</v>
      </c>
      <c r="H2956" t="s">
        <v>11473</v>
      </c>
    </row>
    <row r="2957" spans="2:8">
      <c r="B2957" t="s">
        <v>3092</v>
      </c>
      <c r="E2957" t="s">
        <v>4722</v>
      </c>
      <c r="F2957" t="s">
        <v>7678</v>
      </c>
      <c r="H2957" t="s">
        <v>11474</v>
      </c>
    </row>
    <row r="2958" spans="2:8">
      <c r="B2958" t="s">
        <v>3093</v>
      </c>
      <c r="E2958" t="s">
        <v>4722</v>
      </c>
      <c r="F2958" t="s">
        <v>7679</v>
      </c>
      <c r="H2958" t="s">
        <v>11475</v>
      </c>
    </row>
    <row r="2959" spans="2:8">
      <c r="B2959" t="s">
        <v>3094</v>
      </c>
      <c r="E2959" t="s">
        <v>4722</v>
      </c>
      <c r="F2959" t="s">
        <v>7680</v>
      </c>
      <c r="H2959" t="s">
        <v>11476</v>
      </c>
    </row>
    <row r="2960" spans="2:8">
      <c r="B2960" t="s">
        <v>3095</v>
      </c>
      <c r="E2960" t="s">
        <v>4722</v>
      </c>
      <c r="F2960" t="s">
        <v>7681</v>
      </c>
      <c r="H2960" t="s">
        <v>11477</v>
      </c>
    </row>
    <row r="2961" spans="2:8">
      <c r="B2961" t="s">
        <v>162</v>
      </c>
      <c r="E2961" t="s">
        <v>4722</v>
      </c>
      <c r="F2961" t="s">
        <v>7682</v>
      </c>
      <c r="H2961" t="s">
        <v>11478</v>
      </c>
    </row>
    <row r="2962" spans="2:8">
      <c r="B2962" t="s">
        <v>3096</v>
      </c>
      <c r="E2962" t="s">
        <v>4722</v>
      </c>
      <c r="F2962" t="s">
        <v>7683</v>
      </c>
      <c r="H2962" t="s">
        <v>11479</v>
      </c>
    </row>
    <row r="2963" spans="2:8">
      <c r="B2963" t="s">
        <v>3097</v>
      </c>
      <c r="E2963" t="s">
        <v>4722</v>
      </c>
      <c r="F2963" t="s">
        <v>7684</v>
      </c>
      <c r="H2963" t="s">
        <v>11480</v>
      </c>
    </row>
    <row r="2964" spans="2:8">
      <c r="B2964" t="s">
        <v>3098</v>
      </c>
      <c r="E2964" t="s">
        <v>4722</v>
      </c>
      <c r="F2964" t="s">
        <v>7685</v>
      </c>
      <c r="H2964" t="s">
        <v>11481</v>
      </c>
    </row>
    <row r="2965" spans="2:8">
      <c r="B2965" t="s">
        <v>3099</v>
      </c>
      <c r="E2965" t="s">
        <v>4722</v>
      </c>
      <c r="F2965" t="s">
        <v>7686</v>
      </c>
      <c r="H2965" t="s">
        <v>11482</v>
      </c>
    </row>
    <row r="2966" spans="2:8">
      <c r="B2966" t="s">
        <v>3100</v>
      </c>
      <c r="E2966" t="s">
        <v>4722</v>
      </c>
      <c r="F2966" t="s">
        <v>7687</v>
      </c>
      <c r="H2966" t="s">
        <v>11483</v>
      </c>
    </row>
    <row r="2967" spans="2:8">
      <c r="B2967" t="s">
        <v>3101</v>
      </c>
      <c r="E2967" t="s">
        <v>4722</v>
      </c>
      <c r="F2967" t="s">
        <v>7688</v>
      </c>
      <c r="H2967" t="s">
        <v>11484</v>
      </c>
    </row>
    <row r="2968" spans="2:8">
      <c r="B2968" t="s">
        <v>3102</v>
      </c>
      <c r="E2968" t="s">
        <v>4722</v>
      </c>
      <c r="F2968" t="s">
        <v>7689</v>
      </c>
      <c r="H2968" t="s">
        <v>11485</v>
      </c>
    </row>
    <row r="2969" spans="2:8">
      <c r="B2969" t="s">
        <v>3103</v>
      </c>
      <c r="E2969" t="s">
        <v>4722</v>
      </c>
      <c r="F2969" t="s">
        <v>7690</v>
      </c>
      <c r="H2969" t="s">
        <v>11486</v>
      </c>
    </row>
    <row r="2970" spans="2:8">
      <c r="B2970" t="s">
        <v>3104</v>
      </c>
      <c r="E2970" t="s">
        <v>4722</v>
      </c>
      <c r="F2970" t="s">
        <v>7691</v>
      </c>
      <c r="H2970" t="s">
        <v>11487</v>
      </c>
    </row>
    <row r="2971" spans="2:8">
      <c r="B2971" t="s">
        <v>3105</v>
      </c>
      <c r="E2971" t="s">
        <v>4722</v>
      </c>
      <c r="F2971" t="s">
        <v>7692</v>
      </c>
      <c r="H2971" t="s">
        <v>11488</v>
      </c>
    </row>
    <row r="2972" spans="2:8">
      <c r="B2972" t="s">
        <v>3106</v>
      </c>
      <c r="E2972" t="s">
        <v>4722</v>
      </c>
      <c r="F2972" t="s">
        <v>7693</v>
      </c>
      <c r="H2972" t="s">
        <v>11489</v>
      </c>
    </row>
    <row r="2973" spans="2:8">
      <c r="B2973" t="s">
        <v>3107</v>
      </c>
      <c r="E2973" t="s">
        <v>4722</v>
      </c>
      <c r="F2973" t="s">
        <v>7694</v>
      </c>
      <c r="H2973" t="s">
        <v>11490</v>
      </c>
    </row>
    <row r="2974" spans="2:8">
      <c r="B2974" t="s">
        <v>3108</v>
      </c>
      <c r="E2974" t="s">
        <v>4722</v>
      </c>
      <c r="F2974" t="s">
        <v>7695</v>
      </c>
      <c r="H2974" t="s">
        <v>11491</v>
      </c>
    </row>
    <row r="2975" spans="2:8">
      <c r="B2975" t="s">
        <v>3109</v>
      </c>
      <c r="E2975" t="s">
        <v>4722</v>
      </c>
      <c r="F2975" t="s">
        <v>7696</v>
      </c>
      <c r="H2975" t="s">
        <v>11492</v>
      </c>
    </row>
    <row r="2976" spans="2:8">
      <c r="B2976" t="s">
        <v>3110</v>
      </c>
      <c r="E2976" t="s">
        <v>4722</v>
      </c>
      <c r="F2976" t="s">
        <v>7697</v>
      </c>
      <c r="H2976" t="s">
        <v>11493</v>
      </c>
    </row>
    <row r="2977" spans="2:8">
      <c r="B2977" t="s">
        <v>3111</v>
      </c>
      <c r="E2977" t="s">
        <v>4722</v>
      </c>
      <c r="F2977" t="s">
        <v>7698</v>
      </c>
      <c r="H2977" t="s">
        <v>11494</v>
      </c>
    </row>
    <row r="2978" spans="2:8">
      <c r="B2978" t="s">
        <v>3112</v>
      </c>
      <c r="E2978" t="s">
        <v>4722</v>
      </c>
      <c r="F2978" t="s">
        <v>7699</v>
      </c>
      <c r="H2978" t="s">
        <v>11495</v>
      </c>
    </row>
    <row r="2979" spans="2:8">
      <c r="B2979" t="s">
        <v>3113</v>
      </c>
      <c r="E2979" t="s">
        <v>4722</v>
      </c>
      <c r="F2979" t="s">
        <v>7700</v>
      </c>
      <c r="H2979" t="s">
        <v>11496</v>
      </c>
    </row>
    <row r="2980" spans="2:8">
      <c r="B2980" t="s">
        <v>3114</v>
      </c>
      <c r="E2980" t="s">
        <v>4722</v>
      </c>
      <c r="F2980" t="s">
        <v>7701</v>
      </c>
      <c r="H2980" t="s">
        <v>11497</v>
      </c>
    </row>
    <row r="2981" spans="2:8">
      <c r="B2981" t="s">
        <v>3115</v>
      </c>
      <c r="E2981" t="s">
        <v>4722</v>
      </c>
      <c r="F2981" t="s">
        <v>7702</v>
      </c>
      <c r="H2981" t="s">
        <v>11498</v>
      </c>
    </row>
    <row r="2982" spans="2:8">
      <c r="B2982" t="s">
        <v>3116</v>
      </c>
      <c r="E2982" t="s">
        <v>4722</v>
      </c>
      <c r="F2982" t="s">
        <v>7703</v>
      </c>
      <c r="H2982" t="s">
        <v>11499</v>
      </c>
    </row>
    <row r="2983" spans="2:8">
      <c r="B2983" t="s">
        <v>3117</v>
      </c>
      <c r="E2983" t="s">
        <v>4722</v>
      </c>
      <c r="F2983" t="s">
        <v>7704</v>
      </c>
      <c r="H2983" t="s">
        <v>11500</v>
      </c>
    </row>
    <row r="2984" spans="2:8">
      <c r="B2984" t="s">
        <v>3118</v>
      </c>
      <c r="E2984" t="s">
        <v>4722</v>
      </c>
      <c r="F2984" t="s">
        <v>7705</v>
      </c>
      <c r="H2984" t="s">
        <v>11501</v>
      </c>
    </row>
    <row r="2985" spans="2:8">
      <c r="B2985" t="s">
        <v>3119</v>
      </c>
      <c r="E2985" t="s">
        <v>4722</v>
      </c>
      <c r="F2985" t="s">
        <v>7706</v>
      </c>
      <c r="H2985" t="s">
        <v>11502</v>
      </c>
    </row>
    <row r="2986" spans="2:8">
      <c r="B2986" t="s">
        <v>3120</v>
      </c>
      <c r="E2986" t="s">
        <v>4722</v>
      </c>
      <c r="F2986" t="s">
        <v>7707</v>
      </c>
      <c r="H2986" t="s">
        <v>11503</v>
      </c>
    </row>
    <row r="2987" spans="2:8">
      <c r="B2987" t="s">
        <v>3121</v>
      </c>
      <c r="E2987" t="s">
        <v>4722</v>
      </c>
      <c r="F2987" t="s">
        <v>7708</v>
      </c>
      <c r="H2987" t="s">
        <v>11504</v>
      </c>
    </row>
    <row r="2988" spans="2:8">
      <c r="B2988" t="s">
        <v>3122</v>
      </c>
      <c r="E2988" t="s">
        <v>4722</v>
      </c>
      <c r="F2988" t="s">
        <v>7709</v>
      </c>
      <c r="H2988" t="s">
        <v>11505</v>
      </c>
    </row>
    <row r="2989" spans="2:8">
      <c r="B2989" t="s">
        <v>3123</v>
      </c>
      <c r="E2989" t="s">
        <v>4722</v>
      </c>
      <c r="F2989" t="s">
        <v>7710</v>
      </c>
      <c r="H2989" t="s">
        <v>78</v>
      </c>
    </row>
    <row r="2990" spans="2:8">
      <c r="B2990" t="s">
        <v>3124</v>
      </c>
      <c r="E2990" t="s">
        <v>4722</v>
      </c>
      <c r="F2990" t="s">
        <v>7711</v>
      </c>
      <c r="H2990" t="s">
        <v>11506</v>
      </c>
    </row>
    <row r="2991" spans="2:8">
      <c r="B2991" t="s">
        <v>3125</v>
      </c>
      <c r="E2991" t="s">
        <v>4722</v>
      </c>
      <c r="F2991" t="s">
        <v>7712</v>
      </c>
      <c r="H2991" t="s">
        <v>11507</v>
      </c>
    </row>
    <row r="2992" spans="2:8">
      <c r="B2992" t="s">
        <v>3126</v>
      </c>
      <c r="E2992" t="s">
        <v>4722</v>
      </c>
      <c r="F2992" t="s">
        <v>7713</v>
      </c>
      <c r="H2992" t="s">
        <v>11508</v>
      </c>
    </row>
    <row r="2993" spans="2:8">
      <c r="B2993" t="s">
        <v>3127</v>
      </c>
      <c r="E2993" t="s">
        <v>4722</v>
      </c>
      <c r="F2993" t="s">
        <v>7714</v>
      </c>
      <c r="H2993" t="s">
        <v>11509</v>
      </c>
    </row>
    <row r="2994" spans="2:8">
      <c r="B2994" t="s">
        <v>3128</v>
      </c>
      <c r="E2994" t="s">
        <v>4722</v>
      </c>
      <c r="F2994" t="s">
        <v>7715</v>
      </c>
      <c r="H2994" t="s">
        <v>11510</v>
      </c>
    </row>
    <row r="2995" spans="2:8">
      <c r="B2995" t="s">
        <v>3129</v>
      </c>
      <c r="E2995" t="s">
        <v>4722</v>
      </c>
      <c r="F2995" t="s">
        <v>7716</v>
      </c>
      <c r="H2995" t="s">
        <v>11511</v>
      </c>
    </row>
    <row r="2996" spans="2:8">
      <c r="B2996" t="s">
        <v>3130</v>
      </c>
      <c r="E2996" t="s">
        <v>4722</v>
      </c>
      <c r="F2996" t="s">
        <v>7717</v>
      </c>
      <c r="H2996" t="s">
        <v>11512</v>
      </c>
    </row>
    <row r="2997" spans="2:8">
      <c r="B2997" t="s">
        <v>3131</v>
      </c>
      <c r="E2997" t="s">
        <v>4722</v>
      </c>
      <c r="F2997" t="s">
        <v>7718</v>
      </c>
      <c r="H2997" t="s">
        <v>11513</v>
      </c>
    </row>
    <row r="2998" spans="2:8">
      <c r="B2998" t="s">
        <v>3132</v>
      </c>
      <c r="E2998" t="s">
        <v>4722</v>
      </c>
      <c r="F2998" t="s">
        <v>7719</v>
      </c>
      <c r="H2998" t="s">
        <v>11514</v>
      </c>
    </row>
    <row r="2999" spans="2:8">
      <c r="B2999" t="s">
        <v>3133</v>
      </c>
      <c r="E2999" t="s">
        <v>4722</v>
      </c>
      <c r="F2999" t="s">
        <v>7720</v>
      </c>
      <c r="H2999" t="s">
        <v>11515</v>
      </c>
    </row>
    <row r="3000" spans="2:8">
      <c r="B3000" t="s">
        <v>3134</v>
      </c>
      <c r="E3000" t="s">
        <v>4722</v>
      </c>
      <c r="F3000" t="s">
        <v>7721</v>
      </c>
      <c r="H3000" t="s">
        <v>11516</v>
      </c>
    </row>
    <row r="3001" spans="2:8">
      <c r="B3001" t="s">
        <v>3135</v>
      </c>
      <c r="E3001" t="s">
        <v>4722</v>
      </c>
      <c r="F3001" t="s">
        <v>7722</v>
      </c>
      <c r="H3001" t="s">
        <v>11517</v>
      </c>
    </row>
    <row r="3002" spans="2:8">
      <c r="B3002" t="s">
        <v>3136</v>
      </c>
      <c r="E3002" t="s">
        <v>4722</v>
      </c>
      <c r="F3002" t="s">
        <v>7723</v>
      </c>
      <c r="H3002" t="s">
        <v>11518</v>
      </c>
    </row>
    <row r="3003" spans="2:8">
      <c r="B3003" t="s">
        <v>3137</v>
      </c>
      <c r="E3003" t="s">
        <v>4722</v>
      </c>
      <c r="F3003" t="s">
        <v>7724</v>
      </c>
      <c r="H3003" t="s">
        <v>11519</v>
      </c>
    </row>
    <row r="3004" spans="2:8">
      <c r="B3004" t="s">
        <v>3138</v>
      </c>
      <c r="E3004" t="s">
        <v>4722</v>
      </c>
      <c r="F3004" t="s">
        <v>7725</v>
      </c>
      <c r="H3004" t="s">
        <v>11520</v>
      </c>
    </row>
    <row r="3005" spans="2:8">
      <c r="B3005" t="s">
        <v>3139</v>
      </c>
      <c r="E3005" t="s">
        <v>4722</v>
      </c>
      <c r="F3005" t="s">
        <v>7726</v>
      </c>
      <c r="H3005" t="s">
        <v>11521</v>
      </c>
    </row>
    <row r="3006" spans="2:8">
      <c r="B3006" t="s">
        <v>3140</v>
      </c>
      <c r="E3006" t="s">
        <v>4722</v>
      </c>
      <c r="F3006" t="s">
        <v>7727</v>
      </c>
      <c r="H3006" t="s">
        <v>11522</v>
      </c>
    </row>
    <row r="3007" spans="2:8">
      <c r="B3007" t="s">
        <v>3141</v>
      </c>
      <c r="E3007" t="s">
        <v>4722</v>
      </c>
      <c r="F3007" t="s">
        <v>7728</v>
      </c>
      <c r="H3007" t="s">
        <v>11523</v>
      </c>
    </row>
    <row r="3008" spans="2:8">
      <c r="B3008" t="s">
        <v>3142</v>
      </c>
      <c r="E3008" t="s">
        <v>4722</v>
      </c>
      <c r="F3008" t="s">
        <v>7729</v>
      </c>
      <c r="H3008" t="s">
        <v>11524</v>
      </c>
    </row>
    <row r="3009" spans="2:8">
      <c r="B3009" t="s">
        <v>3143</v>
      </c>
      <c r="E3009" t="s">
        <v>4722</v>
      </c>
      <c r="F3009" t="s">
        <v>7730</v>
      </c>
      <c r="H3009" t="s">
        <v>11525</v>
      </c>
    </row>
    <row r="3010" spans="2:8">
      <c r="B3010" t="s">
        <v>3144</v>
      </c>
      <c r="E3010" t="s">
        <v>4722</v>
      </c>
      <c r="F3010" t="s">
        <v>7731</v>
      </c>
      <c r="H3010" t="s">
        <v>11526</v>
      </c>
    </row>
    <row r="3011" spans="2:8">
      <c r="B3011" t="s">
        <v>3145</v>
      </c>
      <c r="E3011" t="s">
        <v>4722</v>
      </c>
      <c r="F3011" t="s">
        <v>7732</v>
      </c>
      <c r="H3011" t="s">
        <v>11527</v>
      </c>
    </row>
    <row r="3012" spans="2:8">
      <c r="B3012" t="s">
        <v>3146</v>
      </c>
      <c r="E3012" t="s">
        <v>4722</v>
      </c>
      <c r="F3012" t="s">
        <v>7733</v>
      </c>
      <c r="H3012" t="s">
        <v>11528</v>
      </c>
    </row>
    <row r="3013" spans="2:8">
      <c r="B3013" t="s">
        <v>3147</v>
      </c>
      <c r="E3013" t="s">
        <v>4722</v>
      </c>
      <c r="F3013" t="s">
        <v>7734</v>
      </c>
      <c r="H3013" t="s">
        <v>11529</v>
      </c>
    </row>
    <row r="3014" spans="2:8">
      <c r="B3014" t="s">
        <v>3148</v>
      </c>
      <c r="E3014" t="s">
        <v>4722</v>
      </c>
      <c r="F3014" t="s">
        <v>7735</v>
      </c>
      <c r="H3014" t="s">
        <v>11530</v>
      </c>
    </row>
    <row r="3015" spans="2:8">
      <c r="B3015" t="s">
        <v>3149</v>
      </c>
      <c r="E3015" t="s">
        <v>4722</v>
      </c>
      <c r="F3015" t="s">
        <v>7736</v>
      </c>
      <c r="H3015" t="s">
        <v>11531</v>
      </c>
    </row>
    <row r="3016" spans="2:8">
      <c r="B3016" t="s">
        <v>3150</v>
      </c>
      <c r="E3016" t="s">
        <v>4722</v>
      </c>
      <c r="F3016" t="s">
        <v>7737</v>
      </c>
      <c r="H3016" t="s">
        <v>11532</v>
      </c>
    </row>
    <row r="3017" spans="2:8">
      <c r="B3017" t="s">
        <v>3151</v>
      </c>
      <c r="E3017" t="s">
        <v>4722</v>
      </c>
      <c r="F3017" t="s">
        <v>7738</v>
      </c>
      <c r="H3017" t="s">
        <v>11533</v>
      </c>
    </row>
    <row r="3018" spans="2:8">
      <c r="B3018" t="s">
        <v>3152</v>
      </c>
      <c r="E3018" t="s">
        <v>4722</v>
      </c>
      <c r="F3018" t="s">
        <v>7739</v>
      </c>
      <c r="H3018" t="s">
        <v>11534</v>
      </c>
    </row>
    <row r="3019" spans="2:8">
      <c r="B3019" t="s">
        <v>3153</v>
      </c>
      <c r="E3019" t="s">
        <v>4722</v>
      </c>
      <c r="F3019" t="s">
        <v>7740</v>
      </c>
      <c r="H3019" t="s">
        <v>11535</v>
      </c>
    </row>
    <row r="3020" spans="2:8">
      <c r="B3020" t="s">
        <v>3154</v>
      </c>
      <c r="E3020" t="s">
        <v>4722</v>
      </c>
      <c r="F3020" t="s">
        <v>7741</v>
      </c>
      <c r="H3020" t="s">
        <v>11536</v>
      </c>
    </row>
    <row r="3021" spans="2:8">
      <c r="B3021" t="s">
        <v>3155</v>
      </c>
      <c r="E3021" t="s">
        <v>4722</v>
      </c>
      <c r="F3021" t="s">
        <v>7742</v>
      </c>
      <c r="H3021" t="s">
        <v>11537</v>
      </c>
    </row>
    <row r="3022" spans="2:8">
      <c r="B3022" t="s">
        <v>3156</v>
      </c>
      <c r="E3022" t="s">
        <v>4722</v>
      </c>
      <c r="F3022" t="s">
        <v>7743</v>
      </c>
      <c r="H3022" t="s">
        <v>11538</v>
      </c>
    </row>
    <row r="3023" spans="2:8">
      <c r="B3023" t="s">
        <v>3157</v>
      </c>
      <c r="E3023" t="s">
        <v>4722</v>
      </c>
      <c r="F3023" t="s">
        <v>7744</v>
      </c>
      <c r="H3023" t="s">
        <v>11539</v>
      </c>
    </row>
    <row r="3024" spans="2:8">
      <c r="B3024" t="s">
        <v>3158</v>
      </c>
      <c r="E3024" t="s">
        <v>4722</v>
      </c>
      <c r="F3024" t="s">
        <v>7745</v>
      </c>
      <c r="H3024" t="s">
        <v>11540</v>
      </c>
    </row>
    <row r="3025" spans="2:8">
      <c r="B3025" t="s">
        <v>3159</v>
      </c>
      <c r="E3025" t="s">
        <v>4722</v>
      </c>
      <c r="F3025" t="s">
        <v>7746</v>
      </c>
      <c r="H3025" t="s">
        <v>11541</v>
      </c>
    </row>
    <row r="3026" spans="2:8">
      <c r="B3026" t="s">
        <v>3160</v>
      </c>
      <c r="E3026" t="s">
        <v>4722</v>
      </c>
      <c r="F3026" t="s">
        <v>7747</v>
      </c>
      <c r="H3026" t="s">
        <v>79</v>
      </c>
    </row>
    <row r="3027" spans="2:8">
      <c r="B3027" t="s">
        <v>3161</v>
      </c>
      <c r="E3027" t="s">
        <v>4722</v>
      </c>
      <c r="F3027" t="s">
        <v>7748</v>
      </c>
      <c r="H3027" t="s">
        <v>11542</v>
      </c>
    </row>
    <row r="3028" spans="2:8">
      <c r="B3028" t="s">
        <v>3162</v>
      </c>
      <c r="E3028" t="s">
        <v>4722</v>
      </c>
      <c r="F3028" t="s">
        <v>7749</v>
      </c>
      <c r="H3028" t="s">
        <v>11543</v>
      </c>
    </row>
    <row r="3029" spans="2:8">
      <c r="B3029" t="s">
        <v>3163</v>
      </c>
      <c r="E3029" t="s">
        <v>4722</v>
      </c>
      <c r="F3029" t="s">
        <v>7750</v>
      </c>
      <c r="H3029" t="s">
        <v>11544</v>
      </c>
    </row>
    <row r="3030" spans="2:8">
      <c r="B3030" t="s">
        <v>3164</v>
      </c>
      <c r="E3030" t="s">
        <v>4722</v>
      </c>
      <c r="F3030" t="s">
        <v>7751</v>
      </c>
      <c r="H3030" t="s">
        <v>11545</v>
      </c>
    </row>
    <row r="3031" spans="2:8">
      <c r="B3031" t="s">
        <v>3165</v>
      </c>
      <c r="E3031" t="s">
        <v>4722</v>
      </c>
      <c r="F3031" t="s">
        <v>7752</v>
      </c>
      <c r="H3031" t="s">
        <v>11546</v>
      </c>
    </row>
    <row r="3032" spans="2:8">
      <c r="B3032" t="s">
        <v>3166</v>
      </c>
      <c r="E3032" t="s">
        <v>4722</v>
      </c>
      <c r="F3032" t="s">
        <v>7753</v>
      </c>
      <c r="H3032" t="s">
        <v>11547</v>
      </c>
    </row>
    <row r="3033" spans="2:8">
      <c r="B3033" t="s">
        <v>3167</v>
      </c>
      <c r="E3033" t="s">
        <v>4722</v>
      </c>
      <c r="F3033" t="s">
        <v>7754</v>
      </c>
      <c r="H3033" t="s">
        <v>11548</v>
      </c>
    </row>
    <row r="3034" spans="2:8">
      <c r="B3034" t="s">
        <v>3168</v>
      </c>
      <c r="E3034" t="s">
        <v>4722</v>
      </c>
      <c r="F3034" t="s">
        <v>7755</v>
      </c>
      <c r="H3034" t="s">
        <v>11549</v>
      </c>
    </row>
    <row r="3035" spans="2:8">
      <c r="B3035" t="s">
        <v>3169</v>
      </c>
      <c r="E3035" t="s">
        <v>4722</v>
      </c>
      <c r="F3035" t="s">
        <v>7756</v>
      </c>
      <c r="H3035" t="s">
        <v>11550</v>
      </c>
    </row>
    <row r="3036" spans="2:8">
      <c r="B3036" t="s">
        <v>3170</v>
      </c>
      <c r="E3036" t="s">
        <v>4722</v>
      </c>
      <c r="F3036" t="s">
        <v>7757</v>
      </c>
      <c r="H3036" t="s">
        <v>11551</v>
      </c>
    </row>
    <row r="3037" spans="2:8">
      <c r="B3037" t="s">
        <v>3171</v>
      </c>
      <c r="E3037" t="s">
        <v>4722</v>
      </c>
      <c r="F3037" t="s">
        <v>7758</v>
      </c>
      <c r="H3037" t="s">
        <v>11552</v>
      </c>
    </row>
    <row r="3038" spans="2:8">
      <c r="B3038" t="s">
        <v>3172</v>
      </c>
      <c r="E3038" t="s">
        <v>4722</v>
      </c>
      <c r="F3038" t="s">
        <v>7759</v>
      </c>
      <c r="H3038" t="s">
        <v>11553</v>
      </c>
    </row>
    <row r="3039" spans="2:8">
      <c r="B3039" t="s">
        <v>3173</v>
      </c>
      <c r="E3039" t="s">
        <v>4722</v>
      </c>
      <c r="F3039" t="s">
        <v>7760</v>
      </c>
      <c r="H3039" t="s">
        <v>11554</v>
      </c>
    </row>
    <row r="3040" spans="2:8">
      <c r="B3040" t="s">
        <v>3174</v>
      </c>
      <c r="E3040" t="s">
        <v>4722</v>
      </c>
      <c r="F3040" t="s">
        <v>7761</v>
      </c>
      <c r="H3040" t="s">
        <v>11555</v>
      </c>
    </row>
    <row r="3041" spans="2:8">
      <c r="B3041" t="s">
        <v>3175</v>
      </c>
      <c r="E3041" t="s">
        <v>4722</v>
      </c>
      <c r="F3041" t="s">
        <v>7762</v>
      </c>
      <c r="H3041" t="s">
        <v>11556</v>
      </c>
    </row>
    <row r="3042" spans="2:8">
      <c r="B3042" t="s">
        <v>3176</v>
      </c>
      <c r="E3042" t="s">
        <v>4722</v>
      </c>
      <c r="F3042" t="s">
        <v>7763</v>
      </c>
      <c r="H3042" t="s">
        <v>11557</v>
      </c>
    </row>
    <row r="3043" spans="2:8">
      <c r="B3043" t="s">
        <v>3177</v>
      </c>
      <c r="E3043" t="s">
        <v>4722</v>
      </c>
      <c r="F3043" t="s">
        <v>7764</v>
      </c>
      <c r="H3043" t="s">
        <v>11558</v>
      </c>
    </row>
    <row r="3044" spans="2:8">
      <c r="B3044" t="s">
        <v>3178</v>
      </c>
      <c r="E3044" t="s">
        <v>4722</v>
      </c>
      <c r="F3044" t="s">
        <v>7765</v>
      </c>
      <c r="H3044" t="s">
        <v>11559</v>
      </c>
    </row>
    <row r="3045" spans="2:8">
      <c r="B3045" t="s">
        <v>3179</v>
      </c>
      <c r="E3045" t="s">
        <v>4722</v>
      </c>
      <c r="F3045" t="s">
        <v>7766</v>
      </c>
      <c r="H3045" t="s">
        <v>11560</v>
      </c>
    </row>
    <row r="3046" spans="2:8">
      <c r="B3046" t="s">
        <v>3180</v>
      </c>
      <c r="E3046" t="s">
        <v>4722</v>
      </c>
      <c r="F3046" t="s">
        <v>7767</v>
      </c>
      <c r="H3046" t="s">
        <v>11561</v>
      </c>
    </row>
    <row r="3047" spans="2:8">
      <c r="B3047" t="s">
        <v>3181</v>
      </c>
      <c r="E3047" t="s">
        <v>4722</v>
      </c>
      <c r="F3047" t="s">
        <v>7768</v>
      </c>
      <c r="H3047" t="s">
        <v>11562</v>
      </c>
    </row>
    <row r="3048" spans="2:8">
      <c r="B3048" t="s">
        <v>3182</v>
      </c>
      <c r="E3048" t="s">
        <v>4722</v>
      </c>
      <c r="F3048" t="s">
        <v>7769</v>
      </c>
      <c r="H3048" t="s">
        <v>80</v>
      </c>
    </row>
    <row r="3049" spans="2:8">
      <c r="B3049" t="s">
        <v>3183</v>
      </c>
      <c r="E3049" t="s">
        <v>4722</v>
      </c>
      <c r="F3049" t="s">
        <v>7770</v>
      </c>
      <c r="H3049" t="s">
        <v>11563</v>
      </c>
    </row>
    <row r="3050" spans="2:8">
      <c r="B3050" t="s">
        <v>3184</v>
      </c>
      <c r="E3050" t="s">
        <v>4722</v>
      </c>
      <c r="F3050" t="s">
        <v>7771</v>
      </c>
      <c r="H3050" t="s">
        <v>11564</v>
      </c>
    </row>
    <row r="3051" spans="2:8">
      <c r="B3051" t="s">
        <v>3185</v>
      </c>
      <c r="E3051" t="s">
        <v>4722</v>
      </c>
      <c r="F3051" t="s">
        <v>7772</v>
      </c>
      <c r="H3051" t="s">
        <v>11565</v>
      </c>
    </row>
    <row r="3052" spans="2:8">
      <c r="B3052" t="s">
        <v>3186</v>
      </c>
      <c r="E3052" t="s">
        <v>4722</v>
      </c>
      <c r="F3052" t="s">
        <v>7773</v>
      </c>
      <c r="H3052" t="s">
        <v>11566</v>
      </c>
    </row>
    <row r="3053" spans="2:8">
      <c r="B3053" t="s">
        <v>3187</v>
      </c>
      <c r="E3053" t="s">
        <v>4722</v>
      </c>
      <c r="F3053" t="s">
        <v>7774</v>
      </c>
      <c r="H3053" t="s">
        <v>11567</v>
      </c>
    </row>
    <row r="3054" spans="2:8">
      <c r="B3054" t="s">
        <v>3188</v>
      </c>
      <c r="E3054" t="s">
        <v>4722</v>
      </c>
      <c r="F3054" t="s">
        <v>7775</v>
      </c>
      <c r="H3054" t="s">
        <v>11568</v>
      </c>
    </row>
    <row r="3055" spans="2:8">
      <c r="B3055" t="s">
        <v>3189</v>
      </c>
      <c r="E3055" t="s">
        <v>4722</v>
      </c>
      <c r="F3055" t="s">
        <v>7776</v>
      </c>
      <c r="H3055" t="s">
        <v>11569</v>
      </c>
    </row>
    <row r="3056" spans="2:8">
      <c r="B3056" t="s">
        <v>3190</v>
      </c>
      <c r="E3056" t="s">
        <v>4722</v>
      </c>
      <c r="F3056" t="s">
        <v>7777</v>
      </c>
      <c r="H3056" t="s">
        <v>11570</v>
      </c>
    </row>
    <row r="3057" spans="2:8">
      <c r="B3057" t="s">
        <v>3191</v>
      </c>
      <c r="E3057" t="s">
        <v>4722</v>
      </c>
      <c r="F3057" t="s">
        <v>7778</v>
      </c>
      <c r="H3057" t="s">
        <v>11571</v>
      </c>
    </row>
    <row r="3058" spans="2:8">
      <c r="B3058" t="s">
        <v>3192</v>
      </c>
      <c r="E3058" t="s">
        <v>4722</v>
      </c>
      <c r="F3058" t="s">
        <v>7779</v>
      </c>
      <c r="H3058" t="s">
        <v>11572</v>
      </c>
    </row>
    <row r="3059" spans="2:8">
      <c r="B3059" t="s">
        <v>3193</v>
      </c>
      <c r="E3059" t="s">
        <v>4722</v>
      </c>
      <c r="F3059" t="s">
        <v>7780</v>
      </c>
      <c r="H3059" t="s">
        <v>11573</v>
      </c>
    </row>
    <row r="3060" spans="2:8">
      <c r="B3060" t="s">
        <v>3194</v>
      </c>
      <c r="E3060" t="s">
        <v>4722</v>
      </c>
      <c r="F3060" t="s">
        <v>7781</v>
      </c>
      <c r="H3060" t="s">
        <v>11574</v>
      </c>
    </row>
    <row r="3061" spans="2:8">
      <c r="B3061" t="s">
        <v>163</v>
      </c>
      <c r="E3061" t="s">
        <v>4722</v>
      </c>
      <c r="F3061" t="s">
        <v>7782</v>
      </c>
      <c r="H3061" t="s">
        <v>81</v>
      </c>
    </row>
    <row r="3062" spans="2:8">
      <c r="B3062" t="s">
        <v>3195</v>
      </c>
      <c r="E3062" t="s">
        <v>4722</v>
      </c>
      <c r="F3062" t="s">
        <v>7783</v>
      </c>
      <c r="H3062" t="s">
        <v>11575</v>
      </c>
    </row>
    <row r="3063" spans="2:8">
      <c r="B3063" t="s">
        <v>3196</v>
      </c>
      <c r="E3063" t="s">
        <v>4722</v>
      </c>
      <c r="F3063" t="s">
        <v>7784</v>
      </c>
      <c r="H3063" t="s">
        <v>11576</v>
      </c>
    </row>
    <row r="3064" spans="2:8">
      <c r="B3064" t="s">
        <v>3197</v>
      </c>
      <c r="E3064" t="s">
        <v>4722</v>
      </c>
      <c r="F3064" t="s">
        <v>7785</v>
      </c>
      <c r="H3064" t="s">
        <v>11577</v>
      </c>
    </row>
    <row r="3065" spans="2:8">
      <c r="B3065" t="s">
        <v>3198</v>
      </c>
      <c r="E3065" t="s">
        <v>4722</v>
      </c>
      <c r="F3065" t="s">
        <v>7786</v>
      </c>
      <c r="H3065" t="s">
        <v>11578</v>
      </c>
    </row>
    <row r="3066" spans="2:8">
      <c r="B3066" t="s">
        <v>3199</v>
      </c>
      <c r="E3066" t="s">
        <v>4722</v>
      </c>
      <c r="F3066" t="s">
        <v>7787</v>
      </c>
      <c r="H3066" t="s">
        <v>11579</v>
      </c>
    </row>
    <row r="3067" spans="2:8">
      <c r="B3067" t="s">
        <v>3200</v>
      </c>
      <c r="E3067" t="s">
        <v>4722</v>
      </c>
      <c r="F3067" t="s">
        <v>7788</v>
      </c>
      <c r="H3067" t="s">
        <v>11580</v>
      </c>
    </row>
    <row r="3068" spans="2:8">
      <c r="B3068" t="s">
        <v>3201</v>
      </c>
      <c r="E3068" t="s">
        <v>4722</v>
      </c>
      <c r="F3068" t="s">
        <v>7789</v>
      </c>
      <c r="H3068" t="s">
        <v>11581</v>
      </c>
    </row>
    <row r="3069" spans="2:8">
      <c r="B3069" t="s">
        <v>3202</v>
      </c>
      <c r="E3069" t="s">
        <v>4722</v>
      </c>
      <c r="F3069" t="s">
        <v>7790</v>
      </c>
      <c r="H3069" t="s">
        <v>11582</v>
      </c>
    </row>
    <row r="3070" spans="2:8">
      <c r="B3070" t="s">
        <v>3203</v>
      </c>
      <c r="E3070" t="s">
        <v>4722</v>
      </c>
      <c r="F3070" t="s">
        <v>7791</v>
      </c>
      <c r="H3070" t="s">
        <v>11583</v>
      </c>
    </row>
    <row r="3071" spans="2:8">
      <c r="B3071" t="s">
        <v>3204</v>
      </c>
      <c r="E3071" t="s">
        <v>4722</v>
      </c>
      <c r="F3071" t="s">
        <v>7792</v>
      </c>
      <c r="H3071" t="s">
        <v>11584</v>
      </c>
    </row>
    <row r="3072" spans="2:8">
      <c r="B3072" t="s">
        <v>3205</v>
      </c>
      <c r="E3072" t="s">
        <v>4722</v>
      </c>
      <c r="F3072" t="s">
        <v>7793</v>
      </c>
      <c r="H3072" t="s">
        <v>11585</v>
      </c>
    </row>
    <row r="3073" spans="2:8">
      <c r="B3073" t="s">
        <v>3206</v>
      </c>
      <c r="E3073" t="s">
        <v>4722</v>
      </c>
      <c r="F3073" t="s">
        <v>7794</v>
      </c>
      <c r="H3073" t="s">
        <v>11586</v>
      </c>
    </row>
    <row r="3074" spans="2:8">
      <c r="B3074" t="s">
        <v>3207</v>
      </c>
      <c r="E3074" t="s">
        <v>4722</v>
      </c>
      <c r="F3074" t="s">
        <v>7795</v>
      </c>
      <c r="H3074" t="s">
        <v>11587</v>
      </c>
    </row>
    <row r="3075" spans="2:8">
      <c r="B3075" t="s">
        <v>3208</v>
      </c>
      <c r="E3075" t="s">
        <v>4722</v>
      </c>
      <c r="F3075" t="s">
        <v>7796</v>
      </c>
      <c r="H3075" t="s">
        <v>11588</v>
      </c>
    </row>
    <row r="3076" spans="2:8">
      <c r="B3076" t="s">
        <v>3209</v>
      </c>
      <c r="E3076" t="s">
        <v>4722</v>
      </c>
      <c r="F3076" t="s">
        <v>7797</v>
      </c>
      <c r="H3076" t="s">
        <v>11589</v>
      </c>
    </row>
    <row r="3077" spans="2:8">
      <c r="B3077" t="s">
        <v>3210</v>
      </c>
      <c r="E3077" t="s">
        <v>4722</v>
      </c>
      <c r="F3077" t="s">
        <v>7798</v>
      </c>
      <c r="H3077" t="s">
        <v>11590</v>
      </c>
    </row>
    <row r="3078" spans="2:8">
      <c r="B3078" t="s">
        <v>3211</v>
      </c>
      <c r="E3078" t="s">
        <v>4722</v>
      </c>
      <c r="F3078" t="s">
        <v>7799</v>
      </c>
      <c r="H3078" t="s">
        <v>11591</v>
      </c>
    </row>
    <row r="3079" spans="2:8">
      <c r="B3079" t="s">
        <v>3212</v>
      </c>
      <c r="E3079" t="s">
        <v>4722</v>
      </c>
      <c r="F3079" t="s">
        <v>7800</v>
      </c>
      <c r="H3079" t="s">
        <v>11592</v>
      </c>
    </row>
    <row r="3080" spans="2:8">
      <c r="B3080" t="s">
        <v>3213</v>
      </c>
      <c r="E3080" t="s">
        <v>4722</v>
      </c>
      <c r="F3080" t="s">
        <v>7801</v>
      </c>
      <c r="H3080" t="s">
        <v>11593</v>
      </c>
    </row>
    <row r="3081" spans="2:8">
      <c r="B3081" t="s">
        <v>3214</v>
      </c>
      <c r="E3081" t="s">
        <v>4722</v>
      </c>
      <c r="F3081" t="s">
        <v>7802</v>
      </c>
      <c r="H3081" t="s">
        <v>11594</v>
      </c>
    </row>
    <row r="3082" spans="2:8">
      <c r="B3082" t="s">
        <v>3215</v>
      </c>
      <c r="E3082" t="s">
        <v>4722</v>
      </c>
      <c r="F3082" t="s">
        <v>7803</v>
      </c>
      <c r="H3082" t="s">
        <v>11595</v>
      </c>
    </row>
    <row r="3083" spans="2:8">
      <c r="B3083" t="s">
        <v>3216</v>
      </c>
      <c r="E3083" t="s">
        <v>4722</v>
      </c>
      <c r="F3083" t="s">
        <v>7804</v>
      </c>
      <c r="H3083" t="s">
        <v>11596</v>
      </c>
    </row>
    <row r="3084" spans="2:8">
      <c r="B3084" t="s">
        <v>3217</v>
      </c>
      <c r="E3084" t="s">
        <v>4722</v>
      </c>
      <c r="F3084" t="s">
        <v>7805</v>
      </c>
      <c r="H3084" t="s">
        <v>11597</v>
      </c>
    </row>
    <row r="3085" spans="2:8">
      <c r="B3085" t="s">
        <v>3218</v>
      </c>
      <c r="E3085" t="s">
        <v>4722</v>
      </c>
      <c r="F3085" t="s">
        <v>7806</v>
      </c>
      <c r="H3085" t="s">
        <v>11598</v>
      </c>
    </row>
    <row r="3086" spans="2:8">
      <c r="B3086" t="s">
        <v>3219</v>
      </c>
      <c r="E3086" t="s">
        <v>4722</v>
      </c>
      <c r="F3086" t="s">
        <v>7807</v>
      </c>
      <c r="H3086" t="s">
        <v>11599</v>
      </c>
    </row>
    <row r="3087" spans="2:8">
      <c r="B3087" t="s">
        <v>3220</v>
      </c>
      <c r="E3087" t="s">
        <v>4722</v>
      </c>
      <c r="F3087" t="s">
        <v>7808</v>
      </c>
      <c r="H3087" t="s">
        <v>11600</v>
      </c>
    </row>
    <row r="3088" spans="2:8">
      <c r="B3088" t="s">
        <v>3221</v>
      </c>
      <c r="E3088" t="s">
        <v>4722</v>
      </c>
      <c r="F3088" t="s">
        <v>7809</v>
      </c>
      <c r="H3088" t="s">
        <v>11601</v>
      </c>
    </row>
    <row r="3089" spans="2:8">
      <c r="B3089" t="s">
        <v>3222</v>
      </c>
      <c r="E3089" t="s">
        <v>4722</v>
      </c>
      <c r="F3089" t="s">
        <v>7810</v>
      </c>
      <c r="H3089" t="s">
        <v>11602</v>
      </c>
    </row>
    <row r="3090" spans="2:8">
      <c r="B3090" t="s">
        <v>3223</v>
      </c>
      <c r="E3090" t="s">
        <v>4722</v>
      </c>
      <c r="F3090" t="s">
        <v>7811</v>
      </c>
      <c r="H3090" t="s">
        <v>11603</v>
      </c>
    </row>
    <row r="3091" spans="2:8">
      <c r="B3091" t="s">
        <v>3224</v>
      </c>
      <c r="E3091" t="s">
        <v>4722</v>
      </c>
      <c r="F3091" t="s">
        <v>7812</v>
      </c>
      <c r="H3091" t="s">
        <v>11604</v>
      </c>
    </row>
    <row r="3092" spans="2:8">
      <c r="B3092" t="s">
        <v>3225</v>
      </c>
      <c r="E3092" t="s">
        <v>4722</v>
      </c>
      <c r="F3092" t="s">
        <v>7813</v>
      </c>
      <c r="H3092" t="s">
        <v>11605</v>
      </c>
    </row>
    <row r="3093" spans="2:8">
      <c r="B3093" t="s">
        <v>3226</v>
      </c>
      <c r="E3093" t="s">
        <v>4722</v>
      </c>
      <c r="F3093" t="s">
        <v>7814</v>
      </c>
      <c r="H3093" t="s">
        <v>11606</v>
      </c>
    </row>
    <row r="3094" spans="2:8">
      <c r="B3094" t="s">
        <v>3227</v>
      </c>
      <c r="E3094" t="s">
        <v>4722</v>
      </c>
      <c r="F3094" t="s">
        <v>7815</v>
      </c>
      <c r="H3094" t="s">
        <v>11607</v>
      </c>
    </row>
    <row r="3095" spans="2:8">
      <c r="B3095" t="s">
        <v>3228</v>
      </c>
      <c r="E3095" t="s">
        <v>4722</v>
      </c>
      <c r="F3095" t="s">
        <v>7816</v>
      </c>
      <c r="H3095" t="s">
        <v>11608</v>
      </c>
    </row>
    <row r="3096" spans="2:8">
      <c r="B3096" t="s">
        <v>3229</v>
      </c>
      <c r="E3096" t="s">
        <v>4722</v>
      </c>
      <c r="F3096" t="s">
        <v>7817</v>
      </c>
      <c r="H3096" t="s">
        <v>11609</v>
      </c>
    </row>
    <row r="3097" spans="2:8">
      <c r="B3097" t="s">
        <v>3230</v>
      </c>
      <c r="E3097" t="s">
        <v>4722</v>
      </c>
      <c r="F3097" t="s">
        <v>7818</v>
      </c>
      <c r="H3097" t="s">
        <v>11610</v>
      </c>
    </row>
    <row r="3098" spans="2:8">
      <c r="B3098" t="s">
        <v>3231</v>
      </c>
      <c r="E3098" t="s">
        <v>4722</v>
      </c>
      <c r="F3098" t="s">
        <v>7819</v>
      </c>
      <c r="H3098" t="s">
        <v>11611</v>
      </c>
    </row>
    <row r="3099" spans="2:8">
      <c r="B3099" t="s">
        <v>3232</v>
      </c>
      <c r="E3099" t="s">
        <v>4722</v>
      </c>
      <c r="F3099" t="s">
        <v>7820</v>
      </c>
      <c r="H3099" t="s">
        <v>11612</v>
      </c>
    </row>
    <row r="3100" spans="2:8">
      <c r="B3100" t="s">
        <v>3233</v>
      </c>
      <c r="E3100" t="s">
        <v>4722</v>
      </c>
      <c r="F3100" t="s">
        <v>7821</v>
      </c>
      <c r="H3100" t="s">
        <v>11613</v>
      </c>
    </row>
    <row r="3101" spans="2:8">
      <c r="B3101" t="s">
        <v>3234</v>
      </c>
      <c r="E3101" t="s">
        <v>4722</v>
      </c>
      <c r="F3101" t="s">
        <v>7822</v>
      </c>
      <c r="H3101" t="s">
        <v>11614</v>
      </c>
    </row>
    <row r="3102" spans="2:8">
      <c r="B3102" t="s">
        <v>3235</v>
      </c>
      <c r="E3102" t="s">
        <v>4722</v>
      </c>
      <c r="F3102" t="s">
        <v>7823</v>
      </c>
      <c r="H3102" t="s">
        <v>11615</v>
      </c>
    </row>
    <row r="3103" spans="2:8">
      <c r="B3103" t="s">
        <v>3236</v>
      </c>
      <c r="E3103" t="s">
        <v>4722</v>
      </c>
      <c r="F3103" t="s">
        <v>7824</v>
      </c>
      <c r="H3103" t="s">
        <v>11616</v>
      </c>
    </row>
    <row r="3104" spans="2:8">
      <c r="B3104" t="s">
        <v>3237</v>
      </c>
      <c r="E3104" t="s">
        <v>4722</v>
      </c>
      <c r="F3104" t="s">
        <v>7825</v>
      </c>
      <c r="H3104" t="s">
        <v>11617</v>
      </c>
    </row>
    <row r="3105" spans="2:8">
      <c r="B3105" t="s">
        <v>3238</v>
      </c>
      <c r="E3105" t="s">
        <v>4722</v>
      </c>
      <c r="F3105" t="s">
        <v>7826</v>
      </c>
      <c r="H3105" t="s">
        <v>11618</v>
      </c>
    </row>
    <row r="3106" spans="2:8">
      <c r="B3106" t="s">
        <v>3239</v>
      </c>
      <c r="E3106" t="s">
        <v>4722</v>
      </c>
      <c r="F3106" t="s">
        <v>7827</v>
      </c>
      <c r="H3106" t="s">
        <v>11619</v>
      </c>
    </row>
    <row r="3107" spans="2:8">
      <c r="B3107" t="s">
        <v>3240</v>
      </c>
      <c r="E3107" t="s">
        <v>4722</v>
      </c>
      <c r="F3107" t="s">
        <v>7828</v>
      </c>
      <c r="H3107" t="s">
        <v>11620</v>
      </c>
    </row>
    <row r="3108" spans="2:8">
      <c r="B3108" t="s">
        <v>3241</v>
      </c>
      <c r="E3108" t="s">
        <v>4722</v>
      </c>
      <c r="F3108" t="s">
        <v>7829</v>
      </c>
      <c r="H3108" t="s">
        <v>11621</v>
      </c>
    </row>
    <row r="3109" spans="2:8">
      <c r="B3109" t="s">
        <v>3242</v>
      </c>
      <c r="E3109" t="s">
        <v>4722</v>
      </c>
      <c r="F3109" t="s">
        <v>7830</v>
      </c>
      <c r="H3109" t="s">
        <v>11622</v>
      </c>
    </row>
    <row r="3110" spans="2:8">
      <c r="B3110" t="s">
        <v>3243</v>
      </c>
      <c r="E3110" t="s">
        <v>4722</v>
      </c>
      <c r="F3110" t="s">
        <v>7831</v>
      </c>
      <c r="H3110" t="s">
        <v>11623</v>
      </c>
    </row>
    <row r="3111" spans="2:8">
      <c r="B3111" t="s">
        <v>3244</v>
      </c>
      <c r="E3111" t="s">
        <v>4722</v>
      </c>
      <c r="F3111" t="s">
        <v>7832</v>
      </c>
      <c r="H3111" t="s">
        <v>11624</v>
      </c>
    </row>
    <row r="3112" spans="2:8">
      <c r="B3112" t="s">
        <v>3245</v>
      </c>
      <c r="E3112" t="s">
        <v>4722</v>
      </c>
      <c r="F3112" t="s">
        <v>7833</v>
      </c>
      <c r="H3112" t="s">
        <v>11625</v>
      </c>
    </row>
    <row r="3113" spans="2:8">
      <c r="B3113" t="s">
        <v>3246</v>
      </c>
      <c r="E3113" t="s">
        <v>4722</v>
      </c>
      <c r="F3113" t="s">
        <v>7834</v>
      </c>
      <c r="H3113" t="s">
        <v>11626</v>
      </c>
    </row>
    <row r="3114" spans="2:8">
      <c r="B3114" t="s">
        <v>3247</v>
      </c>
      <c r="E3114" t="s">
        <v>4722</v>
      </c>
      <c r="F3114" t="s">
        <v>7835</v>
      </c>
      <c r="H3114" t="s">
        <v>11627</v>
      </c>
    </row>
    <row r="3115" spans="2:8">
      <c r="B3115" t="s">
        <v>3248</v>
      </c>
      <c r="E3115" t="s">
        <v>4722</v>
      </c>
      <c r="F3115" t="s">
        <v>7836</v>
      </c>
      <c r="H3115" t="s">
        <v>11628</v>
      </c>
    </row>
    <row r="3116" spans="2:8">
      <c r="B3116" t="s">
        <v>3249</v>
      </c>
      <c r="E3116" t="s">
        <v>4722</v>
      </c>
      <c r="F3116" t="s">
        <v>7837</v>
      </c>
      <c r="H3116" t="s">
        <v>11629</v>
      </c>
    </row>
    <row r="3117" spans="2:8">
      <c r="B3117" t="s">
        <v>3250</v>
      </c>
      <c r="E3117" t="s">
        <v>4722</v>
      </c>
      <c r="F3117" t="s">
        <v>7838</v>
      </c>
      <c r="H3117" t="s">
        <v>82</v>
      </c>
    </row>
    <row r="3118" spans="2:8">
      <c r="B3118" t="s">
        <v>3251</v>
      </c>
      <c r="E3118" t="s">
        <v>4722</v>
      </c>
      <c r="F3118" t="s">
        <v>7839</v>
      </c>
      <c r="H3118" t="s">
        <v>11630</v>
      </c>
    </row>
    <row r="3119" spans="2:8">
      <c r="B3119" t="s">
        <v>3252</v>
      </c>
      <c r="E3119" t="s">
        <v>4722</v>
      </c>
      <c r="F3119" t="s">
        <v>7840</v>
      </c>
      <c r="H3119" t="s">
        <v>11631</v>
      </c>
    </row>
    <row r="3120" spans="2:8">
      <c r="B3120" t="s">
        <v>3253</v>
      </c>
      <c r="E3120" t="s">
        <v>4722</v>
      </c>
      <c r="F3120" t="s">
        <v>7841</v>
      </c>
      <c r="H3120" t="s">
        <v>11632</v>
      </c>
    </row>
    <row r="3121" spans="2:8">
      <c r="B3121" t="s">
        <v>3254</v>
      </c>
      <c r="E3121" t="s">
        <v>4722</v>
      </c>
      <c r="F3121" t="s">
        <v>7842</v>
      </c>
      <c r="H3121" t="s">
        <v>11633</v>
      </c>
    </row>
    <row r="3122" spans="2:8">
      <c r="B3122" t="s">
        <v>3255</v>
      </c>
      <c r="E3122" t="s">
        <v>4722</v>
      </c>
      <c r="F3122" t="s">
        <v>7843</v>
      </c>
      <c r="H3122" t="s">
        <v>11634</v>
      </c>
    </row>
    <row r="3123" spans="2:8">
      <c r="B3123" t="s">
        <v>3256</v>
      </c>
      <c r="E3123" t="s">
        <v>4722</v>
      </c>
      <c r="F3123" t="s">
        <v>7844</v>
      </c>
      <c r="H3123" t="s">
        <v>11635</v>
      </c>
    </row>
    <row r="3124" spans="2:8">
      <c r="B3124" t="s">
        <v>3257</v>
      </c>
      <c r="E3124" t="s">
        <v>4722</v>
      </c>
      <c r="F3124" t="s">
        <v>7845</v>
      </c>
      <c r="H3124" t="s">
        <v>11636</v>
      </c>
    </row>
    <row r="3125" spans="2:8">
      <c r="B3125" t="s">
        <v>3258</v>
      </c>
      <c r="E3125" t="s">
        <v>4722</v>
      </c>
      <c r="F3125" t="s">
        <v>7846</v>
      </c>
      <c r="H3125" t="s">
        <v>11637</v>
      </c>
    </row>
    <row r="3126" spans="2:8">
      <c r="B3126" t="s">
        <v>3259</v>
      </c>
      <c r="E3126" t="s">
        <v>4722</v>
      </c>
      <c r="F3126" t="s">
        <v>7847</v>
      </c>
      <c r="H3126" t="s">
        <v>11638</v>
      </c>
    </row>
    <row r="3127" spans="2:8">
      <c r="B3127" t="s">
        <v>3260</v>
      </c>
      <c r="E3127" t="s">
        <v>4722</v>
      </c>
      <c r="F3127" t="s">
        <v>7848</v>
      </c>
      <c r="H3127" t="s">
        <v>11639</v>
      </c>
    </row>
    <row r="3128" spans="2:8">
      <c r="B3128" t="s">
        <v>3261</v>
      </c>
      <c r="E3128" t="s">
        <v>4722</v>
      </c>
      <c r="F3128" t="s">
        <v>7849</v>
      </c>
      <c r="H3128" t="s">
        <v>11640</v>
      </c>
    </row>
    <row r="3129" spans="2:8">
      <c r="B3129" t="s">
        <v>3262</v>
      </c>
      <c r="E3129" t="s">
        <v>4722</v>
      </c>
      <c r="F3129" t="s">
        <v>7850</v>
      </c>
      <c r="H3129" t="s">
        <v>11641</v>
      </c>
    </row>
    <row r="3130" spans="2:8">
      <c r="B3130" t="s">
        <v>3263</v>
      </c>
      <c r="E3130" t="s">
        <v>4722</v>
      </c>
      <c r="F3130" t="s">
        <v>7851</v>
      </c>
      <c r="H3130" t="s">
        <v>11642</v>
      </c>
    </row>
    <row r="3131" spans="2:8">
      <c r="B3131" t="s">
        <v>3264</v>
      </c>
      <c r="E3131" t="s">
        <v>4722</v>
      </c>
      <c r="F3131" t="s">
        <v>7852</v>
      </c>
      <c r="H3131" t="s">
        <v>11643</v>
      </c>
    </row>
    <row r="3132" spans="2:8">
      <c r="B3132" t="s">
        <v>3265</v>
      </c>
      <c r="E3132" t="s">
        <v>4722</v>
      </c>
      <c r="F3132" t="s">
        <v>7853</v>
      </c>
      <c r="H3132" t="s">
        <v>11644</v>
      </c>
    </row>
    <row r="3133" spans="2:8">
      <c r="B3133" t="s">
        <v>3266</v>
      </c>
      <c r="E3133" t="s">
        <v>4722</v>
      </c>
      <c r="F3133" t="s">
        <v>7854</v>
      </c>
      <c r="H3133" t="s">
        <v>11645</v>
      </c>
    </row>
    <row r="3134" spans="2:8">
      <c r="B3134" t="s">
        <v>3267</v>
      </c>
      <c r="E3134" t="s">
        <v>4722</v>
      </c>
      <c r="F3134" t="s">
        <v>7855</v>
      </c>
      <c r="H3134" t="s">
        <v>11646</v>
      </c>
    </row>
    <row r="3135" spans="2:8">
      <c r="B3135" t="s">
        <v>3268</v>
      </c>
      <c r="E3135" t="s">
        <v>4722</v>
      </c>
      <c r="F3135" t="s">
        <v>7856</v>
      </c>
      <c r="H3135" t="s">
        <v>11647</v>
      </c>
    </row>
    <row r="3136" spans="2:8">
      <c r="B3136" t="s">
        <v>3269</v>
      </c>
      <c r="E3136" t="s">
        <v>4722</v>
      </c>
      <c r="F3136" t="s">
        <v>7857</v>
      </c>
      <c r="H3136" t="s">
        <v>11648</v>
      </c>
    </row>
    <row r="3137" spans="2:8">
      <c r="B3137" t="s">
        <v>3270</v>
      </c>
      <c r="E3137" t="s">
        <v>4722</v>
      </c>
      <c r="F3137" t="s">
        <v>7858</v>
      </c>
      <c r="H3137" t="s">
        <v>11649</v>
      </c>
    </row>
    <row r="3138" spans="2:8">
      <c r="B3138" t="s">
        <v>3271</v>
      </c>
      <c r="E3138" t="s">
        <v>4722</v>
      </c>
      <c r="F3138" t="s">
        <v>7859</v>
      </c>
      <c r="H3138" t="s">
        <v>11650</v>
      </c>
    </row>
    <row r="3139" spans="2:8">
      <c r="B3139" t="s">
        <v>3272</v>
      </c>
      <c r="E3139" t="s">
        <v>4722</v>
      </c>
      <c r="F3139" t="s">
        <v>7860</v>
      </c>
      <c r="H3139" t="s">
        <v>11651</v>
      </c>
    </row>
    <row r="3140" spans="2:8">
      <c r="B3140" t="s">
        <v>3273</v>
      </c>
      <c r="E3140" t="s">
        <v>4722</v>
      </c>
      <c r="F3140" t="s">
        <v>7861</v>
      </c>
      <c r="H3140" t="s">
        <v>11652</v>
      </c>
    </row>
    <row r="3141" spans="2:8">
      <c r="B3141" t="s">
        <v>3274</v>
      </c>
      <c r="E3141" t="s">
        <v>4722</v>
      </c>
      <c r="F3141" t="s">
        <v>7862</v>
      </c>
      <c r="H3141" t="s">
        <v>11653</v>
      </c>
    </row>
    <row r="3142" spans="2:8">
      <c r="B3142" t="s">
        <v>3275</v>
      </c>
      <c r="E3142" t="s">
        <v>4722</v>
      </c>
      <c r="F3142" t="s">
        <v>7863</v>
      </c>
      <c r="H3142" t="s">
        <v>11654</v>
      </c>
    </row>
    <row r="3143" spans="2:8">
      <c r="B3143" t="s">
        <v>164</v>
      </c>
      <c r="E3143" t="s">
        <v>4722</v>
      </c>
      <c r="F3143" t="s">
        <v>7864</v>
      </c>
      <c r="H3143" t="s">
        <v>119</v>
      </c>
    </row>
    <row r="3144" spans="2:8">
      <c r="B3144" t="s">
        <v>3276</v>
      </c>
      <c r="E3144" t="s">
        <v>4722</v>
      </c>
      <c r="F3144" t="s">
        <v>7865</v>
      </c>
      <c r="H3144" t="s">
        <v>83</v>
      </c>
    </row>
    <row r="3145" spans="2:8">
      <c r="B3145" t="s">
        <v>3277</v>
      </c>
      <c r="E3145" t="s">
        <v>4722</v>
      </c>
      <c r="F3145" t="s">
        <v>7866</v>
      </c>
      <c r="H3145" t="s">
        <v>11655</v>
      </c>
    </row>
    <row r="3146" spans="2:8">
      <c r="B3146" t="s">
        <v>3278</v>
      </c>
      <c r="E3146" t="s">
        <v>4722</v>
      </c>
      <c r="F3146" t="s">
        <v>7867</v>
      </c>
      <c r="H3146" t="s">
        <v>11656</v>
      </c>
    </row>
    <row r="3147" spans="2:8">
      <c r="B3147" t="s">
        <v>3279</v>
      </c>
      <c r="E3147" t="s">
        <v>4722</v>
      </c>
      <c r="F3147" t="s">
        <v>7868</v>
      </c>
      <c r="H3147" t="s">
        <v>11657</v>
      </c>
    </row>
    <row r="3148" spans="2:8">
      <c r="B3148" t="s">
        <v>3280</v>
      </c>
      <c r="E3148" t="s">
        <v>4722</v>
      </c>
      <c r="F3148" t="s">
        <v>7869</v>
      </c>
      <c r="H3148" t="s">
        <v>11658</v>
      </c>
    </row>
    <row r="3149" spans="2:8">
      <c r="B3149" t="s">
        <v>3281</v>
      </c>
      <c r="E3149" t="s">
        <v>4722</v>
      </c>
      <c r="F3149" t="s">
        <v>7870</v>
      </c>
      <c r="H3149" t="s">
        <v>11659</v>
      </c>
    </row>
    <row r="3150" spans="2:8">
      <c r="B3150" t="s">
        <v>3282</v>
      </c>
      <c r="E3150" t="s">
        <v>4722</v>
      </c>
      <c r="F3150" t="s">
        <v>7871</v>
      </c>
      <c r="H3150" t="s">
        <v>11660</v>
      </c>
    </row>
    <row r="3151" spans="2:8">
      <c r="B3151" t="s">
        <v>3283</v>
      </c>
      <c r="E3151" t="s">
        <v>4722</v>
      </c>
      <c r="F3151" t="s">
        <v>7872</v>
      </c>
      <c r="H3151" t="s">
        <v>11661</v>
      </c>
    </row>
    <row r="3152" spans="2:8">
      <c r="B3152" t="s">
        <v>3284</v>
      </c>
      <c r="E3152" t="s">
        <v>4722</v>
      </c>
      <c r="F3152" t="s">
        <v>7873</v>
      </c>
      <c r="H3152" t="s">
        <v>11662</v>
      </c>
    </row>
    <row r="3153" spans="2:8">
      <c r="B3153" t="s">
        <v>3285</v>
      </c>
      <c r="E3153" t="s">
        <v>4722</v>
      </c>
      <c r="F3153" t="s">
        <v>7874</v>
      </c>
      <c r="H3153" t="s">
        <v>11663</v>
      </c>
    </row>
    <row r="3154" spans="2:8">
      <c r="B3154" t="s">
        <v>3286</v>
      </c>
      <c r="E3154" t="s">
        <v>4722</v>
      </c>
      <c r="F3154" t="s">
        <v>7875</v>
      </c>
      <c r="H3154" t="s">
        <v>11664</v>
      </c>
    </row>
    <row r="3155" spans="2:8">
      <c r="B3155" t="s">
        <v>3287</v>
      </c>
      <c r="E3155" t="s">
        <v>4722</v>
      </c>
      <c r="F3155" t="s">
        <v>7876</v>
      </c>
      <c r="H3155" t="s">
        <v>11665</v>
      </c>
    </row>
    <row r="3156" spans="2:8">
      <c r="B3156" t="s">
        <v>3288</v>
      </c>
      <c r="E3156" t="s">
        <v>4722</v>
      </c>
      <c r="F3156" t="s">
        <v>7877</v>
      </c>
      <c r="H3156" t="s">
        <v>11666</v>
      </c>
    </row>
    <row r="3157" spans="2:8">
      <c r="B3157" t="s">
        <v>3289</v>
      </c>
      <c r="E3157" t="s">
        <v>4722</v>
      </c>
      <c r="F3157" t="s">
        <v>7878</v>
      </c>
      <c r="H3157" t="s">
        <v>11667</v>
      </c>
    </row>
    <row r="3158" spans="2:8">
      <c r="B3158" t="s">
        <v>3290</v>
      </c>
      <c r="E3158" t="s">
        <v>4722</v>
      </c>
      <c r="F3158" t="s">
        <v>7879</v>
      </c>
      <c r="H3158" t="s">
        <v>11668</v>
      </c>
    </row>
    <row r="3159" spans="2:8">
      <c r="B3159" t="s">
        <v>3291</v>
      </c>
      <c r="E3159" t="s">
        <v>4722</v>
      </c>
      <c r="F3159" t="s">
        <v>7880</v>
      </c>
      <c r="H3159" t="s">
        <v>11669</v>
      </c>
    </row>
    <row r="3160" spans="2:8">
      <c r="B3160" t="s">
        <v>3292</v>
      </c>
      <c r="E3160" t="s">
        <v>4722</v>
      </c>
      <c r="F3160" t="s">
        <v>7881</v>
      </c>
      <c r="H3160" t="s">
        <v>11670</v>
      </c>
    </row>
    <row r="3161" spans="2:8">
      <c r="B3161" t="s">
        <v>3293</v>
      </c>
      <c r="E3161" t="s">
        <v>4722</v>
      </c>
      <c r="F3161" t="s">
        <v>7882</v>
      </c>
      <c r="H3161" t="s">
        <v>11671</v>
      </c>
    </row>
    <row r="3162" spans="2:8">
      <c r="B3162" t="s">
        <v>3294</v>
      </c>
      <c r="E3162" t="s">
        <v>4722</v>
      </c>
      <c r="F3162" t="s">
        <v>7883</v>
      </c>
      <c r="H3162" t="s">
        <v>11672</v>
      </c>
    </row>
    <row r="3163" spans="2:8">
      <c r="B3163" t="s">
        <v>3295</v>
      </c>
      <c r="E3163" t="s">
        <v>4722</v>
      </c>
      <c r="F3163" t="s">
        <v>7884</v>
      </c>
      <c r="H3163" t="s">
        <v>11673</v>
      </c>
    </row>
    <row r="3164" spans="2:8">
      <c r="B3164" t="s">
        <v>3296</v>
      </c>
      <c r="E3164" t="s">
        <v>4722</v>
      </c>
      <c r="F3164" t="s">
        <v>7885</v>
      </c>
      <c r="H3164" t="s">
        <v>11674</v>
      </c>
    </row>
    <row r="3165" spans="2:8">
      <c r="B3165" t="s">
        <v>3297</v>
      </c>
      <c r="E3165" t="s">
        <v>4722</v>
      </c>
      <c r="F3165" t="s">
        <v>7886</v>
      </c>
      <c r="H3165" t="s">
        <v>11675</v>
      </c>
    </row>
    <row r="3166" spans="2:8">
      <c r="B3166" t="s">
        <v>3298</v>
      </c>
      <c r="E3166" t="s">
        <v>4722</v>
      </c>
      <c r="F3166" t="s">
        <v>7887</v>
      </c>
      <c r="H3166" t="s">
        <v>11676</v>
      </c>
    </row>
    <row r="3167" spans="2:8">
      <c r="B3167" t="s">
        <v>3299</v>
      </c>
      <c r="E3167" t="s">
        <v>4722</v>
      </c>
      <c r="F3167" t="s">
        <v>7888</v>
      </c>
      <c r="H3167" t="s">
        <v>11677</v>
      </c>
    </row>
    <row r="3168" spans="2:8">
      <c r="B3168" t="s">
        <v>3300</v>
      </c>
      <c r="E3168" t="s">
        <v>4722</v>
      </c>
      <c r="F3168" t="s">
        <v>7889</v>
      </c>
      <c r="H3168" t="s">
        <v>11678</v>
      </c>
    </row>
    <row r="3169" spans="2:8">
      <c r="B3169" t="s">
        <v>3301</v>
      </c>
      <c r="E3169" t="s">
        <v>4722</v>
      </c>
      <c r="F3169" t="s">
        <v>7890</v>
      </c>
      <c r="H3169" t="s">
        <v>11679</v>
      </c>
    </row>
    <row r="3170" spans="2:8">
      <c r="B3170" t="s">
        <v>3302</v>
      </c>
      <c r="E3170" t="s">
        <v>4722</v>
      </c>
      <c r="F3170" t="s">
        <v>7891</v>
      </c>
      <c r="H3170" t="s">
        <v>11680</v>
      </c>
    </row>
    <row r="3171" spans="2:8">
      <c r="B3171" t="s">
        <v>165</v>
      </c>
      <c r="E3171" t="s">
        <v>4722</v>
      </c>
      <c r="F3171" t="s">
        <v>7892</v>
      </c>
      <c r="H3171" t="s">
        <v>120</v>
      </c>
    </row>
    <row r="3172" spans="2:8">
      <c r="B3172" t="s">
        <v>3303</v>
      </c>
      <c r="E3172" t="s">
        <v>4722</v>
      </c>
      <c r="F3172" t="s">
        <v>7893</v>
      </c>
      <c r="H3172" t="s">
        <v>11681</v>
      </c>
    </row>
    <row r="3173" spans="2:8">
      <c r="B3173" t="s">
        <v>3304</v>
      </c>
      <c r="E3173" t="s">
        <v>4722</v>
      </c>
      <c r="F3173" t="s">
        <v>7894</v>
      </c>
      <c r="H3173" t="s">
        <v>11682</v>
      </c>
    </row>
    <row r="3174" spans="2:8">
      <c r="B3174" t="s">
        <v>3305</v>
      </c>
      <c r="E3174" t="s">
        <v>4722</v>
      </c>
      <c r="F3174" t="s">
        <v>7895</v>
      </c>
      <c r="H3174" t="s">
        <v>11683</v>
      </c>
    </row>
    <row r="3175" spans="2:8">
      <c r="B3175" t="s">
        <v>3306</v>
      </c>
      <c r="E3175" t="s">
        <v>4722</v>
      </c>
      <c r="F3175" t="s">
        <v>7896</v>
      </c>
      <c r="H3175" t="s">
        <v>11684</v>
      </c>
    </row>
    <row r="3176" spans="2:8">
      <c r="B3176" t="s">
        <v>3307</v>
      </c>
      <c r="E3176" t="s">
        <v>4722</v>
      </c>
      <c r="F3176" t="s">
        <v>7897</v>
      </c>
      <c r="H3176" t="s">
        <v>11685</v>
      </c>
    </row>
    <row r="3177" spans="2:8">
      <c r="B3177" t="s">
        <v>3308</v>
      </c>
      <c r="E3177" t="s">
        <v>4722</v>
      </c>
      <c r="F3177" t="s">
        <v>7898</v>
      </c>
      <c r="H3177" t="s">
        <v>11686</v>
      </c>
    </row>
    <row r="3178" spans="2:8">
      <c r="B3178" t="s">
        <v>3309</v>
      </c>
      <c r="E3178" t="s">
        <v>4722</v>
      </c>
      <c r="F3178" t="s">
        <v>7899</v>
      </c>
      <c r="H3178" t="s">
        <v>11687</v>
      </c>
    </row>
    <row r="3179" spans="2:8">
      <c r="B3179" t="s">
        <v>3310</v>
      </c>
      <c r="E3179" t="s">
        <v>4722</v>
      </c>
      <c r="F3179" t="s">
        <v>7900</v>
      </c>
      <c r="H3179" t="s">
        <v>11688</v>
      </c>
    </row>
    <row r="3180" spans="2:8">
      <c r="B3180" t="s">
        <v>3311</v>
      </c>
      <c r="E3180" t="s">
        <v>4722</v>
      </c>
      <c r="F3180" t="s">
        <v>7901</v>
      </c>
      <c r="H3180" t="s">
        <v>11689</v>
      </c>
    </row>
    <row r="3181" spans="2:8">
      <c r="B3181" t="s">
        <v>3312</v>
      </c>
      <c r="E3181" t="s">
        <v>4722</v>
      </c>
      <c r="F3181" t="s">
        <v>7902</v>
      </c>
      <c r="H3181" t="s">
        <v>11690</v>
      </c>
    </row>
    <row r="3182" spans="2:8">
      <c r="B3182" t="s">
        <v>3313</v>
      </c>
      <c r="E3182" t="s">
        <v>4722</v>
      </c>
      <c r="F3182" t="s">
        <v>7903</v>
      </c>
      <c r="H3182" t="s">
        <v>11691</v>
      </c>
    </row>
    <row r="3183" spans="2:8">
      <c r="B3183" t="s">
        <v>3314</v>
      </c>
      <c r="E3183" t="s">
        <v>4722</v>
      </c>
      <c r="F3183" t="s">
        <v>7904</v>
      </c>
      <c r="H3183" t="s">
        <v>11692</v>
      </c>
    </row>
    <row r="3184" spans="2:8">
      <c r="B3184" t="s">
        <v>3315</v>
      </c>
      <c r="E3184" t="s">
        <v>4722</v>
      </c>
      <c r="F3184" t="s">
        <v>7905</v>
      </c>
      <c r="H3184" t="s">
        <v>11693</v>
      </c>
    </row>
    <row r="3185" spans="2:8">
      <c r="B3185" t="s">
        <v>3316</v>
      </c>
      <c r="E3185" t="s">
        <v>4722</v>
      </c>
      <c r="F3185" t="s">
        <v>7906</v>
      </c>
      <c r="H3185" t="s">
        <v>11694</v>
      </c>
    </row>
    <row r="3186" spans="2:8">
      <c r="B3186" t="s">
        <v>3317</v>
      </c>
      <c r="E3186" t="s">
        <v>4722</v>
      </c>
      <c r="F3186" t="s">
        <v>7907</v>
      </c>
      <c r="H3186" t="s">
        <v>11695</v>
      </c>
    </row>
    <row r="3187" spans="2:8">
      <c r="B3187" t="s">
        <v>3318</v>
      </c>
      <c r="E3187" t="s">
        <v>4722</v>
      </c>
      <c r="F3187" t="s">
        <v>7908</v>
      </c>
      <c r="H3187" t="s">
        <v>11696</v>
      </c>
    </row>
    <row r="3188" spans="2:8">
      <c r="B3188" t="s">
        <v>3319</v>
      </c>
      <c r="E3188" t="s">
        <v>4722</v>
      </c>
      <c r="F3188" t="s">
        <v>7909</v>
      </c>
      <c r="H3188" t="s">
        <v>11697</v>
      </c>
    </row>
    <row r="3189" spans="2:8">
      <c r="B3189" t="s">
        <v>3320</v>
      </c>
      <c r="E3189" t="s">
        <v>4722</v>
      </c>
      <c r="F3189" t="s">
        <v>7910</v>
      </c>
      <c r="H3189" t="s">
        <v>11698</v>
      </c>
    </row>
    <row r="3190" spans="2:8">
      <c r="B3190" t="s">
        <v>3321</v>
      </c>
      <c r="E3190" t="s">
        <v>4722</v>
      </c>
      <c r="F3190" t="s">
        <v>7911</v>
      </c>
      <c r="H3190" t="s">
        <v>11699</v>
      </c>
    </row>
    <row r="3191" spans="2:8">
      <c r="B3191" t="s">
        <v>3322</v>
      </c>
      <c r="E3191" t="s">
        <v>4722</v>
      </c>
      <c r="F3191" t="s">
        <v>7912</v>
      </c>
      <c r="H3191" t="s">
        <v>11700</v>
      </c>
    </row>
    <row r="3192" spans="2:8">
      <c r="B3192" t="s">
        <v>3323</v>
      </c>
      <c r="E3192" t="s">
        <v>4722</v>
      </c>
      <c r="F3192" t="s">
        <v>7913</v>
      </c>
      <c r="H3192" t="s">
        <v>11701</v>
      </c>
    </row>
    <row r="3193" spans="2:8">
      <c r="B3193" t="s">
        <v>3324</v>
      </c>
      <c r="E3193" t="s">
        <v>4722</v>
      </c>
      <c r="F3193" t="s">
        <v>7914</v>
      </c>
      <c r="H3193" t="s">
        <v>11702</v>
      </c>
    </row>
    <row r="3194" spans="2:8">
      <c r="B3194" t="s">
        <v>3325</v>
      </c>
      <c r="E3194" t="s">
        <v>4722</v>
      </c>
      <c r="F3194" t="s">
        <v>7915</v>
      </c>
      <c r="H3194" t="s">
        <v>11703</v>
      </c>
    </row>
    <row r="3195" spans="2:8">
      <c r="B3195" t="s">
        <v>3326</v>
      </c>
      <c r="E3195" t="s">
        <v>4722</v>
      </c>
      <c r="F3195" t="s">
        <v>7916</v>
      </c>
      <c r="H3195" t="s">
        <v>11704</v>
      </c>
    </row>
    <row r="3196" spans="2:8">
      <c r="B3196" t="s">
        <v>3327</v>
      </c>
      <c r="E3196" t="s">
        <v>4722</v>
      </c>
      <c r="F3196" t="s">
        <v>7917</v>
      </c>
      <c r="H3196" t="s">
        <v>11705</v>
      </c>
    </row>
    <row r="3197" spans="2:8">
      <c r="B3197" t="s">
        <v>3328</v>
      </c>
      <c r="E3197" t="s">
        <v>4722</v>
      </c>
      <c r="F3197" t="s">
        <v>7918</v>
      </c>
      <c r="H3197" t="s">
        <v>11706</v>
      </c>
    </row>
    <row r="3198" spans="2:8">
      <c r="B3198" t="s">
        <v>3329</v>
      </c>
      <c r="E3198" t="s">
        <v>4722</v>
      </c>
      <c r="F3198" t="s">
        <v>7919</v>
      </c>
      <c r="H3198" t="s">
        <v>11707</v>
      </c>
    </row>
    <row r="3199" spans="2:8">
      <c r="B3199" t="s">
        <v>3330</v>
      </c>
      <c r="E3199" t="s">
        <v>4722</v>
      </c>
      <c r="F3199" t="s">
        <v>7920</v>
      </c>
      <c r="H3199" t="s">
        <v>11708</v>
      </c>
    </row>
    <row r="3200" spans="2:8">
      <c r="B3200" t="s">
        <v>3331</v>
      </c>
      <c r="E3200" t="s">
        <v>4722</v>
      </c>
      <c r="F3200" t="s">
        <v>7921</v>
      </c>
      <c r="H3200" t="s">
        <v>11709</v>
      </c>
    </row>
    <row r="3201" spans="2:8">
      <c r="B3201" t="s">
        <v>3332</v>
      </c>
      <c r="E3201" t="s">
        <v>4722</v>
      </c>
      <c r="F3201" t="s">
        <v>7922</v>
      </c>
      <c r="H3201" t="s">
        <v>11710</v>
      </c>
    </row>
    <row r="3202" spans="2:8">
      <c r="B3202" t="s">
        <v>3333</v>
      </c>
      <c r="E3202" t="s">
        <v>4722</v>
      </c>
      <c r="F3202" t="s">
        <v>7923</v>
      </c>
      <c r="H3202" t="s">
        <v>11711</v>
      </c>
    </row>
    <row r="3203" spans="2:8">
      <c r="B3203" t="s">
        <v>3334</v>
      </c>
      <c r="E3203" t="s">
        <v>4722</v>
      </c>
      <c r="F3203" t="s">
        <v>7924</v>
      </c>
      <c r="H3203" t="s">
        <v>11712</v>
      </c>
    </row>
    <row r="3204" spans="2:8">
      <c r="B3204" t="s">
        <v>3335</v>
      </c>
      <c r="E3204" t="s">
        <v>4722</v>
      </c>
      <c r="F3204" t="s">
        <v>7925</v>
      </c>
      <c r="H3204" t="s">
        <v>11713</v>
      </c>
    </row>
    <row r="3205" spans="2:8">
      <c r="B3205" t="s">
        <v>3336</v>
      </c>
      <c r="E3205" t="s">
        <v>4722</v>
      </c>
      <c r="F3205" t="s">
        <v>7926</v>
      </c>
      <c r="H3205" t="s">
        <v>11714</v>
      </c>
    </row>
    <row r="3206" spans="2:8">
      <c r="B3206" t="s">
        <v>3337</v>
      </c>
      <c r="E3206" t="s">
        <v>4722</v>
      </c>
      <c r="F3206" t="s">
        <v>7927</v>
      </c>
      <c r="H3206" t="s">
        <v>11715</v>
      </c>
    </row>
    <row r="3207" spans="2:8">
      <c r="B3207" t="s">
        <v>3338</v>
      </c>
      <c r="E3207" t="s">
        <v>4722</v>
      </c>
      <c r="F3207" t="s">
        <v>7928</v>
      </c>
      <c r="H3207" t="s">
        <v>11716</v>
      </c>
    </row>
    <row r="3208" spans="2:8">
      <c r="B3208" t="s">
        <v>3339</v>
      </c>
      <c r="E3208" t="s">
        <v>4722</v>
      </c>
      <c r="F3208" t="s">
        <v>7929</v>
      </c>
      <c r="H3208" t="s">
        <v>11717</v>
      </c>
    </row>
    <row r="3209" spans="2:8">
      <c r="B3209" t="s">
        <v>3340</v>
      </c>
      <c r="E3209" t="s">
        <v>4722</v>
      </c>
      <c r="F3209" t="s">
        <v>7930</v>
      </c>
      <c r="H3209" t="s">
        <v>11718</v>
      </c>
    </row>
    <row r="3210" spans="2:8">
      <c r="B3210" t="s">
        <v>3341</v>
      </c>
      <c r="E3210" t="s">
        <v>4722</v>
      </c>
      <c r="F3210" t="s">
        <v>7931</v>
      </c>
      <c r="H3210" t="s">
        <v>11719</v>
      </c>
    </row>
    <row r="3211" spans="2:8">
      <c r="B3211" t="s">
        <v>3342</v>
      </c>
      <c r="E3211" t="s">
        <v>4722</v>
      </c>
      <c r="F3211" t="s">
        <v>7932</v>
      </c>
      <c r="H3211" t="s">
        <v>11720</v>
      </c>
    </row>
    <row r="3212" spans="2:8">
      <c r="B3212" t="s">
        <v>3343</v>
      </c>
      <c r="E3212" t="s">
        <v>4722</v>
      </c>
      <c r="F3212" t="s">
        <v>7933</v>
      </c>
      <c r="H3212" t="s">
        <v>11721</v>
      </c>
    </row>
    <row r="3213" spans="2:8">
      <c r="B3213" t="s">
        <v>3344</v>
      </c>
      <c r="E3213" t="s">
        <v>4722</v>
      </c>
      <c r="F3213" t="s">
        <v>7934</v>
      </c>
      <c r="H3213" t="s">
        <v>11722</v>
      </c>
    </row>
    <row r="3214" spans="2:8">
      <c r="B3214" t="s">
        <v>3345</v>
      </c>
      <c r="E3214" t="s">
        <v>4722</v>
      </c>
      <c r="F3214" t="s">
        <v>7935</v>
      </c>
      <c r="H3214" t="s">
        <v>11723</v>
      </c>
    </row>
    <row r="3215" spans="2:8">
      <c r="B3215" t="s">
        <v>3346</v>
      </c>
      <c r="E3215" t="s">
        <v>4722</v>
      </c>
      <c r="F3215" t="s">
        <v>7936</v>
      </c>
      <c r="H3215" t="s">
        <v>84</v>
      </c>
    </row>
    <row r="3216" spans="2:8">
      <c r="B3216" t="s">
        <v>3347</v>
      </c>
      <c r="E3216" t="s">
        <v>4722</v>
      </c>
      <c r="F3216" t="s">
        <v>7937</v>
      </c>
      <c r="H3216" t="s">
        <v>11724</v>
      </c>
    </row>
    <row r="3217" spans="2:8">
      <c r="B3217" t="s">
        <v>3348</v>
      </c>
      <c r="E3217" t="s">
        <v>4722</v>
      </c>
      <c r="F3217" t="s">
        <v>7938</v>
      </c>
      <c r="H3217" t="s">
        <v>11725</v>
      </c>
    </row>
    <row r="3218" spans="2:8">
      <c r="B3218" t="s">
        <v>3349</v>
      </c>
      <c r="E3218" t="s">
        <v>4722</v>
      </c>
      <c r="F3218" t="s">
        <v>7939</v>
      </c>
      <c r="H3218" t="s">
        <v>11726</v>
      </c>
    </row>
    <row r="3219" spans="2:8">
      <c r="B3219" t="s">
        <v>3350</v>
      </c>
      <c r="E3219" t="s">
        <v>4722</v>
      </c>
      <c r="F3219" t="s">
        <v>7940</v>
      </c>
      <c r="H3219" t="s">
        <v>11727</v>
      </c>
    </row>
    <row r="3220" spans="2:8">
      <c r="B3220" t="s">
        <v>3351</v>
      </c>
      <c r="E3220" t="s">
        <v>4722</v>
      </c>
      <c r="F3220" t="s">
        <v>7941</v>
      </c>
      <c r="H3220" t="s">
        <v>11728</v>
      </c>
    </row>
    <row r="3221" spans="2:8">
      <c r="B3221" t="s">
        <v>3352</v>
      </c>
      <c r="E3221" t="s">
        <v>4722</v>
      </c>
      <c r="F3221" t="s">
        <v>7942</v>
      </c>
      <c r="H3221" t="s">
        <v>11729</v>
      </c>
    </row>
    <row r="3222" spans="2:8">
      <c r="B3222" t="s">
        <v>3353</v>
      </c>
      <c r="E3222" t="s">
        <v>4722</v>
      </c>
      <c r="F3222" t="s">
        <v>7943</v>
      </c>
      <c r="H3222" t="s">
        <v>11730</v>
      </c>
    </row>
    <row r="3223" spans="2:8">
      <c r="B3223" t="s">
        <v>3354</v>
      </c>
      <c r="E3223" t="s">
        <v>4722</v>
      </c>
      <c r="F3223" t="s">
        <v>7944</v>
      </c>
      <c r="H3223" t="s">
        <v>11731</v>
      </c>
    </row>
    <row r="3224" spans="2:8">
      <c r="B3224" t="s">
        <v>3355</v>
      </c>
      <c r="E3224" t="s">
        <v>4722</v>
      </c>
      <c r="F3224" t="s">
        <v>7945</v>
      </c>
      <c r="H3224" t="s">
        <v>11732</v>
      </c>
    </row>
    <row r="3225" spans="2:8">
      <c r="B3225" t="s">
        <v>3356</v>
      </c>
      <c r="E3225" t="s">
        <v>4722</v>
      </c>
      <c r="F3225" t="s">
        <v>7946</v>
      </c>
      <c r="H3225" t="s">
        <v>11733</v>
      </c>
    </row>
    <row r="3226" spans="2:8">
      <c r="B3226" t="s">
        <v>3357</v>
      </c>
      <c r="E3226" t="s">
        <v>4722</v>
      </c>
      <c r="F3226" t="s">
        <v>7947</v>
      </c>
      <c r="H3226" t="s">
        <v>11734</v>
      </c>
    </row>
    <row r="3227" spans="2:8">
      <c r="B3227" t="s">
        <v>3358</v>
      </c>
      <c r="E3227" t="s">
        <v>4722</v>
      </c>
      <c r="F3227" t="s">
        <v>7948</v>
      </c>
      <c r="H3227" t="s">
        <v>11735</v>
      </c>
    </row>
    <row r="3228" spans="2:8">
      <c r="B3228" t="s">
        <v>3359</v>
      </c>
      <c r="E3228" t="s">
        <v>4722</v>
      </c>
      <c r="F3228" t="s">
        <v>7949</v>
      </c>
      <c r="H3228" t="s">
        <v>11736</v>
      </c>
    </row>
    <row r="3229" spans="2:8">
      <c r="B3229" t="s">
        <v>3360</v>
      </c>
      <c r="E3229" t="s">
        <v>4722</v>
      </c>
      <c r="F3229" t="s">
        <v>7950</v>
      </c>
      <c r="H3229" t="s">
        <v>11737</v>
      </c>
    </row>
    <row r="3230" spans="2:8">
      <c r="B3230" t="s">
        <v>3361</v>
      </c>
      <c r="E3230" t="s">
        <v>4722</v>
      </c>
      <c r="F3230" t="s">
        <v>7951</v>
      </c>
      <c r="H3230" t="s">
        <v>11738</v>
      </c>
    </row>
    <row r="3231" spans="2:8">
      <c r="B3231" t="s">
        <v>3362</v>
      </c>
      <c r="E3231" t="s">
        <v>4722</v>
      </c>
      <c r="F3231" t="s">
        <v>7952</v>
      </c>
      <c r="H3231" t="s">
        <v>11739</v>
      </c>
    </row>
    <row r="3232" spans="2:8">
      <c r="B3232" t="s">
        <v>3363</v>
      </c>
      <c r="E3232" t="s">
        <v>4722</v>
      </c>
      <c r="F3232" t="s">
        <v>7953</v>
      </c>
      <c r="H3232" t="s">
        <v>85</v>
      </c>
    </row>
    <row r="3233" spans="2:8">
      <c r="B3233" t="s">
        <v>3364</v>
      </c>
      <c r="E3233" t="s">
        <v>4722</v>
      </c>
      <c r="F3233" t="s">
        <v>7954</v>
      </c>
      <c r="H3233" t="s">
        <v>86</v>
      </c>
    </row>
    <row r="3234" spans="2:8">
      <c r="B3234" t="s">
        <v>3365</v>
      </c>
      <c r="E3234" t="s">
        <v>4722</v>
      </c>
      <c r="F3234" t="s">
        <v>7955</v>
      </c>
      <c r="H3234" t="s">
        <v>11740</v>
      </c>
    </row>
    <row r="3235" spans="2:8">
      <c r="B3235" t="s">
        <v>3366</v>
      </c>
      <c r="E3235" t="s">
        <v>4722</v>
      </c>
      <c r="F3235" t="s">
        <v>7956</v>
      </c>
      <c r="H3235" t="s">
        <v>11741</v>
      </c>
    </row>
    <row r="3236" spans="2:8">
      <c r="B3236" t="s">
        <v>3367</v>
      </c>
      <c r="E3236" t="s">
        <v>4722</v>
      </c>
      <c r="F3236" t="s">
        <v>7957</v>
      </c>
      <c r="H3236" t="s">
        <v>11742</v>
      </c>
    </row>
    <row r="3237" spans="2:8">
      <c r="B3237" t="s">
        <v>3368</v>
      </c>
      <c r="E3237" t="s">
        <v>4722</v>
      </c>
      <c r="F3237" t="s">
        <v>7958</v>
      </c>
      <c r="H3237" t="s">
        <v>11743</v>
      </c>
    </row>
    <row r="3238" spans="2:8">
      <c r="B3238" t="s">
        <v>3369</v>
      </c>
      <c r="E3238" t="s">
        <v>4722</v>
      </c>
      <c r="F3238" t="s">
        <v>7959</v>
      </c>
      <c r="H3238" t="s">
        <v>11744</v>
      </c>
    </row>
    <row r="3239" spans="2:8">
      <c r="B3239" t="s">
        <v>3370</v>
      </c>
      <c r="E3239" t="s">
        <v>4722</v>
      </c>
      <c r="F3239" t="s">
        <v>7960</v>
      </c>
      <c r="H3239" t="s">
        <v>11745</v>
      </c>
    </row>
    <row r="3240" spans="2:8">
      <c r="B3240" t="s">
        <v>3371</v>
      </c>
      <c r="E3240" t="s">
        <v>4722</v>
      </c>
      <c r="F3240" t="s">
        <v>7961</v>
      </c>
      <c r="H3240" t="s">
        <v>11746</v>
      </c>
    </row>
    <row r="3241" spans="2:8">
      <c r="B3241" t="s">
        <v>3372</v>
      </c>
      <c r="E3241" t="s">
        <v>4722</v>
      </c>
      <c r="F3241" t="s">
        <v>7962</v>
      </c>
      <c r="H3241" t="s">
        <v>11747</v>
      </c>
    </row>
    <row r="3242" spans="2:8">
      <c r="B3242" t="s">
        <v>3373</v>
      </c>
      <c r="E3242" t="s">
        <v>4722</v>
      </c>
      <c r="F3242" t="s">
        <v>7963</v>
      </c>
      <c r="H3242" t="s">
        <v>11748</v>
      </c>
    </row>
    <row r="3243" spans="2:8">
      <c r="B3243" t="s">
        <v>3374</v>
      </c>
      <c r="E3243" t="s">
        <v>4722</v>
      </c>
      <c r="F3243" t="s">
        <v>7964</v>
      </c>
      <c r="H3243" t="s">
        <v>11749</v>
      </c>
    </row>
    <row r="3244" spans="2:8">
      <c r="B3244" t="s">
        <v>3375</v>
      </c>
      <c r="E3244" t="s">
        <v>4722</v>
      </c>
      <c r="F3244" t="s">
        <v>7965</v>
      </c>
      <c r="H3244" t="s">
        <v>11750</v>
      </c>
    </row>
    <row r="3245" spans="2:8">
      <c r="B3245" t="s">
        <v>3376</v>
      </c>
      <c r="E3245" t="s">
        <v>4722</v>
      </c>
      <c r="F3245" t="s">
        <v>7966</v>
      </c>
      <c r="H3245" t="s">
        <v>11751</v>
      </c>
    </row>
    <row r="3246" spans="2:8">
      <c r="B3246" t="s">
        <v>3377</v>
      </c>
      <c r="E3246" t="s">
        <v>4722</v>
      </c>
      <c r="F3246" t="s">
        <v>7967</v>
      </c>
      <c r="H3246" t="s">
        <v>11752</v>
      </c>
    </row>
    <row r="3247" spans="2:8">
      <c r="B3247" t="s">
        <v>3378</v>
      </c>
      <c r="E3247" t="s">
        <v>4722</v>
      </c>
      <c r="F3247" t="s">
        <v>7968</v>
      </c>
      <c r="H3247" t="s">
        <v>11753</v>
      </c>
    </row>
    <row r="3248" spans="2:8">
      <c r="B3248" t="s">
        <v>3379</v>
      </c>
      <c r="E3248" t="s">
        <v>4722</v>
      </c>
      <c r="F3248" t="s">
        <v>7969</v>
      </c>
      <c r="H3248" t="s">
        <v>11754</v>
      </c>
    </row>
    <row r="3249" spans="2:8">
      <c r="B3249" t="s">
        <v>3380</v>
      </c>
      <c r="E3249" t="s">
        <v>4722</v>
      </c>
      <c r="F3249" t="s">
        <v>7970</v>
      </c>
      <c r="H3249" t="s">
        <v>11755</v>
      </c>
    </row>
    <row r="3250" spans="2:8">
      <c r="B3250" t="s">
        <v>3381</v>
      </c>
      <c r="E3250" t="s">
        <v>4722</v>
      </c>
      <c r="F3250" t="s">
        <v>7971</v>
      </c>
      <c r="H3250" t="s">
        <v>11756</v>
      </c>
    </row>
    <row r="3251" spans="2:8">
      <c r="B3251" t="s">
        <v>3382</v>
      </c>
      <c r="E3251" t="s">
        <v>4722</v>
      </c>
      <c r="F3251" t="s">
        <v>7972</v>
      </c>
      <c r="H3251" t="s">
        <v>11757</v>
      </c>
    </row>
    <row r="3252" spans="2:8">
      <c r="B3252" t="s">
        <v>3383</v>
      </c>
      <c r="E3252" t="s">
        <v>4722</v>
      </c>
      <c r="F3252" t="s">
        <v>7973</v>
      </c>
      <c r="H3252" t="s">
        <v>11758</v>
      </c>
    </row>
    <row r="3253" spans="2:8">
      <c r="B3253" t="s">
        <v>3384</v>
      </c>
      <c r="E3253" t="s">
        <v>4722</v>
      </c>
      <c r="F3253" t="s">
        <v>7974</v>
      </c>
      <c r="H3253" t="s">
        <v>11759</v>
      </c>
    </row>
    <row r="3254" spans="2:8">
      <c r="B3254" t="s">
        <v>166</v>
      </c>
      <c r="E3254" t="s">
        <v>4722</v>
      </c>
      <c r="F3254" t="s">
        <v>7975</v>
      </c>
      <c r="H3254" t="s">
        <v>87</v>
      </c>
    </row>
    <row r="3255" spans="2:8">
      <c r="B3255" t="s">
        <v>3385</v>
      </c>
      <c r="E3255" t="s">
        <v>4722</v>
      </c>
      <c r="F3255" t="s">
        <v>7976</v>
      </c>
      <c r="H3255" t="s">
        <v>11760</v>
      </c>
    </row>
    <row r="3256" spans="2:8">
      <c r="B3256" t="s">
        <v>3386</v>
      </c>
      <c r="E3256" t="s">
        <v>4722</v>
      </c>
      <c r="F3256" t="s">
        <v>7977</v>
      </c>
      <c r="H3256" t="s">
        <v>11761</v>
      </c>
    </row>
    <row r="3257" spans="2:8">
      <c r="B3257" t="s">
        <v>3387</v>
      </c>
      <c r="E3257" t="s">
        <v>4722</v>
      </c>
      <c r="F3257" t="s">
        <v>7978</v>
      </c>
      <c r="H3257" t="s">
        <v>11762</v>
      </c>
    </row>
    <row r="3258" spans="2:8">
      <c r="B3258" t="s">
        <v>3388</v>
      </c>
      <c r="E3258" t="s">
        <v>4722</v>
      </c>
      <c r="F3258" t="s">
        <v>7979</v>
      </c>
      <c r="H3258" t="s">
        <v>11763</v>
      </c>
    </row>
    <row r="3259" spans="2:8">
      <c r="B3259" t="s">
        <v>3389</v>
      </c>
      <c r="E3259" t="s">
        <v>4722</v>
      </c>
      <c r="F3259" t="s">
        <v>7980</v>
      </c>
      <c r="H3259" t="s">
        <v>11764</v>
      </c>
    </row>
    <row r="3260" spans="2:8">
      <c r="B3260" t="s">
        <v>3390</v>
      </c>
      <c r="E3260" t="s">
        <v>4722</v>
      </c>
      <c r="F3260" t="s">
        <v>7981</v>
      </c>
      <c r="H3260" t="s">
        <v>11765</v>
      </c>
    </row>
    <row r="3261" spans="2:8">
      <c r="B3261" t="s">
        <v>3391</v>
      </c>
      <c r="E3261" t="s">
        <v>4722</v>
      </c>
      <c r="F3261" t="s">
        <v>7982</v>
      </c>
      <c r="H3261" t="s">
        <v>11766</v>
      </c>
    </row>
    <row r="3262" spans="2:8">
      <c r="B3262" t="s">
        <v>3392</v>
      </c>
      <c r="E3262" t="s">
        <v>4722</v>
      </c>
      <c r="F3262" t="s">
        <v>7983</v>
      </c>
      <c r="H3262" t="s">
        <v>11767</v>
      </c>
    </row>
    <row r="3263" spans="2:8">
      <c r="B3263" t="s">
        <v>3393</v>
      </c>
      <c r="E3263" t="s">
        <v>4722</v>
      </c>
      <c r="F3263" t="s">
        <v>7984</v>
      </c>
      <c r="H3263" t="s">
        <v>11768</v>
      </c>
    </row>
    <row r="3264" spans="2:8">
      <c r="B3264" t="s">
        <v>3394</v>
      </c>
      <c r="E3264" t="s">
        <v>4722</v>
      </c>
      <c r="F3264" t="s">
        <v>7985</v>
      </c>
      <c r="H3264" t="s">
        <v>11769</v>
      </c>
    </row>
    <row r="3265" spans="2:8">
      <c r="B3265" t="s">
        <v>3395</v>
      </c>
      <c r="E3265" t="s">
        <v>4722</v>
      </c>
      <c r="F3265" t="s">
        <v>7986</v>
      </c>
      <c r="H3265" t="s">
        <v>11770</v>
      </c>
    </row>
    <row r="3266" spans="2:8">
      <c r="B3266" t="s">
        <v>3396</v>
      </c>
      <c r="E3266" t="s">
        <v>4722</v>
      </c>
      <c r="F3266" t="s">
        <v>7987</v>
      </c>
      <c r="H3266" t="s">
        <v>11771</v>
      </c>
    </row>
    <row r="3267" spans="2:8">
      <c r="B3267" t="s">
        <v>3397</v>
      </c>
      <c r="E3267" t="s">
        <v>4722</v>
      </c>
      <c r="F3267" t="s">
        <v>7988</v>
      </c>
      <c r="H3267" t="s">
        <v>11772</v>
      </c>
    </row>
    <row r="3268" spans="2:8">
      <c r="B3268" t="s">
        <v>3398</v>
      </c>
      <c r="E3268" t="s">
        <v>4722</v>
      </c>
      <c r="F3268" t="s">
        <v>7989</v>
      </c>
      <c r="H3268" t="s">
        <v>11773</v>
      </c>
    </row>
    <row r="3269" spans="2:8">
      <c r="B3269" t="s">
        <v>3399</v>
      </c>
      <c r="E3269" t="s">
        <v>4722</v>
      </c>
      <c r="F3269" t="s">
        <v>7990</v>
      </c>
      <c r="H3269" t="s">
        <v>11774</v>
      </c>
    </row>
    <row r="3270" spans="2:8">
      <c r="B3270" t="s">
        <v>3400</v>
      </c>
      <c r="E3270" t="s">
        <v>4722</v>
      </c>
      <c r="F3270" t="s">
        <v>7991</v>
      </c>
      <c r="H3270" t="s">
        <v>11775</v>
      </c>
    </row>
    <row r="3271" spans="2:8">
      <c r="B3271" t="s">
        <v>3401</v>
      </c>
      <c r="E3271" t="s">
        <v>4722</v>
      </c>
      <c r="F3271" t="s">
        <v>7992</v>
      </c>
      <c r="H3271" t="s">
        <v>11776</v>
      </c>
    </row>
    <row r="3272" spans="2:8">
      <c r="B3272" t="s">
        <v>3402</v>
      </c>
      <c r="E3272" t="s">
        <v>4722</v>
      </c>
      <c r="F3272" t="s">
        <v>7993</v>
      </c>
      <c r="H3272" t="s">
        <v>11777</v>
      </c>
    </row>
    <row r="3273" spans="2:8">
      <c r="B3273" t="s">
        <v>3403</v>
      </c>
      <c r="E3273" t="s">
        <v>4722</v>
      </c>
      <c r="F3273" t="s">
        <v>7994</v>
      </c>
      <c r="H3273" t="s">
        <v>11778</v>
      </c>
    </row>
    <row r="3274" spans="2:8">
      <c r="B3274" t="s">
        <v>3404</v>
      </c>
      <c r="E3274" t="s">
        <v>4722</v>
      </c>
      <c r="F3274" t="s">
        <v>7995</v>
      </c>
      <c r="H3274" t="s">
        <v>11779</v>
      </c>
    </row>
    <row r="3275" spans="2:8">
      <c r="B3275" t="s">
        <v>3405</v>
      </c>
      <c r="E3275" t="s">
        <v>4722</v>
      </c>
      <c r="F3275" t="s">
        <v>7996</v>
      </c>
      <c r="H3275" t="s">
        <v>11780</v>
      </c>
    </row>
    <row r="3276" spans="2:8">
      <c r="B3276" t="s">
        <v>3406</v>
      </c>
      <c r="E3276" t="s">
        <v>4722</v>
      </c>
      <c r="F3276" t="s">
        <v>7997</v>
      </c>
      <c r="H3276" t="s">
        <v>11781</v>
      </c>
    </row>
    <row r="3277" spans="2:8">
      <c r="B3277" t="s">
        <v>3407</v>
      </c>
      <c r="E3277" t="s">
        <v>4722</v>
      </c>
      <c r="F3277" t="s">
        <v>7998</v>
      </c>
      <c r="H3277" t="s">
        <v>11782</v>
      </c>
    </row>
    <row r="3278" spans="2:8">
      <c r="B3278" t="s">
        <v>3408</v>
      </c>
      <c r="E3278" t="s">
        <v>4722</v>
      </c>
      <c r="F3278" t="s">
        <v>7999</v>
      </c>
      <c r="H3278" t="s">
        <v>11783</v>
      </c>
    </row>
    <row r="3279" spans="2:8">
      <c r="B3279" t="s">
        <v>3409</v>
      </c>
      <c r="E3279" t="s">
        <v>4722</v>
      </c>
      <c r="F3279" t="s">
        <v>8000</v>
      </c>
      <c r="H3279" t="s">
        <v>11784</v>
      </c>
    </row>
    <row r="3280" spans="2:8">
      <c r="B3280" t="s">
        <v>3410</v>
      </c>
      <c r="E3280" t="s">
        <v>4722</v>
      </c>
      <c r="F3280" t="s">
        <v>8001</v>
      </c>
      <c r="H3280" t="s">
        <v>88</v>
      </c>
    </row>
    <row r="3281" spans="2:8">
      <c r="B3281" t="s">
        <v>3411</v>
      </c>
      <c r="E3281" t="s">
        <v>4722</v>
      </c>
      <c r="F3281" t="s">
        <v>8002</v>
      </c>
      <c r="H3281" t="s">
        <v>11785</v>
      </c>
    </row>
    <row r="3282" spans="2:8">
      <c r="B3282" t="s">
        <v>3412</v>
      </c>
      <c r="E3282" t="s">
        <v>4722</v>
      </c>
      <c r="F3282" t="s">
        <v>8003</v>
      </c>
      <c r="H3282" t="s">
        <v>11786</v>
      </c>
    </row>
    <row r="3283" spans="2:8">
      <c r="B3283" t="s">
        <v>3413</v>
      </c>
      <c r="E3283" t="s">
        <v>4722</v>
      </c>
      <c r="F3283" t="s">
        <v>8004</v>
      </c>
      <c r="H3283" t="s">
        <v>11787</v>
      </c>
    </row>
    <row r="3284" spans="2:8">
      <c r="B3284" t="s">
        <v>3414</v>
      </c>
      <c r="E3284" t="s">
        <v>4722</v>
      </c>
      <c r="F3284" t="s">
        <v>8005</v>
      </c>
      <c r="H3284" t="s">
        <v>11788</v>
      </c>
    </row>
    <row r="3285" spans="2:8">
      <c r="B3285" t="s">
        <v>3415</v>
      </c>
      <c r="E3285" t="s">
        <v>4722</v>
      </c>
      <c r="F3285" t="s">
        <v>8006</v>
      </c>
      <c r="H3285" t="s">
        <v>11789</v>
      </c>
    </row>
    <row r="3286" spans="2:8">
      <c r="B3286" t="s">
        <v>3416</v>
      </c>
      <c r="E3286" t="s">
        <v>4722</v>
      </c>
      <c r="F3286" t="s">
        <v>8007</v>
      </c>
      <c r="H3286" t="s">
        <v>11790</v>
      </c>
    </row>
    <row r="3287" spans="2:8">
      <c r="B3287" t="s">
        <v>3417</v>
      </c>
      <c r="E3287" t="s">
        <v>4722</v>
      </c>
      <c r="F3287" t="s">
        <v>8008</v>
      </c>
      <c r="H3287" t="s">
        <v>11791</v>
      </c>
    </row>
    <row r="3288" spans="2:8">
      <c r="B3288" t="s">
        <v>3418</v>
      </c>
      <c r="E3288" t="s">
        <v>4722</v>
      </c>
      <c r="F3288" t="s">
        <v>8009</v>
      </c>
      <c r="H3288" t="s">
        <v>11792</v>
      </c>
    </row>
    <row r="3289" spans="2:8">
      <c r="B3289" t="s">
        <v>3419</v>
      </c>
      <c r="E3289" t="s">
        <v>4722</v>
      </c>
      <c r="F3289" t="s">
        <v>8010</v>
      </c>
      <c r="H3289" t="s">
        <v>11793</v>
      </c>
    </row>
    <row r="3290" spans="2:8">
      <c r="B3290" t="s">
        <v>3420</v>
      </c>
      <c r="E3290" t="s">
        <v>4722</v>
      </c>
      <c r="F3290" t="s">
        <v>8011</v>
      </c>
      <c r="H3290" t="s">
        <v>11794</v>
      </c>
    </row>
    <row r="3291" spans="2:8">
      <c r="B3291" t="s">
        <v>3421</v>
      </c>
      <c r="E3291" t="s">
        <v>4722</v>
      </c>
      <c r="F3291" t="s">
        <v>8012</v>
      </c>
      <c r="H3291" t="s">
        <v>11795</v>
      </c>
    </row>
    <row r="3292" spans="2:8">
      <c r="B3292" t="s">
        <v>3422</v>
      </c>
      <c r="E3292" t="s">
        <v>4722</v>
      </c>
      <c r="F3292" t="s">
        <v>8013</v>
      </c>
      <c r="H3292" t="s">
        <v>11796</v>
      </c>
    </row>
    <row r="3293" spans="2:8">
      <c r="B3293" t="s">
        <v>3423</v>
      </c>
      <c r="E3293" t="s">
        <v>4722</v>
      </c>
      <c r="F3293" t="s">
        <v>8014</v>
      </c>
      <c r="H3293" t="s">
        <v>11797</v>
      </c>
    </row>
    <row r="3294" spans="2:8">
      <c r="B3294" t="s">
        <v>3424</v>
      </c>
      <c r="E3294" t="s">
        <v>4722</v>
      </c>
      <c r="F3294" t="s">
        <v>8015</v>
      </c>
      <c r="H3294" t="s">
        <v>11798</v>
      </c>
    </row>
    <row r="3295" spans="2:8">
      <c r="B3295" t="s">
        <v>3425</v>
      </c>
      <c r="E3295" t="s">
        <v>4722</v>
      </c>
      <c r="F3295" t="s">
        <v>8016</v>
      </c>
      <c r="H3295" t="s">
        <v>11799</v>
      </c>
    </row>
    <row r="3296" spans="2:8">
      <c r="B3296" t="s">
        <v>3426</v>
      </c>
      <c r="E3296" t="s">
        <v>4722</v>
      </c>
      <c r="F3296" t="s">
        <v>8017</v>
      </c>
      <c r="H3296" t="s">
        <v>11800</v>
      </c>
    </row>
    <row r="3297" spans="2:8">
      <c r="B3297" t="s">
        <v>3427</v>
      </c>
      <c r="E3297" t="s">
        <v>4722</v>
      </c>
      <c r="F3297" t="s">
        <v>8018</v>
      </c>
      <c r="H3297" t="s">
        <v>11801</v>
      </c>
    </row>
    <row r="3298" spans="2:8">
      <c r="B3298" t="s">
        <v>3428</v>
      </c>
      <c r="E3298" t="s">
        <v>4722</v>
      </c>
      <c r="F3298" t="s">
        <v>8019</v>
      </c>
      <c r="H3298" t="s">
        <v>11802</v>
      </c>
    </row>
    <row r="3299" spans="2:8">
      <c r="B3299" t="s">
        <v>3429</v>
      </c>
      <c r="E3299" t="s">
        <v>4722</v>
      </c>
      <c r="F3299" t="s">
        <v>8020</v>
      </c>
      <c r="H3299" t="s">
        <v>11803</v>
      </c>
    </row>
    <row r="3300" spans="2:8">
      <c r="B3300" t="s">
        <v>3430</v>
      </c>
      <c r="E3300" t="s">
        <v>4722</v>
      </c>
      <c r="F3300" t="s">
        <v>8021</v>
      </c>
      <c r="H3300" t="s">
        <v>11804</v>
      </c>
    </row>
    <row r="3301" spans="2:8">
      <c r="B3301" t="s">
        <v>3431</v>
      </c>
      <c r="E3301" t="s">
        <v>4722</v>
      </c>
      <c r="F3301" t="s">
        <v>8022</v>
      </c>
      <c r="H3301" t="s">
        <v>11805</v>
      </c>
    </row>
    <row r="3302" spans="2:8">
      <c r="B3302" t="s">
        <v>3432</v>
      </c>
      <c r="E3302" t="s">
        <v>4722</v>
      </c>
      <c r="F3302" t="s">
        <v>8023</v>
      </c>
      <c r="H3302" t="s">
        <v>11806</v>
      </c>
    </row>
    <row r="3303" spans="2:8">
      <c r="B3303" t="s">
        <v>3433</v>
      </c>
      <c r="E3303" t="s">
        <v>4722</v>
      </c>
      <c r="F3303" t="s">
        <v>8024</v>
      </c>
      <c r="H3303" t="s">
        <v>11807</v>
      </c>
    </row>
    <row r="3304" spans="2:8">
      <c r="B3304" t="s">
        <v>3434</v>
      </c>
      <c r="E3304" t="s">
        <v>4722</v>
      </c>
      <c r="F3304" t="s">
        <v>8025</v>
      </c>
      <c r="H3304" t="s">
        <v>11808</v>
      </c>
    </row>
    <row r="3305" spans="2:8">
      <c r="B3305" t="s">
        <v>3435</v>
      </c>
      <c r="E3305" t="s">
        <v>4722</v>
      </c>
      <c r="F3305" t="s">
        <v>8026</v>
      </c>
      <c r="H3305" t="s">
        <v>11809</v>
      </c>
    </row>
    <row r="3306" spans="2:8">
      <c r="B3306" t="s">
        <v>3436</v>
      </c>
      <c r="E3306" t="s">
        <v>4722</v>
      </c>
      <c r="F3306" t="s">
        <v>8027</v>
      </c>
      <c r="H3306" t="s">
        <v>11810</v>
      </c>
    </row>
    <row r="3307" spans="2:8">
      <c r="B3307" t="s">
        <v>3437</v>
      </c>
      <c r="E3307" t="s">
        <v>4722</v>
      </c>
      <c r="F3307" t="s">
        <v>8028</v>
      </c>
      <c r="H3307" t="s">
        <v>11811</v>
      </c>
    </row>
    <row r="3308" spans="2:8">
      <c r="B3308" t="s">
        <v>3438</v>
      </c>
      <c r="E3308" t="s">
        <v>4722</v>
      </c>
      <c r="F3308" t="s">
        <v>8029</v>
      </c>
      <c r="H3308" t="s">
        <v>11812</v>
      </c>
    </row>
    <row r="3309" spans="2:8">
      <c r="B3309" t="s">
        <v>3439</v>
      </c>
      <c r="E3309" t="s">
        <v>4722</v>
      </c>
      <c r="F3309" t="s">
        <v>8030</v>
      </c>
      <c r="H3309" t="s">
        <v>11813</v>
      </c>
    </row>
    <row r="3310" spans="2:8">
      <c r="B3310" t="s">
        <v>3440</v>
      </c>
      <c r="E3310" t="s">
        <v>4722</v>
      </c>
      <c r="F3310" t="s">
        <v>8031</v>
      </c>
      <c r="H3310" t="s">
        <v>11814</v>
      </c>
    </row>
    <row r="3311" spans="2:8">
      <c r="B3311" t="s">
        <v>3441</v>
      </c>
      <c r="E3311" t="s">
        <v>4722</v>
      </c>
      <c r="F3311" t="s">
        <v>8032</v>
      </c>
      <c r="H3311" t="s">
        <v>11815</v>
      </c>
    </row>
    <row r="3312" spans="2:8">
      <c r="B3312" t="s">
        <v>3442</v>
      </c>
      <c r="E3312" t="s">
        <v>4722</v>
      </c>
      <c r="F3312" t="s">
        <v>8033</v>
      </c>
      <c r="H3312" t="s">
        <v>11816</v>
      </c>
    </row>
    <row r="3313" spans="2:8">
      <c r="B3313" t="s">
        <v>3443</v>
      </c>
      <c r="E3313" t="s">
        <v>4722</v>
      </c>
      <c r="F3313" t="s">
        <v>8034</v>
      </c>
      <c r="H3313" t="s">
        <v>11817</v>
      </c>
    </row>
    <row r="3314" spans="2:8">
      <c r="B3314" t="s">
        <v>3444</v>
      </c>
      <c r="E3314" t="s">
        <v>4722</v>
      </c>
      <c r="F3314" t="s">
        <v>8035</v>
      </c>
      <c r="H3314" t="s">
        <v>11818</v>
      </c>
    </row>
    <row r="3315" spans="2:8">
      <c r="B3315" t="s">
        <v>3445</v>
      </c>
      <c r="E3315" t="s">
        <v>4722</v>
      </c>
      <c r="F3315" t="s">
        <v>8036</v>
      </c>
      <c r="H3315" t="s">
        <v>89</v>
      </c>
    </row>
    <row r="3316" spans="2:8">
      <c r="B3316" t="s">
        <v>3446</v>
      </c>
      <c r="E3316" t="s">
        <v>4722</v>
      </c>
      <c r="F3316" t="s">
        <v>8037</v>
      </c>
      <c r="H3316" t="s">
        <v>11819</v>
      </c>
    </row>
    <row r="3317" spans="2:8">
      <c r="B3317" t="s">
        <v>3447</v>
      </c>
      <c r="E3317" t="s">
        <v>4722</v>
      </c>
      <c r="F3317" t="s">
        <v>8038</v>
      </c>
      <c r="H3317" t="s">
        <v>11820</v>
      </c>
    </row>
    <row r="3318" spans="2:8">
      <c r="B3318" t="s">
        <v>3448</v>
      </c>
      <c r="E3318" t="s">
        <v>4722</v>
      </c>
      <c r="F3318" t="s">
        <v>8039</v>
      </c>
      <c r="H3318" t="s">
        <v>11821</v>
      </c>
    </row>
    <row r="3319" spans="2:8">
      <c r="B3319" t="s">
        <v>3449</v>
      </c>
      <c r="E3319" t="s">
        <v>4722</v>
      </c>
      <c r="F3319" t="s">
        <v>8040</v>
      </c>
      <c r="H3319" t="s">
        <v>11822</v>
      </c>
    </row>
    <row r="3320" spans="2:8">
      <c r="B3320" t="s">
        <v>3450</v>
      </c>
      <c r="E3320" t="s">
        <v>4722</v>
      </c>
      <c r="F3320" t="s">
        <v>8041</v>
      </c>
      <c r="H3320" t="s">
        <v>11823</v>
      </c>
    </row>
    <row r="3321" spans="2:8">
      <c r="B3321" t="s">
        <v>3451</v>
      </c>
      <c r="E3321" t="s">
        <v>4722</v>
      </c>
      <c r="F3321" t="s">
        <v>8042</v>
      </c>
      <c r="H3321" t="s">
        <v>11824</v>
      </c>
    </row>
    <row r="3322" spans="2:8">
      <c r="B3322" t="s">
        <v>3452</v>
      </c>
      <c r="E3322" t="s">
        <v>4722</v>
      </c>
      <c r="F3322" t="s">
        <v>8043</v>
      </c>
      <c r="H3322" t="s">
        <v>11825</v>
      </c>
    </row>
    <row r="3323" spans="2:8">
      <c r="B3323" t="s">
        <v>3453</v>
      </c>
      <c r="E3323" t="s">
        <v>4722</v>
      </c>
      <c r="F3323" t="s">
        <v>8044</v>
      </c>
      <c r="H3323" t="s">
        <v>11826</v>
      </c>
    </row>
    <row r="3324" spans="2:8">
      <c r="B3324" t="s">
        <v>3454</v>
      </c>
      <c r="E3324" t="s">
        <v>4722</v>
      </c>
      <c r="F3324" t="s">
        <v>8045</v>
      </c>
      <c r="H3324" t="s">
        <v>11827</v>
      </c>
    </row>
    <row r="3325" spans="2:8">
      <c r="B3325" t="s">
        <v>3455</v>
      </c>
      <c r="E3325" t="s">
        <v>4722</v>
      </c>
      <c r="F3325" t="s">
        <v>8046</v>
      </c>
      <c r="H3325" t="s">
        <v>11828</v>
      </c>
    </row>
    <row r="3326" spans="2:8">
      <c r="B3326" t="s">
        <v>3456</v>
      </c>
      <c r="E3326" t="s">
        <v>4722</v>
      </c>
      <c r="F3326" t="s">
        <v>8047</v>
      </c>
      <c r="H3326" t="s">
        <v>11829</v>
      </c>
    </row>
    <row r="3327" spans="2:8">
      <c r="B3327" t="s">
        <v>3457</v>
      </c>
      <c r="E3327" t="s">
        <v>4722</v>
      </c>
      <c r="F3327" t="s">
        <v>8048</v>
      </c>
      <c r="H3327" t="s">
        <v>11830</v>
      </c>
    </row>
    <row r="3328" spans="2:8">
      <c r="B3328" t="s">
        <v>3458</v>
      </c>
      <c r="E3328" t="s">
        <v>4722</v>
      </c>
      <c r="F3328" t="s">
        <v>8049</v>
      </c>
      <c r="H3328" t="s">
        <v>11831</v>
      </c>
    </row>
    <row r="3329" spans="2:8">
      <c r="B3329" t="s">
        <v>3459</v>
      </c>
      <c r="E3329" t="s">
        <v>4722</v>
      </c>
      <c r="F3329" t="s">
        <v>8050</v>
      </c>
      <c r="H3329" t="s">
        <v>11832</v>
      </c>
    </row>
    <row r="3330" spans="2:8">
      <c r="B3330" t="s">
        <v>3460</v>
      </c>
      <c r="E3330" t="s">
        <v>4722</v>
      </c>
      <c r="F3330" t="s">
        <v>8051</v>
      </c>
      <c r="H3330" t="s">
        <v>11833</v>
      </c>
    </row>
    <row r="3331" spans="2:8">
      <c r="B3331" t="s">
        <v>3461</v>
      </c>
      <c r="E3331" t="s">
        <v>4722</v>
      </c>
      <c r="F3331" t="s">
        <v>8052</v>
      </c>
      <c r="H3331" t="s">
        <v>11834</v>
      </c>
    </row>
    <row r="3332" spans="2:8">
      <c r="B3332" t="s">
        <v>3462</v>
      </c>
      <c r="E3332" t="s">
        <v>4722</v>
      </c>
      <c r="F3332" t="s">
        <v>8053</v>
      </c>
      <c r="H3332" t="s">
        <v>11835</v>
      </c>
    </row>
    <row r="3333" spans="2:8">
      <c r="B3333" t="s">
        <v>3463</v>
      </c>
      <c r="E3333" t="s">
        <v>4722</v>
      </c>
      <c r="F3333" t="s">
        <v>8054</v>
      </c>
      <c r="H3333" t="s">
        <v>90</v>
      </c>
    </row>
    <row r="3334" spans="2:8">
      <c r="B3334" t="s">
        <v>3464</v>
      </c>
      <c r="E3334" t="s">
        <v>4722</v>
      </c>
      <c r="F3334" t="s">
        <v>8055</v>
      </c>
      <c r="H3334" t="s">
        <v>11836</v>
      </c>
    </row>
    <row r="3335" spans="2:8">
      <c r="B3335" t="s">
        <v>3465</v>
      </c>
      <c r="E3335" t="s">
        <v>4722</v>
      </c>
      <c r="F3335" t="s">
        <v>8056</v>
      </c>
      <c r="H3335" t="s">
        <v>11837</v>
      </c>
    </row>
    <row r="3336" spans="2:8">
      <c r="B3336" t="s">
        <v>3466</v>
      </c>
      <c r="E3336" t="s">
        <v>4722</v>
      </c>
      <c r="F3336" t="s">
        <v>8057</v>
      </c>
      <c r="H3336" t="s">
        <v>11838</v>
      </c>
    </row>
    <row r="3337" spans="2:8">
      <c r="B3337" t="s">
        <v>3467</v>
      </c>
      <c r="E3337" t="s">
        <v>4722</v>
      </c>
      <c r="F3337" t="s">
        <v>8058</v>
      </c>
      <c r="H3337" t="s">
        <v>11839</v>
      </c>
    </row>
    <row r="3338" spans="2:8">
      <c r="B3338" t="s">
        <v>3468</v>
      </c>
      <c r="E3338" t="s">
        <v>4722</v>
      </c>
      <c r="F3338" t="s">
        <v>8059</v>
      </c>
      <c r="H3338" t="s">
        <v>11840</v>
      </c>
    </row>
    <row r="3339" spans="2:8">
      <c r="B3339" t="s">
        <v>3469</v>
      </c>
      <c r="E3339" t="s">
        <v>4722</v>
      </c>
      <c r="F3339" t="s">
        <v>8060</v>
      </c>
      <c r="H3339" t="s">
        <v>11841</v>
      </c>
    </row>
    <row r="3340" spans="2:8">
      <c r="B3340" t="s">
        <v>3470</v>
      </c>
      <c r="E3340" t="s">
        <v>4722</v>
      </c>
      <c r="F3340" t="s">
        <v>8061</v>
      </c>
      <c r="H3340" t="s">
        <v>11842</v>
      </c>
    </row>
    <row r="3341" spans="2:8">
      <c r="B3341" t="s">
        <v>3471</v>
      </c>
      <c r="E3341" t="s">
        <v>4722</v>
      </c>
      <c r="F3341" t="s">
        <v>8062</v>
      </c>
      <c r="H3341" t="s">
        <v>11843</v>
      </c>
    </row>
    <row r="3342" spans="2:8">
      <c r="B3342" t="s">
        <v>3472</v>
      </c>
      <c r="E3342" t="s">
        <v>4722</v>
      </c>
      <c r="F3342" t="s">
        <v>8063</v>
      </c>
      <c r="H3342" t="s">
        <v>11844</v>
      </c>
    </row>
    <row r="3343" spans="2:8">
      <c r="B3343" t="s">
        <v>3473</v>
      </c>
      <c r="E3343" t="s">
        <v>4722</v>
      </c>
      <c r="F3343" t="s">
        <v>8064</v>
      </c>
      <c r="H3343" t="s">
        <v>11845</v>
      </c>
    </row>
    <row r="3344" spans="2:8">
      <c r="B3344" t="s">
        <v>3474</v>
      </c>
      <c r="E3344" t="s">
        <v>4722</v>
      </c>
      <c r="F3344" t="s">
        <v>8065</v>
      </c>
      <c r="H3344" t="s">
        <v>11846</v>
      </c>
    </row>
    <row r="3345" spans="2:8">
      <c r="B3345" t="s">
        <v>3475</v>
      </c>
      <c r="E3345" t="s">
        <v>4722</v>
      </c>
      <c r="F3345" t="s">
        <v>8066</v>
      </c>
      <c r="H3345" t="s">
        <v>11847</v>
      </c>
    </row>
    <row r="3346" spans="2:8">
      <c r="B3346" t="s">
        <v>3476</v>
      </c>
      <c r="E3346" t="s">
        <v>4722</v>
      </c>
      <c r="F3346" t="s">
        <v>8067</v>
      </c>
      <c r="H3346" t="s">
        <v>11848</v>
      </c>
    </row>
    <row r="3347" spans="2:8">
      <c r="B3347" t="s">
        <v>3477</v>
      </c>
      <c r="E3347" t="s">
        <v>4722</v>
      </c>
      <c r="F3347" t="s">
        <v>8068</v>
      </c>
      <c r="H3347" t="s">
        <v>11849</v>
      </c>
    </row>
    <row r="3348" spans="2:8">
      <c r="B3348" t="s">
        <v>3478</v>
      </c>
      <c r="E3348" t="s">
        <v>4722</v>
      </c>
      <c r="F3348" t="s">
        <v>8069</v>
      </c>
      <c r="H3348" t="s">
        <v>11850</v>
      </c>
    </row>
    <row r="3349" spans="2:8">
      <c r="B3349" t="s">
        <v>3479</v>
      </c>
      <c r="E3349" t="s">
        <v>4722</v>
      </c>
      <c r="F3349" t="s">
        <v>8070</v>
      </c>
      <c r="H3349" t="s">
        <v>11851</v>
      </c>
    </row>
    <row r="3350" spans="2:8">
      <c r="B3350" t="s">
        <v>3480</v>
      </c>
      <c r="E3350" t="s">
        <v>4722</v>
      </c>
      <c r="F3350" t="s">
        <v>8071</v>
      </c>
      <c r="H3350" t="s">
        <v>11852</v>
      </c>
    </row>
    <row r="3351" spans="2:8">
      <c r="B3351" t="s">
        <v>3481</v>
      </c>
      <c r="E3351" t="s">
        <v>4722</v>
      </c>
      <c r="F3351" t="s">
        <v>8072</v>
      </c>
      <c r="H3351" t="s">
        <v>11853</v>
      </c>
    </row>
    <row r="3352" spans="2:8">
      <c r="B3352" t="s">
        <v>3482</v>
      </c>
      <c r="E3352" t="s">
        <v>4722</v>
      </c>
      <c r="F3352" t="s">
        <v>8073</v>
      </c>
      <c r="H3352" t="s">
        <v>11854</v>
      </c>
    </row>
    <row r="3353" spans="2:8">
      <c r="B3353" t="s">
        <v>3483</v>
      </c>
      <c r="E3353" t="s">
        <v>4722</v>
      </c>
      <c r="F3353" t="s">
        <v>8074</v>
      </c>
      <c r="H3353" t="s">
        <v>11855</v>
      </c>
    </row>
    <row r="3354" spans="2:8">
      <c r="B3354" t="s">
        <v>3484</v>
      </c>
      <c r="E3354" t="s">
        <v>4722</v>
      </c>
      <c r="F3354" t="s">
        <v>8075</v>
      </c>
      <c r="H3354" t="s">
        <v>11856</v>
      </c>
    </row>
    <row r="3355" spans="2:8">
      <c r="B3355" t="s">
        <v>3485</v>
      </c>
      <c r="E3355" t="s">
        <v>4722</v>
      </c>
      <c r="F3355" t="s">
        <v>8076</v>
      </c>
      <c r="H3355" t="s">
        <v>11857</v>
      </c>
    </row>
    <row r="3356" spans="2:8">
      <c r="B3356" t="s">
        <v>3486</v>
      </c>
      <c r="E3356" t="s">
        <v>4722</v>
      </c>
      <c r="F3356" t="s">
        <v>8077</v>
      </c>
      <c r="H3356" t="s">
        <v>11858</v>
      </c>
    </row>
    <row r="3357" spans="2:8">
      <c r="B3357" t="s">
        <v>3487</v>
      </c>
      <c r="E3357" t="s">
        <v>4722</v>
      </c>
      <c r="F3357" t="s">
        <v>8078</v>
      </c>
      <c r="H3357" t="s">
        <v>11859</v>
      </c>
    </row>
    <row r="3358" spans="2:8">
      <c r="B3358" t="s">
        <v>3488</v>
      </c>
      <c r="E3358" t="s">
        <v>4722</v>
      </c>
      <c r="F3358" t="s">
        <v>8079</v>
      </c>
      <c r="H3358" t="s">
        <v>11860</v>
      </c>
    </row>
    <row r="3359" spans="2:8">
      <c r="B3359" t="s">
        <v>3489</v>
      </c>
      <c r="E3359" t="s">
        <v>4722</v>
      </c>
      <c r="F3359" t="s">
        <v>8080</v>
      </c>
      <c r="H3359" t="s">
        <v>11861</v>
      </c>
    </row>
    <row r="3360" spans="2:8">
      <c r="B3360" t="s">
        <v>3490</v>
      </c>
      <c r="E3360" t="s">
        <v>4722</v>
      </c>
      <c r="F3360" t="s">
        <v>8081</v>
      </c>
      <c r="H3360" t="s">
        <v>91</v>
      </c>
    </row>
    <row r="3361" spans="2:8">
      <c r="B3361" t="s">
        <v>3491</v>
      </c>
      <c r="E3361" t="s">
        <v>4722</v>
      </c>
      <c r="F3361" t="s">
        <v>8082</v>
      </c>
      <c r="H3361" t="s">
        <v>11862</v>
      </c>
    </row>
    <row r="3362" spans="2:8">
      <c r="B3362" t="s">
        <v>3492</v>
      </c>
      <c r="E3362" t="s">
        <v>4722</v>
      </c>
      <c r="F3362" t="s">
        <v>8083</v>
      </c>
      <c r="H3362" t="s">
        <v>11863</v>
      </c>
    </row>
    <row r="3363" spans="2:8">
      <c r="B3363" t="s">
        <v>3493</v>
      </c>
      <c r="E3363" t="s">
        <v>4722</v>
      </c>
      <c r="F3363" t="s">
        <v>8084</v>
      </c>
      <c r="H3363" t="s">
        <v>11864</v>
      </c>
    </row>
    <row r="3364" spans="2:8">
      <c r="B3364" t="s">
        <v>3494</v>
      </c>
      <c r="E3364" t="s">
        <v>4722</v>
      </c>
      <c r="F3364" t="s">
        <v>8085</v>
      </c>
      <c r="H3364" t="s">
        <v>11865</v>
      </c>
    </row>
    <row r="3365" spans="2:8">
      <c r="B3365" t="s">
        <v>3495</v>
      </c>
      <c r="E3365" t="s">
        <v>4722</v>
      </c>
      <c r="F3365" t="s">
        <v>8086</v>
      </c>
      <c r="H3365" t="s">
        <v>11866</v>
      </c>
    </row>
    <row r="3366" spans="2:8">
      <c r="B3366" t="s">
        <v>3496</v>
      </c>
      <c r="E3366" t="s">
        <v>4722</v>
      </c>
      <c r="F3366" t="s">
        <v>8087</v>
      </c>
      <c r="H3366" t="s">
        <v>11867</v>
      </c>
    </row>
    <row r="3367" spans="2:8">
      <c r="B3367" t="s">
        <v>3497</v>
      </c>
      <c r="E3367" t="s">
        <v>4722</v>
      </c>
      <c r="F3367" t="s">
        <v>8088</v>
      </c>
      <c r="H3367" t="s">
        <v>11868</v>
      </c>
    </row>
    <row r="3368" spans="2:8">
      <c r="B3368" t="s">
        <v>3498</v>
      </c>
      <c r="E3368" t="s">
        <v>4722</v>
      </c>
      <c r="F3368" t="s">
        <v>8089</v>
      </c>
      <c r="H3368" t="s">
        <v>11869</v>
      </c>
    </row>
    <row r="3369" spans="2:8">
      <c r="B3369" t="s">
        <v>3499</v>
      </c>
      <c r="E3369" t="s">
        <v>4722</v>
      </c>
      <c r="F3369" t="s">
        <v>8090</v>
      </c>
      <c r="H3369" t="s">
        <v>11870</v>
      </c>
    </row>
    <row r="3370" spans="2:8">
      <c r="B3370" t="s">
        <v>3500</v>
      </c>
      <c r="E3370" t="s">
        <v>4722</v>
      </c>
      <c r="F3370" t="s">
        <v>8091</v>
      </c>
      <c r="H3370" t="s">
        <v>92</v>
      </c>
    </row>
    <row r="3371" spans="2:8">
      <c r="B3371" t="s">
        <v>3501</v>
      </c>
      <c r="E3371" t="s">
        <v>4722</v>
      </c>
      <c r="F3371" t="s">
        <v>8092</v>
      </c>
      <c r="H3371" t="s">
        <v>11871</v>
      </c>
    </row>
    <row r="3372" spans="2:8">
      <c r="B3372" t="s">
        <v>3502</v>
      </c>
      <c r="E3372" t="s">
        <v>4722</v>
      </c>
      <c r="F3372" t="s">
        <v>8093</v>
      </c>
      <c r="H3372" t="s">
        <v>11872</v>
      </c>
    </row>
    <row r="3373" spans="2:8">
      <c r="B3373" t="s">
        <v>3503</v>
      </c>
      <c r="E3373" t="s">
        <v>4722</v>
      </c>
      <c r="F3373" t="s">
        <v>8094</v>
      </c>
      <c r="H3373" t="s">
        <v>11873</v>
      </c>
    </row>
    <row r="3374" spans="2:8">
      <c r="B3374" t="s">
        <v>3504</v>
      </c>
      <c r="E3374" t="s">
        <v>4722</v>
      </c>
      <c r="F3374" t="s">
        <v>8095</v>
      </c>
      <c r="H3374" t="s">
        <v>11874</v>
      </c>
    </row>
    <row r="3375" spans="2:8">
      <c r="B3375" t="s">
        <v>3505</v>
      </c>
      <c r="E3375" t="s">
        <v>4722</v>
      </c>
      <c r="F3375" t="s">
        <v>8096</v>
      </c>
      <c r="H3375" t="s">
        <v>11875</v>
      </c>
    </row>
    <row r="3376" spans="2:8">
      <c r="B3376" t="s">
        <v>3506</v>
      </c>
      <c r="E3376" t="s">
        <v>4722</v>
      </c>
      <c r="F3376" t="s">
        <v>8097</v>
      </c>
      <c r="H3376" t="s">
        <v>11876</v>
      </c>
    </row>
    <row r="3377" spans="2:8">
      <c r="B3377" t="s">
        <v>3507</v>
      </c>
      <c r="E3377" t="s">
        <v>4722</v>
      </c>
      <c r="F3377" t="s">
        <v>8098</v>
      </c>
      <c r="H3377" t="s">
        <v>11877</v>
      </c>
    </row>
    <row r="3378" spans="2:8">
      <c r="B3378" t="s">
        <v>3508</v>
      </c>
      <c r="E3378" t="s">
        <v>4722</v>
      </c>
      <c r="F3378" t="s">
        <v>8099</v>
      </c>
      <c r="H3378" t="s">
        <v>11878</v>
      </c>
    </row>
    <row r="3379" spans="2:8">
      <c r="B3379" t="s">
        <v>3509</v>
      </c>
      <c r="E3379" t="s">
        <v>4722</v>
      </c>
      <c r="F3379" t="s">
        <v>8100</v>
      </c>
      <c r="H3379" t="s">
        <v>11879</v>
      </c>
    </row>
    <row r="3380" spans="2:8">
      <c r="B3380" t="s">
        <v>3510</v>
      </c>
      <c r="E3380" t="s">
        <v>4722</v>
      </c>
      <c r="F3380" t="s">
        <v>8101</v>
      </c>
      <c r="H3380" t="s">
        <v>11880</v>
      </c>
    </row>
    <row r="3381" spans="2:8">
      <c r="B3381" t="s">
        <v>3511</v>
      </c>
      <c r="E3381" t="s">
        <v>4722</v>
      </c>
      <c r="F3381" t="s">
        <v>8102</v>
      </c>
      <c r="H3381" t="s">
        <v>11881</v>
      </c>
    </row>
    <row r="3382" spans="2:8">
      <c r="B3382" t="s">
        <v>3512</v>
      </c>
      <c r="E3382" t="s">
        <v>4722</v>
      </c>
      <c r="F3382" t="s">
        <v>8103</v>
      </c>
      <c r="H3382" t="s">
        <v>11882</v>
      </c>
    </row>
    <row r="3383" spans="2:8">
      <c r="B3383" t="s">
        <v>3513</v>
      </c>
      <c r="E3383" t="s">
        <v>4722</v>
      </c>
      <c r="F3383" t="s">
        <v>8104</v>
      </c>
      <c r="H3383" t="s">
        <v>11883</v>
      </c>
    </row>
    <row r="3384" spans="2:8">
      <c r="B3384" t="s">
        <v>3514</v>
      </c>
      <c r="E3384" t="s">
        <v>4722</v>
      </c>
      <c r="F3384" t="s">
        <v>8105</v>
      </c>
      <c r="H3384" t="s">
        <v>11884</v>
      </c>
    </row>
    <row r="3385" spans="2:8">
      <c r="B3385" t="s">
        <v>3515</v>
      </c>
      <c r="E3385" t="s">
        <v>4722</v>
      </c>
      <c r="F3385" t="s">
        <v>8106</v>
      </c>
      <c r="H3385" t="s">
        <v>11885</v>
      </c>
    </row>
    <row r="3386" spans="2:8">
      <c r="B3386" t="s">
        <v>3516</v>
      </c>
      <c r="E3386" t="s">
        <v>4722</v>
      </c>
      <c r="F3386" t="s">
        <v>8107</v>
      </c>
      <c r="H3386" t="s">
        <v>11886</v>
      </c>
    </row>
    <row r="3387" spans="2:8">
      <c r="B3387" t="s">
        <v>3517</v>
      </c>
      <c r="E3387" t="s">
        <v>4722</v>
      </c>
      <c r="F3387" t="s">
        <v>8108</v>
      </c>
      <c r="H3387" t="s">
        <v>11887</v>
      </c>
    </row>
    <row r="3388" spans="2:8">
      <c r="B3388" t="s">
        <v>3518</v>
      </c>
      <c r="E3388" t="s">
        <v>4722</v>
      </c>
      <c r="F3388" t="s">
        <v>8109</v>
      </c>
      <c r="H3388" t="s">
        <v>11888</v>
      </c>
    </row>
    <row r="3389" spans="2:8">
      <c r="B3389" t="s">
        <v>3519</v>
      </c>
      <c r="E3389" t="s">
        <v>4722</v>
      </c>
      <c r="F3389" t="s">
        <v>8110</v>
      </c>
      <c r="H3389" t="s">
        <v>11889</v>
      </c>
    </row>
    <row r="3390" spans="2:8">
      <c r="B3390" t="s">
        <v>3520</v>
      </c>
      <c r="E3390" t="s">
        <v>4722</v>
      </c>
      <c r="F3390" t="s">
        <v>8111</v>
      </c>
      <c r="H3390" t="s">
        <v>11890</v>
      </c>
    </row>
    <row r="3391" spans="2:8">
      <c r="B3391" t="s">
        <v>3521</v>
      </c>
      <c r="E3391" t="s">
        <v>4722</v>
      </c>
      <c r="F3391" t="s">
        <v>8112</v>
      </c>
      <c r="H3391" t="s">
        <v>11891</v>
      </c>
    </row>
    <row r="3392" spans="2:8">
      <c r="B3392" t="s">
        <v>3522</v>
      </c>
      <c r="E3392" t="s">
        <v>4722</v>
      </c>
      <c r="F3392" t="s">
        <v>8113</v>
      </c>
      <c r="H3392" t="s">
        <v>11892</v>
      </c>
    </row>
    <row r="3393" spans="2:8">
      <c r="B3393" t="s">
        <v>3523</v>
      </c>
      <c r="E3393" t="s">
        <v>4722</v>
      </c>
      <c r="F3393" t="s">
        <v>8114</v>
      </c>
      <c r="H3393" t="s">
        <v>11893</v>
      </c>
    </row>
    <row r="3394" spans="2:8">
      <c r="B3394" t="s">
        <v>3524</v>
      </c>
      <c r="E3394" t="s">
        <v>4722</v>
      </c>
      <c r="F3394" t="s">
        <v>8115</v>
      </c>
      <c r="H3394" t="s">
        <v>11894</v>
      </c>
    </row>
    <row r="3395" spans="2:8">
      <c r="B3395" t="s">
        <v>3525</v>
      </c>
      <c r="E3395" t="s">
        <v>4722</v>
      </c>
      <c r="F3395" t="s">
        <v>8116</v>
      </c>
      <c r="H3395" t="s">
        <v>11895</v>
      </c>
    </row>
    <row r="3396" spans="2:8">
      <c r="B3396" t="s">
        <v>3526</v>
      </c>
      <c r="E3396" t="s">
        <v>4722</v>
      </c>
      <c r="F3396" t="s">
        <v>8117</v>
      </c>
      <c r="H3396" t="s">
        <v>11896</v>
      </c>
    </row>
    <row r="3397" spans="2:8">
      <c r="B3397" t="s">
        <v>3527</v>
      </c>
      <c r="E3397" t="s">
        <v>4722</v>
      </c>
      <c r="F3397" t="s">
        <v>8118</v>
      </c>
      <c r="H3397" t="s">
        <v>11897</v>
      </c>
    </row>
    <row r="3398" spans="2:8">
      <c r="B3398" t="s">
        <v>3528</v>
      </c>
      <c r="E3398" t="s">
        <v>4722</v>
      </c>
      <c r="F3398" t="s">
        <v>8119</v>
      </c>
      <c r="H3398" t="s">
        <v>11898</v>
      </c>
    </row>
    <row r="3399" spans="2:8">
      <c r="B3399" t="s">
        <v>3529</v>
      </c>
      <c r="E3399" t="s">
        <v>4722</v>
      </c>
      <c r="F3399" t="s">
        <v>8120</v>
      </c>
      <c r="H3399" t="s">
        <v>11899</v>
      </c>
    </row>
    <row r="3400" spans="2:8">
      <c r="B3400" t="s">
        <v>3530</v>
      </c>
      <c r="E3400" t="s">
        <v>4722</v>
      </c>
      <c r="F3400" t="s">
        <v>8121</v>
      </c>
      <c r="H3400" t="s">
        <v>11900</v>
      </c>
    </row>
    <row r="3401" spans="2:8">
      <c r="B3401" t="s">
        <v>3531</v>
      </c>
      <c r="E3401" t="s">
        <v>4722</v>
      </c>
      <c r="F3401" t="s">
        <v>8122</v>
      </c>
      <c r="H3401" t="s">
        <v>11901</v>
      </c>
    </row>
    <row r="3402" spans="2:8">
      <c r="B3402" t="s">
        <v>3532</v>
      </c>
      <c r="E3402" t="s">
        <v>4722</v>
      </c>
      <c r="F3402" t="s">
        <v>8123</v>
      </c>
      <c r="H3402" t="s">
        <v>11902</v>
      </c>
    </row>
    <row r="3403" spans="2:8">
      <c r="B3403" t="s">
        <v>3533</v>
      </c>
      <c r="E3403" t="s">
        <v>4722</v>
      </c>
      <c r="F3403" t="s">
        <v>8124</v>
      </c>
      <c r="H3403" t="s">
        <v>11903</v>
      </c>
    </row>
    <row r="3404" spans="2:8">
      <c r="B3404" t="s">
        <v>3534</v>
      </c>
      <c r="E3404" t="s">
        <v>4722</v>
      </c>
      <c r="F3404" t="s">
        <v>8125</v>
      </c>
      <c r="H3404" t="s">
        <v>11904</v>
      </c>
    </row>
    <row r="3405" spans="2:8">
      <c r="B3405" t="s">
        <v>3535</v>
      </c>
      <c r="E3405" t="s">
        <v>4722</v>
      </c>
      <c r="F3405" t="s">
        <v>8126</v>
      </c>
      <c r="H3405" t="s">
        <v>11905</v>
      </c>
    </row>
    <row r="3406" spans="2:8">
      <c r="B3406" t="s">
        <v>3536</v>
      </c>
      <c r="E3406" t="s">
        <v>4722</v>
      </c>
      <c r="F3406" t="s">
        <v>8127</v>
      </c>
      <c r="H3406" t="s">
        <v>11906</v>
      </c>
    </row>
    <row r="3407" spans="2:8">
      <c r="B3407" t="s">
        <v>3537</v>
      </c>
      <c r="E3407" t="s">
        <v>4722</v>
      </c>
      <c r="F3407" t="s">
        <v>8128</v>
      </c>
      <c r="H3407" t="s">
        <v>11907</v>
      </c>
    </row>
    <row r="3408" spans="2:8">
      <c r="B3408" t="s">
        <v>3538</v>
      </c>
      <c r="E3408" t="s">
        <v>4722</v>
      </c>
      <c r="F3408" t="s">
        <v>8129</v>
      </c>
      <c r="H3408" t="s">
        <v>11908</v>
      </c>
    </row>
    <row r="3409" spans="2:8">
      <c r="B3409" t="s">
        <v>3539</v>
      </c>
      <c r="E3409" t="s">
        <v>4722</v>
      </c>
      <c r="F3409" t="s">
        <v>8130</v>
      </c>
      <c r="H3409" t="s">
        <v>11909</v>
      </c>
    </row>
    <row r="3410" spans="2:8">
      <c r="B3410" t="s">
        <v>3540</v>
      </c>
      <c r="E3410" t="s">
        <v>4722</v>
      </c>
      <c r="F3410" t="s">
        <v>8131</v>
      </c>
      <c r="H3410" t="s">
        <v>93</v>
      </c>
    </row>
    <row r="3411" spans="2:8">
      <c r="B3411" t="s">
        <v>3541</v>
      </c>
      <c r="E3411" t="s">
        <v>4722</v>
      </c>
      <c r="F3411" t="s">
        <v>8132</v>
      </c>
      <c r="H3411" t="s">
        <v>11910</v>
      </c>
    </row>
    <row r="3412" spans="2:8">
      <c r="B3412" t="s">
        <v>3542</v>
      </c>
      <c r="E3412" t="s">
        <v>4722</v>
      </c>
      <c r="F3412" t="s">
        <v>8133</v>
      </c>
      <c r="H3412" t="s">
        <v>11911</v>
      </c>
    </row>
    <row r="3413" spans="2:8">
      <c r="B3413" t="s">
        <v>3543</v>
      </c>
      <c r="E3413" t="s">
        <v>4722</v>
      </c>
      <c r="F3413" t="s">
        <v>8134</v>
      </c>
      <c r="H3413" t="s">
        <v>11912</v>
      </c>
    </row>
    <row r="3414" spans="2:8">
      <c r="B3414" t="s">
        <v>3544</v>
      </c>
      <c r="E3414" t="s">
        <v>4722</v>
      </c>
      <c r="F3414" t="s">
        <v>8135</v>
      </c>
      <c r="H3414" t="s">
        <v>11913</v>
      </c>
    </row>
    <row r="3415" spans="2:8">
      <c r="B3415" t="s">
        <v>3545</v>
      </c>
      <c r="E3415" t="s">
        <v>4722</v>
      </c>
      <c r="F3415" t="s">
        <v>8136</v>
      </c>
      <c r="H3415" t="s">
        <v>11914</v>
      </c>
    </row>
    <row r="3416" spans="2:8">
      <c r="B3416" t="s">
        <v>3546</v>
      </c>
      <c r="E3416" t="s">
        <v>4722</v>
      </c>
      <c r="F3416" t="s">
        <v>8137</v>
      </c>
      <c r="H3416" t="s">
        <v>11915</v>
      </c>
    </row>
    <row r="3417" spans="2:8">
      <c r="B3417" t="s">
        <v>3547</v>
      </c>
      <c r="E3417" t="s">
        <v>4722</v>
      </c>
      <c r="F3417" t="s">
        <v>8138</v>
      </c>
      <c r="H3417" t="s">
        <v>11916</v>
      </c>
    </row>
    <row r="3418" spans="2:8">
      <c r="B3418" t="s">
        <v>3548</v>
      </c>
      <c r="E3418" t="s">
        <v>4722</v>
      </c>
      <c r="F3418" t="s">
        <v>8139</v>
      </c>
      <c r="H3418" t="s">
        <v>11917</v>
      </c>
    </row>
    <row r="3419" spans="2:8">
      <c r="B3419" t="s">
        <v>3549</v>
      </c>
      <c r="E3419" t="s">
        <v>4722</v>
      </c>
      <c r="F3419" t="s">
        <v>8140</v>
      </c>
      <c r="H3419" t="s">
        <v>11918</v>
      </c>
    </row>
    <row r="3420" spans="2:8">
      <c r="B3420" t="s">
        <v>3550</v>
      </c>
      <c r="E3420" t="s">
        <v>4722</v>
      </c>
      <c r="F3420" t="s">
        <v>8141</v>
      </c>
      <c r="H3420" t="s">
        <v>94</v>
      </c>
    </row>
    <row r="3421" spans="2:8">
      <c r="B3421" t="s">
        <v>3551</v>
      </c>
      <c r="E3421" t="s">
        <v>4722</v>
      </c>
      <c r="F3421" t="s">
        <v>8142</v>
      </c>
      <c r="H3421" t="s">
        <v>11919</v>
      </c>
    </row>
    <row r="3422" spans="2:8">
      <c r="B3422" t="s">
        <v>3552</v>
      </c>
      <c r="E3422" t="s">
        <v>4722</v>
      </c>
      <c r="F3422" t="s">
        <v>8143</v>
      </c>
      <c r="H3422" t="s">
        <v>11920</v>
      </c>
    </row>
    <row r="3423" spans="2:8">
      <c r="B3423" t="s">
        <v>3553</v>
      </c>
      <c r="E3423" t="s">
        <v>4722</v>
      </c>
      <c r="F3423" t="s">
        <v>8144</v>
      </c>
      <c r="H3423" t="s">
        <v>11921</v>
      </c>
    </row>
    <row r="3424" spans="2:8">
      <c r="B3424" t="s">
        <v>3554</v>
      </c>
      <c r="E3424" t="s">
        <v>4722</v>
      </c>
      <c r="F3424" t="s">
        <v>8145</v>
      </c>
      <c r="H3424" t="s">
        <v>11922</v>
      </c>
    </row>
    <row r="3425" spans="2:8">
      <c r="B3425" t="s">
        <v>3555</v>
      </c>
      <c r="E3425" t="s">
        <v>4722</v>
      </c>
      <c r="F3425" t="s">
        <v>8146</v>
      </c>
      <c r="H3425" t="s">
        <v>11923</v>
      </c>
    </row>
    <row r="3426" spans="2:8">
      <c r="B3426" t="s">
        <v>167</v>
      </c>
      <c r="E3426" t="s">
        <v>4722</v>
      </c>
      <c r="F3426" t="s">
        <v>8147</v>
      </c>
      <c r="H3426" t="s">
        <v>11924</v>
      </c>
    </row>
    <row r="3427" spans="2:8">
      <c r="B3427" t="s">
        <v>3556</v>
      </c>
      <c r="E3427" t="s">
        <v>4722</v>
      </c>
      <c r="F3427" t="s">
        <v>8148</v>
      </c>
      <c r="H3427" t="s">
        <v>11925</v>
      </c>
    </row>
    <row r="3428" spans="2:8">
      <c r="B3428" t="s">
        <v>3557</v>
      </c>
      <c r="E3428" t="s">
        <v>4722</v>
      </c>
      <c r="F3428" t="s">
        <v>8149</v>
      </c>
      <c r="H3428" t="s">
        <v>11926</v>
      </c>
    </row>
    <row r="3429" spans="2:8">
      <c r="B3429" t="s">
        <v>3558</v>
      </c>
      <c r="E3429" t="s">
        <v>4722</v>
      </c>
      <c r="F3429" t="s">
        <v>8150</v>
      </c>
      <c r="H3429" t="s">
        <v>11927</v>
      </c>
    </row>
    <row r="3430" spans="2:8">
      <c r="B3430" t="s">
        <v>3559</v>
      </c>
      <c r="E3430" t="s">
        <v>4722</v>
      </c>
      <c r="F3430" t="s">
        <v>8151</v>
      </c>
      <c r="H3430" t="s">
        <v>11928</v>
      </c>
    </row>
    <row r="3431" spans="2:8">
      <c r="B3431" t="s">
        <v>3560</v>
      </c>
      <c r="E3431" t="s">
        <v>4722</v>
      </c>
      <c r="F3431" t="s">
        <v>8152</v>
      </c>
      <c r="H3431" t="s">
        <v>11929</v>
      </c>
    </row>
    <row r="3432" spans="2:8">
      <c r="B3432" t="s">
        <v>3561</v>
      </c>
      <c r="E3432" t="s">
        <v>4722</v>
      </c>
      <c r="F3432" t="s">
        <v>8153</v>
      </c>
      <c r="H3432" t="s">
        <v>11930</v>
      </c>
    </row>
    <row r="3433" spans="2:8">
      <c r="B3433" t="s">
        <v>3562</v>
      </c>
      <c r="E3433" t="s">
        <v>4722</v>
      </c>
      <c r="F3433" t="s">
        <v>8154</v>
      </c>
      <c r="H3433" t="s">
        <v>11931</v>
      </c>
    </row>
    <row r="3434" spans="2:8">
      <c r="B3434" t="s">
        <v>3563</v>
      </c>
      <c r="E3434" t="s">
        <v>4722</v>
      </c>
      <c r="F3434" t="s">
        <v>8155</v>
      </c>
      <c r="H3434" t="s">
        <v>11932</v>
      </c>
    </row>
    <row r="3435" spans="2:8">
      <c r="B3435" t="s">
        <v>3564</v>
      </c>
      <c r="E3435" t="s">
        <v>4722</v>
      </c>
      <c r="F3435" t="s">
        <v>8156</v>
      </c>
      <c r="H3435" t="s">
        <v>11933</v>
      </c>
    </row>
    <row r="3436" spans="2:8">
      <c r="B3436" t="s">
        <v>3565</v>
      </c>
      <c r="E3436" t="s">
        <v>4722</v>
      </c>
      <c r="F3436" t="s">
        <v>8157</v>
      </c>
      <c r="H3436" t="s">
        <v>11934</v>
      </c>
    </row>
    <row r="3437" spans="2:8">
      <c r="B3437" t="s">
        <v>3566</v>
      </c>
      <c r="E3437" t="s">
        <v>4722</v>
      </c>
      <c r="F3437" t="s">
        <v>8158</v>
      </c>
      <c r="H3437" t="s">
        <v>11935</v>
      </c>
    </row>
    <row r="3438" spans="2:8">
      <c r="B3438" t="s">
        <v>3567</v>
      </c>
      <c r="E3438" t="s">
        <v>4722</v>
      </c>
      <c r="F3438" t="s">
        <v>8159</v>
      </c>
      <c r="H3438" t="s">
        <v>11936</v>
      </c>
    </row>
    <row r="3439" spans="2:8">
      <c r="B3439" t="s">
        <v>3568</v>
      </c>
      <c r="E3439" t="s">
        <v>4722</v>
      </c>
      <c r="F3439" t="s">
        <v>8160</v>
      </c>
      <c r="H3439" t="s">
        <v>11937</v>
      </c>
    </row>
    <row r="3440" spans="2:8">
      <c r="B3440" t="s">
        <v>3569</v>
      </c>
      <c r="E3440" t="s">
        <v>4722</v>
      </c>
      <c r="F3440" t="s">
        <v>8161</v>
      </c>
      <c r="H3440" t="s">
        <v>11938</v>
      </c>
    </row>
    <row r="3441" spans="2:8">
      <c r="B3441" t="s">
        <v>3570</v>
      </c>
      <c r="E3441" t="s">
        <v>4722</v>
      </c>
      <c r="F3441" t="s">
        <v>8162</v>
      </c>
      <c r="H3441" t="s">
        <v>11939</v>
      </c>
    </row>
    <row r="3442" spans="2:8">
      <c r="B3442" t="s">
        <v>3571</v>
      </c>
      <c r="E3442" t="s">
        <v>4722</v>
      </c>
      <c r="F3442" t="s">
        <v>8163</v>
      </c>
      <c r="H3442" t="s">
        <v>11940</v>
      </c>
    </row>
    <row r="3443" spans="2:8">
      <c r="B3443" t="s">
        <v>3572</v>
      </c>
      <c r="E3443" t="s">
        <v>4722</v>
      </c>
      <c r="F3443" t="s">
        <v>8164</v>
      </c>
      <c r="H3443" t="s">
        <v>11941</v>
      </c>
    </row>
    <row r="3444" spans="2:8">
      <c r="B3444" t="s">
        <v>3573</v>
      </c>
      <c r="E3444" t="s">
        <v>4722</v>
      </c>
      <c r="F3444" t="s">
        <v>8165</v>
      </c>
      <c r="H3444" t="s">
        <v>11942</v>
      </c>
    </row>
    <row r="3445" spans="2:8">
      <c r="B3445" t="s">
        <v>3574</v>
      </c>
      <c r="E3445" t="s">
        <v>4722</v>
      </c>
      <c r="F3445" t="s">
        <v>8166</v>
      </c>
      <c r="H3445" t="s">
        <v>11943</v>
      </c>
    </row>
    <row r="3446" spans="2:8">
      <c r="B3446" t="s">
        <v>3575</v>
      </c>
      <c r="E3446" t="s">
        <v>4722</v>
      </c>
      <c r="F3446" t="s">
        <v>8167</v>
      </c>
      <c r="H3446" t="s">
        <v>11944</v>
      </c>
    </row>
    <row r="3447" spans="2:8">
      <c r="B3447" t="s">
        <v>3576</v>
      </c>
      <c r="E3447" t="s">
        <v>4722</v>
      </c>
      <c r="F3447" t="s">
        <v>8168</v>
      </c>
      <c r="H3447" t="s">
        <v>11945</v>
      </c>
    </row>
    <row r="3448" spans="2:8">
      <c r="B3448" t="s">
        <v>3577</v>
      </c>
      <c r="E3448" t="s">
        <v>4722</v>
      </c>
      <c r="F3448" t="s">
        <v>8169</v>
      </c>
      <c r="H3448" t="s">
        <v>11946</v>
      </c>
    </row>
    <row r="3449" spans="2:8">
      <c r="B3449" t="s">
        <v>3578</v>
      </c>
      <c r="E3449" t="s">
        <v>4722</v>
      </c>
      <c r="F3449" t="s">
        <v>8170</v>
      </c>
      <c r="H3449" t="s">
        <v>11947</v>
      </c>
    </row>
    <row r="3450" spans="2:8">
      <c r="B3450" t="s">
        <v>3579</v>
      </c>
      <c r="E3450" t="s">
        <v>4722</v>
      </c>
      <c r="F3450" t="s">
        <v>8171</v>
      </c>
      <c r="H3450" t="s">
        <v>11948</v>
      </c>
    </row>
    <row r="3451" spans="2:8">
      <c r="B3451" t="s">
        <v>3580</v>
      </c>
      <c r="E3451" t="s">
        <v>4722</v>
      </c>
      <c r="F3451" t="s">
        <v>8172</v>
      </c>
      <c r="H3451" t="s">
        <v>11949</v>
      </c>
    </row>
    <row r="3452" spans="2:8">
      <c r="B3452" t="s">
        <v>3581</v>
      </c>
      <c r="E3452" t="s">
        <v>4722</v>
      </c>
      <c r="F3452" t="s">
        <v>8173</v>
      </c>
      <c r="H3452" t="s">
        <v>11950</v>
      </c>
    </row>
    <row r="3453" spans="2:8">
      <c r="B3453" t="s">
        <v>3582</v>
      </c>
      <c r="E3453" t="s">
        <v>4722</v>
      </c>
      <c r="F3453" t="s">
        <v>8174</v>
      </c>
      <c r="H3453" t="s">
        <v>11951</v>
      </c>
    </row>
    <row r="3454" spans="2:8">
      <c r="B3454" t="s">
        <v>3583</v>
      </c>
      <c r="E3454" t="s">
        <v>4722</v>
      </c>
      <c r="F3454" t="s">
        <v>8175</v>
      </c>
      <c r="H3454" t="s">
        <v>11952</v>
      </c>
    </row>
    <row r="3455" spans="2:8">
      <c r="B3455" t="s">
        <v>3584</v>
      </c>
      <c r="E3455" t="s">
        <v>4722</v>
      </c>
      <c r="F3455" t="s">
        <v>8176</v>
      </c>
      <c r="H3455" t="s">
        <v>11953</v>
      </c>
    </row>
    <row r="3456" spans="2:8">
      <c r="B3456" t="s">
        <v>3585</v>
      </c>
      <c r="E3456" t="s">
        <v>4722</v>
      </c>
      <c r="F3456" t="s">
        <v>8177</v>
      </c>
      <c r="H3456" t="s">
        <v>11954</v>
      </c>
    </row>
    <row r="3457" spans="2:8">
      <c r="B3457" t="s">
        <v>3586</v>
      </c>
      <c r="E3457" t="s">
        <v>4722</v>
      </c>
      <c r="F3457" t="s">
        <v>8178</v>
      </c>
      <c r="H3457" t="s">
        <v>11955</v>
      </c>
    </row>
    <row r="3458" spans="2:8">
      <c r="B3458" t="s">
        <v>3587</v>
      </c>
      <c r="E3458" t="s">
        <v>4722</v>
      </c>
      <c r="F3458" t="s">
        <v>8179</v>
      </c>
      <c r="H3458" t="s">
        <v>11956</v>
      </c>
    </row>
    <row r="3459" spans="2:8">
      <c r="B3459" t="s">
        <v>3588</v>
      </c>
      <c r="E3459" t="s">
        <v>4722</v>
      </c>
      <c r="F3459" t="s">
        <v>8180</v>
      </c>
      <c r="H3459" t="s">
        <v>11957</v>
      </c>
    </row>
    <row r="3460" spans="2:8">
      <c r="B3460" t="s">
        <v>3589</v>
      </c>
      <c r="E3460" t="s">
        <v>4722</v>
      </c>
      <c r="F3460" t="s">
        <v>8181</v>
      </c>
      <c r="H3460" t="s">
        <v>11958</v>
      </c>
    </row>
    <row r="3461" spans="2:8">
      <c r="B3461" t="s">
        <v>3590</v>
      </c>
      <c r="E3461" t="s">
        <v>4722</v>
      </c>
      <c r="F3461" t="s">
        <v>8182</v>
      </c>
      <c r="H3461" t="s">
        <v>11959</v>
      </c>
    </row>
    <row r="3462" spans="2:8">
      <c r="B3462" t="s">
        <v>3591</v>
      </c>
      <c r="E3462" t="s">
        <v>4722</v>
      </c>
      <c r="F3462" t="s">
        <v>8183</v>
      </c>
      <c r="H3462" t="s">
        <v>11960</v>
      </c>
    </row>
    <row r="3463" spans="2:8">
      <c r="B3463" t="s">
        <v>3592</v>
      </c>
      <c r="E3463" t="s">
        <v>4722</v>
      </c>
      <c r="F3463" t="s">
        <v>8184</v>
      </c>
      <c r="H3463" t="s">
        <v>11961</v>
      </c>
    </row>
    <row r="3464" spans="2:8">
      <c r="B3464" t="s">
        <v>3593</v>
      </c>
      <c r="E3464" t="s">
        <v>4722</v>
      </c>
      <c r="F3464" t="s">
        <v>8185</v>
      </c>
      <c r="H3464" t="s">
        <v>11962</v>
      </c>
    </row>
    <row r="3465" spans="2:8">
      <c r="B3465" t="s">
        <v>3594</v>
      </c>
      <c r="E3465" t="s">
        <v>4722</v>
      </c>
      <c r="F3465" t="s">
        <v>8186</v>
      </c>
      <c r="H3465" t="s">
        <v>11963</v>
      </c>
    </row>
    <row r="3466" spans="2:8">
      <c r="B3466" t="s">
        <v>3595</v>
      </c>
      <c r="E3466" t="s">
        <v>4722</v>
      </c>
      <c r="F3466" t="s">
        <v>8187</v>
      </c>
      <c r="H3466" t="s">
        <v>11964</v>
      </c>
    </row>
    <row r="3467" spans="2:8">
      <c r="B3467" t="s">
        <v>3596</v>
      </c>
      <c r="E3467" t="s">
        <v>4722</v>
      </c>
      <c r="F3467" t="s">
        <v>8188</v>
      </c>
      <c r="H3467" t="s">
        <v>11965</v>
      </c>
    </row>
    <row r="3468" spans="2:8">
      <c r="B3468" t="s">
        <v>3597</v>
      </c>
      <c r="E3468" t="s">
        <v>4722</v>
      </c>
      <c r="F3468" t="s">
        <v>8189</v>
      </c>
      <c r="H3468" t="s">
        <v>11966</v>
      </c>
    </row>
    <row r="3469" spans="2:8">
      <c r="B3469" t="s">
        <v>3598</v>
      </c>
      <c r="E3469" t="s">
        <v>4722</v>
      </c>
      <c r="F3469" t="s">
        <v>8190</v>
      </c>
      <c r="H3469" t="s">
        <v>11967</v>
      </c>
    </row>
    <row r="3470" spans="2:8">
      <c r="B3470" t="s">
        <v>3599</v>
      </c>
      <c r="E3470" t="s">
        <v>4722</v>
      </c>
      <c r="F3470" t="s">
        <v>8191</v>
      </c>
      <c r="H3470" t="s">
        <v>121</v>
      </c>
    </row>
    <row r="3471" spans="2:8">
      <c r="B3471" t="s">
        <v>168</v>
      </c>
      <c r="E3471" t="s">
        <v>4722</v>
      </c>
      <c r="F3471" t="s">
        <v>8192</v>
      </c>
      <c r="H3471" t="s">
        <v>11968</v>
      </c>
    </row>
    <row r="3472" spans="2:8">
      <c r="B3472" t="s">
        <v>3600</v>
      </c>
      <c r="E3472" t="s">
        <v>4722</v>
      </c>
      <c r="F3472" t="s">
        <v>8193</v>
      </c>
      <c r="H3472" t="s">
        <v>11969</v>
      </c>
    </row>
    <row r="3473" spans="2:8">
      <c r="B3473" t="s">
        <v>3601</v>
      </c>
      <c r="E3473" t="s">
        <v>4722</v>
      </c>
      <c r="F3473" t="s">
        <v>8194</v>
      </c>
      <c r="H3473" t="s">
        <v>11970</v>
      </c>
    </row>
    <row r="3474" spans="2:8">
      <c r="B3474" t="s">
        <v>3602</v>
      </c>
      <c r="E3474" t="s">
        <v>4722</v>
      </c>
      <c r="F3474" t="s">
        <v>8195</v>
      </c>
      <c r="H3474" t="s">
        <v>11971</v>
      </c>
    </row>
    <row r="3475" spans="2:8">
      <c r="B3475" t="s">
        <v>3603</v>
      </c>
      <c r="E3475" t="s">
        <v>4722</v>
      </c>
      <c r="F3475" t="s">
        <v>8196</v>
      </c>
      <c r="H3475" t="s">
        <v>11972</v>
      </c>
    </row>
    <row r="3476" spans="2:8">
      <c r="B3476" t="s">
        <v>3604</v>
      </c>
      <c r="E3476" t="s">
        <v>4722</v>
      </c>
      <c r="F3476" t="s">
        <v>8197</v>
      </c>
      <c r="H3476" t="s">
        <v>11973</v>
      </c>
    </row>
    <row r="3477" spans="2:8">
      <c r="B3477" t="s">
        <v>3605</v>
      </c>
      <c r="E3477" t="s">
        <v>4722</v>
      </c>
      <c r="F3477" t="s">
        <v>8198</v>
      </c>
      <c r="H3477" t="s">
        <v>11974</v>
      </c>
    </row>
    <row r="3478" spans="2:8">
      <c r="B3478" t="s">
        <v>3606</v>
      </c>
      <c r="E3478" t="s">
        <v>4722</v>
      </c>
      <c r="F3478" t="s">
        <v>8199</v>
      </c>
      <c r="H3478" t="s">
        <v>11975</v>
      </c>
    </row>
    <row r="3479" spans="2:8">
      <c r="B3479" t="s">
        <v>3607</v>
      </c>
      <c r="E3479" t="s">
        <v>4722</v>
      </c>
      <c r="F3479" t="s">
        <v>8200</v>
      </c>
      <c r="H3479" t="s">
        <v>11976</v>
      </c>
    </row>
    <row r="3480" spans="2:8">
      <c r="B3480" t="s">
        <v>3608</v>
      </c>
      <c r="E3480" t="s">
        <v>4722</v>
      </c>
      <c r="F3480" t="s">
        <v>8201</v>
      </c>
      <c r="H3480" t="s">
        <v>11977</v>
      </c>
    </row>
    <row r="3481" spans="2:8">
      <c r="B3481" t="s">
        <v>3609</v>
      </c>
      <c r="E3481" t="s">
        <v>4722</v>
      </c>
      <c r="F3481" t="s">
        <v>8202</v>
      </c>
      <c r="H3481" t="s">
        <v>11978</v>
      </c>
    </row>
    <row r="3482" spans="2:8">
      <c r="B3482" t="s">
        <v>3610</v>
      </c>
      <c r="E3482" t="s">
        <v>4722</v>
      </c>
      <c r="F3482" t="s">
        <v>8203</v>
      </c>
      <c r="H3482" t="s">
        <v>11979</v>
      </c>
    </row>
    <row r="3483" spans="2:8">
      <c r="B3483" t="s">
        <v>3611</v>
      </c>
      <c r="E3483" t="s">
        <v>4722</v>
      </c>
      <c r="F3483" t="s">
        <v>8204</v>
      </c>
      <c r="H3483" t="s">
        <v>11980</v>
      </c>
    </row>
    <row r="3484" spans="2:8">
      <c r="B3484" t="s">
        <v>3612</v>
      </c>
      <c r="E3484" t="s">
        <v>4722</v>
      </c>
      <c r="F3484" t="s">
        <v>8205</v>
      </c>
      <c r="H3484" t="s">
        <v>11981</v>
      </c>
    </row>
    <row r="3485" spans="2:8">
      <c r="B3485" t="s">
        <v>3613</v>
      </c>
      <c r="E3485" t="s">
        <v>4722</v>
      </c>
      <c r="F3485" t="s">
        <v>8206</v>
      </c>
      <c r="H3485" t="s">
        <v>11982</v>
      </c>
    </row>
    <row r="3486" spans="2:8">
      <c r="B3486" t="s">
        <v>3614</v>
      </c>
      <c r="E3486" t="s">
        <v>4722</v>
      </c>
      <c r="F3486" t="s">
        <v>8207</v>
      </c>
      <c r="H3486" t="s">
        <v>11983</v>
      </c>
    </row>
    <row r="3487" spans="2:8">
      <c r="B3487" t="s">
        <v>3615</v>
      </c>
      <c r="E3487" t="s">
        <v>4722</v>
      </c>
      <c r="F3487" t="s">
        <v>8208</v>
      </c>
      <c r="H3487" t="s">
        <v>11984</v>
      </c>
    </row>
    <row r="3488" spans="2:8">
      <c r="B3488" t="s">
        <v>3616</v>
      </c>
      <c r="E3488" t="s">
        <v>4722</v>
      </c>
      <c r="F3488" t="s">
        <v>8209</v>
      </c>
      <c r="H3488" t="s">
        <v>11985</v>
      </c>
    </row>
    <row r="3489" spans="2:8">
      <c r="B3489" t="s">
        <v>3617</v>
      </c>
      <c r="E3489" t="s">
        <v>4722</v>
      </c>
      <c r="F3489" t="s">
        <v>8210</v>
      </c>
      <c r="H3489" t="s">
        <v>11986</v>
      </c>
    </row>
    <row r="3490" spans="2:8">
      <c r="B3490" t="s">
        <v>3618</v>
      </c>
      <c r="E3490" t="s">
        <v>4722</v>
      </c>
      <c r="F3490" t="s">
        <v>8211</v>
      </c>
      <c r="H3490" t="s">
        <v>11987</v>
      </c>
    </row>
    <row r="3491" spans="2:8">
      <c r="B3491" t="s">
        <v>3619</v>
      </c>
      <c r="E3491" t="s">
        <v>4722</v>
      </c>
      <c r="F3491" t="s">
        <v>8212</v>
      </c>
      <c r="H3491" t="s">
        <v>11988</v>
      </c>
    </row>
    <row r="3492" spans="2:8">
      <c r="B3492" t="s">
        <v>3620</v>
      </c>
      <c r="E3492" t="s">
        <v>4722</v>
      </c>
      <c r="F3492" t="s">
        <v>8213</v>
      </c>
      <c r="H3492" t="s">
        <v>11989</v>
      </c>
    </row>
    <row r="3493" spans="2:8">
      <c r="B3493" t="s">
        <v>3621</v>
      </c>
      <c r="E3493" t="s">
        <v>4722</v>
      </c>
      <c r="F3493" t="s">
        <v>8214</v>
      </c>
      <c r="H3493" t="s">
        <v>11990</v>
      </c>
    </row>
    <row r="3494" spans="2:8">
      <c r="B3494" t="s">
        <v>3622</v>
      </c>
      <c r="E3494" t="s">
        <v>4722</v>
      </c>
      <c r="F3494" t="s">
        <v>8215</v>
      </c>
      <c r="H3494" t="s">
        <v>11991</v>
      </c>
    </row>
    <row r="3495" spans="2:8">
      <c r="B3495" t="s">
        <v>3623</v>
      </c>
      <c r="E3495" t="s">
        <v>4722</v>
      </c>
      <c r="F3495" t="s">
        <v>8216</v>
      </c>
      <c r="H3495" t="s">
        <v>11992</v>
      </c>
    </row>
    <row r="3496" spans="2:8">
      <c r="B3496" t="s">
        <v>3624</v>
      </c>
      <c r="E3496" t="s">
        <v>4722</v>
      </c>
      <c r="F3496" t="s">
        <v>8217</v>
      </c>
      <c r="H3496" t="s">
        <v>11993</v>
      </c>
    </row>
    <row r="3497" spans="2:8">
      <c r="B3497" t="s">
        <v>3625</v>
      </c>
      <c r="E3497" t="s">
        <v>4722</v>
      </c>
      <c r="F3497" t="s">
        <v>8218</v>
      </c>
      <c r="H3497" t="s">
        <v>11994</v>
      </c>
    </row>
    <row r="3498" spans="2:8">
      <c r="B3498" t="s">
        <v>3626</v>
      </c>
      <c r="E3498" t="s">
        <v>4722</v>
      </c>
      <c r="F3498" t="s">
        <v>8219</v>
      </c>
      <c r="H3498" t="s">
        <v>11995</v>
      </c>
    </row>
    <row r="3499" spans="2:8">
      <c r="B3499" t="s">
        <v>169</v>
      </c>
      <c r="E3499" t="s">
        <v>4722</v>
      </c>
      <c r="F3499" t="s">
        <v>8220</v>
      </c>
      <c r="H3499" t="s">
        <v>11996</v>
      </c>
    </row>
    <row r="3500" spans="2:8">
      <c r="B3500" t="s">
        <v>3627</v>
      </c>
      <c r="E3500" t="s">
        <v>4722</v>
      </c>
      <c r="F3500" t="s">
        <v>8221</v>
      </c>
      <c r="H3500" t="s">
        <v>11997</v>
      </c>
    </row>
    <row r="3501" spans="2:8">
      <c r="B3501" t="s">
        <v>3628</v>
      </c>
      <c r="E3501" t="s">
        <v>4722</v>
      </c>
      <c r="F3501" t="s">
        <v>8222</v>
      </c>
      <c r="H3501" t="s">
        <v>11998</v>
      </c>
    </row>
    <row r="3502" spans="2:8">
      <c r="B3502" t="s">
        <v>3629</v>
      </c>
      <c r="E3502" t="s">
        <v>4722</v>
      </c>
      <c r="F3502" t="s">
        <v>8223</v>
      </c>
      <c r="H3502" t="s">
        <v>11999</v>
      </c>
    </row>
    <row r="3503" spans="2:8">
      <c r="B3503" t="s">
        <v>3630</v>
      </c>
      <c r="E3503" t="s">
        <v>4722</v>
      </c>
      <c r="F3503" t="s">
        <v>8224</v>
      </c>
      <c r="H3503" t="s">
        <v>12000</v>
      </c>
    </row>
    <row r="3504" spans="2:8">
      <c r="B3504" t="s">
        <v>3631</v>
      </c>
      <c r="E3504" t="s">
        <v>4722</v>
      </c>
      <c r="F3504" t="s">
        <v>8225</v>
      </c>
      <c r="H3504" t="s">
        <v>12001</v>
      </c>
    </row>
    <row r="3505" spans="2:8">
      <c r="B3505" t="s">
        <v>3632</v>
      </c>
      <c r="E3505" t="s">
        <v>4722</v>
      </c>
      <c r="F3505" t="s">
        <v>8226</v>
      </c>
      <c r="H3505" t="s">
        <v>12002</v>
      </c>
    </row>
    <row r="3506" spans="2:8">
      <c r="B3506" t="s">
        <v>3633</v>
      </c>
      <c r="E3506" t="s">
        <v>4722</v>
      </c>
      <c r="F3506" t="s">
        <v>8227</v>
      </c>
      <c r="H3506" t="s">
        <v>12003</v>
      </c>
    </row>
    <row r="3507" spans="2:8">
      <c r="B3507" t="s">
        <v>3634</v>
      </c>
      <c r="E3507" t="s">
        <v>4722</v>
      </c>
      <c r="F3507" t="s">
        <v>8228</v>
      </c>
      <c r="H3507" t="s">
        <v>12004</v>
      </c>
    </row>
    <row r="3508" spans="2:8">
      <c r="B3508" t="s">
        <v>3635</v>
      </c>
      <c r="E3508" t="s">
        <v>4722</v>
      </c>
      <c r="F3508" t="s">
        <v>8229</v>
      </c>
      <c r="H3508" t="s">
        <v>12005</v>
      </c>
    </row>
    <row r="3509" spans="2:8">
      <c r="B3509" t="s">
        <v>3636</v>
      </c>
      <c r="E3509" t="s">
        <v>4722</v>
      </c>
      <c r="F3509" t="s">
        <v>8230</v>
      </c>
      <c r="H3509" t="s">
        <v>12006</v>
      </c>
    </row>
    <row r="3510" spans="2:8">
      <c r="B3510" t="s">
        <v>3637</v>
      </c>
      <c r="E3510" t="s">
        <v>4722</v>
      </c>
      <c r="F3510" t="s">
        <v>8231</v>
      </c>
      <c r="H3510" t="s">
        <v>12007</v>
      </c>
    </row>
    <row r="3511" spans="2:8">
      <c r="B3511" t="s">
        <v>3638</v>
      </c>
      <c r="E3511" t="s">
        <v>4722</v>
      </c>
      <c r="F3511" t="s">
        <v>8232</v>
      </c>
      <c r="H3511" t="s">
        <v>12008</v>
      </c>
    </row>
    <row r="3512" spans="2:8">
      <c r="B3512" t="s">
        <v>3639</v>
      </c>
      <c r="E3512" t="s">
        <v>4722</v>
      </c>
      <c r="F3512" t="s">
        <v>8233</v>
      </c>
      <c r="H3512" t="s">
        <v>12009</v>
      </c>
    </row>
    <row r="3513" spans="2:8">
      <c r="B3513" t="s">
        <v>3640</v>
      </c>
      <c r="E3513" t="s">
        <v>4722</v>
      </c>
      <c r="F3513" t="s">
        <v>8234</v>
      </c>
      <c r="H3513" t="s">
        <v>12010</v>
      </c>
    </row>
    <row r="3514" spans="2:8">
      <c r="B3514" t="s">
        <v>3641</v>
      </c>
      <c r="E3514" t="s">
        <v>4722</v>
      </c>
      <c r="F3514" t="s">
        <v>8235</v>
      </c>
      <c r="H3514" t="s">
        <v>12011</v>
      </c>
    </row>
    <row r="3515" spans="2:8">
      <c r="B3515" t="s">
        <v>3642</v>
      </c>
      <c r="E3515" t="s">
        <v>4722</v>
      </c>
      <c r="F3515" t="s">
        <v>8236</v>
      </c>
      <c r="H3515" t="s">
        <v>12012</v>
      </c>
    </row>
    <row r="3516" spans="2:8">
      <c r="B3516" t="s">
        <v>3643</v>
      </c>
      <c r="E3516" t="s">
        <v>4722</v>
      </c>
      <c r="F3516" t="s">
        <v>8237</v>
      </c>
      <c r="H3516" t="s">
        <v>12013</v>
      </c>
    </row>
    <row r="3517" spans="2:8">
      <c r="B3517" t="s">
        <v>3644</v>
      </c>
      <c r="E3517" t="s">
        <v>4722</v>
      </c>
      <c r="F3517" t="s">
        <v>8238</v>
      </c>
      <c r="H3517" t="s">
        <v>12014</v>
      </c>
    </row>
    <row r="3518" spans="2:8">
      <c r="B3518" t="s">
        <v>3645</v>
      </c>
      <c r="E3518" t="s">
        <v>4722</v>
      </c>
      <c r="F3518" t="s">
        <v>8239</v>
      </c>
      <c r="H3518" t="s">
        <v>12015</v>
      </c>
    </row>
    <row r="3519" spans="2:8">
      <c r="B3519" t="s">
        <v>3646</v>
      </c>
      <c r="E3519" t="s">
        <v>4722</v>
      </c>
      <c r="F3519" t="s">
        <v>8240</v>
      </c>
      <c r="H3519" t="s">
        <v>12016</v>
      </c>
    </row>
    <row r="3520" spans="2:8">
      <c r="B3520" t="s">
        <v>3647</v>
      </c>
      <c r="E3520" t="s">
        <v>4722</v>
      </c>
      <c r="F3520" t="s">
        <v>8241</v>
      </c>
      <c r="H3520" t="s">
        <v>12017</v>
      </c>
    </row>
    <row r="3521" spans="2:8">
      <c r="B3521" t="s">
        <v>3648</v>
      </c>
      <c r="E3521" t="s">
        <v>4722</v>
      </c>
      <c r="F3521" t="s">
        <v>8242</v>
      </c>
      <c r="H3521" t="s">
        <v>12018</v>
      </c>
    </row>
    <row r="3522" spans="2:8">
      <c r="B3522" t="s">
        <v>3649</v>
      </c>
      <c r="E3522" t="s">
        <v>4722</v>
      </c>
      <c r="F3522" t="s">
        <v>8243</v>
      </c>
      <c r="H3522" t="s">
        <v>12019</v>
      </c>
    </row>
    <row r="3523" spans="2:8">
      <c r="B3523" t="s">
        <v>3650</v>
      </c>
      <c r="E3523" t="s">
        <v>4722</v>
      </c>
      <c r="F3523" t="s">
        <v>8244</v>
      </c>
      <c r="H3523" t="s">
        <v>12020</v>
      </c>
    </row>
    <row r="3524" spans="2:8">
      <c r="B3524" t="s">
        <v>3651</v>
      </c>
      <c r="E3524" t="s">
        <v>4722</v>
      </c>
      <c r="F3524" t="s">
        <v>8245</v>
      </c>
      <c r="H3524" t="s">
        <v>12021</v>
      </c>
    </row>
    <row r="3525" spans="2:8">
      <c r="B3525" t="s">
        <v>3652</v>
      </c>
      <c r="E3525" t="s">
        <v>4722</v>
      </c>
      <c r="F3525" t="s">
        <v>8246</v>
      </c>
      <c r="H3525" t="s">
        <v>12022</v>
      </c>
    </row>
    <row r="3526" spans="2:8">
      <c r="B3526" t="s">
        <v>3653</v>
      </c>
      <c r="E3526" t="s">
        <v>4722</v>
      </c>
      <c r="F3526" t="s">
        <v>8247</v>
      </c>
      <c r="H3526" t="s">
        <v>12023</v>
      </c>
    </row>
    <row r="3527" spans="2:8">
      <c r="B3527" t="s">
        <v>3654</v>
      </c>
      <c r="E3527" t="s">
        <v>4722</v>
      </c>
      <c r="F3527" t="s">
        <v>8248</v>
      </c>
      <c r="H3527" t="s">
        <v>12024</v>
      </c>
    </row>
    <row r="3528" spans="2:8">
      <c r="B3528" t="s">
        <v>3655</v>
      </c>
      <c r="E3528" t="s">
        <v>4722</v>
      </c>
      <c r="F3528" t="s">
        <v>8249</v>
      </c>
      <c r="H3528" t="s">
        <v>12025</v>
      </c>
    </row>
    <row r="3529" spans="2:8">
      <c r="B3529" t="s">
        <v>3656</v>
      </c>
      <c r="E3529" t="s">
        <v>4722</v>
      </c>
      <c r="F3529" t="s">
        <v>8250</v>
      </c>
      <c r="H3529" t="s">
        <v>12026</v>
      </c>
    </row>
    <row r="3530" spans="2:8">
      <c r="B3530" t="s">
        <v>3657</v>
      </c>
      <c r="E3530" t="s">
        <v>4722</v>
      </c>
      <c r="F3530" t="s">
        <v>8251</v>
      </c>
      <c r="H3530" t="s">
        <v>12027</v>
      </c>
    </row>
    <row r="3531" spans="2:8">
      <c r="B3531" t="s">
        <v>3658</v>
      </c>
      <c r="E3531" t="s">
        <v>4722</v>
      </c>
      <c r="F3531" t="s">
        <v>8252</v>
      </c>
      <c r="H3531" t="s">
        <v>12028</v>
      </c>
    </row>
    <row r="3532" spans="2:8">
      <c r="B3532" t="s">
        <v>3659</v>
      </c>
      <c r="E3532" t="s">
        <v>4722</v>
      </c>
      <c r="F3532" t="s">
        <v>8253</v>
      </c>
      <c r="H3532" t="s">
        <v>12029</v>
      </c>
    </row>
    <row r="3533" spans="2:8">
      <c r="B3533" t="s">
        <v>170</v>
      </c>
      <c r="E3533" t="s">
        <v>4722</v>
      </c>
      <c r="F3533" t="s">
        <v>8254</v>
      </c>
      <c r="H3533" t="s">
        <v>12030</v>
      </c>
    </row>
    <row r="3534" spans="2:8">
      <c r="B3534" t="s">
        <v>3660</v>
      </c>
      <c r="E3534" t="s">
        <v>4722</v>
      </c>
      <c r="F3534" t="s">
        <v>8255</v>
      </c>
      <c r="H3534" t="s">
        <v>12031</v>
      </c>
    </row>
    <row r="3535" spans="2:8">
      <c r="B3535" t="s">
        <v>3661</v>
      </c>
      <c r="E3535" t="s">
        <v>4722</v>
      </c>
      <c r="F3535" t="s">
        <v>8256</v>
      </c>
      <c r="H3535" t="s">
        <v>12032</v>
      </c>
    </row>
    <row r="3536" spans="2:8">
      <c r="B3536" t="s">
        <v>3662</v>
      </c>
      <c r="E3536" t="s">
        <v>4722</v>
      </c>
      <c r="F3536" t="s">
        <v>8257</v>
      </c>
      <c r="H3536" t="s">
        <v>12033</v>
      </c>
    </row>
    <row r="3537" spans="2:8">
      <c r="B3537" t="s">
        <v>3663</v>
      </c>
      <c r="E3537" t="s">
        <v>4722</v>
      </c>
      <c r="F3537" t="s">
        <v>8258</v>
      </c>
      <c r="H3537" t="s">
        <v>95</v>
      </c>
    </row>
    <row r="3538" spans="2:8">
      <c r="B3538" t="s">
        <v>3664</v>
      </c>
      <c r="E3538" t="s">
        <v>4722</v>
      </c>
      <c r="F3538" t="s">
        <v>8259</v>
      </c>
      <c r="H3538" t="s">
        <v>12034</v>
      </c>
    </row>
    <row r="3539" spans="2:8">
      <c r="B3539" t="s">
        <v>3665</v>
      </c>
      <c r="E3539" t="s">
        <v>4722</v>
      </c>
      <c r="F3539" t="s">
        <v>8260</v>
      </c>
      <c r="H3539" t="s">
        <v>12035</v>
      </c>
    </row>
    <row r="3540" spans="2:8">
      <c r="B3540" t="s">
        <v>3666</v>
      </c>
      <c r="E3540" t="s">
        <v>4722</v>
      </c>
      <c r="F3540" t="s">
        <v>8261</v>
      </c>
      <c r="H3540" t="s">
        <v>12036</v>
      </c>
    </row>
    <row r="3541" spans="2:8">
      <c r="B3541" t="s">
        <v>3667</v>
      </c>
      <c r="E3541" t="s">
        <v>4722</v>
      </c>
      <c r="F3541" t="s">
        <v>8262</v>
      </c>
      <c r="H3541" t="s">
        <v>12037</v>
      </c>
    </row>
    <row r="3542" spans="2:8">
      <c r="B3542" t="s">
        <v>3668</v>
      </c>
      <c r="E3542" t="s">
        <v>4722</v>
      </c>
      <c r="F3542" t="s">
        <v>8263</v>
      </c>
      <c r="H3542" t="s">
        <v>12038</v>
      </c>
    </row>
    <row r="3543" spans="2:8">
      <c r="B3543" t="s">
        <v>3669</v>
      </c>
      <c r="E3543" t="s">
        <v>4722</v>
      </c>
      <c r="F3543" t="s">
        <v>8264</v>
      </c>
      <c r="H3543" t="s">
        <v>12039</v>
      </c>
    </row>
    <row r="3544" spans="2:8">
      <c r="B3544" t="s">
        <v>3670</v>
      </c>
      <c r="E3544" t="s">
        <v>4722</v>
      </c>
      <c r="F3544" t="s">
        <v>8265</v>
      </c>
      <c r="H3544" t="s">
        <v>12040</v>
      </c>
    </row>
    <row r="3545" spans="2:8">
      <c r="B3545" t="s">
        <v>3671</v>
      </c>
      <c r="E3545" t="s">
        <v>4722</v>
      </c>
      <c r="F3545" t="s">
        <v>8266</v>
      </c>
      <c r="H3545" t="s">
        <v>12041</v>
      </c>
    </row>
    <row r="3546" spans="2:8">
      <c r="B3546" t="s">
        <v>3672</v>
      </c>
      <c r="E3546" t="s">
        <v>4722</v>
      </c>
      <c r="F3546" t="s">
        <v>8267</v>
      </c>
      <c r="H3546" t="s">
        <v>12042</v>
      </c>
    </row>
    <row r="3547" spans="2:8">
      <c r="B3547" t="s">
        <v>3673</v>
      </c>
      <c r="E3547" t="s">
        <v>4722</v>
      </c>
      <c r="F3547" t="s">
        <v>8268</v>
      </c>
      <c r="H3547" t="s">
        <v>12043</v>
      </c>
    </row>
    <row r="3548" spans="2:8">
      <c r="B3548" t="s">
        <v>3674</v>
      </c>
      <c r="E3548" t="s">
        <v>4722</v>
      </c>
      <c r="F3548" t="s">
        <v>8269</v>
      </c>
      <c r="H3548" t="s">
        <v>12044</v>
      </c>
    </row>
    <row r="3549" spans="2:8">
      <c r="B3549" t="s">
        <v>3675</v>
      </c>
      <c r="E3549" t="s">
        <v>4722</v>
      </c>
      <c r="F3549" t="s">
        <v>8270</v>
      </c>
      <c r="H3549" t="s">
        <v>12045</v>
      </c>
    </row>
    <row r="3550" spans="2:8">
      <c r="B3550" t="s">
        <v>3676</v>
      </c>
      <c r="E3550" t="s">
        <v>4722</v>
      </c>
      <c r="F3550" t="s">
        <v>8271</v>
      </c>
      <c r="H3550" t="s">
        <v>12046</v>
      </c>
    </row>
    <row r="3551" spans="2:8">
      <c r="B3551" t="s">
        <v>3677</v>
      </c>
      <c r="E3551" t="s">
        <v>4722</v>
      </c>
      <c r="F3551" t="s">
        <v>8272</v>
      </c>
      <c r="H3551" t="s">
        <v>12047</v>
      </c>
    </row>
    <row r="3552" spans="2:8">
      <c r="B3552" t="s">
        <v>3678</v>
      </c>
      <c r="E3552" t="s">
        <v>4722</v>
      </c>
      <c r="F3552" t="s">
        <v>8273</v>
      </c>
      <c r="H3552" t="s">
        <v>12048</v>
      </c>
    </row>
    <row r="3553" spans="2:8">
      <c r="B3553" t="s">
        <v>3679</v>
      </c>
      <c r="E3553" t="s">
        <v>4722</v>
      </c>
      <c r="F3553" t="s">
        <v>8274</v>
      </c>
      <c r="H3553" t="s">
        <v>12049</v>
      </c>
    </row>
    <row r="3554" spans="2:8">
      <c r="B3554" t="s">
        <v>3680</v>
      </c>
      <c r="E3554" t="s">
        <v>4722</v>
      </c>
      <c r="F3554" t="s">
        <v>8275</v>
      </c>
      <c r="H3554" t="s">
        <v>12050</v>
      </c>
    </row>
    <row r="3555" spans="2:8">
      <c r="B3555" t="s">
        <v>3681</v>
      </c>
      <c r="E3555" t="s">
        <v>4722</v>
      </c>
      <c r="F3555" t="s">
        <v>8276</v>
      </c>
      <c r="H3555" t="s">
        <v>12051</v>
      </c>
    </row>
    <row r="3556" spans="2:8">
      <c r="B3556" t="s">
        <v>3682</v>
      </c>
      <c r="E3556" t="s">
        <v>4722</v>
      </c>
      <c r="F3556" t="s">
        <v>8277</v>
      </c>
      <c r="H3556" t="s">
        <v>12052</v>
      </c>
    </row>
    <row r="3557" spans="2:8">
      <c r="B3557" t="s">
        <v>3683</v>
      </c>
      <c r="E3557" t="s">
        <v>4722</v>
      </c>
      <c r="F3557" t="s">
        <v>8278</v>
      </c>
      <c r="H3557" t="s">
        <v>12053</v>
      </c>
    </row>
    <row r="3558" spans="2:8">
      <c r="B3558" t="s">
        <v>3684</v>
      </c>
      <c r="E3558" t="s">
        <v>4722</v>
      </c>
      <c r="F3558" t="s">
        <v>8279</v>
      </c>
      <c r="H3558" t="s">
        <v>12054</v>
      </c>
    </row>
    <row r="3559" spans="2:8">
      <c r="B3559" t="s">
        <v>3685</v>
      </c>
      <c r="E3559" t="s">
        <v>4722</v>
      </c>
      <c r="F3559" t="s">
        <v>8280</v>
      </c>
      <c r="H3559" t="s">
        <v>12055</v>
      </c>
    </row>
    <row r="3560" spans="2:8">
      <c r="B3560" t="s">
        <v>3686</v>
      </c>
      <c r="E3560" t="s">
        <v>4722</v>
      </c>
      <c r="F3560" t="s">
        <v>8281</v>
      </c>
      <c r="H3560" t="s">
        <v>12056</v>
      </c>
    </row>
    <row r="3561" spans="2:8">
      <c r="B3561" t="s">
        <v>3687</v>
      </c>
      <c r="E3561" t="s">
        <v>4722</v>
      </c>
      <c r="F3561" t="s">
        <v>8282</v>
      </c>
      <c r="H3561" t="s">
        <v>12057</v>
      </c>
    </row>
    <row r="3562" spans="2:8">
      <c r="B3562" t="s">
        <v>3688</v>
      </c>
      <c r="E3562" t="s">
        <v>4722</v>
      </c>
      <c r="F3562" t="s">
        <v>8283</v>
      </c>
      <c r="H3562" t="s">
        <v>12058</v>
      </c>
    </row>
    <row r="3563" spans="2:8">
      <c r="B3563" t="s">
        <v>3689</v>
      </c>
      <c r="E3563" t="s">
        <v>4722</v>
      </c>
      <c r="F3563" t="s">
        <v>8284</v>
      </c>
      <c r="H3563" t="s">
        <v>12059</v>
      </c>
    </row>
    <row r="3564" spans="2:8">
      <c r="B3564" t="s">
        <v>3690</v>
      </c>
      <c r="E3564" t="s">
        <v>4722</v>
      </c>
      <c r="F3564" t="s">
        <v>8285</v>
      </c>
      <c r="H3564" t="s">
        <v>12060</v>
      </c>
    </row>
    <row r="3565" spans="2:8">
      <c r="B3565" t="s">
        <v>3691</v>
      </c>
      <c r="E3565" t="s">
        <v>4722</v>
      </c>
      <c r="F3565" t="s">
        <v>8286</v>
      </c>
      <c r="H3565" t="s">
        <v>12061</v>
      </c>
    </row>
    <row r="3566" spans="2:8">
      <c r="B3566" t="s">
        <v>3692</v>
      </c>
      <c r="E3566" t="s">
        <v>4722</v>
      </c>
      <c r="F3566" t="s">
        <v>8287</v>
      </c>
      <c r="H3566" t="s">
        <v>12062</v>
      </c>
    </row>
    <row r="3567" spans="2:8">
      <c r="B3567" t="s">
        <v>3693</v>
      </c>
      <c r="E3567" t="s">
        <v>4722</v>
      </c>
      <c r="F3567" t="s">
        <v>8288</v>
      </c>
      <c r="H3567" t="s">
        <v>12063</v>
      </c>
    </row>
    <row r="3568" spans="2:8">
      <c r="B3568" t="s">
        <v>3694</v>
      </c>
      <c r="E3568" t="s">
        <v>4722</v>
      </c>
      <c r="F3568" t="s">
        <v>8289</v>
      </c>
      <c r="H3568" t="s">
        <v>12064</v>
      </c>
    </row>
    <row r="3569" spans="2:8">
      <c r="B3569" t="s">
        <v>3695</v>
      </c>
      <c r="E3569" t="s">
        <v>4722</v>
      </c>
      <c r="F3569" t="s">
        <v>8290</v>
      </c>
      <c r="H3569" t="s">
        <v>12065</v>
      </c>
    </row>
    <row r="3570" spans="2:8">
      <c r="B3570" t="s">
        <v>3696</v>
      </c>
      <c r="E3570" t="s">
        <v>4722</v>
      </c>
      <c r="F3570" t="s">
        <v>8291</v>
      </c>
      <c r="H3570" t="s">
        <v>12066</v>
      </c>
    </row>
    <row r="3571" spans="2:8">
      <c r="B3571" t="s">
        <v>3697</v>
      </c>
      <c r="E3571" t="s">
        <v>4722</v>
      </c>
      <c r="F3571" t="s">
        <v>8292</v>
      </c>
      <c r="H3571" t="s">
        <v>12067</v>
      </c>
    </row>
    <row r="3572" spans="2:8">
      <c r="B3572" t="s">
        <v>3698</v>
      </c>
      <c r="E3572" t="s">
        <v>4722</v>
      </c>
      <c r="F3572" t="s">
        <v>8293</v>
      </c>
      <c r="H3572" t="s">
        <v>12068</v>
      </c>
    </row>
    <row r="3573" spans="2:8">
      <c r="B3573" t="s">
        <v>3699</v>
      </c>
      <c r="E3573" t="s">
        <v>4722</v>
      </c>
      <c r="F3573" t="s">
        <v>8294</v>
      </c>
      <c r="H3573" t="s">
        <v>12069</v>
      </c>
    </row>
    <row r="3574" spans="2:8">
      <c r="B3574" t="s">
        <v>3700</v>
      </c>
      <c r="E3574" t="s">
        <v>4722</v>
      </c>
      <c r="F3574" t="s">
        <v>8295</v>
      </c>
      <c r="H3574" t="s">
        <v>12070</v>
      </c>
    </row>
    <row r="3575" spans="2:8">
      <c r="B3575" t="s">
        <v>3701</v>
      </c>
      <c r="E3575" t="s">
        <v>4722</v>
      </c>
      <c r="F3575" t="s">
        <v>8296</v>
      </c>
      <c r="H3575" t="s">
        <v>12071</v>
      </c>
    </row>
    <row r="3576" spans="2:8">
      <c r="B3576" t="s">
        <v>3702</v>
      </c>
      <c r="E3576" t="s">
        <v>4722</v>
      </c>
      <c r="F3576" t="s">
        <v>8297</v>
      </c>
      <c r="H3576" t="s">
        <v>12072</v>
      </c>
    </row>
    <row r="3577" spans="2:8">
      <c r="B3577" t="s">
        <v>3703</v>
      </c>
      <c r="E3577" t="s">
        <v>4722</v>
      </c>
      <c r="F3577" t="s">
        <v>8298</v>
      </c>
      <c r="H3577" t="s">
        <v>12073</v>
      </c>
    </row>
    <row r="3578" spans="2:8">
      <c r="B3578" t="s">
        <v>3704</v>
      </c>
      <c r="E3578" t="s">
        <v>4722</v>
      </c>
      <c r="F3578" t="s">
        <v>8299</v>
      </c>
      <c r="H3578" t="s">
        <v>12074</v>
      </c>
    </row>
    <row r="3579" spans="2:8">
      <c r="B3579" t="s">
        <v>3705</v>
      </c>
      <c r="E3579" t="s">
        <v>4722</v>
      </c>
      <c r="F3579" t="s">
        <v>8300</v>
      </c>
      <c r="H3579" t="s">
        <v>12075</v>
      </c>
    </row>
    <row r="3580" spans="2:8">
      <c r="B3580" t="s">
        <v>3706</v>
      </c>
      <c r="E3580" t="s">
        <v>4722</v>
      </c>
      <c r="F3580" t="s">
        <v>8301</v>
      </c>
      <c r="H3580" t="s">
        <v>12076</v>
      </c>
    </row>
    <row r="3581" spans="2:8">
      <c r="B3581" t="s">
        <v>3707</v>
      </c>
      <c r="E3581" t="s">
        <v>4722</v>
      </c>
      <c r="F3581" t="s">
        <v>8302</v>
      </c>
      <c r="H3581" t="s">
        <v>12077</v>
      </c>
    </row>
    <row r="3582" spans="2:8">
      <c r="B3582" t="s">
        <v>3708</v>
      </c>
      <c r="E3582" t="s">
        <v>4722</v>
      </c>
      <c r="F3582" t="s">
        <v>8303</v>
      </c>
      <c r="H3582" t="s">
        <v>12078</v>
      </c>
    </row>
    <row r="3583" spans="2:8">
      <c r="B3583" t="s">
        <v>3709</v>
      </c>
      <c r="E3583" t="s">
        <v>4722</v>
      </c>
      <c r="F3583" t="s">
        <v>8304</v>
      </c>
      <c r="H3583" t="s">
        <v>12079</v>
      </c>
    </row>
    <row r="3584" spans="2:8">
      <c r="B3584" t="s">
        <v>3710</v>
      </c>
      <c r="E3584" t="s">
        <v>4722</v>
      </c>
      <c r="F3584" t="s">
        <v>8305</v>
      </c>
      <c r="H3584" t="s">
        <v>12080</v>
      </c>
    </row>
    <row r="3585" spans="2:8">
      <c r="B3585" t="s">
        <v>3711</v>
      </c>
      <c r="E3585" t="s">
        <v>4722</v>
      </c>
      <c r="F3585" t="s">
        <v>8306</v>
      </c>
      <c r="H3585" t="s">
        <v>12081</v>
      </c>
    </row>
    <row r="3586" spans="2:8">
      <c r="B3586" t="s">
        <v>3712</v>
      </c>
      <c r="E3586" t="s">
        <v>4722</v>
      </c>
      <c r="F3586" t="s">
        <v>8307</v>
      </c>
      <c r="H3586" t="s">
        <v>12082</v>
      </c>
    </row>
    <row r="3587" spans="2:8">
      <c r="B3587" t="s">
        <v>3713</v>
      </c>
      <c r="E3587" t="s">
        <v>4722</v>
      </c>
      <c r="F3587" t="s">
        <v>8308</v>
      </c>
      <c r="H3587" t="s">
        <v>12083</v>
      </c>
    </row>
    <row r="3588" spans="2:8">
      <c r="B3588" t="s">
        <v>3714</v>
      </c>
      <c r="E3588" t="s">
        <v>4722</v>
      </c>
      <c r="F3588" t="s">
        <v>8309</v>
      </c>
      <c r="H3588" t="s">
        <v>12084</v>
      </c>
    </row>
    <row r="3589" spans="2:8">
      <c r="B3589" t="s">
        <v>3715</v>
      </c>
      <c r="E3589" t="s">
        <v>4722</v>
      </c>
      <c r="F3589" t="s">
        <v>8310</v>
      </c>
      <c r="H3589" t="s">
        <v>12085</v>
      </c>
    </row>
    <row r="3590" spans="2:8">
      <c r="B3590" t="s">
        <v>3716</v>
      </c>
      <c r="E3590" t="s">
        <v>4722</v>
      </c>
      <c r="F3590" t="s">
        <v>8311</v>
      </c>
      <c r="H3590" t="s">
        <v>12086</v>
      </c>
    </row>
    <row r="3591" spans="2:8">
      <c r="B3591" t="s">
        <v>3717</v>
      </c>
      <c r="E3591" t="s">
        <v>4722</v>
      </c>
      <c r="F3591" t="s">
        <v>8312</v>
      </c>
      <c r="H3591" t="s">
        <v>12087</v>
      </c>
    </row>
    <row r="3592" spans="2:8">
      <c r="B3592" t="s">
        <v>3718</v>
      </c>
      <c r="E3592" t="s">
        <v>4722</v>
      </c>
      <c r="F3592" t="s">
        <v>8313</v>
      </c>
      <c r="H3592" t="s">
        <v>12088</v>
      </c>
    </row>
    <row r="3593" spans="2:8">
      <c r="B3593" t="s">
        <v>3719</v>
      </c>
      <c r="E3593" t="s">
        <v>4722</v>
      </c>
      <c r="F3593" t="s">
        <v>8314</v>
      </c>
      <c r="H3593" t="s">
        <v>12089</v>
      </c>
    </row>
    <row r="3594" spans="2:8">
      <c r="B3594" t="s">
        <v>3720</v>
      </c>
      <c r="E3594" t="s">
        <v>4722</v>
      </c>
      <c r="F3594" t="s">
        <v>8315</v>
      </c>
      <c r="H3594" t="s">
        <v>12090</v>
      </c>
    </row>
    <row r="3595" spans="2:8">
      <c r="B3595" t="s">
        <v>3721</v>
      </c>
      <c r="E3595" t="s">
        <v>4722</v>
      </c>
      <c r="F3595" t="s">
        <v>8316</v>
      </c>
      <c r="H3595" t="s">
        <v>12091</v>
      </c>
    </row>
    <row r="3596" spans="2:8">
      <c r="B3596" t="s">
        <v>3722</v>
      </c>
      <c r="E3596" t="s">
        <v>4722</v>
      </c>
      <c r="F3596" t="s">
        <v>8317</v>
      </c>
      <c r="H3596" t="s">
        <v>12092</v>
      </c>
    </row>
    <row r="3597" spans="2:8">
      <c r="B3597" t="s">
        <v>3723</v>
      </c>
      <c r="E3597" t="s">
        <v>4722</v>
      </c>
      <c r="F3597" t="s">
        <v>8318</v>
      </c>
      <c r="H3597" t="s">
        <v>12093</v>
      </c>
    </row>
    <row r="3598" spans="2:8">
      <c r="B3598" t="s">
        <v>3724</v>
      </c>
      <c r="E3598" t="s">
        <v>4722</v>
      </c>
      <c r="F3598" t="s">
        <v>8319</v>
      </c>
      <c r="H3598" t="s">
        <v>12094</v>
      </c>
    </row>
    <row r="3599" spans="2:8">
      <c r="B3599" t="s">
        <v>3725</v>
      </c>
      <c r="E3599" t="s">
        <v>4722</v>
      </c>
      <c r="F3599" t="s">
        <v>8320</v>
      </c>
      <c r="H3599" t="s">
        <v>12095</v>
      </c>
    </row>
    <row r="3600" spans="2:8">
      <c r="B3600" t="s">
        <v>3726</v>
      </c>
      <c r="E3600" t="s">
        <v>4722</v>
      </c>
      <c r="F3600" t="s">
        <v>8321</v>
      </c>
      <c r="H3600" t="s">
        <v>12096</v>
      </c>
    </row>
    <row r="3601" spans="2:8">
      <c r="B3601" t="s">
        <v>3727</v>
      </c>
      <c r="E3601" t="s">
        <v>4722</v>
      </c>
      <c r="F3601" t="s">
        <v>8322</v>
      </c>
      <c r="H3601" t="s">
        <v>12097</v>
      </c>
    </row>
    <row r="3602" spans="2:8">
      <c r="B3602" t="s">
        <v>3728</v>
      </c>
      <c r="E3602" t="s">
        <v>4722</v>
      </c>
      <c r="F3602" t="s">
        <v>8323</v>
      </c>
      <c r="H3602" t="s">
        <v>96</v>
      </c>
    </row>
    <row r="3603" spans="2:8">
      <c r="B3603" t="s">
        <v>3729</v>
      </c>
      <c r="E3603" t="s">
        <v>4722</v>
      </c>
      <c r="F3603" t="s">
        <v>8324</v>
      </c>
      <c r="H3603" t="s">
        <v>12098</v>
      </c>
    </row>
    <row r="3604" spans="2:8">
      <c r="B3604" t="s">
        <v>3730</v>
      </c>
      <c r="E3604" t="s">
        <v>4722</v>
      </c>
      <c r="F3604" t="s">
        <v>8325</v>
      </c>
      <c r="H3604" t="s">
        <v>12099</v>
      </c>
    </row>
    <row r="3605" spans="2:8">
      <c r="B3605" t="s">
        <v>3731</v>
      </c>
      <c r="E3605" t="s">
        <v>4722</v>
      </c>
      <c r="F3605" t="s">
        <v>8326</v>
      </c>
      <c r="H3605" t="s">
        <v>12100</v>
      </c>
    </row>
    <row r="3606" spans="2:8">
      <c r="B3606" t="s">
        <v>3732</v>
      </c>
      <c r="E3606" t="s">
        <v>4722</v>
      </c>
      <c r="F3606" t="s">
        <v>8327</v>
      </c>
      <c r="H3606" t="s">
        <v>12101</v>
      </c>
    </row>
    <row r="3607" spans="2:8">
      <c r="B3607" t="s">
        <v>3733</v>
      </c>
      <c r="E3607" t="s">
        <v>4722</v>
      </c>
      <c r="F3607" t="s">
        <v>8328</v>
      </c>
      <c r="H3607" t="s">
        <v>12102</v>
      </c>
    </row>
    <row r="3608" spans="2:8">
      <c r="B3608" t="s">
        <v>3734</v>
      </c>
      <c r="E3608" t="s">
        <v>4722</v>
      </c>
      <c r="F3608" t="s">
        <v>8329</v>
      </c>
      <c r="H3608" t="s">
        <v>12103</v>
      </c>
    </row>
    <row r="3609" spans="2:8">
      <c r="B3609" t="s">
        <v>3735</v>
      </c>
      <c r="E3609" t="s">
        <v>4722</v>
      </c>
      <c r="F3609" t="s">
        <v>8330</v>
      </c>
      <c r="H3609" t="s">
        <v>12104</v>
      </c>
    </row>
    <row r="3610" spans="2:8">
      <c r="B3610" t="s">
        <v>3736</v>
      </c>
      <c r="E3610" t="s">
        <v>4722</v>
      </c>
      <c r="F3610" t="s">
        <v>8331</v>
      </c>
      <c r="H3610" t="s">
        <v>12105</v>
      </c>
    </row>
    <row r="3611" spans="2:8">
      <c r="B3611" t="s">
        <v>3737</v>
      </c>
      <c r="E3611" t="s">
        <v>4722</v>
      </c>
      <c r="F3611" t="s">
        <v>8332</v>
      </c>
      <c r="H3611" t="s">
        <v>12106</v>
      </c>
    </row>
    <row r="3612" spans="2:8">
      <c r="B3612" t="s">
        <v>3738</v>
      </c>
      <c r="E3612" t="s">
        <v>4722</v>
      </c>
      <c r="F3612" t="s">
        <v>8333</v>
      </c>
      <c r="H3612" t="s">
        <v>12107</v>
      </c>
    </row>
    <row r="3613" spans="2:8">
      <c r="B3613" t="s">
        <v>171</v>
      </c>
      <c r="E3613" t="s">
        <v>4722</v>
      </c>
      <c r="F3613" t="s">
        <v>8334</v>
      </c>
      <c r="H3613" t="s">
        <v>12108</v>
      </c>
    </row>
    <row r="3614" spans="2:8">
      <c r="B3614" t="s">
        <v>3739</v>
      </c>
      <c r="E3614" t="s">
        <v>4722</v>
      </c>
      <c r="F3614" t="s">
        <v>8335</v>
      </c>
      <c r="H3614" t="s">
        <v>12109</v>
      </c>
    </row>
    <row r="3615" spans="2:8">
      <c r="B3615" t="s">
        <v>3740</v>
      </c>
      <c r="E3615" t="s">
        <v>4722</v>
      </c>
      <c r="F3615" t="s">
        <v>8336</v>
      </c>
      <c r="H3615" t="s">
        <v>12110</v>
      </c>
    </row>
    <row r="3616" spans="2:8">
      <c r="B3616" t="s">
        <v>3741</v>
      </c>
      <c r="E3616" t="s">
        <v>4722</v>
      </c>
      <c r="F3616" t="s">
        <v>8337</v>
      </c>
      <c r="H3616" t="s">
        <v>12111</v>
      </c>
    </row>
    <row r="3617" spans="2:8">
      <c r="B3617" t="s">
        <v>3742</v>
      </c>
      <c r="E3617" t="s">
        <v>4722</v>
      </c>
      <c r="F3617" t="s">
        <v>8338</v>
      </c>
      <c r="H3617" t="s">
        <v>12112</v>
      </c>
    </row>
    <row r="3618" spans="2:8">
      <c r="B3618" t="s">
        <v>3743</v>
      </c>
      <c r="E3618" t="s">
        <v>4722</v>
      </c>
      <c r="F3618" t="s">
        <v>8339</v>
      </c>
      <c r="H3618" t="s">
        <v>12113</v>
      </c>
    </row>
    <row r="3619" spans="2:8">
      <c r="B3619" t="s">
        <v>3744</v>
      </c>
      <c r="E3619" t="s">
        <v>4722</v>
      </c>
      <c r="F3619" t="s">
        <v>8340</v>
      </c>
      <c r="H3619" t="s">
        <v>12114</v>
      </c>
    </row>
    <row r="3620" spans="2:8">
      <c r="B3620" t="s">
        <v>3745</v>
      </c>
      <c r="E3620" t="s">
        <v>4722</v>
      </c>
      <c r="F3620" t="s">
        <v>8341</v>
      </c>
      <c r="H3620" t="s">
        <v>12115</v>
      </c>
    </row>
    <row r="3621" spans="2:8">
      <c r="B3621" t="s">
        <v>3746</v>
      </c>
      <c r="E3621" t="s">
        <v>4722</v>
      </c>
      <c r="F3621" t="s">
        <v>8342</v>
      </c>
      <c r="H3621" t="s">
        <v>12116</v>
      </c>
    </row>
    <row r="3622" spans="2:8">
      <c r="B3622" t="s">
        <v>3747</v>
      </c>
      <c r="E3622" t="s">
        <v>4722</v>
      </c>
      <c r="F3622" t="s">
        <v>8343</v>
      </c>
      <c r="H3622" t="s">
        <v>12117</v>
      </c>
    </row>
    <row r="3623" spans="2:8">
      <c r="B3623" t="s">
        <v>3748</v>
      </c>
      <c r="E3623" t="s">
        <v>4722</v>
      </c>
      <c r="F3623" t="s">
        <v>8344</v>
      </c>
      <c r="H3623" t="s">
        <v>12118</v>
      </c>
    </row>
    <row r="3624" spans="2:8">
      <c r="B3624" t="s">
        <v>3749</v>
      </c>
      <c r="E3624" t="s">
        <v>4722</v>
      </c>
      <c r="F3624" t="s">
        <v>8345</v>
      </c>
      <c r="H3624" t="s">
        <v>12119</v>
      </c>
    </row>
    <row r="3625" spans="2:8">
      <c r="B3625" t="s">
        <v>3750</v>
      </c>
      <c r="E3625" t="s">
        <v>4722</v>
      </c>
      <c r="F3625" t="s">
        <v>8346</v>
      </c>
      <c r="H3625" t="s">
        <v>12120</v>
      </c>
    </row>
    <row r="3626" spans="2:8">
      <c r="B3626" t="s">
        <v>3751</v>
      </c>
      <c r="E3626" t="s">
        <v>4722</v>
      </c>
      <c r="F3626" t="s">
        <v>8347</v>
      </c>
      <c r="H3626" t="s">
        <v>12121</v>
      </c>
    </row>
    <row r="3627" spans="2:8">
      <c r="B3627" t="s">
        <v>3752</v>
      </c>
      <c r="E3627" t="s">
        <v>4722</v>
      </c>
      <c r="F3627" t="s">
        <v>8348</v>
      </c>
      <c r="H3627" t="s">
        <v>12122</v>
      </c>
    </row>
    <row r="3628" spans="2:8">
      <c r="B3628" t="s">
        <v>3753</v>
      </c>
      <c r="E3628" t="s">
        <v>4722</v>
      </c>
      <c r="F3628" t="s">
        <v>8349</v>
      </c>
      <c r="H3628" t="s">
        <v>12123</v>
      </c>
    </row>
    <row r="3629" spans="2:8">
      <c r="B3629" t="s">
        <v>3754</v>
      </c>
      <c r="E3629" t="s">
        <v>4722</v>
      </c>
      <c r="F3629" t="s">
        <v>8350</v>
      </c>
      <c r="H3629" t="s">
        <v>12124</v>
      </c>
    </row>
    <row r="3630" spans="2:8">
      <c r="B3630" t="s">
        <v>3755</v>
      </c>
      <c r="E3630" t="s">
        <v>4722</v>
      </c>
      <c r="F3630" t="s">
        <v>8351</v>
      </c>
      <c r="H3630" t="s">
        <v>12125</v>
      </c>
    </row>
    <row r="3631" spans="2:8">
      <c r="B3631" t="s">
        <v>3756</v>
      </c>
      <c r="E3631" t="s">
        <v>4722</v>
      </c>
      <c r="F3631" t="s">
        <v>8352</v>
      </c>
      <c r="H3631" t="s">
        <v>12126</v>
      </c>
    </row>
    <row r="3632" spans="2:8">
      <c r="B3632" t="s">
        <v>3757</v>
      </c>
      <c r="E3632" t="s">
        <v>4722</v>
      </c>
      <c r="F3632" t="s">
        <v>8353</v>
      </c>
      <c r="H3632" t="s">
        <v>12127</v>
      </c>
    </row>
    <row r="3633" spans="2:8">
      <c r="B3633" t="s">
        <v>3758</v>
      </c>
      <c r="E3633" t="s">
        <v>4722</v>
      </c>
      <c r="F3633" t="s">
        <v>8354</v>
      </c>
      <c r="H3633" t="s">
        <v>12128</v>
      </c>
    </row>
    <row r="3634" spans="2:8">
      <c r="B3634" t="s">
        <v>3759</v>
      </c>
      <c r="E3634" t="s">
        <v>4722</v>
      </c>
      <c r="F3634" t="s">
        <v>8355</v>
      </c>
      <c r="H3634" t="s">
        <v>12129</v>
      </c>
    </row>
    <row r="3635" spans="2:8">
      <c r="B3635" t="s">
        <v>3760</v>
      </c>
      <c r="E3635" t="s">
        <v>4722</v>
      </c>
      <c r="F3635" t="s">
        <v>8356</v>
      </c>
      <c r="H3635" t="s">
        <v>12130</v>
      </c>
    </row>
    <row r="3636" spans="2:8">
      <c r="B3636" t="s">
        <v>3761</v>
      </c>
      <c r="E3636" t="s">
        <v>4722</v>
      </c>
      <c r="F3636" t="s">
        <v>8357</v>
      </c>
      <c r="H3636" t="s">
        <v>12131</v>
      </c>
    </row>
    <row r="3637" spans="2:8">
      <c r="B3637" t="s">
        <v>3762</v>
      </c>
      <c r="E3637" t="s">
        <v>4722</v>
      </c>
      <c r="F3637" t="s">
        <v>8358</v>
      </c>
      <c r="H3637" t="s">
        <v>12132</v>
      </c>
    </row>
    <row r="3638" spans="2:8">
      <c r="B3638" t="s">
        <v>3763</v>
      </c>
      <c r="E3638" t="s">
        <v>4722</v>
      </c>
      <c r="F3638" t="s">
        <v>8359</v>
      </c>
      <c r="H3638" t="s">
        <v>12133</v>
      </c>
    </row>
    <row r="3639" spans="2:8">
      <c r="B3639" t="s">
        <v>3764</v>
      </c>
      <c r="E3639" t="s">
        <v>4722</v>
      </c>
      <c r="F3639" t="s">
        <v>8360</v>
      </c>
      <c r="H3639" t="s">
        <v>12134</v>
      </c>
    </row>
    <row r="3640" spans="2:8">
      <c r="B3640" t="s">
        <v>3765</v>
      </c>
      <c r="E3640" t="s">
        <v>4722</v>
      </c>
      <c r="F3640" t="s">
        <v>8361</v>
      </c>
      <c r="H3640" t="s">
        <v>12135</v>
      </c>
    </row>
    <row r="3641" spans="2:8">
      <c r="B3641" t="s">
        <v>3766</v>
      </c>
      <c r="E3641" t="s">
        <v>4722</v>
      </c>
      <c r="F3641" t="s">
        <v>8362</v>
      </c>
      <c r="H3641" t="s">
        <v>12136</v>
      </c>
    </row>
    <row r="3642" spans="2:8">
      <c r="B3642" t="s">
        <v>3767</v>
      </c>
      <c r="E3642" t="s">
        <v>4722</v>
      </c>
      <c r="F3642" t="s">
        <v>8363</v>
      </c>
      <c r="H3642" t="s">
        <v>12137</v>
      </c>
    </row>
    <row r="3643" spans="2:8">
      <c r="B3643" t="s">
        <v>3768</v>
      </c>
      <c r="E3643" t="s">
        <v>4722</v>
      </c>
      <c r="F3643" t="s">
        <v>8364</v>
      </c>
      <c r="H3643" t="s">
        <v>12138</v>
      </c>
    </row>
    <row r="3644" spans="2:8">
      <c r="B3644" t="s">
        <v>3769</v>
      </c>
      <c r="E3644" t="s">
        <v>4722</v>
      </c>
      <c r="F3644" t="s">
        <v>8365</v>
      </c>
      <c r="H3644" t="s">
        <v>12139</v>
      </c>
    </row>
    <row r="3645" spans="2:8">
      <c r="B3645" t="s">
        <v>3770</v>
      </c>
      <c r="E3645" t="s">
        <v>4722</v>
      </c>
      <c r="F3645" t="s">
        <v>8366</v>
      </c>
      <c r="H3645" t="s">
        <v>12140</v>
      </c>
    </row>
    <row r="3646" spans="2:8">
      <c r="B3646" t="s">
        <v>3771</v>
      </c>
      <c r="E3646" t="s">
        <v>4722</v>
      </c>
      <c r="F3646" t="s">
        <v>8367</v>
      </c>
      <c r="H3646" t="s">
        <v>12141</v>
      </c>
    </row>
    <row r="3647" spans="2:8">
      <c r="B3647" t="s">
        <v>3772</v>
      </c>
      <c r="E3647" t="s">
        <v>4722</v>
      </c>
      <c r="F3647" t="s">
        <v>8368</v>
      </c>
      <c r="H3647" t="s">
        <v>12142</v>
      </c>
    </row>
    <row r="3648" spans="2:8">
      <c r="B3648" t="s">
        <v>3773</v>
      </c>
      <c r="E3648" t="s">
        <v>4722</v>
      </c>
      <c r="F3648" t="s">
        <v>8369</v>
      </c>
      <c r="H3648" t="s">
        <v>12143</v>
      </c>
    </row>
    <row r="3649" spans="2:8">
      <c r="B3649" t="s">
        <v>3774</v>
      </c>
      <c r="E3649" t="s">
        <v>4722</v>
      </c>
      <c r="F3649" t="s">
        <v>8370</v>
      </c>
      <c r="H3649" t="s">
        <v>12144</v>
      </c>
    </row>
    <row r="3650" spans="2:8">
      <c r="B3650" t="s">
        <v>3775</v>
      </c>
      <c r="E3650" t="s">
        <v>4722</v>
      </c>
      <c r="F3650" t="s">
        <v>8371</v>
      </c>
      <c r="H3650" t="s">
        <v>12145</v>
      </c>
    </row>
    <row r="3651" spans="2:8">
      <c r="B3651" t="s">
        <v>3776</v>
      </c>
      <c r="E3651" t="s">
        <v>4722</v>
      </c>
      <c r="F3651" t="s">
        <v>8372</v>
      </c>
      <c r="H3651" t="s">
        <v>12146</v>
      </c>
    </row>
    <row r="3652" spans="2:8">
      <c r="B3652" t="s">
        <v>3777</v>
      </c>
      <c r="E3652" t="s">
        <v>4722</v>
      </c>
      <c r="F3652" t="s">
        <v>8373</v>
      </c>
      <c r="H3652" t="s">
        <v>12147</v>
      </c>
    </row>
    <row r="3653" spans="2:8">
      <c r="B3653" t="s">
        <v>172</v>
      </c>
      <c r="E3653" t="s">
        <v>4722</v>
      </c>
      <c r="F3653" t="s">
        <v>8374</v>
      </c>
      <c r="H3653" t="s">
        <v>122</v>
      </c>
    </row>
    <row r="3654" spans="2:8">
      <c r="B3654" t="s">
        <v>3778</v>
      </c>
      <c r="E3654" t="s">
        <v>4722</v>
      </c>
      <c r="F3654" t="s">
        <v>8375</v>
      </c>
      <c r="H3654" t="s">
        <v>12148</v>
      </c>
    </row>
    <row r="3655" spans="2:8">
      <c r="B3655" t="s">
        <v>3779</v>
      </c>
      <c r="E3655" t="s">
        <v>4722</v>
      </c>
      <c r="F3655" t="s">
        <v>8376</v>
      </c>
      <c r="H3655" t="s">
        <v>12149</v>
      </c>
    </row>
    <row r="3656" spans="2:8">
      <c r="B3656" t="s">
        <v>3780</v>
      </c>
      <c r="E3656" t="s">
        <v>4722</v>
      </c>
      <c r="F3656" t="s">
        <v>8377</v>
      </c>
      <c r="H3656" t="s">
        <v>12150</v>
      </c>
    </row>
    <row r="3657" spans="2:8">
      <c r="B3657" t="s">
        <v>3781</v>
      </c>
      <c r="E3657" t="s">
        <v>4722</v>
      </c>
      <c r="F3657" t="s">
        <v>8378</v>
      </c>
      <c r="H3657" t="s">
        <v>12151</v>
      </c>
    </row>
    <row r="3658" spans="2:8">
      <c r="B3658" t="s">
        <v>3782</v>
      </c>
      <c r="E3658" t="s">
        <v>4722</v>
      </c>
      <c r="F3658" t="s">
        <v>8379</v>
      </c>
      <c r="H3658" t="s">
        <v>12152</v>
      </c>
    </row>
    <row r="3659" spans="2:8">
      <c r="B3659" t="s">
        <v>3783</v>
      </c>
      <c r="E3659" t="s">
        <v>4722</v>
      </c>
      <c r="F3659" t="s">
        <v>8380</v>
      </c>
      <c r="H3659" t="s">
        <v>12153</v>
      </c>
    </row>
    <row r="3660" spans="2:8">
      <c r="B3660" t="s">
        <v>3784</v>
      </c>
      <c r="E3660" t="s">
        <v>4722</v>
      </c>
      <c r="F3660" t="s">
        <v>8381</v>
      </c>
      <c r="H3660" t="s">
        <v>12154</v>
      </c>
    </row>
    <row r="3661" spans="2:8">
      <c r="B3661" t="s">
        <v>3785</v>
      </c>
      <c r="E3661" t="s">
        <v>4722</v>
      </c>
      <c r="F3661" t="s">
        <v>8382</v>
      </c>
      <c r="H3661" t="s">
        <v>12155</v>
      </c>
    </row>
    <row r="3662" spans="2:8">
      <c r="B3662" t="s">
        <v>3786</v>
      </c>
      <c r="E3662" t="s">
        <v>4722</v>
      </c>
      <c r="F3662" t="s">
        <v>8383</v>
      </c>
      <c r="H3662" t="s">
        <v>12156</v>
      </c>
    </row>
    <row r="3663" spans="2:8">
      <c r="B3663" t="s">
        <v>3787</v>
      </c>
      <c r="E3663" t="s">
        <v>4722</v>
      </c>
      <c r="F3663" t="s">
        <v>8384</v>
      </c>
      <c r="H3663" t="s">
        <v>12157</v>
      </c>
    </row>
    <row r="3664" spans="2:8">
      <c r="B3664" t="s">
        <v>3788</v>
      </c>
      <c r="E3664" t="s">
        <v>4722</v>
      </c>
      <c r="F3664" t="s">
        <v>8385</v>
      </c>
      <c r="H3664" t="s">
        <v>12158</v>
      </c>
    </row>
    <row r="3665" spans="2:8">
      <c r="B3665" t="s">
        <v>3789</v>
      </c>
      <c r="E3665" t="s">
        <v>4722</v>
      </c>
      <c r="F3665" t="s">
        <v>8386</v>
      </c>
      <c r="H3665" t="s">
        <v>12159</v>
      </c>
    </row>
    <row r="3666" spans="2:8">
      <c r="B3666" t="s">
        <v>3790</v>
      </c>
      <c r="E3666" t="s">
        <v>4722</v>
      </c>
      <c r="F3666" t="s">
        <v>8387</v>
      </c>
      <c r="H3666" t="s">
        <v>12160</v>
      </c>
    </row>
    <row r="3667" spans="2:8">
      <c r="B3667" t="s">
        <v>3791</v>
      </c>
      <c r="E3667" t="s">
        <v>4722</v>
      </c>
      <c r="F3667" t="s">
        <v>8388</v>
      </c>
      <c r="H3667" t="s">
        <v>12161</v>
      </c>
    </row>
    <row r="3668" spans="2:8">
      <c r="B3668" t="s">
        <v>3792</v>
      </c>
      <c r="E3668" t="s">
        <v>4722</v>
      </c>
      <c r="F3668" t="s">
        <v>8389</v>
      </c>
      <c r="H3668" t="s">
        <v>12162</v>
      </c>
    </row>
    <row r="3669" spans="2:8">
      <c r="B3669" t="s">
        <v>3793</v>
      </c>
      <c r="E3669" t="s">
        <v>4722</v>
      </c>
      <c r="F3669" t="s">
        <v>8390</v>
      </c>
      <c r="H3669" t="s">
        <v>12163</v>
      </c>
    </row>
    <row r="3670" spans="2:8">
      <c r="B3670" t="s">
        <v>3794</v>
      </c>
      <c r="E3670" t="s">
        <v>4722</v>
      </c>
      <c r="F3670" t="s">
        <v>8391</v>
      </c>
      <c r="H3670" t="s">
        <v>12164</v>
      </c>
    </row>
    <row r="3671" spans="2:8">
      <c r="B3671" t="s">
        <v>3795</v>
      </c>
      <c r="E3671" t="s">
        <v>4722</v>
      </c>
      <c r="F3671" t="s">
        <v>8392</v>
      </c>
      <c r="H3671" t="s">
        <v>12165</v>
      </c>
    </row>
    <row r="3672" spans="2:8">
      <c r="B3672" t="s">
        <v>3796</v>
      </c>
      <c r="E3672" t="s">
        <v>4722</v>
      </c>
      <c r="F3672" t="s">
        <v>8393</v>
      </c>
      <c r="H3672" t="s">
        <v>12166</v>
      </c>
    </row>
    <row r="3673" spans="2:8">
      <c r="B3673" t="s">
        <v>3797</v>
      </c>
      <c r="E3673" t="s">
        <v>4722</v>
      </c>
      <c r="F3673" t="s">
        <v>8394</v>
      </c>
      <c r="H3673" t="s">
        <v>12167</v>
      </c>
    </row>
    <row r="3674" spans="2:8">
      <c r="B3674" t="s">
        <v>3798</v>
      </c>
      <c r="E3674" t="s">
        <v>4722</v>
      </c>
      <c r="F3674" t="s">
        <v>8395</v>
      </c>
      <c r="H3674" t="s">
        <v>12168</v>
      </c>
    </row>
    <row r="3675" spans="2:8">
      <c r="B3675" t="s">
        <v>3799</v>
      </c>
      <c r="E3675" t="s">
        <v>4722</v>
      </c>
      <c r="F3675" t="s">
        <v>8396</v>
      </c>
      <c r="H3675" t="s">
        <v>12169</v>
      </c>
    </row>
    <row r="3676" spans="2:8">
      <c r="B3676" t="s">
        <v>3800</v>
      </c>
      <c r="E3676" t="s">
        <v>4722</v>
      </c>
      <c r="F3676" t="s">
        <v>8397</v>
      </c>
      <c r="H3676" t="s">
        <v>12170</v>
      </c>
    </row>
    <row r="3677" spans="2:8">
      <c r="B3677" t="s">
        <v>3801</v>
      </c>
      <c r="E3677" t="s">
        <v>4722</v>
      </c>
      <c r="F3677" t="s">
        <v>8398</v>
      </c>
      <c r="H3677" t="s">
        <v>12171</v>
      </c>
    </row>
    <row r="3678" spans="2:8">
      <c r="B3678" t="s">
        <v>3802</v>
      </c>
      <c r="E3678" t="s">
        <v>4722</v>
      </c>
      <c r="F3678" t="s">
        <v>8399</v>
      </c>
      <c r="H3678" t="s">
        <v>12172</v>
      </c>
    </row>
    <row r="3679" spans="2:8">
      <c r="B3679" t="s">
        <v>3803</v>
      </c>
      <c r="E3679" t="s">
        <v>4722</v>
      </c>
      <c r="F3679" t="s">
        <v>8400</v>
      </c>
      <c r="H3679" t="s">
        <v>12173</v>
      </c>
    </row>
    <row r="3680" spans="2:8">
      <c r="B3680" t="s">
        <v>3804</v>
      </c>
      <c r="E3680" t="s">
        <v>4722</v>
      </c>
      <c r="F3680" t="s">
        <v>8401</v>
      </c>
      <c r="H3680" t="s">
        <v>12174</v>
      </c>
    </row>
    <row r="3681" spans="2:8">
      <c r="B3681" t="s">
        <v>3805</v>
      </c>
      <c r="E3681" t="s">
        <v>4722</v>
      </c>
      <c r="F3681" t="s">
        <v>8402</v>
      </c>
      <c r="H3681" t="s">
        <v>12175</v>
      </c>
    </row>
    <row r="3682" spans="2:8">
      <c r="B3682" t="s">
        <v>3806</v>
      </c>
      <c r="E3682" t="s">
        <v>4722</v>
      </c>
      <c r="F3682" t="s">
        <v>8403</v>
      </c>
      <c r="H3682" t="s">
        <v>12176</v>
      </c>
    </row>
    <row r="3683" spans="2:8">
      <c r="B3683" t="s">
        <v>3807</v>
      </c>
      <c r="E3683" t="s">
        <v>4722</v>
      </c>
      <c r="F3683" t="s">
        <v>8404</v>
      </c>
      <c r="H3683" t="s">
        <v>12177</v>
      </c>
    </row>
    <row r="3684" spans="2:8">
      <c r="B3684" t="s">
        <v>3808</v>
      </c>
      <c r="E3684" t="s">
        <v>4722</v>
      </c>
      <c r="F3684" t="s">
        <v>8405</v>
      </c>
      <c r="H3684" t="s">
        <v>12178</v>
      </c>
    </row>
    <row r="3685" spans="2:8">
      <c r="B3685" t="s">
        <v>3809</v>
      </c>
      <c r="E3685" t="s">
        <v>4722</v>
      </c>
      <c r="F3685" t="s">
        <v>8406</v>
      </c>
      <c r="H3685" t="s">
        <v>12179</v>
      </c>
    </row>
    <row r="3686" spans="2:8">
      <c r="B3686" t="s">
        <v>3810</v>
      </c>
      <c r="E3686" t="s">
        <v>4722</v>
      </c>
      <c r="F3686" t="s">
        <v>8407</v>
      </c>
      <c r="H3686" t="s">
        <v>12180</v>
      </c>
    </row>
    <row r="3687" spans="2:8">
      <c r="B3687" t="s">
        <v>3811</v>
      </c>
      <c r="E3687" t="s">
        <v>4722</v>
      </c>
      <c r="F3687" t="s">
        <v>8408</v>
      </c>
      <c r="H3687" t="s">
        <v>12181</v>
      </c>
    </row>
    <row r="3688" spans="2:8">
      <c r="B3688" t="s">
        <v>3812</v>
      </c>
      <c r="E3688" t="s">
        <v>4722</v>
      </c>
      <c r="F3688" t="s">
        <v>8409</v>
      </c>
      <c r="H3688" t="s">
        <v>12182</v>
      </c>
    </row>
    <row r="3689" spans="2:8">
      <c r="B3689" t="s">
        <v>3813</v>
      </c>
      <c r="E3689" t="s">
        <v>4722</v>
      </c>
      <c r="F3689" t="s">
        <v>8410</v>
      </c>
      <c r="H3689" t="s">
        <v>97</v>
      </c>
    </row>
    <row r="3690" spans="2:8">
      <c r="B3690" t="s">
        <v>3814</v>
      </c>
      <c r="E3690" t="s">
        <v>4722</v>
      </c>
      <c r="F3690" t="s">
        <v>8411</v>
      </c>
      <c r="H3690" t="s">
        <v>12183</v>
      </c>
    </row>
    <row r="3691" spans="2:8">
      <c r="B3691" t="s">
        <v>3815</v>
      </c>
      <c r="E3691" t="s">
        <v>4722</v>
      </c>
      <c r="F3691" t="s">
        <v>8412</v>
      </c>
      <c r="H3691" t="s">
        <v>12184</v>
      </c>
    </row>
    <row r="3692" spans="2:8">
      <c r="B3692" t="s">
        <v>3816</v>
      </c>
      <c r="E3692" t="s">
        <v>4722</v>
      </c>
      <c r="F3692" t="s">
        <v>8413</v>
      </c>
      <c r="H3692" t="s">
        <v>12185</v>
      </c>
    </row>
    <row r="3693" spans="2:8">
      <c r="B3693" t="s">
        <v>3817</v>
      </c>
      <c r="E3693" t="s">
        <v>4722</v>
      </c>
      <c r="F3693" t="s">
        <v>8414</v>
      </c>
      <c r="H3693" t="s">
        <v>12186</v>
      </c>
    </row>
    <row r="3694" spans="2:8">
      <c r="B3694" t="s">
        <v>3818</v>
      </c>
      <c r="E3694" t="s">
        <v>4722</v>
      </c>
      <c r="F3694" t="s">
        <v>8415</v>
      </c>
      <c r="H3694" t="s">
        <v>12187</v>
      </c>
    </row>
    <row r="3695" spans="2:8">
      <c r="B3695" t="s">
        <v>3819</v>
      </c>
      <c r="E3695" t="s">
        <v>4722</v>
      </c>
      <c r="F3695" t="s">
        <v>8416</v>
      </c>
      <c r="H3695" t="s">
        <v>12188</v>
      </c>
    </row>
    <row r="3696" spans="2:8">
      <c r="B3696" t="s">
        <v>3820</v>
      </c>
      <c r="E3696" t="s">
        <v>4722</v>
      </c>
      <c r="F3696" t="s">
        <v>8417</v>
      </c>
      <c r="H3696" t="s">
        <v>12189</v>
      </c>
    </row>
    <row r="3697" spans="2:8">
      <c r="B3697" t="s">
        <v>3821</v>
      </c>
      <c r="E3697" t="s">
        <v>4722</v>
      </c>
      <c r="F3697" t="s">
        <v>8418</v>
      </c>
      <c r="H3697" t="s">
        <v>12190</v>
      </c>
    </row>
    <row r="3698" spans="2:8">
      <c r="B3698" t="s">
        <v>3822</v>
      </c>
      <c r="E3698" t="s">
        <v>4722</v>
      </c>
      <c r="F3698" t="s">
        <v>8419</v>
      </c>
      <c r="H3698" t="s">
        <v>12191</v>
      </c>
    </row>
    <row r="3699" spans="2:8">
      <c r="B3699" t="s">
        <v>3823</v>
      </c>
      <c r="E3699" t="s">
        <v>4722</v>
      </c>
      <c r="F3699" t="s">
        <v>8420</v>
      </c>
      <c r="H3699" t="s">
        <v>12192</v>
      </c>
    </row>
    <row r="3700" spans="2:8">
      <c r="B3700" t="s">
        <v>3824</v>
      </c>
      <c r="E3700" t="s">
        <v>4722</v>
      </c>
      <c r="F3700" t="s">
        <v>8421</v>
      </c>
      <c r="H3700" t="s">
        <v>12193</v>
      </c>
    </row>
    <row r="3701" spans="2:8">
      <c r="B3701" t="s">
        <v>3825</v>
      </c>
      <c r="E3701" t="s">
        <v>4722</v>
      </c>
      <c r="F3701" t="s">
        <v>8422</v>
      </c>
      <c r="H3701" t="s">
        <v>12194</v>
      </c>
    </row>
    <row r="3702" spans="2:8">
      <c r="B3702" t="s">
        <v>3826</v>
      </c>
      <c r="E3702" t="s">
        <v>4722</v>
      </c>
      <c r="F3702" t="s">
        <v>8423</v>
      </c>
      <c r="H3702" t="s">
        <v>12195</v>
      </c>
    </row>
    <row r="3703" spans="2:8">
      <c r="B3703" t="s">
        <v>3827</v>
      </c>
      <c r="E3703" t="s">
        <v>4722</v>
      </c>
      <c r="F3703" t="s">
        <v>8424</v>
      </c>
      <c r="H3703" t="s">
        <v>12196</v>
      </c>
    </row>
    <row r="3704" spans="2:8">
      <c r="B3704" t="s">
        <v>3828</v>
      </c>
      <c r="E3704" t="s">
        <v>4722</v>
      </c>
      <c r="F3704" t="s">
        <v>8425</v>
      </c>
      <c r="H3704" t="s">
        <v>12197</v>
      </c>
    </row>
    <row r="3705" spans="2:8">
      <c r="B3705" t="s">
        <v>3829</v>
      </c>
      <c r="E3705" t="s">
        <v>4722</v>
      </c>
      <c r="F3705" t="s">
        <v>8426</v>
      </c>
      <c r="H3705" t="s">
        <v>12198</v>
      </c>
    </row>
    <row r="3706" spans="2:8">
      <c r="B3706" t="s">
        <v>3830</v>
      </c>
      <c r="E3706" t="s">
        <v>4722</v>
      </c>
      <c r="F3706" t="s">
        <v>8427</v>
      </c>
      <c r="H3706" t="s">
        <v>12199</v>
      </c>
    </row>
    <row r="3707" spans="2:8">
      <c r="B3707" t="s">
        <v>3831</v>
      </c>
      <c r="E3707" t="s">
        <v>4722</v>
      </c>
      <c r="F3707" t="s">
        <v>8428</v>
      </c>
      <c r="H3707" t="s">
        <v>12200</v>
      </c>
    </row>
    <row r="3708" spans="2:8">
      <c r="B3708" t="s">
        <v>3832</v>
      </c>
      <c r="E3708" t="s">
        <v>4722</v>
      </c>
      <c r="F3708" t="s">
        <v>8429</v>
      </c>
      <c r="H3708" t="s">
        <v>98</v>
      </c>
    </row>
    <row r="3709" spans="2:8">
      <c r="B3709" t="s">
        <v>3833</v>
      </c>
      <c r="E3709" t="s">
        <v>4722</v>
      </c>
      <c r="F3709" t="s">
        <v>8430</v>
      </c>
      <c r="H3709" t="s">
        <v>12201</v>
      </c>
    </row>
    <row r="3710" spans="2:8">
      <c r="B3710" t="s">
        <v>3834</v>
      </c>
      <c r="E3710" t="s">
        <v>4722</v>
      </c>
      <c r="F3710" t="s">
        <v>8431</v>
      </c>
      <c r="H3710" t="s">
        <v>12202</v>
      </c>
    </row>
    <row r="3711" spans="2:8">
      <c r="B3711" t="s">
        <v>3835</v>
      </c>
      <c r="E3711" t="s">
        <v>4722</v>
      </c>
      <c r="F3711" t="s">
        <v>8432</v>
      </c>
      <c r="H3711" t="s">
        <v>12203</v>
      </c>
    </row>
    <row r="3712" spans="2:8">
      <c r="B3712" t="s">
        <v>3836</v>
      </c>
      <c r="E3712" t="s">
        <v>4722</v>
      </c>
      <c r="F3712" t="s">
        <v>8433</v>
      </c>
      <c r="H3712" t="s">
        <v>12204</v>
      </c>
    </row>
    <row r="3713" spans="2:8">
      <c r="B3713" t="s">
        <v>3837</v>
      </c>
      <c r="E3713" t="s">
        <v>4722</v>
      </c>
      <c r="F3713" t="s">
        <v>8434</v>
      </c>
      <c r="H3713" t="s">
        <v>12205</v>
      </c>
    </row>
    <row r="3714" spans="2:8">
      <c r="B3714" t="s">
        <v>3838</v>
      </c>
      <c r="E3714" t="s">
        <v>4722</v>
      </c>
      <c r="F3714" t="s">
        <v>8435</v>
      </c>
      <c r="H3714" t="s">
        <v>12206</v>
      </c>
    </row>
    <row r="3715" spans="2:8">
      <c r="B3715" t="s">
        <v>3839</v>
      </c>
      <c r="E3715" t="s">
        <v>4722</v>
      </c>
      <c r="F3715" t="s">
        <v>8436</v>
      </c>
      <c r="H3715" t="s">
        <v>12207</v>
      </c>
    </row>
    <row r="3716" spans="2:8">
      <c r="B3716" t="s">
        <v>3840</v>
      </c>
      <c r="E3716" t="s">
        <v>4722</v>
      </c>
      <c r="F3716" t="s">
        <v>8437</v>
      </c>
      <c r="H3716" t="s">
        <v>12208</v>
      </c>
    </row>
    <row r="3717" spans="2:8">
      <c r="B3717" t="s">
        <v>3841</v>
      </c>
      <c r="E3717" t="s">
        <v>4722</v>
      </c>
      <c r="F3717" t="s">
        <v>8438</v>
      </c>
      <c r="H3717" t="s">
        <v>12209</v>
      </c>
    </row>
    <row r="3718" spans="2:8">
      <c r="B3718" t="s">
        <v>3842</v>
      </c>
      <c r="E3718" t="s">
        <v>4722</v>
      </c>
      <c r="F3718" t="s">
        <v>8439</v>
      </c>
      <c r="H3718" t="s">
        <v>12210</v>
      </c>
    </row>
    <row r="3719" spans="2:8">
      <c r="B3719" t="s">
        <v>3843</v>
      </c>
      <c r="E3719" t="s">
        <v>4722</v>
      </c>
      <c r="F3719" t="s">
        <v>8440</v>
      </c>
      <c r="H3719" t="s">
        <v>12211</v>
      </c>
    </row>
    <row r="3720" spans="2:8">
      <c r="B3720" t="s">
        <v>3844</v>
      </c>
      <c r="E3720" t="s">
        <v>4722</v>
      </c>
      <c r="F3720" t="s">
        <v>8441</v>
      </c>
      <c r="H3720" t="s">
        <v>12212</v>
      </c>
    </row>
    <row r="3721" spans="2:8">
      <c r="B3721" t="s">
        <v>3845</v>
      </c>
      <c r="E3721" t="s">
        <v>4722</v>
      </c>
      <c r="F3721" t="s">
        <v>8442</v>
      </c>
      <c r="H3721" t="s">
        <v>12213</v>
      </c>
    </row>
    <row r="3722" spans="2:8">
      <c r="B3722" t="s">
        <v>3846</v>
      </c>
      <c r="E3722" t="s">
        <v>4722</v>
      </c>
      <c r="F3722" t="s">
        <v>8443</v>
      </c>
      <c r="H3722" t="s">
        <v>12214</v>
      </c>
    </row>
    <row r="3723" spans="2:8">
      <c r="B3723" t="s">
        <v>3847</v>
      </c>
      <c r="E3723" t="s">
        <v>4722</v>
      </c>
      <c r="F3723" t="s">
        <v>8444</v>
      </c>
      <c r="H3723" t="s">
        <v>12215</v>
      </c>
    </row>
    <row r="3724" spans="2:8">
      <c r="B3724" t="s">
        <v>3848</v>
      </c>
      <c r="E3724" t="s">
        <v>4722</v>
      </c>
      <c r="F3724" t="s">
        <v>8445</v>
      </c>
      <c r="H3724" t="s">
        <v>12216</v>
      </c>
    </row>
    <row r="3725" spans="2:8">
      <c r="B3725" t="s">
        <v>3849</v>
      </c>
      <c r="E3725" t="s">
        <v>4722</v>
      </c>
      <c r="F3725" t="s">
        <v>8446</v>
      </c>
      <c r="H3725" t="s">
        <v>12217</v>
      </c>
    </row>
    <row r="3726" spans="2:8">
      <c r="B3726" t="s">
        <v>3850</v>
      </c>
      <c r="E3726" t="s">
        <v>4722</v>
      </c>
      <c r="F3726" t="s">
        <v>8447</v>
      </c>
      <c r="H3726" t="s">
        <v>12218</v>
      </c>
    </row>
    <row r="3727" spans="2:8">
      <c r="B3727" t="s">
        <v>3851</v>
      </c>
      <c r="E3727" t="s">
        <v>4722</v>
      </c>
      <c r="F3727" t="s">
        <v>8448</v>
      </c>
      <c r="H3727" t="s">
        <v>12219</v>
      </c>
    </row>
    <row r="3728" spans="2:8">
      <c r="B3728" t="s">
        <v>3852</v>
      </c>
      <c r="E3728" t="s">
        <v>4722</v>
      </c>
      <c r="F3728" t="s">
        <v>8449</v>
      </c>
      <c r="H3728" t="s">
        <v>12220</v>
      </c>
    </row>
    <row r="3729" spans="2:8">
      <c r="B3729" t="s">
        <v>3853</v>
      </c>
      <c r="E3729" t="s">
        <v>4722</v>
      </c>
      <c r="F3729" t="s">
        <v>8450</v>
      </c>
      <c r="H3729" t="s">
        <v>12221</v>
      </c>
    </row>
    <row r="3730" spans="2:8">
      <c r="B3730" t="s">
        <v>3854</v>
      </c>
      <c r="E3730" t="s">
        <v>4722</v>
      </c>
      <c r="F3730" t="s">
        <v>8451</v>
      </c>
      <c r="H3730" t="s">
        <v>12222</v>
      </c>
    </row>
    <row r="3731" spans="2:8">
      <c r="B3731" t="s">
        <v>3855</v>
      </c>
      <c r="E3731" t="s">
        <v>4722</v>
      </c>
      <c r="F3731" t="s">
        <v>8452</v>
      </c>
      <c r="H3731" t="s">
        <v>12223</v>
      </c>
    </row>
    <row r="3732" spans="2:8">
      <c r="B3732" t="s">
        <v>3856</v>
      </c>
      <c r="E3732" t="s">
        <v>4722</v>
      </c>
      <c r="F3732" t="s">
        <v>8453</v>
      </c>
      <c r="H3732" t="s">
        <v>12224</v>
      </c>
    </row>
    <row r="3733" spans="2:8">
      <c r="B3733" t="s">
        <v>3857</v>
      </c>
      <c r="E3733" t="s">
        <v>4722</v>
      </c>
      <c r="F3733" t="s">
        <v>8454</v>
      </c>
      <c r="H3733" t="s">
        <v>12225</v>
      </c>
    </row>
    <row r="3734" spans="2:8">
      <c r="B3734" t="s">
        <v>3858</v>
      </c>
      <c r="E3734" t="s">
        <v>4722</v>
      </c>
      <c r="F3734" t="s">
        <v>8455</v>
      </c>
      <c r="H3734" t="s">
        <v>12226</v>
      </c>
    </row>
    <row r="3735" spans="2:8">
      <c r="B3735" t="s">
        <v>3859</v>
      </c>
      <c r="E3735" t="s">
        <v>4722</v>
      </c>
      <c r="F3735" t="s">
        <v>8456</v>
      </c>
      <c r="H3735" t="s">
        <v>12227</v>
      </c>
    </row>
    <row r="3736" spans="2:8">
      <c r="B3736" t="s">
        <v>3860</v>
      </c>
      <c r="E3736" t="s">
        <v>4722</v>
      </c>
      <c r="F3736" t="s">
        <v>8457</v>
      </c>
      <c r="H3736" t="s">
        <v>12228</v>
      </c>
    </row>
    <row r="3737" spans="2:8">
      <c r="B3737" t="s">
        <v>3861</v>
      </c>
      <c r="E3737" t="s">
        <v>4722</v>
      </c>
      <c r="F3737" t="s">
        <v>8458</v>
      </c>
      <c r="H3737" t="s">
        <v>12229</v>
      </c>
    </row>
    <row r="3738" spans="2:8">
      <c r="B3738" t="s">
        <v>3862</v>
      </c>
      <c r="E3738" t="s">
        <v>4722</v>
      </c>
      <c r="F3738" t="s">
        <v>8459</v>
      </c>
      <c r="H3738" t="s">
        <v>12230</v>
      </c>
    </row>
    <row r="3739" spans="2:8">
      <c r="B3739" t="s">
        <v>3863</v>
      </c>
      <c r="E3739" t="s">
        <v>4722</v>
      </c>
      <c r="F3739" t="s">
        <v>8460</v>
      </c>
      <c r="H3739" t="s">
        <v>12231</v>
      </c>
    </row>
    <row r="3740" spans="2:8">
      <c r="B3740" t="s">
        <v>3864</v>
      </c>
      <c r="E3740" t="s">
        <v>4722</v>
      </c>
      <c r="F3740" t="s">
        <v>8461</v>
      </c>
      <c r="H3740" t="s">
        <v>12232</v>
      </c>
    </row>
    <row r="3741" spans="2:8">
      <c r="B3741" t="s">
        <v>3865</v>
      </c>
      <c r="E3741" t="s">
        <v>4722</v>
      </c>
      <c r="F3741" t="s">
        <v>8462</v>
      </c>
      <c r="H3741" t="s">
        <v>12233</v>
      </c>
    </row>
    <row r="3742" spans="2:8">
      <c r="B3742" t="s">
        <v>3866</v>
      </c>
      <c r="E3742" t="s">
        <v>4722</v>
      </c>
      <c r="F3742" t="s">
        <v>8463</v>
      </c>
      <c r="H3742" t="s">
        <v>12234</v>
      </c>
    </row>
    <row r="3743" spans="2:8">
      <c r="B3743" t="s">
        <v>3867</v>
      </c>
      <c r="E3743" t="s">
        <v>4722</v>
      </c>
      <c r="F3743" t="s">
        <v>8464</v>
      </c>
      <c r="H3743" t="s">
        <v>12235</v>
      </c>
    </row>
    <row r="3744" spans="2:8">
      <c r="B3744" t="s">
        <v>3868</v>
      </c>
      <c r="E3744" t="s">
        <v>4722</v>
      </c>
      <c r="F3744" t="s">
        <v>8465</v>
      </c>
      <c r="H3744" t="s">
        <v>12236</v>
      </c>
    </row>
    <row r="3745" spans="2:8">
      <c r="B3745" t="s">
        <v>3869</v>
      </c>
      <c r="E3745" t="s">
        <v>4722</v>
      </c>
      <c r="F3745" t="s">
        <v>8466</v>
      </c>
      <c r="H3745" t="s">
        <v>12237</v>
      </c>
    </row>
    <row r="3746" spans="2:8">
      <c r="B3746" t="s">
        <v>3870</v>
      </c>
      <c r="E3746" t="s">
        <v>4722</v>
      </c>
      <c r="F3746" t="s">
        <v>8467</v>
      </c>
      <c r="H3746" t="s">
        <v>12238</v>
      </c>
    </row>
    <row r="3747" spans="2:8">
      <c r="B3747" t="s">
        <v>3871</v>
      </c>
      <c r="E3747" t="s">
        <v>4722</v>
      </c>
      <c r="F3747" t="s">
        <v>8468</v>
      </c>
      <c r="H3747" t="s">
        <v>12239</v>
      </c>
    </row>
    <row r="3748" spans="2:8">
      <c r="B3748" t="s">
        <v>3872</v>
      </c>
      <c r="E3748" t="s">
        <v>4722</v>
      </c>
      <c r="F3748" t="s">
        <v>8469</v>
      </c>
      <c r="H3748" t="s">
        <v>12240</v>
      </c>
    </row>
    <row r="3749" spans="2:8">
      <c r="B3749" t="s">
        <v>3873</v>
      </c>
      <c r="E3749" t="s">
        <v>4722</v>
      </c>
      <c r="F3749" t="s">
        <v>8470</v>
      </c>
      <c r="H3749" t="s">
        <v>12241</v>
      </c>
    </row>
    <row r="3750" spans="2:8">
      <c r="B3750" t="s">
        <v>3874</v>
      </c>
      <c r="E3750" t="s">
        <v>4722</v>
      </c>
      <c r="F3750" t="s">
        <v>8471</v>
      </c>
      <c r="H3750" t="s">
        <v>12242</v>
      </c>
    </row>
    <row r="3751" spans="2:8">
      <c r="B3751" t="s">
        <v>3875</v>
      </c>
      <c r="E3751" t="s">
        <v>4722</v>
      </c>
      <c r="F3751" t="s">
        <v>8472</v>
      </c>
      <c r="H3751" t="s">
        <v>12243</v>
      </c>
    </row>
    <row r="3752" spans="2:8">
      <c r="B3752" t="s">
        <v>3876</v>
      </c>
      <c r="E3752" t="s">
        <v>4722</v>
      </c>
      <c r="F3752" t="s">
        <v>8473</v>
      </c>
      <c r="H3752" t="s">
        <v>12244</v>
      </c>
    </row>
    <row r="3753" spans="2:8">
      <c r="B3753" t="s">
        <v>3877</v>
      </c>
      <c r="E3753" t="s">
        <v>4722</v>
      </c>
      <c r="F3753" t="s">
        <v>8474</v>
      </c>
      <c r="H3753" t="s">
        <v>12245</v>
      </c>
    </row>
    <row r="3754" spans="2:8">
      <c r="B3754" t="s">
        <v>3878</v>
      </c>
      <c r="E3754" t="s">
        <v>4722</v>
      </c>
      <c r="F3754" t="s">
        <v>8475</v>
      </c>
      <c r="H3754" t="s">
        <v>12246</v>
      </c>
    </row>
    <row r="3755" spans="2:8">
      <c r="B3755" t="s">
        <v>3879</v>
      </c>
      <c r="E3755" t="s">
        <v>4722</v>
      </c>
      <c r="F3755" t="s">
        <v>8476</v>
      </c>
      <c r="H3755" t="s">
        <v>12247</v>
      </c>
    </row>
    <row r="3756" spans="2:8">
      <c r="B3756" t="s">
        <v>3880</v>
      </c>
      <c r="E3756" t="s">
        <v>4722</v>
      </c>
      <c r="F3756" t="s">
        <v>8477</v>
      </c>
      <c r="H3756" t="s">
        <v>12248</v>
      </c>
    </row>
    <row r="3757" spans="2:8">
      <c r="B3757" t="s">
        <v>3881</v>
      </c>
      <c r="E3757" t="s">
        <v>4722</v>
      </c>
      <c r="F3757" t="s">
        <v>8478</v>
      </c>
      <c r="H3757" t="s">
        <v>12249</v>
      </c>
    </row>
    <row r="3758" spans="2:8">
      <c r="B3758" t="s">
        <v>3882</v>
      </c>
      <c r="E3758" t="s">
        <v>4722</v>
      </c>
      <c r="F3758" t="s">
        <v>8479</v>
      </c>
      <c r="H3758" t="s">
        <v>12250</v>
      </c>
    </row>
    <row r="3759" spans="2:8">
      <c r="B3759" t="s">
        <v>3883</v>
      </c>
      <c r="E3759" t="s">
        <v>4722</v>
      </c>
      <c r="F3759" t="s">
        <v>8480</v>
      </c>
      <c r="H3759" t="s">
        <v>12251</v>
      </c>
    </row>
    <row r="3760" spans="2:8">
      <c r="B3760" t="s">
        <v>3884</v>
      </c>
      <c r="E3760" t="s">
        <v>4722</v>
      </c>
      <c r="F3760" t="s">
        <v>8481</v>
      </c>
      <c r="H3760" t="s">
        <v>12252</v>
      </c>
    </row>
    <row r="3761" spans="2:8">
      <c r="B3761" t="s">
        <v>3885</v>
      </c>
      <c r="E3761" t="s">
        <v>4722</v>
      </c>
      <c r="F3761" t="s">
        <v>8482</v>
      </c>
      <c r="H3761" t="s">
        <v>12253</v>
      </c>
    </row>
    <row r="3762" spans="2:8">
      <c r="B3762" t="s">
        <v>3886</v>
      </c>
      <c r="E3762" t="s">
        <v>4722</v>
      </c>
      <c r="F3762" t="s">
        <v>8483</v>
      </c>
      <c r="H3762" t="s">
        <v>12254</v>
      </c>
    </row>
    <row r="3763" spans="2:8">
      <c r="B3763" t="s">
        <v>3887</v>
      </c>
      <c r="E3763" t="s">
        <v>4722</v>
      </c>
      <c r="F3763" t="s">
        <v>8484</v>
      </c>
      <c r="H3763" t="s">
        <v>12255</v>
      </c>
    </row>
    <row r="3764" spans="2:8">
      <c r="B3764" t="s">
        <v>3888</v>
      </c>
      <c r="E3764" t="s">
        <v>4722</v>
      </c>
      <c r="F3764" t="s">
        <v>8485</v>
      </c>
      <c r="H3764" t="s">
        <v>12256</v>
      </c>
    </row>
    <row r="3765" spans="2:8">
      <c r="B3765" t="s">
        <v>3889</v>
      </c>
      <c r="E3765" t="s">
        <v>4722</v>
      </c>
      <c r="F3765" t="s">
        <v>8486</v>
      </c>
      <c r="H3765" t="s">
        <v>12257</v>
      </c>
    </row>
    <row r="3766" spans="2:8">
      <c r="B3766" t="s">
        <v>3890</v>
      </c>
      <c r="E3766" t="s">
        <v>4722</v>
      </c>
      <c r="F3766" t="s">
        <v>8487</v>
      </c>
      <c r="H3766" t="s">
        <v>12258</v>
      </c>
    </row>
    <row r="3767" spans="2:8">
      <c r="B3767" t="s">
        <v>3891</v>
      </c>
      <c r="E3767" t="s">
        <v>4722</v>
      </c>
      <c r="F3767" t="s">
        <v>8488</v>
      </c>
      <c r="H3767" t="s">
        <v>12259</v>
      </c>
    </row>
    <row r="3768" spans="2:8">
      <c r="B3768" t="s">
        <v>3892</v>
      </c>
      <c r="E3768" t="s">
        <v>4722</v>
      </c>
      <c r="F3768" t="s">
        <v>8489</v>
      </c>
      <c r="H3768" t="s">
        <v>12260</v>
      </c>
    </row>
    <row r="3769" spans="2:8">
      <c r="B3769" t="s">
        <v>3893</v>
      </c>
      <c r="E3769" t="s">
        <v>4722</v>
      </c>
      <c r="F3769" t="s">
        <v>8490</v>
      </c>
      <c r="H3769" t="s">
        <v>12261</v>
      </c>
    </row>
    <row r="3770" spans="2:8">
      <c r="B3770" t="s">
        <v>3894</v>
      </c>
      <c r="E3770" t="s">
        <v>4722</v>
      </c>
      <c r="F3770" t="s">
        <v>8491</v>
      </c>
      <c r="H3770" t="s">
        <v>12262</v>
      </c>
    </row>
    <row r="3771" spans="2:8">
      <c r="B3771" t="s">
        <v>3895</v>
      </c>
      <c r="E3771" t="s">
        <v>4722</v>
      </c>
      <c r="F3771" t="s">
        <v>8492</v>
      </c>
      <c r="H3771" t="s">
        <v>12263</v>
      </c>
    </row>
    <row r="3772" spans="2:8">
      <c r="B3772" t="s">
        <v>3896</v>
      </c>
      <c r="E3772" t="s">
        <v>4722</v>
      </c>
      <c r="F3772" t="s">
        <v>8493</v>
      </c>
      <c r="H3772" t="s">
        <v>12264</v>
      </c>
    </row>
    <row r="3773" spans="2:8">
      <c r="B3773" t="s">
        <v>3897</v>
      </c>
      <c r="E3773" t="s">
        <v>4722</v>
      </c>
      <c r="F3773" t="s">
        <v>8494</v>
      </c>
      <c r="H3773" t="s">
        <v>12265</v>
      </c>
    </row>
    <row r="3774" spans="2:8">
      <c r="B3774" t="s">
        <v>3898</v>
      </c>
      <c r="E3774" t="s">
        <v>4722</v>
      </c>
      <c r="F3774" t="s">
        <v>8495</v>
      </c>
      <c r="H3774" t="s">
        <v>12266</v>
      </c>
    </row>
    <row r="3775" spans="2:8">
      <c r="B3775" t="s">
        <v>3899</v>
      </c>
      <c r="E3775" t="s">
        <v>4722</v>
      </c>
      <c r="F3775" t="s">
        <v>8496</v>
      </c>
      <c r="H3775" t="s">
        <v>12267</v>
      </c>
    </row>
    <row r="3776" spans="2:8">
      <c r="B3776" t="s">
        <v>3900</v>
      </c>
      <c r="E3776" t="s">
        <v>4722</v>
      </c>
      <c r="F3776" t="s">
        <v>8497</v>
      </c>
      <c r="H3776" t="s">
        <v>12268</v>
      </c>
    </row>
    <row r="3777" spans="2:8">
      <c r="B3777" t="s">
        <v>3901</v>
      </c>
      <c r="E3777" t="s">
        <v>4722</v>
      </c>
      <c r="F3777" t="s">
        <v>8498</v>
      </c>
      <c r="H3777" t="s">
        <v>12269</v>
      </c>
    </row>
    <row r="3778" spans="2:8">
      <c r="B3778" t="s">
        <v>3902</v>
      </c>
      <c r="E3778" t="s">
        <v>4722</v>
      </c>
      <c r="F3778" t="s">
        <v>8499</v>
      </c>
      <c r="H3778" t="s">
        <v>12270</v>
      </c>
    </row>
    <row r="3779" spans="2:8">
      <c r="B3779" t="s">
        <v>3903</v>
      </c>
      <c r="E3779" t="s">
        <v>4722</v>
      </c>
      <c r="F3779" t="s">
        <v>8500</v>
      </c>
      <c r="H3779" t="s">
        <v>12271</v>
      </c>
    </row>
    <row r="3780" spans="2:8">
      <c r="B3780" t="s">
        <v>3904</v>
      </c>
      <c r="E3780" t="s">
        <v>4722</v>
      </c>
      <c r="F3780" t="s">
        <v>8501</v>
      </c>
      <c r="H3780" t="s">
        <v>12272</v>
      </c>
    </row>
    <row r="3781" spans="2:8">
      <c r="B3781" t="s">
        <v>3905</v>
      </c>
      <c r="E3781" t="s">
        <v>4722</v>
      </c>
      <c r="F3781" t="s">
        <v>8502</v>
      </c>
      <c r="H3781" t="s">
        <v>12273</v>
      </c>
    </row>
    <row r="3782" spans="2:8">
      <c r="B3782" t="s">
        <v>3906</v>
      </c>
      <c r="E3782" t="s">
        <v>4722</v>
      </c>
      <c r="F3782" t="s">
        <v>8503</v>
      </c>
      <c r="H3782" t="s">
        <v>12274</v>
      </c>
    </row>
    <row r="3783" spans="2:8">
      <c r="B3783" t="s">
        <v>3907</v>
      </c>
      <c r="E3783" t="s">
        <v>4722</v>
      </c>
      <c r="F3783" t="s">
        <v>8504</v>
      </c>
      <c r="H3783" t="s">
        <v>12275</v>
      </c>
    </row>
    <row r="3784" spans="2:8">
      <c r="B3784" t="s">
        <v>3908</v>
      </c>
      <c r="E3784" t="s">
        <v>4722</v>
      </c>
      <c r="F3784" t="s">
        <v>8505</v>
      </c>
      <c r="H3784" t="s">
        <v>12276</v>
      </c>
    </row>
    <row r="3785" spans="2:8">
      <c r="B3785" t="s">
        <v>3909</v>
      </c>
      <c r="E3785" t="s">
        <v>4722</v>
      </c>
      <c r="F3785" t="s">
        <v>8506</v>
      </c>
      <c r="H3785" t="s">
        <v>12277</v>
      </c>
    </row>
    <row r="3786" spans="2:8">
      <c r="B3786" t="s">
        <v>3910</v>
      </c>
      <c r="E3786" t="s">
        <v>4722</v>
      </c>
      <c r="F3786" t="s">
        <v>8507</v>
      </c>
      <c r="H3786" t="s">
        <v>12278</v>
      </c>
    </row>
    <row r="3787" spans="2:8">
      <c r="B3787" t="s">
        <v>3911</v>
      </c>
      <c r="E3787" t="s">
        <v>4722</v>
      </c>
      <c r="F3787" t="s">
        <v>8508</v>
      </c>
      <c r="H3787" t="s">
        <v>12279</v>
      </c>
    </row>
    <row r="3788" spans="2:8">
      <c r="B3788" t="s">
        <v>3912</v>
      </c>
      <c r="E3788" t="s">
        <v>4722</v>
      </c>
      <c r="F3788" t="s">
        <v>8509</v>
      </c>
      <c r="H3788" t="s">
        <v>12280</v>
      </c>
    </row>
    <row r="3789" spans="2:8">
      <c r="B3789" t="s">
        <v>3913</v>
      </c>
      <c r="E3789" t="s">
        <v>4722</v>
      </c>
      <c r="F3789" t="s">
        <v>8510</v>
      </c>
      <c r="H3789" t="s">
        <v>12281</v>
      </c>
    </row>
    <row r="3790" spans="2:8">
      <c r="B3790" t="s">
        <v>3914</v>
      </c>
      <c r="E3790" t="s">
        <v>4722</v>
      </c>
      <c r="F3790" t="s">
        <v>8511</v>
      </c>
      <c r="H3790" t="s">
        <v>99</v>
      </c>
    </row>
    <row r="3791" spans="2:8">
      <c r="B3791" t="s">
        <v>3915</v>
      </c>
      <c r="E3791" t="s">
        <v>4722</v>
      </c>
      <c r="F3791" t="s">
        <v>8512</v>
      </c>
      <c r="H3791" t="s">
        <v>12282</v>
      </c>
    </row>
    <row r="3792" spans="2:8">
      <c r="B3792" t="s">
        <v>3916</v>
      </c>
      <c r="E3792" t="s">
        <v>4722</v>
      </c>
      <c r="F3792" t="s">
        <v>8513</v>
      </c>
      <c r="H3792" t="s">
        <v>12283</v>
      </c>
    </row>
    <row r="3793" spans="2:8">
      <c r="B3793" t="s">
        <v>3917</v>
      </c>
      <c r="E3793" t="s">
        <v>4722</v>
      </c>
      <c r="F3793" t="s">
        <v>8514</v>
      </c>
      <c r="H3793" t="s">
        <v>12284</v>
      </c>
    </row>
    <row r="3794" spans="2:8">
      <c r="B3794" t="s">
        <v>3918</v>
      </c>
      <c r="E3794" t="s">
        <v>4722</v>
      </c>
      <c r="F3794" t="s">
        <v>8515</v>
      </c>
      <c r="H3794" t="s">
        <v>12285</v>
      </c>
    </row>
    <row r="3795" spans="2:8">
      <c r="B3795" t="s">
        <v>3919</v>
      </c>
      <c r="E3795" t="s">
        <v>4722</v>
      </c>
      <c r="F3795" t="s">
        <v>8516</v>
      </c>
      <c r="H3795" t="s">
        <v>12286</v>
      </c>
    </row>
    <row r="3796" spans="2:8">
      <c r="B3796" t="s">
        <v>3920</v>
      </c>
      <c r="E3796" t="s">
        <v>4722</v>
      </c>
      <c r="F3796" t="s">
        <v>8517</v>
      </c>
      <c r="H3796" t="s">
        <v>12287</v>
      </c>
    </row>
    <row r="3797" spans="2:8">
      <c r="B3797" t="s">
        <v>3921</v>
      </c>
      <c r="E3797" t="s">
        <v>4722</v>
      </c>
      <c r="F3797" t="s">
        <v>8518</v>
      </c>
      <c r="H3797" t="s">
        <v>12288</v>
      </c>
    </row>
    <row r="3798" spans="2:8">
      <c r="B3798" t="s">
        <v>3922</v>
      </c>
      <c r="E3798" t="s">
        <v>4722</v>
      </c>
      <c r="F3798" t="s">
        <v>8519</v>
      </c>
      <c r="H3798" t="s">
        <v>12289</v>
      </c>
    </row>
    <row r="3799" spans="2:8">
      <c r="B3799" t="s">
        <v>3923</v>
      </c>
      <c r="E3799" t="s">
        <v>4722</v>
      </c>
      <c r="F3799" t="s">
        <v>8520</v>
      </c>
      <c r="H3799" t="s">
        <v>12290</v>
      </c>
    </row>
    <row r="3800" spans="2:8">
      <c r="B3800" t="s">
        <v>3924</v>
      </c>
      <c r="E3800" t="s">
        <v>4722</v>
      </c>
      <c r="F3800" t="s">
        <v>8521</v>
      </c>
      <c r="H3800" t="s">
        <v>12291</v>
      </c>
    </row>
    <row r="3801" spans="2:8">
      <c r="B3801" t="s">
        <v>3925</v>
      </c>
      <c r="E3801" t="s">
        <v>4722</v>
      </c>
      <c r="F3801" t="s">
        <v>8522</v>
      </c>
      <c r="H3801" t="s">
        <v>12292</v>
      </c>
    </row>
    <row r="3802" spans="2:8">
      <c r="B3802" t="s">
        <v>3926</v>
      </c>
      <c r="E3802" t="s">
        <v>4722</v>
      </c>
      <c r="F3802" t="s">
        <v>8523</v>
      </c>
      <c r="H3802" t="s">
        <v>12293</v>
      </c>
    </row>
    <row r="3803" spans="2:8">
      <c r="B3803" t="s">
        <v>3927</v>
      </c>
      <c r="E3803" t="s">
        <v>4722</v>
      </c>
      <c r="F3803" t="s">
        <v>8524</v>
      </c>
      <c r="H3803" t="s">
        <v>12294</v>
      </c>
    </row>
    <row r="3804" spans="2:8">
      <c r="B3804" t="s">
        <v>3928</v>
      </c>
      <c r="E3804" t="s">
        <v>4722</v>
      </c>
      <c r="F3804" t="s">
        <v>8525</v>
      </c>
      <c r="H3804" t="s">
        <v>12295</v>
      </c>
    </row>
    <row r="3805" spans="2:8">
      <c r="B3805" t="s">
        <v>3929</v>
      </c>
      <c r="E3805" t="s">
        <v>4722</v>
      </c>
      <c r="F3805" t="s">
        <v>8526</v>
      </c>
      <c r="H3805" t="s">
        <v>12296</v>
      </c>
    </row>
    <row r="3806" spans="2:8">
      <c r="B3806" t="s">
        <v>3930</v>
      </c>
      <c r="E3806" t="s">
        <v>4722</v>
      </c>
      <c r="F3806" t="s">
        <v>8527</v>
      </c>
      <c r="H3806" t="s">
        <v>12297</v>
      </c>
    </row>
    <row r="3807" spans="2:8">
      <c r="B3807" t="s">
        <v>3931</v>
      </c>
      <c r="E3807" t="s">
        <v>4722</v>
      </c>
      <c r="F3807" t="s">
        <v>8528</v>
      </c>
      <c r="H3807" t="s">
        <v>12298</v>
      </c>
    </row>
    <row r="3808" spans="2:8">
      <c r="B3808" t="s">
        <v>3932</v>
      </c>
      <c r="E3808" t="s">
        <v>4722</v>
      </c>
      <c r="F3808" t="s">
        <v>8529</v>
      </c>
      <c r="H3808" t="s">
        <v>12299</v>
      </c>
    </row>
    <row r="3809" spans="2:8">
      <c r="B3809" t="s">
        <v>3933</v>
      </c>
      <c r="E3809" t="s">
        <v>4722</v>
      </c>
      <c r="F3809" t="s">
        <v>8530</v>
      </c>
      <c r="H3809" t="s">
        <v>12300</v>
      </c>
    </row>
    <row r="3810" spans="2:8">
      <c r="B3810" t="s">
        <v>3934</v>
      </c>
      <c r="E3810" t="s">
        <v>4722</v>
      </c>
      <c r="F3810" t="s">
        <v>8531</v>
      </c>
      <c r="H3810" t="s">
        <v>12301</v>
      </c>
    </row>
    <row r="3811" spans="2:8">
      <c r="B3811" t="s">
        <v>3935</v>
      </c>
      <c r="E3811" t="s">
        <v>4722</v>
      </c>
      <c r="F3811" t="s">
        <v>8532</v>
      </c>
      <c r="H3811" t="s">
        <v>12302</v>
      </c>
    </row>
    <row r="3812" spans="2:8">
      <c r="B3812" t="s">
        <v>3936</v>
      </c>
      <c r="E3812" t="s">
        <v>4722</v>
      </c>
      <c r="F3812" t="s">
        <v>8533</v>
      </c>
      <c r="H3812" t="s">
        <v>12303</v>
      </c>
    </row>
    <row r="3813" spans="2:8">
      <c r="B3813" t="s">
        <v>3937</v>
      </c>
      <c r="E3813" t="s">
        <v>4722</v>
      </c>
      <c r="F3813" t="s">
        <v>8534</v>
      </c>
      <c r="H3813" t="s">
        <v>12304</v>
      </c>
    </row>
    <row r="3814" spans="2:8">
      <c r="B3814" t="s">
        <v>3938</v>
      </c>
      <c r="E3814" t="s">
        <v>4722</v>
      </c>
      <c r="F3814" t="s">
        <v>8535</v>
      </c>
      <c r="H3814" t="s">
        <v>12305</v>
      </c>
    </row>
    <row r="3815" spans="2:8">
      <c r="B3815" t="s">
        <v>3939</v>
      </c>
      <c r="E3815" t="s">
        <v>4722</v>
      </c>
      <c r="F3815" t="s">
        <v>8536</v>
      </c>
      <c r="H3815" t="s">
        <v>12306</v>
      </c>
    </row>
    <row r="3816" spans="2:8">
      <c r="B3816" t="s">
        <v>3940</v>
      </c>
      <c r="E3816" t="s">
        <v>4722</v>
      </c>
      <c r="F3816" t="s">
        <v>8537</v>
      </c>
      <c r="H3816" t="s">
        <v>12307</v>
      </c>
    </row>
    <row r="3817" spans="2:8">
      <c r="B3817" t="s">
        <v>3941</v>
      </c>
      <c r="E3817" t="s">
        <v>4722</v>
      </c>
      <c r="F3817" t="s">
        <v>8538</v>
      </c>
      <c r="H3817" t="s">
        <v>12308</v>
      </c>
    </row>
    <row r="3818" spans="2:8">
      <c r="B3818" t="s">
        <v>3942</v>
      </c>
      <c r="E3818" t="s">
        <v>4722</v>
      </c>
      <c r="F3818" t="s">
        <v>8539</v>
      </c>
      <c r="H3818" t="s">
        <v>12309</v>
      </c>
    </row>
    <row r="3819" spans="2:8">
      <c r="B3819" t="s">
        <v>3943</v>
      </c>
      <c r="E3819" t="s">
        <v>4722</v>
      </c>
      <c r="F3819" t="s">
        <v>8540</v>
      </c>
      <c r="H3819" t="s">
        <v>12310</v>
      </c>
    </row>
    <row r="3820" spans="2:8">
      <c r="B3820" t="s">
        <v>3944</v>
      </c>
      <c r="E3820" t="s">
        <v>4722</v>
      </c>
      <c r="F3820" t="s">
        <v>8541</v>
      </c>
      <c r="H3820" t="s">
        <v>12311</v>
      </c>
    </row>
    <row r="3821" spans="2:8">
      <c r="B3821" t="s">
        <v>3945</v>
      </c>
      <c r="E3821" t="s">
        <v>4722</v>
      </c>
      <c r="F3821" t="s">
        <v>8542</v>
      </c>
      <c r="H3821" t="s">
        <v>12312</v>
      </c>
    </row>
    <row r="3822" spans="2:8">
      <c r="B3822" t="s">
        <v>3946</v>
      </c>
      <c r="E3822" t="s">
        <v>4722</v>
      </c>
      <c r="F3822" t="s">
        <v>8543</v>
      </c>
      <c r="H3822" t="s">
        <v>100</v>
      </c>
    </row>
    <row r="3823" spans="2:8">
      <c r="B3823" t="s">
        <v>3947</v>
      </c>
      <c r="E3823" t="s">
        <v>4722</v>
      </c>
      <c r="F3823" t="s">
        <v>8544</v>
      </c>
      <c r="H3823" t="s">
        <v>12313</v>
      </c>
    </row>
    <row r="3824" spans="2:8">
      <c r="B3824" t="s">
        <v>3948</v>
      </c>
      <c r="E3824" t="s">
        <v>4722</v>
      </c>
      <c r="F3824" t="s">
        <v>8545</v>
      </c>
      <c r="H3824" t="s">
        <v>12314</v>
      </c>
    </row>
    <row r="3825" spans="2:8">
      <c r="B3825" t="s">
        <v>3949</v>
      </c>
      <c r="E3825" t="s">
        <v>4722</v>
      </c>
      <c r="F3825" t="s">
        <v>8546</v>
      </c>
      <c r="H3825" t="s">
        <v>12315</v>
      </c>
    </row>
    <row r="3826" spans="2:8">
      <c r="B3826" t="s">
        <v>3950</v>
      </c>
      <c r="E3826" t="s">
        <v>4722</v>
      </c>
      <c r="F3826" t="s">
        <v>8547</v>
      </c>
      <c r="H3826" t="s">
        <v>12316</v>
      </c>
    </row>
    <row r="3827" spans="2:8">
      <c r="B3827" t="s">
        <v>3951</v>
      </c>
      <c r="E3827" t="s">
        <v>4722</v>
      </c>
      <c r="F3827" t="s">
        <v>8548</v>
      </c>
      <c r="H3827" t="s">
        <v>12317</v>
      </c>
    </row>
    <row r="3828" spans="2:8">
      <c r="B3828" t="s">
        <v>3952</v>
      </c>
      <c r="E3828" t="s">
        <v>4722</v>
      </c>
      <c r="F3828" t="s">
        <v>8549</v>
      </c>
      <c r="H3828" t="s">
        <v>12318</v>
      </c>
    </row>
    <row r="3829" spans="2:8">
      <c r="B3829" t="s">
        <v>3953</v>
      </c>
      <c r="E3829" t="s">
        <v>4722</v>
      </c>
      <c r="F3829" t="s">
        <v>8550</v>
      </c>
      <c r="H3829" t="s">
        <v>12319</v>
      </c>
    </row>
    <row r="3830" spans="2:8">
      <c r="B3830" t="s">
        <v>3954</v>
      </c>
      <c r="E3830" t="s">
        <v>4722</v>
      </c>
      <c r="F3830" t="s">
        <v>8551</v>
      </c>
      <c r="H3830" t="s">
        <v>12320</v>
      </c>
    </row>
    <row r="3831" spans="2:8">
      <c r="B3831" t="s">
        <v>3955</v>
      </c>
      <c r="E3831" t="s">
        <v>4722</v>
      </c>
      <c r="F3831" t="s">
        <v>8552</v>
      </c>
      <c r="H3831" t="s">
        <v>101</v>
      </c>
    </row>
    <row r="3832" spans="2:8">
      <c r="B3832" t="s">
        <v>3956</v>
      </c>
      <c r="E3832" t="s">
        <v>4722</v>
      </c>
      <c r="F3832" t="s">
        <v>8553</v>
      </c>
      <c r="H3832" t="s">
        <v>102</v>
      </c>
    </row>
    <row r="3833" spans="2:8">
      <c r="B3833" t="s">
        <v>3957</v>
      </c>
      <c r="E3833" t="s">
        <v>4722</v>
      </c>
      <c r="F3833" t="s">
        <v>8554</v>
      </c>
      <c r="H3833" t="s">
        <v>12321</v>
      </c>
    </row>
    <row r="3834" spans="2:8">
      <c r="B3834" t="s">
        <v>3958</v>
      </c>
      <c r="E3834" t="s">
        <v>4722</v>
      </c>
      <c r="F3834" t="s">
        <v>8555</v>
      </c>
      <c r="H3834" t="s">
        <v>12322</v>
      </c>
    </row>
    <row r="3835" spans="2:8">
      <c r="B3835" t="s">
        <v>3959</v>
      </c>
      <c r="E3835" t="s">
        <v>4722</v>
      </c>
      <c r="F3835" t="s">
        <v>8556</v>
      </c>
      <c r="H3835" t="s">
        <v>12323</v>
      </c>
    </row>
    <row r="3836" spans="2:8">
      <c r="B3836" t="s">
        <v>3960</v>
      </c>
      <c r="E3836" t="s">
        <v>4722</v>
      </c>
      <c r="F3836" t="s">
        <v>8557</v>
      </c>
      <c r="H3836" t="s">
        <v>12324</v>
      </c>
    </row>
    <row r="3837" spans="2:8">
      <c r="B3837" t="s">
        <v>3961</v>
      </c>
      <c r="E3837" t="s">
        <v>4722</v>
      </c>
      <c r="F3837" t="s">
        <v>8558</v>
      </c>
      <c r="H3837" t="s">
        <v>12325</v>
      </c>
    </row>
    <row r="3838" spans="2:8">
      <c r="B3838" t="s">
        <v>3962</v>
      </c>
      <c r="E3838" t="s">
        <v>4722</v>
      </c>
      <c r="F3838" t="s">
        <v>8559</v>
      </c>
      <c r="H3838" t="s">
        <v>12326</v>
      </c>
    </row>
    <row r="3839" spans="2:8">
      <c r="B3839" t="s">
        <v>3963</v>
      </c>
      <c r="E3839" t="s">
        <v>4722</v>
      </c>
      <c r="F3839" t="s">
        <v>8560</v>
      </c>
      <c r="H3839" t="s">
        <v>12327</v>
      </c>
    </row>
    <row r="3840" spans="2:8">
      <c r="B3840" t="s">
        <v>3964</v>
      </c>
      <c r="E3840" t="s">
        <v>4722</v>
      </c>
      <c r="F3840" t="s">
        <v>8561</v>
      </c>
      <c r="H3840" t="s">
        <v>12328</v>
      </c>
    </row>
    <row r="3841" spans="2:8">
      <c r="B3841" t="s">
        <v>3965</v>
      </c>
      <c r="E3841" t="s">
        <v>4722</v>
      </c>
      <c r="F3841" t="s">
        <v>8562</v>
      </c>
      <c r="H3841" t="s">
        <v>12329</v>
      </c>
    </row>
    <row r="3842" spans="2:8">
      <c r="B3842" t="s">
        <v>3966</v>
      </c>
      <c r="E3842" t="s">
        <v>4722</v>
      </c>
      <c r="F3842" t="s">
        <v>8563</v>
      </c>
      <c r="H3842" t="s">
        <v>12330</v>
      </c>
    </row>
    <row r="3843" spans="2:8">
      <c r="B3843" t="s">
        <v>3967</v>
      </c>
      <c r="E3843" t="s">
        <v>4722</v>
      </c>
      <c r="F3843" t="s">
        <v>8564</v>
      </c>
      <c r="H3843" t="s">
        <v>12331</v>
      </c>
    </row>
    <row r="3844" spans="2:8">
      <c r="B3844" t="s">
        <v>3968</v>
      </c>
      <c r="E3844" t="s">
        <v>4722</v>
      </c>
      <c r="F3844" t="s">
        <v>8565</v>
      </c>
      <c r="H3844" t="s">
        <v>12332</v>
      </c>
    </row>
    <row r="3845" spans="2:8">
      <c r="B3845" t="s">
        <v>3969</v>
      </c>
      <c r="E3845" t="s">
        <v>4722</v>
      </c>
      <c r="F3845" t="s">
        <v>8566</v>
      </c>
      <c r="H3845" t="s">
        <v>12333</v>
      </c>
    </row>
    <row r="3846" spans="2:8">
      <c r="B3846" t="s">
        <v>3970</v>
      </c>
      <c r="E3846" t="s">
        <v>4722</v>
      </c>
      <c r="F3846" t="s">
        <v>8567</v>
      </c>
      <c r="H3846" t="s">
        <v>12334</v>
      </c>
    </row>
    <row r="3847" spans="2:8">
      <c r="B3847" t="s">
        <v>3971</v>
      </c>
      <c r="E3847" t="s">
        <v>4722</v>
      </c>
      <c r="F3847" t="s">
        <v>8568</v>
      </c>
      <c r="H3847" t="s">
        <v>12335</v>
      </c>
    </row>
    <row r="3848" spans="2:8">
      <c r="B3848" t="s">
        <v>3972</v>
      </c>
      <c r="E3848" t="s">
        <v>4722</v>
      </c>
      <c r="F3848" t="s">
        <v>8569</v>
      </c>
      <c r="H3848" t="s">
        <v>12336</v>
      </c>
    </row>
    <row r="3849" spans="2:8">
      <c r="B3849" t="s">
        <v>3973</v>
      </c>
      <c r="E3849" t="s">
        <v>4722</v>
      </c>
      <c r="F3849" t="s">
        <v>8570</v>
      </c>
      <c r="H3849" t="s">
        <v>12337</v>
      </c>
    </row>
    <row r="3850" spans="2:8">
      <c r="B3850" t="s">
        <v>3974</v>
      </c>
      <c r="E3850" t="s">
        <v>4722</v>
      </c>
      <c r="F3850" t="s">
        <v>8571</v>
      </c>
      <c r="H3850" t="s">
        <v>12338</v>
      </c>
    </row>
    <row r="3851" spans="2:8">
      <c r="B3851" t="s">
        <v>3975</v>
      </c>
      <c r="E3851" t="s">
        <v>4722</v>
      </c>
      <c r="F3851" t="s">
        <v>8572</v>
      </c>
      <c r="H3851" t="s">
        <v>12339</v>
      </c>
    </row>
    <row r="3852" spans="2:8">
      <c r="B3852" t="s">
        <v>3976</v>
      </c>
      <c r="E3852" t="s">
        <v>4722</v>
      </c>
      <c r="F3852" t="s">
        <v>8573</v>
      </c>
      <c r="H3852" t="s">
        <v>12340</v>
      </c>
    </row>
    <row r="3853" spans="2:8">
      <c r="B3853" t="s">
        <v>3977</v>
      </c>
      <c r="E3853" t="s">
        <v>4722</v>
      </c>
      <c r="F3853" t="s">
        <v>8574</v>
      </c>
      <c r="H3853" t="s">
        <v>12341</v>
      </c>
    </row>
    <row r="3854" spans="2:8">
      <c r="B3854" t="s">
        <v>3978</v>
      </c>
      <c r="E3854" t="s">
        <v>4722</v>
      </c>
      <c r="F3854" t="s">
        <v>8575</v>
      </c>
      <c r="H3854" t="s">
        <v>12342</v>
      </c>
    </row>
    <row r="3855" spans="2:8">
      <c r="B3855" t="s">
        <v>3979</v>
      </c>
      <c r="E3855" t="s">
        <v>4722</v>
      </c>
      <c r="F3855" t="s">
        <v>8576</v>
      </c>
      <c r="H3855" t="s">
        <v>12343</v>
      </c>
    </row>
    <row r="3856" spans="2:8">
      <c r="B3856" t="s">
        <v>3980</v>
      </c>
      <c r="E3856" t="s">
        <v>4722</v>
      </c>
      <c r="F3856" t="s">
        <v>8577</v>
      </c>
      <c r="H3856" t="s">
        <v>103</v>
      </c>
    </row>
    <row r="3857" spans="2:8">
      <c r="B3857" t="s">
        <v>3981</v>
      </c>
      <c r="E3857" t="s">
        <v>4722</v>
      </c>
      <c r="F3857" t="s">
        <v>8578</v>
      </c>
      <c r="H3857" t="s">
        <v>12344</v>
      </c>
    </row>
    <row r="3858" spans="2:8">
      <c r="B3858" t="s">
        <v>3982</v>
      </c>
      <c r="E3858" t="s">
        <v>4722</v>
      </c>
      <c r="F3858" t="s">
        <v>8579</v>
      </c>
      <c r="H3858" t="s">
        <v>12345</v>
      </c>
    </row>
    <row r="3859" spans="2:8">
      <c r="B3859" t="s">
        <v>3983</v>
      </c>
      <c r="E3859" t="s">
        <v>4722</v>
      </c>
      <c r="F3859" t="s">
        <v>8580</v>
      </c>
      <c r="H3859" t="s">
        <v>12346</v>
      </c>
    </row>
    <row r="3860" spans="2:8">
      <c r="B3860" t="s">
        <v>3984</v>
      </c>
      <c r="E3860" t="s">
        <v>4722</v>
      </c>
      <c r="F3860" t="s">
        <v>8581</v>
      </c>
      <c r="H3860" t="s">
        <v>12347</v>
      </c>
    </row>
    <row r="3861" spans="2:8">
      <c r="B3861" t="s">
        <v>3985</v>
      </c>
      <c r="E3861" t="s">
        <v>4722</v>
      </c>
      <c r="F3861" t="s">
        <v>8582</v>
      </c>
      <c r="H3861" t="s">
        <v>12348</v>
      </c>
    </row>
    <row r="3862" spans="2:8">
      <c r="B3862" t="s">
        <v>3986</v>
      </c>
      <c r="E3862" t="s">
        <v>4722</v>
      </c>
      <c r="F3862" t="s">
        <v>8583</v>
      </c>
      <c r="H3862" t="s">
        <v>12349</v>
      </c>
    </row>
    <row r="3863" spans="2:8">
      <c r="B3863" t="s">
        <v>3987</v>
      </c>
      <c r="E3863" t="s">
        <v>4722</v>
      </c>
      <c r="F3863" t="s">
        <v>8584</v>
      </c>
      <c r="H3863" t="s">
        <v>12350</v>
      </c>
    </row>
    <row r="3864" spans="2:8">
      <c r="B3864" t="s">
        <v>3988</v>
      </c>
      <c r="E3864" t="s">
        <v>4722</v>
      </c>
      <c r="F3864" t="s">
        <v>8585</v>
      </c>
      <c r="H3864" t="s">
        <v>12351</v>
      </c>
    </row>
    <row r="3865" spans="2:8">
      <c r="B3865" t="s">
        <v>3989</v>
      </c>
      <c r="E3865" t="s">
        <v>4722</v>
      </c>
      <c r="F3865" t="s">
        <v>8586</v>
      </c>
      <c r="H3865" t="s">
        <v>12352</v>
      </c>
    </row>
    <row r="3866" spans="2:8">
      <c r="B3866" t="s">
        <v>3990</v>
      </c>
      <c r="E3866" t="s">
        <v>4722</v>
      </c>
      <c r="F3866" t="s">
        <v>8587</v>
      </c>
      <c r="H3866" t="s">
        <v>12353</v>
      </c>
    </row>
    <row r="3867" spans="2:8">
      <c r="B3867" t="s">
        <v>3991</v>
      </c>
      <c r="E3867" t="s">
        <v>4722</v>
      </c>
      <c r="F3867" t="s">
        <v>8588</v>
      </c>
      <c r="H3867" t="s">
        <v>12354</v>
      </c>
    </row>
    <row r="3868" spans="2:8">
      <c r="B3868" t="s">
        <v>3992</v>
      </c>
      <c r="E3868" t="s">
        <v>4722</v>
      </c>
      <c r="F3868" t="s">
        <v>8589</v>
      </c>
      <c r="H3868" t="s">
        <v>12355</v>
      </c>
    </row>
    <row r="3869" spans="2:8">
      <c r="B3869" t="s">
        <v>3993</v>
      </c>
      <c r="E3869" t="s">
        <v>4722</v>
      </c>
      <c r="F3869" t="s">
        <v>8590</v>
      </c>
      <c r="H3869" t="s">
        <v>12356</v>
      </c>
    </row>
    <row r="3870" spans="2:8">
      <c r="B3870" t="s">
        <v>3994</v>
      </c>
      <c r="E3870" t="s">
        <v>4722</v>
      </c>
      <c r="F3870" t="s">
        <v>8591</v>
      </c>
      <c r="H3870" t="s">
        <v>12357</v>
      </c>
    </row>
    <row r="3871" spans="2:8">
      <c r="B3871" t="s">
        <v>3995</v>
      </c>
      <c r="E3871" t="s">
        <v>4722</v>
      </c>
      <c r="F3871" t="s">
        <v>8592</v>
      </c>
      <c r="H3871" t="s">
        <v>12358</v>
      </c>
    </row>
    <row r="3872" spans="2:8">
      <c r="B3872" t="s">
        <v>3996</v>
      </c>
      <c r="E3872" t="s">
        <v>4722</v>
      </c>
      <c r="F3872" t="s">
        <v>8593</v>
      </c>
      <c r="H3872" t="s">
        <v>12359</v>
      </c>
    </row>
    <row r="3873" spans="2:8">
      <c r="B3873" t="s">
        <v>3997</v>
      </c>
      <c r="E3873" t="s">
        <v>4722</v>
      </c>
      <c r="F3873" t="s">
        <v>8594</v>
      </c>
      <c r="H3873" t="s">
        <v>12360</v>
      </c>
    </row>
    <row r="3874" spans="2:8">
      <c r="B3874" t="s">
        <v>3998</v>
      </c>
      <c r="E3874" t="s">
        <v>4722</v>
      </c>
      <c r="F3874" t="s">
        <v>8595</v>
      </c>
      <c r="H3874" t="s">
        <v>12361</v>
      </c>
    </row>
    <row r="3875" spans="2:8">
      <c r="B3875" t="s">
        <v>3999</v>
      </c>
      <c r="E3875" t="s">
        <v>4722</v>
      </c>
      <c r="F3875" t="s">
        <v>8596</v>
      </c>
      <c r="H3875" t="s">
        <v>12362</v>
      </c>
    </row>
    <row r="3876" spans="2:8">
      <c r="B3876" t="s">
        <v>4000</v>
      </c>
      <c r="E3876" t="s">
        <v>4722</v>
      </c>
      <c r="F3876" t="s">
        <v>8597</v>
      </c>
      <c r="H3876" t="s">
        <v>12363</v>
      </c>
    </row>
    <row r="3877" spans="2:8">
      <c r="B3877" t="s">
        <v>4001</v>
      </c>
      <c r="E3877" t="s">
        <v>4722</v>
      </c>
      <c r="F3877" t="s">
        <v>8598</v>
      </c>
      <c r="H3877" t="s">
        <v>12364</v>
      </c>
    </row>
    <row r="3878" spans="2:8">
      <c r="B3878" t="s">
        <v>4002</v>
      </c>
      <c r="E3878" t="s">
        <v>4722</v>
      </c>
      <c r="F3878" t="s">
        <v>8599</v>
      </c>
      <c r="H3878" t="s">
        <v>12365</v>
      </c>
    </row>
    <row r="3879" spans="2:8">
      <c r="B3879" t="s">
        <v>4003</v>
      </c>
      <c r="E3879" t="s">
        <v>4722</v>
      </c>
      <c r="F3879" t="s">
        <v>8600</v>
      </c>
      <c r="H3879" t="s">
        <v>12366</v>
      </c>
    </row>
    <row r="3880" spans="2:8">
      <c r="B3880" t="s">
        <v>4004</v>
      </c>
      <c r="E3880" t="s">
        <v>4722</v>
      </c>
      <c r="F3880" t="s">
        <v>8601</v>
      </c>
      <c r="H3880" t="s">
        <v>12367</v>
      </c>
    </row>
    <row r="3881" spans="2:8">
      <c r="B3881" t="s">
        <v>4005</v>
      </c>
      <c r="E3881" t="s">
        <v>4722</v>
      </c>
      <c r="F3881" t="s">
        <v>8602</v>
      </c>
      <c r="H3881" t="s">
        <v>12368</v>
      </c>
    </row>
    <row r="3882" spans="2:8">
      <c r="B3882" t="s">
        <v>4006</v>
      </c>
      <c r="E3882" t="s">
        <v>4722</v>
      </c>
      <c r="F3882" t="s">
        <v>8603</v>
      </c>
      <c r="H3882" t="s">
        <v>12369</v>
      </c>
    </row>
    <row r="3883" spans="2:8">
      <c r="B3883" t="s">
        <v>4007</v>
      </c>
      <c r="E3883" t="s">
        <v>4722</v>
      </c>
      <c r="F3883" t="s">
        <v>8604</v>
      </c>
      <c r="H3883" t="s">
        <v>12370</v>
      </c>
    </row>
    <row r="3884" spans="2:8">
      <c r="B3884" t="s">
        <v>4008</v>
      </c>
      <c r="E3884" t="s">
        <v>4722</v>
      </c>
      <c r="F3884" t="s">
        <v>8605</v>
      </c>
      <c r="H3884" t="s">
        <v>12371</v>
      </c>
    </row>
    <row r="3885" spans="2:8">
      <c r="B3885" t="s">
        <v>4009</v>
      </c>
      <c r="E3885" t="s">
        <v>4722</v>
      </c>
      <c r="F3885" t="s">
        <v>8606</v>
      </c>
      <c r="H3885" t="s">
        <v>12372</v>
      </c>
    </row>
    <row r="3886" spans="2:8">
      <c r="B3886" t="s">
        <v>4010</v>
      </c>
      <c r="E3886" t="s">
        <v>4722</v>
      </c>
      <c r="F3886" t="s">
        <v>8607</v>
      </c>
      <c r="H3886" t="s">
        <v>12373</v>
      </c>
    </row>
    <row r="3887" spans="2:8">
      <c r="B3887" t="s">
        <v>4011</v>
      </c>
      <c r="E3887" t="s">
        <v>4722</v>
      </c>
      <c r="F3887" t="s">
        <v>8608</v>
      </c>
      <c r="H3887" t="s">
        <v>12374</v>
      </c>
    </row>
    <row r="3888" spans="2:8">
      <c r="B3888" t="s">
        <v>4012</v>
      </c>
      <c r="E3888" t="s">
        <v>4722</v>
      </c>
      <c r="F3888" t="s">
        <v>8609</v>
      </c>
      <c r="H3888" t="s">
        <v>12375</v>
      </c>
    </row>
    <row r="3889" spans="2:8">
      <c r="B3889" t="s">
        <v>4013</v>
      </c>
      <c r="E3889" t="s">
        <v>4722</v>
      </c>
      <c r="F3889" t="s">
        <v>8610</v>
      </c>
      <c r="H3889" t="s">
        <v>12376</v>
      </c>
    </row>
    <row r="3890" spans="2:8">
      <c r="B3890" t="s">
        <v>4014</v>
      </c>
      <c r="E3890" t="s">
        <v>4722</v>
      </c>
      <c r="F3890" t="s">
        <v>8611</v>
      </c>
      <c r="H3890" t="s">
        <v>12377</v>
      </c>
    </row>
    <row r="3891" spans="2:8">
      <c r="B3891" t="s">
        <v>4015</v>
      </c>
      <c r="E3891" t="s">
        <v>4722</v>
      </c>
      <c r="F3891" t="s">
        <v>8612</v>
      </c>
      <c r="H3891" t="s">
        <v>12378</v>
      </c>
    </row>
    <row r="3892" spans="2:8">
      <c r="B3892" t="s">
        <v>4016</v>
      </c>
      <c r="E3892" t="s">
        <v>4722</v>
      </c>
      <c r="F3892" t="s">
        <v>8613</v>
      </c>
      <c r="H3892" t="s">
        <v>12379</v>
      </c>
    </row>
    <row r="3893" spans="2:8">
      <c r="B3893" t="s">
        <v>4017</v>
      </c>
      <c r="E3893" t="s">
        <v>4722</v>
      </c>
      <c r="F3893" t="s">
        <v>8614</v>
      </c>
      <c r="H3893" t="s">
        <v>12380</v>
      </c>
    </row>
    <row r="3894" spans="2:8">
      <c r="B3894" t="s">
        <v>4018</v>
      </c>
      <c r="E3894" t="s">
        <v>4722</v>
      </c>
      <c r="F3894" t="s">
        <v>8615</v>
      </c>
      <c r="H3894" t="s">
        <v>12381</v>
      </c>
    </row>
    <row r="3895" spans="2:8">
      <c r="B3895" t="s">
        <v>4019</v>
      </c>
      <c r="E3895" t="s">
        <v>4722</v>
      </c>
      <c r="F3895" t="s">
        <v>8616</v>
      </c>
      <c r="H3895" t="s">
        <v>12382</v>
      </c>
    </row>
    <row r="3896" spans="2:8">
      <c r="B3896" t="s">
        <v>4020</v>
      </c>
      <c r="E3896" t="s">
        <v>4722</v>
      </c>
      <c r="F3896" t="s">
        <v>8617</v>
      </c>
      <c r="H3896" t="s">
        <v>12383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898"/>
  <sheetViews>
    <sheetView topLeftCell="A3820" workbookViewId="0">
      <selection activeCell="C3831" sqref="C3831:C3898"/>
    </sheetView>
  </sheetViews>
  <sheetFormatPr baseColWidth="10" defaultRowHeight="14" x14ac:dyDescent="0"/>
  <sheetData>
    <row r="3" spans="3:10">
      <c r="C3" t="s">
        <v>12384</v>
      </c>
      <c r="D3" t="s">
        <v>4518</v>
      </c>
      <c r="E3" t="s">
        <v>4519</v>
      </c>
      <c r="F3" t="s">
        <v>4520</v>
      </c>
      <c r="G3" t="s">
        <v>12385</v>
      </c>
      <c r="H3" t="s">
        <v>12386</v>
      </c>
      <c r="I3" t="s">
        <v>12387</v>
      </c>
      <c r="J3" t="s">
        <v>12388</v>
      </c>
    </row>
    <row r="4" spans="3:10">
      <c r="C4" t="s">
        <v>10756</v>
      </c>
      <c r="D4" t="s">
        <v>14815</v>
      </c>
      <c r="E4">
        <v>1.942423</v>
      </c>
      <c r="F4" s="10">
        <v>32137</v>
      </c>
      <c r="G4" t="s">
        <v>12399</v>
      </c>
      <c r="H4" t="s">
        <v>12741</v>
      </c>
      <c r="I4" t="s">
        <v>12396</v>
      </c>
      <c r="J4">
        <v>0</v>
      </c>
    </row>
    <row r="5" spans="3:10">
      <c r="C5" t="s">
        <v>11123</v>
      </c>
      <c r="D5" t="s">
        <v>15194</v>
      </c>
      <c r="E5">
        <v>20.05921</v>
      </c>
      <c r="F5" s="10">
        <v>33152</v>
      </c>
      <c r="G5" t="s">
        <v>12444</v>
      </c>
      <c r="H5" t="s">
        <v>12464</v>
      </c>
      <c r="I5" t="s">
        <v>12410</v>
      </c>
      <c r="J5">
        <v>0</v>
      </c>
    </row>
    <row r="6" spans="3:10">
      <c r="C6" t="s">
        <v>11822</v>
      </c>
      <c r="D6" t="s">
        <v>15908</v>
      </c>
      <c r="E6">
        <v>0.20747299999999999</v>
      </c>
      <c r="F6" s="10">
        <v>38722</v>
      </c>
      <c r="G6" t="s">
        <v>12424</v>
      </c>
      <c r="H6" t="s">
        <v>12575</v>
      </c>
      <c r="I6" t="s">
        <v>12401</v>
      </c>
      <c r="J6">
        <v>0</v>
      </c>
    </row>
    <row r="7" spans="3:10">
      <c r="C7" t="s">
        <v>9092</v>
      </c>
      <c r="D7" t="s">
        <v>13048</v>
      </c>
      <c r="E7">
        <v>1.7364999999999998E-2</v>
      </c>
      <c r="F7" s="10">
        <v>38724</v>
      </c>
      <c r="G7" t="s">
        <v>12556</v>
      </c>
      <c r="H7" t="s">
        <v>12575</v>
      </c>
      <c r="I7" t="s">
        <v>12392</v>
      </c>
      <c r="J7">
        <v>0</v>
      </c>
    </row>
    <row r="8" spans="3:10">
      <c r="C8" t="s">
        <v>9195</v>
      </c>
      <c r="D8" t="s">
        <v>13168</v>
      </c>
      <c r="E8">
        <v>9.6769999999999998E-3</v>
      </c>
      <c r="F8" s="10">
        <v>38724</v>
      </c>
      <c r="G8" t="s">
        <v>12424</v>
      </c>
      <c r="H8" t="s">
        <v>12537</v>
      </c>
      <c r="I8" t="s">
        <v>12401</v>
      </c>
      <c r="J8">
        <v>0</v>
      </c>
    </row>
    <row r="9" spans="3:10">
      <c r="C9" t="s">
        <v>9435</v>
      </c>
      <c r="D9" t="s">
        <v>13434</v>
      </c>
      <c r="E9">
        <v>8.8334999999999997E-2</v>
      </c>
      <c r="F9" s="10">
        <v>38724</v>
      </c>
      <c r="G9" t="s">
        <v>12460</v>
      </c>
      <c r="H9" t="s">
        <v>12546</v>
      </c>
      <c r="I9" t="s">
        <v>12396</v>
      </c>
      <c r="J9">
        <v>0</v>
      </c>
    </row>
    <row r="10" spans="3:10">
      <c r="C10" t="s">
        <v>9483</v>
      </c>
      <c r="D10" t="s">
        <v>13489</v>
      </c>
      <c r="E10">
        <v>30.101576999999999</v>
      </c>
      <c r="F10" s="10">
        <v>38724</v>
      </c>
      <c r="G10" t="s">
        <v>12417</v>
      </c>
      <c r="H10" t="s">
        <v>12471</v>
      </c>
      <c r="I10" t="s">
        <v>12392</v>
      </c>
      <c r="J10" t="s">
        <v>12594</v>
      </c>
    </row>
    <row r="11" spans="3:10">
      <c r="C11" t="s">
        <v>10581</v>
      </c>
      <c r="D11" t="s">
        <v>14635</v>
      </c>
      <c r="E11">
        <v>25.91892</v>
      </c>
      <c r="F11" s="10">
        <v>38724</v>
      </c>
      <c r="G11" t="s">
        <v>12444</v>
      </c>
      <c r="H11" t="s">
        <v>12439</v>
      </c>
      <c r="I11" t="s">
        <v>12410</v>
      </c>
      <c r="J11" t="s">
        <v>12927</v>
      </c>
    </row>
    <row r="12" spans="3:10">
      <c r="C12" t="s">
        <v>12173</v>
      </c>
      <c r="D12" t="s">
        <v>16260</v>
      </c>
      <c r="E12">
        <v>1.0501E-2</v>
      </c>
      <c r="F12" s="10">
        <v>38724</v>
      </c>
      <c r="G12" t="s">
        <v>12424</v>
      </c>
      <c r="H12" t="s">
        <v>12674</v>
      </c>
      <c r="I12" t="s">
        <v>12401</v>
      </c>
      <c r="J12">
        <v>0</v>
      </c>
    </row>
    <row r="13" spans="3:10">
      <c r="C13" t="s">
        <v>12327</v>
      </c>
      <c r="D13" t="s">
        <v>16417</v>
      </c>
      <c r="E13">
        <v>9.3089999999999996E-3</v>
      </c>
      <c r="F13" s="10">
        <v>38724</v>
      </c>
      <c r="G13" t="s">
        <v>12525</v>
      </c>
      <c r="H13" t="s">
        <v>12507</v>
      </c>
      <c r="I13" t="s">
        <v>12392</v>
      </c>
      <c r="J13">
        <v>0</v>
      </c>
    </row>
    <row r="14" spans="3:10">
      <c r="C14" t="s">
        <v>12368</v>
      </c>
      <c r="D14" t="s">
        <v>16461</v>
      </c>
      <c r="E14">
        <v>15.281286</v>
      </c>
      <c r="F14" s="10">
        <v>38724</v>
      </c>
      <c r="G14" t="s">
        <v>12460</v>
      </c>
      <c r="H14" t="s">
        <v>12456</v>
      </c>
      <c r="I14" t="s">
        <v>12392</v>
      </c>
      <c r="J14" t="s">
        <v>12422</v>
      </c>
    </row>
    <row r="15" spans="3:10">
      <c r="C15" t="s">
        <v>8666</v>
      </c>
      <c r="D15" t="s">
        <v>12506</v>
      </c>
      <c r="E15">
        <v>3.9032999999999998E-2</v>
      </c>
      <c r="F15" s="10">
        <v>38731</v>
      </c>
      <c r="G15" t="s">
        <v>12403</v>
      </c>
      <c r="H15" t="s">
        <v>12507</v>
      </c>
      <c r="I15" t="s">
        <v>12392</v>
      </c>
      <c r="J15">
        <v>0</v>
      </c>
    </row>
    <row r="16" spans="3:10">
      <c r="C16" t="s">
        <v>9143</v>
      </c>
      <c r="D16" t="s">
        <v>13107</v>
      </c>
      <c r="E16">
        <v>94.835059000000001</v>
      </c>
      <c r="F16" s="10">
        <v>38731</v>
      </c>
      <c r="G16" t="s">
        <v>12708</v>
      </c>
      <c r="H16" t="s">
        <v>12764</v>
      </c>
      <c r="I16" t="s">
        <v>12392</v>
      </c>
      <c r="J16" t="s">
        <v>13108</v>
      </c>
    </row>
    <row r="17" spans="3:10">
      <c r="C17" t="s">
        <v>9298</v>
      </c>
      <c r="D17" t="s">
        <v>13284</v>
      </c>
      <c r="E17">
        <v>0.16864299999999999</v>
      </c>
      <c r="F17" s="10">
        <v>38731</v>
      </c>
      <c r="G17" t="s">
        <v>12399</v>
      </c>
      <c r="H17" t="s">
        <v>12407</v>
      </c>
      <c r="I17" t="s">
        <v>12401</v>
      </c>
      <c r="J17">
        <v>0</v>
      </c>
    </row>
    <row r="18" spans="3:10">
      <c r="C18" t="s">
        <v>9805</v>
      </c>
      <c r="D18" t="s">
        <v>13824</v>
      </c>
      <c r="E18">
        <v>0.37467499999999998</v>
      </c>
      <c r="F18" s="10">
        <v>38731</v>
      </c>
      <c r="G18" t="s">
        <v>12403</v>
      </c>
      <c r="H18" t="s">
        <v>12570</v>
      </c>
      <c r="I18" t="s">
        <v>12401</v>
      </c>
      <c r="J18" t="s">
        <v>13280</v>
      </c>
    </row>
    <row r="19" spans="3:10">
      <c r="C19" t="s">
        <v>10209</v>
      </c>
      <c r="D19" t="s">
        <v>14245</v>
      </c>
      <c r="E19">
        <v>0.150284</v>
      </c>
      <c r="F19" s="10">
        <v>38731</v>
      </c>
      <c r="G19" t="s">
        <v>14246</v>
      </c>
      <c r="H19" t="s">
        <v>12407</v>
      </c>
      <c r="I19" t="s">
        <v>12401</v>
      </c>
      <c r="J19">
        <v>0</v>
      </c>
    </row>
    <row r="20" spans="3:10">
      <c r="C20" t="s">
        <v>11744</v>
      </c>
      <c r="D20" t="s">
        <v>15832</v>
      </c>
      <c r="E20">
        <v>24.307086000000002</v>
      </c>
      <c r="F20" s="10">
        <v>38731</v>
      </c>
      <c r="G20" t="s">
        <v>12463</v>
      </c>
      <c r="H20" t="s">
        <v>12430</v>
      </c>
      <c r="I20" t="s">
        <v>12410</v>
      </c>
      <c r="J20" t="s">
        <v>12489</v>
      </c>
    </row>
    <row r="21" spans="3:10">
      <c r="C21" t="s">
        <v>11915</v>
      </c>
      <c r="D21" t="s">
        <v>16001</v>
      </c>
      <c r="E21">
        <v>6.6178670000000004</v>
      </c>
      <c r="F21" s="10">
        <v>38731</v>
      </c>
      <c r="G21" t="s">
        <v>12640</v>
      </c>
      <c r="H21" t="s">
        <v>12467</v>
      </c>
      <c r="I21" t="s">
        <v>12392</v>
      </c>
      <c r="J21" t="s">
        <v>12422</v>
      </c>
    </row>
    <row r="22" spans="3:10">
      <c r="C22" t="s">
        <v>9438</v>
      </c>
      <c r="D22" t="s">
        <v>13437</v>
      </c>
      <c r="E22">
        <v>0.34132299999999999</v>
      </c>
      <c r="F22" s="10">
        <v>38738</v>
      </c>
      <c r="G22" t="s">
        <v>12640</v>
      </c>
      <c r="H22" t="s">
        <v>12672</v>
      </c>
      <c r="I22" t="s">
        <v>12396</v>
      </c>
      <c r="J22">
        <v>0</v>
      </c>
    </row>
    <row r="23" spans="3:10">
      <c r="C23" t="s">
        <v>9445</v>
      </c>
      <c r="D23" t="s">
        <v>13448</v>
      </c>
      <c r="E23">
        <v>12.068313</v>
      </c>
      <c r="F23" s="10">
        <v>38738</v>
      </c>
      <c r="G23" t="s">
        <v>12403</v>
      </c>
      <c r="H23" t="s">
        <v>12499</v>
      </c>
      <c r="I23" t="s">
        <v>12410</v>
      </c>
      <c r="J23" t="s">
        <v>13449</v>
      </c>
    </row>
    <row r="24" spans="3:10">
      <c r="C24" t="s">
        <v>9627</v>
      </c>
      <c r="D24" t="s">
        <v>13642</v>
      </c>
      <c r="E24">
        <v>1.403E-3</v>
      </c>
      <c r="F24" s="10">
        <v>38738</v>
      </c>
      <c r="G24" t="s">
        <v>12460</v>
      </c>
      <c r="H24" t="s">
        <v>12434</v>
      </c>
      <c r="I24" t="s">
        <v>12401</v>
      </c>
      <c r="J24">
        <v>0</v>
      </c>
    </row>
    <row r="25" spans="3:10">
      <c r="C25" t="s">
        <v>9947</v>
      </c>
      <c r="D25" t="s">
        <v>13974</v>
      </c>
      <c r="E25">
        <v>0.20802300000000001</v>
      </c>
      <c r="F25" s="10">
        <v>38738</v>
      </c>
      <c r="G25" t="s">
        <v>12399</v>
      </c>
      <c r="H25" t="s">
        <v>12575</v>
      </c>
      <c r="I25" t="s">
        <v>12401</v>
      </c>
      <c r="J25" t="s">
        <v>13061</v>
      </c>
    </row>
    <row r="26" spans="3:10">
      <c r="C26" t="s">
        <v>10599</v>
      </c>
      <c r="D26" t="s">
        <v>14653</v>
      </c>
      <c r="E26">
        <v>40.168080000000003</v>
      </c>
      <c r="F26" s="10">
        <v>38738</v>
      </c>
      <c r="G26" t="s">
        <v>12574</v>
      </c>
      <c r="H26" t="s">
        <v>12395</v>
      </c>
      <c r="I26" t="s">
        <v>12392</v>
      </c>
      <c r="J26" t="s">
        <v>12995</v>
      </c>
    </row>
    <row r="27" spans="3:10">
      <c r="C27" t="s">
        <v>10887</v>
      </c>
      <c r="D27" t="s">
        <v>14947</v>
      </c>
      <c r="E27">
        <v>6.8919999999999997E-3</v>
      </c>
      <c r="F27" s="10">
        <v>38738</v>
      </c>
      <c r="G27" t="s">
        <v>12390</v>
      </c>
      <c r="H27" t="s">
        <v>12507</v>
      </c>
      <c r="I27" t="s">
        <v>12401</v>
      </c>
      <c r="J27">
        <v>0</v>
      </c>
    </row>
    <row r="28" spans="3:10">
      <c r="C28" t="s">
        <v>10956</v>
      </c>
      <c r="D28" t="s">
        <v>15014</v>
      </c>
      <c r="E28">
        <v>3.346E-3</v>
      </c>
      <c r="F28" s="10">
        <v>38738</v>
      </c>
      <c r="G28" t="s">
        <v>12429</v>
      </c>
      <c r="H28" t="s">
        <v>12456</v>
      </c>
      <c r="I28" t="s">
        <v>12392</v>
      </c>
      <c r="J28">
        <v>0</v>
      </c>
    </row>
    <row r="29" spans="3:10">
      <c r="C29" t="s">
        <v>12007</v>
      </c>
      <c r="D29" t="s">
        <v>16095</v>
      </c>
      <c r="E29">
        <v>60.022255999999999</v>
      </c>
      <c r="F29" s="10">
        <v>38738</v>
      </c>
      <c r="G29" t="s">
        <v>13136</v>
      </c>
      <c r="H29" t="s">
        <v>12484</v>
      </c>
      <c r="I29" t="s">
        <v>12410</v>
      </c>
      <c r="J29" t="s">
        <v>15921</v>
      </c>
    </row>
    <row r="30" spans="3:10">
      <c r="C30" t="s">
        <v>12013</v>
      </c>
      <c r="D30" t="s">
        <v>16101</v>
      </c>
      <c r="E30">
        <v>3.7772100000000002</v>
      </c>
      <c r="F30" s="10">
        <v>38738</v>
      </c>
      <c r="G30" t="s">
        <v>12403</v>
      </c>
      <c r="H30" t="s">
        <v>12491</v>
      </c>
      <c r="I30" t="s">
        <v>12396</v>
      </c>
      <c r="J30">
        <v>500000</v>
      </c>
    </row>
    <row r="31" spans="3:10">
      <c r="C31" t="s">
        <v>12139</v>
      </c>
      <c r="D31" t="s">
        <v>16227</v>
      </c>
      <c r="E31">
        <v>0.52719300000000002</v>
      </c>
      <c r="F31" s="10">
        <v>38738</v>
      </c>
      <c r="G31" t="s">
        <v>12640</v>
      </c>
      <c r="H31" t="s">
        <v>12407</v>
      </c>
      <c r="I31" t="s">
        <v>12401</v>
      </c>
      <c r="J31">
        <v>0</v>
      </c>
    </row>
    <row r="32" spans="3:10">
      <c r="C32" t="s">
        <v>12207</v>
      </c>
      <c r="D32" t="s">
        <v>16294</v>
      </c>
      <c r="E32">
        <v>6.3049999999999998E-3</v>
      </c>
      <c r="F32" s="10">
        <v>38738</v>
      </c>
      <c r="G32" t="s">
        <v>12403</v>
      </c>
      <c r="H32" t="s">
        <v>12413</v>
      </c>
      <c r="I32" t="s">
        <v>12401</v>
      </c>
      <c r="J32">
        <v>0</v>
      </c>
    </row>
    <row r="33" spans="3:10">
      <c r="C33" t="s">
        <v>11947</v>
      </c>
      <c r="D33" t="s">
        <v>16033</v>
      </c>
      <c r="E33">
        <v>0.14009099999999999</v>
      </c>
      <c r="F33" s="10">
        <v>38742</v>
      </c>
      <c r="G33" t="s">
        <v>12596</v>
      </c>
      <c r="H33" t="s">
        <v>16034</v>
      </c>
      <c r="I33" t="s">
        <v>12401</v>
      </c>
      <c r="J33">
        <v>0</v>
      </c>
    </row>
    <row r="34" spans="3:10">
      <c r="C34" t="s">
        <v>9656</v>
      </c>
      <c r="D34" t="s">
        <v>13673</v>
      </c>
      <c r="E34">
        <v>43.313890000000001</v>
      </c>
      <c r="F34" s="10">
        <v>38745</v>
      </c>
      <c r="G34" t="s">
        <v>12619</v>
      </c>
      <c r="H34" t="s">
        <v>12672</v>
      </c>
      <c r="I34" t="s">
        <v>12392</v>
      </c>
      <c r="J34" t="s">
        <v>13108</v>
      </c>
    </row>
    <row r="35" spans="3:10">
      <c r="C35" t="s">
        <v>9749</v>
      </c>
      <c r="D35" t="s">
        <v>13766</v>
      </c>
      <c r="E35">
        <v>1.9780000000000002E-3</v>
      </c>
      <c r="F35" s="10">
        <v>38745</v>
      </c>
      <c r="G35" t="s">
        <v>12403</v>
      </c>
      <c r="H35" t="s">
        <v>12420</v>
      </c>
      <c r="I35" t="s">
        <v>12392</v>
      </c>
      <c r="J35">
        <v>0</v>
      </c>
    </row>
    <row r="36" spans="3:10">
      <c r="C36" t="s">
        <v>11046</v>
      </c>
      <c r="D36" t="s">
        <v>15112</v>
      </c>
      <c r="E36">
        <v>0.71142099999999997</v>
      </c>
      <c r="F36" s="10">
        <v>38745</v>
      </c>
      <c r="G36" t="s">
        <v>12640</v>
      </c>
      <c r="H36" t="s">
        <v>12427</v>
      </c>
      <c r="I36" t="s">
        <v>12401</v>
      </c>
      <c r="J36">
        <v>0</v>
      </c>
    </row>
    <row r="37" spans="3:10">
      <c r="C37" t="s">
        <v>11088</v>
      </c>
      <c r="D37" t="s">
        <v>15159</v>
      </c>
      <c r="E37">
        <v>1.8262E-2</v>
      </c>
      <c r="F37" s="10">
        <v>38745</v>
      </c>
      <c r="G37" t="s">
        <v>12424</v>
      </c>
      <c r="H37" t="s">
        <v>12425</v>
      </c>
      <c r="I37" t="s">
        <v>12401</v>
      </c>
      <c r="J37">
        <v>0</v>
      </c>
    </row>
    <row r="38" spans="3:10">
      <c r="C38" t="s">
        <v>11303</v>
      </c>
      <c r="D38" t="s">
        <v>15376</v>
      </c>
      <c r="E38">
        <v>0.515065</v>
      </c>
      <c r="F38" s="10">
        <v>38745</v>
      </c>
      <c r="G38" t="s">
        <v>12403</v>
      </c>
      <c r="H38" t="s">
        <v>12523</v>
      </c>
      <c r="I38" t="s">
        <v>12396</v>
      </c>
      <c r="J38">
        <v>0</v>
      </c>
    </row>
    <row r="39" spans="3:10">
      <c r="C39" t="s">
        <v>11524</v>
      </c>
      <c r="D39" t="s">
        <v>15612</v>
      </c>
      <c r="E39">
        <v>0.102645</v>
      </c>
      <c r="F39" s="10">
        <v>38745</v>
      </c>
      <c r="G39" t="s">
        <v>12390</v>
      </c>
      <c r="H39" t="s">
        <v>12434</v>
      </c>
      <c r="I39" t="s">
        <v>12392</v>
      </c>
      <c r="J39">
        <v>0</v>
      </c>
    </row>
    <row r="40" spans="3:10">
      <c r="C40" t="s">
        <v>11923</v>
      </c>
      <c r="D40" t="s">
        <v>16009</v>
      </c>
      <c r="E40">
        <v>0.45365</v>
      </c>
      <c r="F40" s="10">
        <v>38745</v>
      </c>
      <c r="G40" t="s">
        <v>12424</v>
      </c>
      <c r="H40" t="s">
        <v>12744</v>
      </c>
      <c r="I40" t="s">
        <v>12401</v>
      </c>
      <c r="J40">
        <v>0</v>
      </c>
    </row>
    <row r="41" spans="3:10">
      <c r="C41" t="s">
        <v>12260</v>
      </c>
      <c r="D41" t="s">
        <v>16348</v>
      </c>
      <c r="E41">
        <v>32.680633</v>
      </c>
      <c r="F41" s="10">
        <v>38745</v>
      </c>
      <c r="G41" t="s">
        <v>12444</v>
      </c>
      <c r="H41" t="s">
        <v>12474</v>
      </c>
      <c r="I41" t="s">
        <v>12396</v>
      </c>
      <c r="J41">
        <v>0</v>
      </c>
    </row>
    <row r="42" spans="3:10">
      <c r="C42" t="s">
        <v>8758</v>
      </c>
      <c r="D42" t="s">
        <v>12653</v>
      </c>
      <c r="E42">
        <v>0.62240300000000004</v>
      </c>
      <c r="F42" s="10">
        <v>38750</v>
      </c>
      <c r="G42" t="s">
        <v>12403</v>
      </c>
      <c r="H42" t="s">
        <v>12491</v>
      </c>
      <c r="I42" t="s">
        <v>12401</v>
      </c>
      <c r="J42">
        <v>1000000</v>
      </c>
    </row>
    <row r="43" spans="3:10">
      <c r="C43" t="s">
        <v>9498</v>
      </c>
      <c r="D43" t="s">
        <v>13505</v>
      </c>
      <c r="E43">
        <v>80.014842000000002</v>
      </c>
      <c r="F43" s="10">
        <v>38752</v>
      </c>
      <c r="G43" t="s">
        <v>12525</v>
      </c>
      <c r="H43" t="s">
        <v>12672</v>
      </c>
      <c r="I43" t="s">
        <v>12396</v>
      </c>
      <c r="J43" t="s">
        <v>13402</v>
      </c>
    </row>
    <row r="44" spans="3:10">
      <c r="C44" t="s">
        <v>9569</v>
      </c>
      <c r="D44" t="s">
        <v>13579</v>
      </c>
      <c r="E44">
        <v>3.6136000000000001E-2</v>
      </c>
      <c r="F44" s="10">
        <v>38752</v>
      </c>
      <c r="G44" t="s">
        <v>12556</v>
      </c>
      <c r="H44" t="s">
        <v>12507</v>
      </c>
      <c r="I44" t="s">
        <v>12392</v>
      </c>
      <c r="J44">
        <v>0</v>
      </c>
    </row>
    <row r="45" spans="3:10">
      <c r="C45" t="s">
        <v>9740</v>
      </c>
      <c r="D45" t="s">
        <v>13757</v>
      </c>
      <c r="E45">
        <v>2.6258E-2</v>
      </c>
      <c r="F45" s="10">
        <v>38752</v>
      </c>
      <c r="G45" t="s">
        <v>12403</v>
      </c>
      <c r="H45" t="s">
        <v>12456</v>
      </c>
      <c r="I45" t="s">
        <v>12401</v>
      </c>
      <c r="J45">
        <v>0</v>
      </c>
    </row>
    <row r="46" spans="3:10">
      <c r="C46" t="s">
        <v>9875</v>
      </c>
      <c r="D46" t="s">
        <v>13900</v>
      </c>
      <c r="E46">
        <v>24.077427</v>
      </c>
      <c r="F46" s="10">
        <v>38752</v>
      </c>
      <c r="G46" t="s">
        <v>12556</v>
      </c>
      <c r="H46" t="s">
        <v>12507</v>
      </c>
      <c r="I46" t="s">
        <v>12392</v>
      </c>
      <c r="J46" t="s">
        <v>13287</v>
      </c>
    </row>
    <row r="47" spans="3:10">
      <c r="C47" t="s">
        <v>9880</v>
      </c>
      <c r="D47" t="s">
        <v>13905</v>
      </c>
      <c r="E47">
        <v>0.24617600000000001</v>
      </c>
      <c r="F47" s="10">
        <v>38752</v>
      </c>
      <c r="G47" t="s">
        <v>12417</v>
      </c>
      <c r="H47" t="s">
        <v>12744</v>
      </c>
      <c r="I47" t="s">
        <v>12392</v>
      </c>
      <c r="J47">
        <v>0</v>
      </c>
    </row>
    <row r="48" spans="3:10">
      <c r="C48" t="s">
        <v>11329</v>
      </c>
      <c r="D48" t="s">
        <v>15401</v>
      </c>
      <c r="E48">
        <v>4.5459999999999997E-3</v>
      </c>
      <c r="F48" s="10">
        <v>38752</v>
      </c>
      <c r="G48" t="s">
        <v>12424</v>
      </c>
      <c r="H48" t="s">
        <v>12572</v>
      </c>
      <c r="I48" t="s">
        <v>12401</v>
      </c>
      <c r="J48">
        <v>0</v>
      </c>
    </row>
    <row r="49" spans="3:10">
      <c r="C49" t="s">
        <v>11423</v>
      </c>
      <c r="D49" t="s">
        <v>15504</v>
      </c>
      <c r="E49">
        <v>0.151644</v>
      </c>
      <c r="F49" s="10">
        <v>38752</v>
      </c>
      <c r="G49" t="s">
        <v>12621</v>
      </c>
      <c r="H49" t="s">
        <v>15505</v>
      </c>
      <c r="I49" t="s">
        <v>12401</v>
      </c>
      <c r="J49" t="s">
        <v>13061</v>
      </c>
    </row>
    <row r="50" spans="3:10">
      <c r="C50" t="s">
        <v>11874</v>
      </c>
      <c r="D50" t="s">
        <v>15960</v>
      </c>
      <c r="E50">
        <v>0.17094300000000001</v>
      </c>
      <c r="F50" s="10">
        <v>38752</v>
      </c>
      <c r="G50" t="s">
        <v>12403</v>
      </c>
      <c r="H50" t="s">
        <v>12391</v>
      </c>
      <c r="I50" t="s">
        <v>12401</v>
      </c>
      <c r="J50">
        <v>0</v>
      </c>
    </row>
    <row r="51" spans="3:10">
      <c r="C51" t="s">
        <v>11914</v>
      </c>
      <c r="D51" t="s">
        <v>16000</v>
      </c>
      <c r="E51">
        <v>2.0278999999999998E-2</v>
      </c>
      <c r="F51" s="10">
        <v>38752</v>
      </c>
      <c r="G51" t="s">
        <v>12556</v>
      </c>
      <c r="H51" t="s">
        <v>12471</v>
      </c>
      <c r="I51" t="s">
        <v>12396</v>
      </c>
      <c r="J51">
        <v>0</v>
      </c>
    </row>
    <row r="52" spans="3:10">
      <c r="C52" t="s">
        <v>10971</v>
      </c>
      <c r="D52" t="s">
        <v>15029</v>
      </c>
      <c r="E52">
        <v>4.0187710000000001</v>
      </c>
      <c r="F52" s="10">
        <v>38759</v>
      </c>
      <c r="G52" t="s">
        <v>12399</v>
      </c>
      <c r="H52" t="s">
        <v>12551</v>
      </c>
      <c r="I52" t="s">
        <v>12396</v>
      </c>
      <c r="J52">
        <v>0</v>
      </c>
    </row>
    <row r="53" spans="3:10">
      <c r="C53" t="s">
        <v>11083</v>
      </c>
      <c r="D53" t="s">
        <v>15154</v>
      </c>
      <c r="E53">
        <v>2.6185E-2</v>
      </c>
      <c r="F53" s="10">
        <v>38759</v>
      </c>
      <c r="G53" t="s">
        <v>12424</v>
      </c>
      <c r="H53" t="s">
        <v>12537</v>
      </c>
      <c r="I53" t="s">
        <v>12401</v>
      </c>
      <c r="J53">
        <v>0</v>
      </c>
    </row>
    <row r="54" spans="3:10">
      <c r="C54" t="s">
        <v>11235</v>
      </c>
      <c r="D54" t="s">
        <v>15307</v>
      </c>
      <c r="E54">
        <v>88.768303000000003</v>
      </c>
      <c r="F54" s="10">
        <v>38759</v>
      </c>
      <c r="G54" t="s">
        <v>12629</v>
      </c>
      <c r="H54" t="s">
        <v>12491</v>
      </c>
      <c r="I54" t="s">
        <v>12410</v>
      </c>
      <c r="J54" t="s">
        <v>13331</v>
      </c>
    </row>
    <row r="55" spans="3:10">
      <c r="C55" t="s">
        <v>11607</v>
      </c>
      <c r="D55" t="s">
        <v>15695</v>
      </c>
      <c r="E55">
        <v>3.0353000000000002E-2</v>
      </c>
      <c r="F55" s="10">
        <v>38759</v>
      </c>
      <c r="G55" t="s">
        <v>12399</v>
      </c>
      <c r="H55" t="s">
        <v>12471</v>
      </c>
      <c r="I55" t="s">
        <v>12392</v>
      </c>
      <c r="J55">
        <v>0</v>
      </c>
    </row>
    <row r="56" spans="3:10">
      <c r="C56" t="s">
        <v>12131</v>
      </c>
      <c r="D56" t="s">
        <v>16219</v>
      </c>
      <c r="E56">
        <v>110.485654</v>
      </c>
      <c r="F56" s="10">
        <v>38759</v>
      </c>
      <c r="G56" t="s">
        <v>12444</v>
      </c>
      <c r="H56" t="s">
        <v>12400</v>
      </c>
      <c r="I56" t="s">
        <v>12396</v>
      </c>
      <c r="J56" t="s">
        <v>13287</v>
      </c>
    </row>
    <row r="57" spans="3:10">
      <c r="C57" t="s">
        <v>12153</v>
      </c>
      <c r="D57" t="s">
        <v>16240</v>
      </c>
      <c r="E57">
        <v>2.3720000000000001E-2</v>
      </c>
      <c r="F57" s="10">
        <v>38759</v>
      </c>
      <c r="G57" t="s">
        <v>12424</v>
      </c>
      <c r="H57" t="s">
        <v>12434</v>
      </c>
      <c r="I57" t="s">
        <v>12401</v>
      </c>
      <c r="J57">
        <v>0</v>
      </c>
    </row>
    <row r="58" spans="3:10">
      <c r="C58" t="s">
        <v>12314</v>
      </c>
      <c r="D58" t="s">
        <v>16405</v>
      </c>
      <c r="E58">
        <v>61.979680000000002</v>
      </c>
      <c r="F58" s="10">
        <v>38759</v>
      </c>
      <c r="G58" t="s">
        <v>12417</v>
      </c>
      <c r="H58" t="s">
        <v>12484</v>
      </c>
      <c r="I58" t="s">
        <v>12392</v>
      </c>
      <c r="J58" t="s">
        <v>13354</v>
      </c>
    </row>
    <row r="59" spans="3:10">
      <c r="C59" t="s">
        <v>8636</v>
      </c>
      <c r="D59" t="s">
        <v>12445</v>
      </c>
      <c r="E59">
        <v>1.0181690000000001</v>
      </c>
      <c r="F59" s="10">
        <v>38766</v>
      </c>
      <c r="G59" t="s">
        <v>12446</v>
      </c>
      <c r="H59" t="s">
        <v>12407</v>
      </c>
      <c r="I59" t="s">
        <v>12401</v>
      </c>
      <c r="J59">
        <v>0</v>
      </c>
    </row>
    <row r="60" spans="3:10">
      <c r="C60" t="s">
        <v>9117</v>
      </c>
      <c r="D60" t="s">
        <v>13077</v>
      </c>
      <c r="E60">
        <v>0.10938299999999999</v>
      </c>
      <c r="F60" s="10">
        <v>38766</v>
      </c>
      <c r="G60" t="s">
        <v>12403</v>
      </c>
      <c r="H60" t="s">
        <v>12502</v>
      </c>
      <c r="I60" t="s">
        <v>12396</v>
      </c>
      <c r="J60" t="s">
        <v>12560</v>
      </c>
    </row>
    <row r="61" spans="3:10">
      <c r="C61" t="s">
        <v>9516</v>
      </c>
      <c r="D61" t="s">
        <v>13524</v>
      </c>
      <c r="E61">
        <v>4.4462000000000002E-2</v>
      </c>
      <c r="F61" s="10">
        <v>38766</v>
      </c>
      <c r="G61" t="s">
        <v>12390</v>
      </c>
      <c r="H61" t="s">
        <v>12507</v>
      </c>
      <c r="I61" t="s">
        <v>12392</v>
      </c>
      <c r="J61" t="s">
        <v>13479</v>
      </c>
    </row>
    <row r="62" spans="3:10">
      <c r="C62" t="s">
        <v>9617</v>
      </c>
      <c r="D62" t="s">
        <v>13632</v>
      </c>
      <c r="E62">
        <v>1.5514E-2</v>
      </c>
      <c r="F62" s="10">
        <v>38766</v>
      </c>
      <c r="G62" t="s">
        <v>12621</v>
      </c>
      <c r="H62" t="s">
        <v>12585</v>
      </c>
      <c r="I62" t="s">
        <v>12392</v>
      </c>
      <c r="J62">
        <v>0</v>
      </c>
    </row>
    <row r="63" spans="3:10">
      <c r="C63" t="s">
        <v>9991</v>
      </c>
      <c r="D63" t="s">
        <v>14016</v>
      </c>
      <c r="E63">
        <v>0.100688</v>
      </c>
      <c r="F63" s="10">
        <v>38766</v>
      </c>
      <c r="G63" t="s">
        <v>12444</v>
      </c>
      <c r="H63" t="s">
        <v>12456</v>
      </c>
      <c r="I63" t="s">
        <v>12392</v>
      </c>
      <c r="J63" t="s">
        <v>12560</v>
      </c>
    </row>
    <row r="64" spans="3:10">
      <c r="C64" t="s">
        <v>10086</v>
      </c>
      <c r="D64" t="s">
        <v>14118</v>
      </c>
      <c r="E64">
        <v>2.2464000000000001E-2</v>
      </c>
      <c r="F64" s="10">
        <v>38766</v>
      </c>
      <c r="G64" t="s">
        <v>12403</v>
      </c>
      <c r="H64" t="s">
        <v>12507</v>
      </c>
      <c r="I64" t="s">
        <v>12392</v>
      </c>
      <c r="J64">
        <v>0</v>
      </c>
    </row>
    <row r="65" spans="3:10">
      <c r="C65" t="s">
        <v>11627</v>
      </c>
      <c r="D65" t="s">
        <v>15716</v>
      </c>
      <c r="E65">
        <v>128.012934</v>
      </c>
      <c r="F65" s="10">
        <v>38766</v>
      </c>
      <c r="G65" t="s">
        <v>12769</v>
      </c>
      <c r="H65" t="s">
        <v>12978</v>
      </c>
      <c r="I65" t="s">
        <v>12392</v>
      </c>
      <c r="J65" t="s">
        <v>13108</v>
      </c>
    </row>
    <row r="66" spans="3:10">
      <c r="C66" t="s">
        <v>11905</v>
      </c>
      <c r="D66" t="s">
        <v>15990</v>
      </c>
      <c r="E66">
        <v>15.541549</v>
      </c>
      <c r="F66" s="10">
        <v>38766</v>
      </c>
      <c r="G66" t="s">
        <v>12429</v>
      </c>
      <c r="H66" t="s">
        <v>12502</v>
      </c>
      <c r="I66" t="s">
        <v>12396</v>
      </c>
      <c r="J66" t="s">
        <v>14468</v>
      </c>
    </row>
    <row r="67" spans="3:10">
      <c r="C67">
        <v>45365</v>
      </c>
      <c r="D67">
        <v>45365</v>
      </c>
      <c r="E67">
        <v>8.5300000000000003E-4</v>
      </c>
      <c r="F67" s="10">
        <v>38773</v>
      </c>
      <c r="G67" t="s">
        <v>12424</v>
      </c>
      <c r="H67" t="s">
        <v>12456</v>
      </c>
      <c r="I67" t="s">
        <v>12401</v>
      </c>
      <c r="J67">
        <v>0</v>
      </c>
    </row>
    <row r="68" spans="3:10">
      <c r="C68" t="s">
        <v>8871</v>
      </c>
      <c r="D68" t="s">
        <v>12796</v>
      </c>
      <c r="E68">
        <v>2.08772</v>
      </c>
      <c r="F68" s="10">
        <v>38773</v>
      </c>
      <c r="G68" t="s">
        <v>12399</v>
      </c>
      <c r="H68" t="s">
        <v>12797</v>
      </c>
      <c r="I68" t="s">
        <v>12392</v>
      </c>
      <c r="J68" t="s">
        <v>12461</v>
      </c>
    </row>
    <row r="69" spans="3:10">
      <c r="C69" t="s">
        <v>9425</v>
      </c>
      <c r="D69" t="s">
        <v>13422</v>
      </c>
      <c r="E69">
        <v>44.875481000000001</v>
      </c>
      <c r="F69" s="10">
        <v>38773</v>
      </c>
      <c r="G69" t="s">
        <v>12460</v>
      </c>
      <c r="H69" t="s">
        <v>12420</v>
      </c>
      <c r="I69" t="s">
        <v>12392</v>
      </c>
      <c r="J69" t="s">
        <v>12770</v>
      </c>
    </row>
    <row r="70" spans="3:10">
      <c r="C70" t="s">
        <v>9432</v>
      </c>
      <c r="D70" t="s">
        <v>13431</v>
      </c>
      <c r="E70">
        <v>39.123589000000003</v>
      </c>
      <c r="F70" s="10">
        <v>38773</v>
      </c>
      <c r="G70" t="s">
        <v>12417</v>
      </c>
      <c r="H70" t="s">
        <v>12523</v>
      </c>
      <c r="I70" t="s">
        <v>12392</v>
      </c>
      <c r="J70" t="s">
        <v>12594</v>
      </c>
    </row>
    <row r="71" spans="3:10">
      <c r="C71" t="s">
        <v>9839</v>
      </c>
      <c r="D71" t="s">
        <v>13860</v>
      </c>
      <c r="E71">
        <v>0.22534100000000001</v>
      </c>
      <c r="F71" s="10">
        <v>38773</v>
      </c>
      <c r="G71" t="s">
        <v>12429</v>
      </c>
      <c r="H71" t="s">
        <v>12432</v>
      </c>
      <c r="I71" t="s">
        <v>12392</v>
      </c>
      <c r="J71">
        <v>0</v>
      </c>
    </row>
    <row r="72" spans="3:10">
      <c r="C72" t="s">
        <v>10450</v>
      </c>
      <c r="D72" t="s">
        <v>14501</v>
      </c>
      <c r="E72">
        <v>0.28640900000000002</v>
      </c>
      <c r="F72" s="10">
        <v>38773</v>
      </c>
      <c r="G72" t="s">
        <v>13298</v>
      </c>
      <c r="H72" t="s">
        <v>12760</v>
      </c>
      <c r="I72" t="s">
        <v>12401</v>
      </c>
      <c r="J72">
        <v>0</v>
      </c>
    </row>
    <row r="73" spans="3:10">
      <c r="C73" t="s">
        <v>11323</v>
      </c>
      <c r="D73" t="s">
        <v>15396</v>
      </c>
      <c r="E73">
        <v>7.3543999999999998E-2</v>
      </c>
      <c r="F73" s="10">
        <v>38773</v>
      </c>
      <c r="G73" t="s">
        <v>12424</v>
      </c>
      <c r="H73" t="s">
        <v>12432</v>
      </c>
      <c r="I73" t="s">
        <v>12401</v>
      </c>
      <c r="J73">
        <v>0</v>
      </c>
    </row>
    <row r="74" spans="3:10">
      <c r="C74" t="s">
        <v>11890</v>
      </c>
      <c r="D74" t="s">
        <v>15975</v>
      </c>
      <c r="E74">
        <v>0.54488999999999999</v>
      </c>
      <c r="F74" s="10">
        <v>38773</v>
      </c>
      <c r="G74" t="s">
        <v>12424</v>
      </c>
      <c r="H74" t="s">
        <v>12523</v>
      </c>
      <c r="I74" t="s">
        <v>12401</v>
      </c>
      <c r="J74">
        <v>0</v>
      </c>
    </row>
    <row r="75" spans="3:10">
      <c r="C75" t="s">
        <v>12003</v>
      </c>
      <c r="D75" t="s">
        <v>16091</v>
      </c>
      <c r="E75">
        <v>2.1648000000000001E-2</v>
      </c>
      <c r="F75" s="10">
        <v>38773</v>
      </c>
      <c r="G75" t="s">
        <v>12403</v>
      </c>
      <c r="H75" t="s">
        <v>12563</v>
      </c>
      <c r="I75" t="s">
        <v>12401</v>
      </c>
      <c r="J75">
        <v>0</v>
      </c>
    </row>
    <row r="76" spans="3:10">
      <c r="C76" t="s">
        <v>12353</v>
      </c>
      <c r="D76" t="s">
        <v>16444</v>
      </c>
      <c r="E76">
        <v>0.31862299999999999</v>
      </c>
      <c r="F76" s="10">
        <v>38773</v>
      </c>
      <c r="G76" t="s">
        <v>12403</v>
      </c>
      <c r="H76" t="s">
        <v>12484</v>
      </c>
      <c r="I76" t="s">
        <v>12396</v>
      </c>
      <c r="J76" t="s">
        <v>16445</v>
      </c>
    </row>
    <row r="77" spans="3:10">
      <c r="C77" t="s">
        <v>10095</v>
      </c>
      <c r="D77" t="s">
        <v>14127</v>
      </c>
      <c r="E77">
        <v>5.4304999999999999E-2</v>
      </c>
      <c r="F77" s="10">
        <v>38778</v>
      </c>
      <c r="G77" t="s">
        <v>12424</v>
      </c>
      <c r="H77" t="s">
        <v>12391</v>
      </c>
      <c r="I77" t="s">
        <v>12401</v>
      </c>
      <c r="J77">
        <v>0</v>
      </c>
    </row>
    <row r="78" spans="3:10">
      <c r="C78" t="s">
        <v>8769</v>
      </c>
      <c r="D78" t="s">
        <v>12666</v>
      </c>
      <c r="E78">
        <v>334.19110999999998</v>
      </c>
      <c r="F78" s="10">
        <v>38780</v>
      </c>
      <c r="G78" t="s">
        <v>12656</v>
      </c>
      <c r="H78" t="s">
        <v>12464</v>
      </c>
      <c r="I78" t="s">
        <v>12410</v>
      </c>
      <c r="J78" t="s">
        <v>12667</v>
      </c>
    </row>
    <row r="79" spans="3:10">
      <c r="C79" t="s">
        <v>9190</v>
      </c>
      <c r="D79" t="s">
        <v>13162</v>
      </c>
      <c r="E79">
        <v>27.163592999999999</v>
      </c>
      <c r="F79" s="10">
        <v>38780</v>
      </c>
      <c r="G79" t="s">
        <v>12643</v>
      </c>
      <c r="H79" t="s">
        <v>12784</v>
      </c>
      <c r="I79" t="s">
        <v>12392</v>
      </c>
      <c r="J79" t="s">
        <v>12792</v>
      </c>
    </row>
    <row r="80" spans="3:10">
      <c r="C80" t="s">
        <v>11574</v>
      </c>
      <c r="D80" t="s">
        <v>15661</v>
      </c>
      <c r="E80">
        <v>0.67677500000000002</v>
      </c>
      <c r="F80" s="10">
        <v>38780</v>
      </c>
      <c r="G80" t="s">
        <v>12582</v>
      </c>
      <c r="H80" t="s">
        <v>12852</v>
      </c>
      <c r="I80" t="s">
        <v>12401</v>
      </c>
      <c r="J80" t="s">
        <v>12514</v>
      </c>
    </row>
    <row r="81" spans="3:10">
      <c r="C81" t="s">
        <v>9322</v>
      </c>
      <c r="D81" t="s">
        <v>13312</v>
      </c>
      <c r="E81">
        <v>1.1183E-2</v>
      </c>
      <c r="F81" s="10">
        <v>38787</v>
      </c>
      <c r="G81" t="s">
        <v>12403</v>
      </c>
      <c r="H81" t="s">
        <v>12432</v>
      </c>
      <c r="I81" t="s">
        <v>12401</v>
      </c>
      <c r="J81">
        <v>0</v>
      </c>
    </row>
    <row r="82" spans="3:10">
      <c r="C82" t="s">
        <v>10039</v>
      </c>
      <c r="D82" t="s">
        <v>14069</v>
      </c>
      <c r="E82">
        <v>35.053660000000001</v>
      </c>
      <c r="F82" s="10">
        <v>38787</v>
      </c>
      <c r="G82" t="s">
        <v>12429</v>
      </c>
      <c r="H82" t="s">
        <v>12590</v>
      </c>
      <c r="I82" t="s">
        <v>12392</v>
      </c>
      <c r="J82" t="s">
        <v>13586</v>
      </c>
    </row>
    <row r="83" spans="3:10">
      <c r="C83" t="s">
        <v>10090</v>
      </c>
      <c r="D83" t="s">
        <v>14122</v>
      </c>
      <c r="E83">
        <v>32.010860000000001</v>
      </c>
      <c r="F83" s="10">
        <v>38787</v>
      </c>
      <c r="G83" t="s">
        <v>12444</v>
      </c>
      <c r="H83" t="s">
        <v>12563</v>
      </c>
      <c r="I83" t="s">
        <v>12392</v>
      </c>
      <c r="J83" t="s">
        <v>12594</v>
      </c>
    </row>
    <row r="84" spans="3:10">
      <c r="C84" t="s">
        <v>10094</v>
      </c>
      <c r="D84" t="s">
        <v>14126</v>
      </c>
      <c r="E84">
        <v>5.4473000000000001E-2</v>
      </c>
      <c r="F84" s="10">
        <v>38787</v>
      </c>
      <c r="G84" t="s">
        <v>12403</v>
      </c>
      <c r="H84" t="s">
        <v>12491</v>
      </c>
      <c r="I84" t="s">
        <v>12401</v>
      </c>
      <c r="J84">
        <v>0</v>
      </c>
    </row>
    <row r="85" spans="3:10">
      <c r="C85" t="s">
        <v>10929</v>
      </c>
      <c r="D85" t="s">
        <v>14988</v>
      </c>
      <c r="E85">
        <v>0.55150900000000003</v>
      </c>
      <c r="F85" s="10">
        <v>38787</v>
      </c>
      <c r="G85" t="s">
        <v>12753</v>
      </c>
      <c r="H85" t="s">
        <v>12502</v>
      </c>
      <c r="I85" t="s">
        <v>12392</v>
      </c>
      <c r="J85">
        <v>0</v>
      </c>
    </row>
    <row r="86" spans="3:10">
      <c r="C86" t="s">
        <v>10984</v>
      </c>
      <c r="D86" t="s">
        <v>15043</v>
      </c>
      <c r="E86">
        <v>3.1189999999999998E-3</v>
      </c>
      <c r="F86" s="10">
        <v>38787</v>
      </c>
      <c r="G86" t="s">
        <v>12460</v>
      </c>
      <c r="H86" t="s">
        <v>12546</v>
      </c>
      <c r="I86" t="s">
        <v>12401</v>
      </c>
      <c r="J86">
        <v>0</v>
      </c>
    </row>
    <row r="87" spans="3:10">
      <c r="C87" t="s">
        <v>11153</v>
      </c>
      <c r="D87" t="s">
        <v>15226</v>
      </c>
      <c r="E87">
        <v>20.255281</v>
      </c>
      <c r="F87" s="10">
        <v>38787</v>
      </c>
      <c r="G87" t="s">
        <v>12460</v>
      </c>
      <c r="H87" t="s">
        <v>12456</v>
      </c>
      <c r="I87" t="s">
        <v>12396</v>
      </c>
      <c r="J87">
        <v>0</v>
      </c>
    </row>
    <row r="88" spans="3:10">
      <c r="C88" t="s">
        <v>11433</v>
      </c>
      <c r="D88" t="s">
        <v>15517</v>
      </c>
      <c r="E88">
        <v>19.068239999999999</v>
      </c>
      <c r="F88" s="10">
        <v>38787</v>
      </c>
      <c r="G88" t="s">
        <v>12525</v>
      </c>
      <c r="H88" t="s">
        <v>12502</v>
      </c>
      <c r="I88" t="s">
        <v>12396</v>
      </c>
      <c r="J88" t="s">
        <v>13719</v>
      </c>
    </row>
    <row r="89" spans="3:10">
      <c r="C89" t="s">
        <v>11776</v>
      </c>
      <c r="D89" t="s">
        <v>15862</v>
      </c>
      <c r="E89">
        <v>7.9430000000000004E-3</v>
      </c>
      <c r="F89" s="10">
        <v>38787</v>
      </c>
      <c r="G89" t="s">
        <v>12429</v>
      </c>
      <c r="H89" t="s">
        <v>12456</v>
      </c>
      <c r="I89" t="s">
        <v>12392</v>
      </c>
      <c r="J89">
        <v>0</v>
      </c>
    </row>
    <row r="90" spans="3:10">
      <c r="C90" t="s">
        <v>11842</v>
      </c>
      <c r="D90" t="s">
        <v>15928</v>
      </c>
      <c r="E90">
        <v>7.535E-3</v>
      </c>
      <c r="F90" s="10">
        <v>38787</v>
      </c>
      <c r="G90" t="s">
        <v>12424</v>
      </c>
      <c r="H90" t="s">
        <v>12575</v>
      </c>
      <c r="I90" t="s">
        <v>12401</v>
      </c>
      <c r="J90">
        <v>0</v>
      </c>
    </row>
    <row r="91" spans="3:10">
      <c r="C91" t="s">
        <v>11900</v>
      </c>
      <c r="D91" t="s">
        <v>15985</v>
      </c>
      <c r="E91">
        <v>2.5572000000000001E-2</v>
      </c>
      <c r="F91" s="10">
        <v>38787</v>
      </c>
      <c r="G91" t="s">
        <v>12403</v>
      </c>
      <c r="H91" t="s">
        <v>12890</v>
      </c>
      <c r="I91" t="s">
        <v>12401</v>
      </c>
      <c r="J91">
        <v>40000</v>
      </c>
    </row>
    <row r="92" spans="3:10">
      <c r="C92" t="s">
        <v>10873</v>
      </c>
      <c r="D92" t="s">
        <v>14932</v>
      </c>
      <c r="E92">
        <v>0.67529899999999998</v>
      </c>
      <c r="F92" s="10">
        <v>38792</v>
      </c>
      <c r="G92" t="s">
        <v>12399</v>
      </c>
      <c r="H92" t="s">
        <v>12852</v>
      </c>
      <c r="I92" t="s">
        <v>12401</v>
      </c>
      <c r="J92">
        <v>0</v>
      </c>
    </row>
    <row r="93" spans="3:10">
      <c r="C93" t="s">
        <v>9152</v>
      </c>
      <c r="D93" t="s">
        <v>13118</v>
      </c>
      <c r="E93">
        <v>67.061228</v>
      </c>
      <c r="F93" s="10">
        <v>38794</v>
      </c>
      <c r="G93" t="s">
        <v>12463</v>
      </c>
      <c r="H93" t="s">
        <v>12499</v>
      </c>
      <c r="I93" t="s">
        <v>12396</v>
      </c>
      <c r="J93" t="s">
        <v>12503</v>
      </c>
    </row>
    <row r="94" spans="3:10">
      <c r="C94" t="s">
        <v>9352</v>
      </c>
      <c r="D94" t="s">
        <v>13345</v>
      </c>
      <c r="E94">
        <v>6.671036</v>
      </c>
      <c r="F94" s="10">
        <v>38794</v>
      </c>
      <c r="G94" t="s">
        <v>12460</v>
      </c>
      <c r="H94" t="s">
        <v>12395</v>
      </c>
      <c r="I94" t="s">
        <v>12396</v>
      </c>
      <c r="J94" t="s">
        <v>13346</v>
      </c>
    </row>
    <row r="95" spans="3:10">
      <c r="C95" t="s">
        <v>9549</v>
      </c>
      <c r="D95" t="s">
        <v>4351</v>
      </c>
      <c r="E95">
        <v>64.003625</v>
      </c>
      <c r="F95" s="10">
        <v>38794</v>
      </c>
      <c r="G95" t="s">
        <v>12460</v>
      </c>
      <c r="H95" t="s">
        <v>12491</v>
      </c>
      <c r="I95" t="s">
        <v>12410</v>
      </c>
      <c r="J95" t="s">
        <v>12828</v>
      </c>
    </row>
    <row r="96" spans="3:10">
      <c r="C96" t="s">
        <v>9953</v>
      </c>
      <c r="D96" t="s">
        <v>4352</v>
      </c>
      <c r="E96">
        <v>10.09517</v>
      </c>
      <c r="F96" s="10">
        <v>38794</v>
      </c>
      <c r="G96" t="s">
        <v>12429</v>
      </c>
      <c r="H96" t="s">
        <v>13013</v>
      </c>
      <c r="I96" t="s">
        <v>12392</v>
      </c>
      <c r="J96" t="s">
        <v>12461</v>
      </c>
    </row>
    <row r="97" spans="3:10">
      <c r="C97" t="s">
        <v>10032</v>
      </c>
      <c r="D97" t="s">
        <v>14062</v>
      </c>
      <c r="E97">
        <v>4.2341699999999998</v>
      </c>
      <c r="F97" s="10">
        <v>38794</v>
      </c>
      <c r="G97" t="s">
        <v>12390</v>
      </c>
      <c r="H97" t="s">
        <v>12680</v>
      </c>
      <c r="I97" t="s">
        <v>12392</v>
      </c>
      <c r="J97">
        <v>0</v>
      </c>
    </row>
    <row r="98" spans="3:10">
      <c r="C98" t="s">
        <v>10220</v>
      </c>
      <c r="D98" t="s">
        <v>14255</v>
      </c>
      <c r="E98">
        <v>51.705595000000002</v>
      </c>
      <c r="F98" s="10">
        <v>38794</v>
      </c>
      <c r="G98" t="s">
        <v>13114</v>
      </c>
      <c r="H98" t="s">
        <v>14256</v>
      </c>
      <c r="I98" t="s">
        <v>12385</v>
      </c>
      <c r="J98">
        <v>0</v>
      </c>
    </row>
    <row r="99" spans="3:10">
      <c r="C99" t="s">
        <v>10485</v>
      </c>
      <c r="D99" t="s">
        <v>14536</v>
      </c>
      <c r="E99">
        <v>4.3620000000000004E-3</v>
      </c>
      <c r="F99" s="10">
        <v>38794</v>
      </c>
      <c r="G99" t="s">
        <v>12424</v>
      </c>
      <c r="H99" t="s">
        <v>12852</v>
      </c>
      <c r="I99" t="s">
        <v>12401</v>
      </c>
      <c r="J99">
        <v>0</v>
      </c>
    </row>
    <row r="100" spans="3:10">
      <c r="C100" t="s">
        <v>11408</v>
      </c>
      <c r="D100" t="s">
        <v>15488</v>
      </c>
      <c r="E100">
        <v>3.7189E-2</v>
      </c>
      <c r="F100" s="10">
        <v>38794</v>
      </c>
      <c r="G100" t="s">
        <v>12640</v>
      </c>
      <c r="H100" t="s">
        <v>12499</v>
      </c>
      <c r="I100" t="s">
        <v>12396</v>
      </c>
      <c r="J100">
        <v>0</v>
      </c>
    </row>
    <row r="101" spans="3:10">
      <c r="C101" t="s">
        <v>11437</v>
      </c>
      <c r="D101" t="s">
        <v>15521</v>
      </c>
      <c r="E101">
        <v>13.794835000000001</v>
      </c>
      <c r="F101" s="10">
        <v>38794</v>
      </c>
      <c r="G101" t="s">
        <v>12687</v>
      </c>
      <c r="H101" t="s">
        <v>12415</v>
      </c>
      <c r="I101" t="s">
        <v>12392</v>
      </c>
      <c r="J101" t="s">
        <v>13027</v>
      </c>
    </row>
    <row r="102" spans="3:10">
      <c r="C102" t="s">
        <v>11580</v>
      </c>
      <c r="D102" t="s">
        <v>15668</v>
      </c>
      <c r="E102">
        <v>0.11820600000000001</v>
      </c>
      <c r="F102" s="10">
        <v>38794</v>
      </c>
      <c r="G102" t="s">
        <v>12424</v>
      </c>
      <c r="H102" t="s">
        <v>12456</v>
      </c>
      <c r="I102" t="s">
        <v>12396</v>
      </c>
      <c r="J102">
        <v>0</v>
      </c>
    </row>
    <row r="103" spans="3:10">
      <c r="C103" t="s">
        <v>11939</v>
      </c>
      <c r="D103" t="s">
        <v>16025</v>
      </c>
      <c r="E103">
        <v>3.5736729999999999</v>
      </c>
      <c r="F103" s="10">
        <v>38794</v>
      </c>
      <c r="G103" t="s">
        <v>12403</v>
      </c>
      <c r="H103" t="s">
        <v>12464</v>
      </c>
      <c r="I103" t="s">
        <v>12392</v>
      </c>
      <c r="J103" t="s">
        <v>12560</v>
      </c>
    </row>
    <row r="104" spans="3:10">
      <c r="C104" t="s">
        <v>12155</v>
      </c>
      <c r="D104" t="s">
        <v>16242</v>
      </c>
      <c r="E104">
        <v>0.61916199999999999</v>
      </c>
      <c r="F104" s="10">
        <v>38794</v>
      </c>
      <c r="G104" t="s">
        <v>12640</v>
      </c>
      <c r="H104" t="s">
        <v>12502</v>
      </c>
      <c r="I104" t="s">
        <v>12401</v>
      </c>
      <c r="J104" t="s">
        <v>12461</v>
      </c>
    </row>
    <row r="105" spans="3:10">
      <c r="C105" t="s">
        <v>9121</v>
      </c>
      <c r="D105" t="s">
        <v>13081</v>
      </c>
      <c r="E105">
        <v>3.3489999999999999E-2</v>
      </c>
      <c r="F105" s="10">
        <v>38801</v>
      </c>
      <c r="G105" t="s">
        <v>12629</v>
      </c>
      <c r="H105" t="s">
        <v>12537</v>
      </c>
      <c r="I105" t="s">
        <v>12401</v>
      </c>
      <c r="J105">
        <v>0</v>
      </c>
    </row>
    <row r="106" spans="3:10">
      <c r="C106" t="s">
        <v>9267</v>
      </c>
      <c r="D106" t="s">
        <v>13250</v>
      </c>
      <c r="E106">
        <v>4.6488000000000002E-2</v>
      </c>
      <c r="F106" s="10">
        <v>38801</v>
      </c>
      <c r="G106" t="s">
        <v>12429</v>
      </c>
      <c r="H106" t="s">
        <v>12672</v>
      </c>
      <c r="I106" t="s">
        <v>12392</v>
      </c>
      <c r="J106">
        <v>0</v>
      </c>
    </row>
    <row r="107" spans="3:10">
      <c r="C107" t="s">
        <v>9330</v>
      </c>
      <c r="D107" t="s">
        <v>13320</v>
      </c>
      <c r="E107">
        <v>3.0752549999999998</v>
      </c>
      <c r="F107" s="10">
        <v>38801</v>
      </c>
      <c r="G107" t="s">
        <v>12403</v>
      </c>
      <c r="H107" t="s">
        <v>12546</v>
      </c>
      <c r="I107" t="s">
        <v>12392</v>
      </c>
      <c r="J107" t="s">
        <v>13321</v>
      </c>
    </row>
    <row r="108" spans="3:10">
      <c r="C108" t="s">
        <v>9459</v>
      </c>
      <c r="D108" t="s">
        <v>13464</v>
      </c>
      <c r="E108">
        <v>6.6166000000000003E-2</v>
      </c>
      <c r="F108" s="10">
        <v>38801</v>
      </c>
      <c r="G108" t="s">
        <v>12424</v>
      </c>
      <c r="H108" t="s">
        <v>12495</v>
      </c>
      <c r="I108" t="s">
        <v>12401</v>
      </c>
      <c r="J108">
        <v>0</v>
      </c>
    </row>
    <row r="109" spans="3:10">
      <c r="C109" t="s">
        <v>9615</v>
      </c>
      <c r="D109" t="s">
        <v>13630</v>
      </c>
      <c r="E109">
        <v>6.5339999999999999E-3</v>
      </c>
      <c r="F109" s="10">
        <v>38801</v>
      </c>
      <c r="G109" t="s">
        <v>12525</v>
      </c>
      <c r="H109" t="s">
        <v>12495</v>
      </c>
      <c r="I109" t="s">
        <v>12392</v>
      </c>
      <c r="J109">
        <v>0</v>
      </c>
    </row>
    <row r="110" spans="3:10">
      <c r="C110" t="s">
        <v>9653</v>
      </c>
      <c r="D110" t="s">
        <v>13670</v>
      </c>
      <c r="E110">
        <v>0.133411</v>
      </c>
      <c r="F110" s="10">
        <v>38801</v>
      </c>
      <c r="G110" t="s">
        <v>12525</v>
      </c>
      <c r="H110" t="s">
        <v>12495</v>
      </c>
      <c r="I110" t="s">
        <v>12392</v>
      </c>
      <c r="J110" t="s">
        <v>13280</v>
      </c>
    </row>
    <row r="111" spans="3:10">
      <c r="C111" t="s">
        <v>10201</v>
      </c>
      <c r="D111" t="s">
        <v>14237</v>
      </c>
      <c r="E111">
        <v>50.287556000000002</v>
      </c>
      <c r="F111" s="10">
        <v>38801</v>
      </c>
      <c r="G111" t="s">
        <v>12460</v>
      </c>
      <c r="H111" t="s">
        <v>12395</v>
      </c>
      <c r="I111" t="s">
        <v>12392</v>
      </c>
      <c r="J111" t="s">
        <v>13594</v>
      </c>
    </row>
    <row r="112" spans="3:10">
      <c r="C112" t="s">
        <v>10217</v>
      </c>
      <c r="D112" t="s">
        <v>4353</v>
      </c>
      <c r="E112">
        <v>217.581231</v>
      </c>
      <c r="F112" s="10">
        <v>38801</v>
      </c>
      <c r="G112" t="s">
        <v>12582</v>
      </c>
      <c r="H112" t="s">
        <v>12471</v>
      </c>
      <c r="I112" t="s">
        <v>12410</v>
      </c>
      <c r="J112" t="s">
        <v>13578</v>
      </c>
    </row>
    <row r="113" spans="3:10">
      <c r="C113" t="s">
        <v>10442</v>
      </c>
      <c r="D113" t="s">
        <v>14494</v>
      </c>
      <c r="E113">
        <v>3.9439999999999996E-3</v>
      </c>
      <c r="F113" s="10">
        <v>38801</v>
      </c>
      <c r="G113" t="s">
        <v>12525</v>
      </c>
      <c r="H113" t="s">
        <v>12852</v>
      </c>
      <c r="I113" t="s">
        <v>12401</v>
      </c>
      <c r="J113">
        <v>0</v>
      </c>
    </row>
    <row r="114" spans="3:10">
      <c r="C114" t="s">
        <v>10578</v>
      </c>
      <c r="D114" t="s">
        <v>14632</v>
      </c>
      <c r="E114">
        <v>2.9866E-2</v>
      </c>
      <c r="F114" s="10">
        <v>38801</v>
      </c>
      <c r="G114" t="s">
        <v>12390</v>
      </c>
      <c r="H114" t="s">
        <v>12391</v>
      </c>
      <c r="I114" t="s">
        <v>12401</v>
      </c>
      <c r="J114">
        <v>0</v>
      </c>
    </row>
    <row r="115" spans="3:10">
      <c r="C115" t="s">
        <v>10802</v>
      </c>
      <c r="D115" t="s">
        <v>14860</v>
      </c>
      <c r="E115">
        <v>1.5820000000000001E-3</v>
      </c>
      <c r="F115" s="10">
        <v>38801</v>
      </c>
      <c r="G115" t="s">
        <v>12460</v>
      </c>
      <c r="H115" t="s">
        <v>12744</v>
      </c>
      <c r="I115" t="s">
        <v>12396</v>
      </c>
      <c r="J115">
        <v>0</v>
      </c>
    </row>
    <row r="116" spans="3:10">
      <c r="C116" t="s">
        <v>11870</v>
      </c>
      <c r="D116" t="s">
        <v>15956</v>
      </c>
      <c r="E116">
        <v>1.0782999999999999E-2</v>
      </c>
      <c r="F116" s="10">
        <v>38801</v>
      </c>
      <c r="G116" t="s">
        <v>12582</v>
      </c>
      <c r="H116" t="s">
        <v>12495</v>
      </c>
      <c r="I116" t="s">
        <v>12392</v>
      </c>
      <c r="J116">
        <v>0</v>
      </c>
    </row>
    <row r="117" spans="3:10">
      <c r="C117" t="s">
        <v>12179</v>
      </c>
      <c r="D117" t="s">
        <v>16266</v>
      </c>
      <c r="E117">
        <v>8.0740999999999993E-2</v>
      </c>
      <c r="F117" s="10">
        <v>38801</v>
      </c>
      <c r="G117" t="s">
        <v>12424</v>
      </c>
      <c r="H117" t="s">
        <v>12432</v>
      </c>
      <c r="I117" t="s">
        <v>12410</v>
      </c>
      <c r="J117">
        <v>0</v>
      </c>
    </row>
    <row r="118" spans="3:10">
      <c r="C118" t="s">
        <v>10568</v>
      </c>
      <c r="D118" t="s">
        <v>14621</v>
      </c>
      <c r="E118">
        <v>62.950384</v>
      </c>
      <c r="F118" s="10">
        <v>38806</v>
      </c>
      <c r="G118" t="s">
        <v>12403</v>
      </c>
      <c r="H118" t="s">
        <v>12680</v>
      </c>
      <c r="I118" t="s">
        <v>12410</v>
      </c>
      <c r="J118" t="s">
        <v>12594</v>
      </c>
    </row>
    <row r="119" spans="3:10">
      <c r="C119" t="s">
        <v>11808</v>
      </c>
      <c r="D119" t="s">
        <v>15895</v>
      </c>
      <c r="E119">
        <v>6.7095000000000002E-2</v>
      </c>
      <c r="F119" s="10">
        <v>38806</v>
      </c>
      <c r="G119" t="s">
        <v>12424</v>
      </c>
      <c r="H119" t="s">
        <v>12890</v>
      </c>
      <c r="I119" t="s">
        <v>12401</v>
      </c>
      <c r="J119">
        <v>0</v>
      </c>
    </row>
    <row r="120" spans="3:10">
      <c r="C120" t="s">
        <v>9169</v>
      </c>
      <c r="D120" t="s">
        <v>13141</v>
      </c>
      <c r="E120">
        <v>7.7388999999999999E-2</v>
      </c>
      <c r="F120" s="10">
        <v>38808</v>
      </c>
      <c r="G120" t="s">
        <v>12525</v>
      </c>
      <c r="H120" t="s">
        <v>12454</v>
      </c>
      <c r="I120" t="s">
        <v>12401</v>
      </c>
      <c r="J120">
        <v>15000</v>
      </c>
    </row>
    <row r="121" spans="3:10">
      <c r="C121" t="s">
        <v>9177</v>
      </c>
      <c r="D121" t="s">
        <v>13149</v>
      </c>
      <c r="E121">
        <v>5.2387000000000003E-2</v>
      </c>
      <c r="F121" s="10">
        <v>38808</v>
      </c>
      <c r="G121" t="s">
        <v>12424</v>
      </c>
      <c r="H121" t="s">
        <v>12537</v>
      </c>
      <c r="I121" t="s">
        <v>12401</v>
      </c>
      <c r="J121">
        <v>0</v>
      </c>
    </row>
    <row r="122" spans="3:10">
      <c r="C122" t="s">
        <v>9357</v>
      </c>
      <c r="D122" t="s">
        <v>13352</v>
      </c>
      <c r="E122">
        <v>163.214888</v>
      </c>
      <c r="F122" s="10">
        <v>38808</v>
      </c>
      <c r="G122" t="s">
        <v>12629</v>
      </c>
      <c r="H122" t="s">
        <v>12764</v>
      </c>
      <c r="I122" t="s">
        <v>12396</v>
      </c>
      <c r="J122" t="s">
        <v>13119</v>
      </c>
    </row>
    <row r="123" spans="3:10">
      <c r="C123" t="s">
        <v>9586</v>
      </c>
      <c r="D123" t="s">
        <v>13599</v>
      </c>
      <c r="E123">
        <v>1.3722E-2</v>
      </c>
      <c r="F123" s="10">
        <v>38808</v>
      </c>
      <c r="G123" t="s">
        <v>12619</v>
      </c>
      <c r="H123" t="s">
        <v>12572</v>
      </c>
      <c r="I123" t="s">
        <v>12392</v>
      </c>
      <c r="J123">
        <v>0</v>
      </c>
    </row>
    <row r="124" spans="3:10">
      <c r="C124" t="s">
        <v>10022</v>
      </c>
      <c r="D124" t="s">
        <v>14050</v>
      </c>
      <c r="E124">
        <v>0.11476600000000001</v>
      </c>
      <c r="F124" s="10">
        <v>38808</v>
      </c>
      <c r="G124" t="s">
        <v>12403</v>
      </c>
      <c r="H124" t="s">
        <v>12407</v>
      </c>
      <c r="I124" t="s">
        <v>12392</v>
      </c>
      <c r="J124" t="s">
        <v>13346</v>
      </c>
    </row>
    <row r="125" spans="3:10">
      <c r="C125" t="s">
        <v>11969</v>
      </c>
      <c r="D125" t="s">
        <v>16057</v>
      </c>
      <c r="E125">
        <v>7.3759999999999997E-3</v>
      </c>
      <c r="F125" s="10">
        <v>38808</v>
      </c>
      <c r="G125" t="s">
        <v>12424</v>
      </c>
      <c r="H125" t="s">
        <v>12432</v>
      </c>
      <c r="I125" t="s">
        <v>12401</v>
      </c>
      <c r="J125">
        <v>0</v>
      </c>
    </row>
    <row r="126" spans="3:10">
      <c r="C126" t="s">
        <v>12193</v>
      </c>
      <c r="D126" t="s">
        <v>16280</v>
      </c>
      <c r="E126">
        <v>0.129078</v>
      </c>
      <c r="F126" s="10">
        <v>38808</v>
      </c>
      <c r="G126" t="s">
        <v>12532</v>
      </c>
      <c r="H126" t="s">
        <v>12407</v>
      </c>
      <c r="I126" t="s">
        <v>12392</v>
      </c>
      <c r="J126">
        <v>0</v>
      </c>
    </row>
    <row r="127" spans="3:10">
      <c r="C127" t="s">
        <v>12286</v>
      </c>
      <c r="D127" t="s">
        <v>16375</v>
      </c>
      <c r="E127">
        <v>60.095852000000001</v>
      </c>
      <c r="F127" s="10">
        <v>38808</v>
      </c>
      <c r="G127" t="s">
        <v>12390</v>
      </c>
      <c r="H127" t="s">
        <v>12539</v>
      </c>
      <c r="I127" t="s">
        <v>12396</v>
      </c>
      <c r="J127" t="s">
        <v>12594</v>
      </c>
    </row>
    <row r="128" spans="3:10">
      <c r="C128" t="s">
        <v>8639</v>
      </c>
      <c r="D128" t="s">
        <v>12449</v>
      </c>
      <c r="E128">
        <v>6.8338999999999997E-2</v>
      </c>
      <c r="F128" s="10">
        <v>38815</v>
      </c>
      <c r="G128" t="s">
        <v>12424</v>
      </c>
      <c r="H128" t="s">
        <v>12407</v>
      </c>
      <c r="I128" t="s">
        <v>12401</v>
      </c>
      <c r="J128">
        <v>0</v>
      </c>
    </row>
    <row r="129" spans="3:10">
      <c r="C129" t="s">
        <v>8734</v>
      </c>
      <c r="D129" t="s">
        <v>12617</v>
      </c>
      <c r="E129">
        <v>0.108595</v>
      </c>
      <c r="F129" s="10">
        <v>38815</v>
      </c>
      <c r="G129" t="s">
        <v>12574</v>
      </c>
      <c r="H129" t="s">
        <v>12439</v>
      </c>
      <c r="I129" t="s">
        <v>12392</v>
      </c>
      <c r="J129">
        <v>0</v>
      </c>
    </row>
    <row r="130" spans="3:10">
      <c r="C130" t="s">
        <v>9110</v>
      </c>
      <c r="D130" t="s">
        <v>13069</v>
      </c>
      <c r="E130">
        <v>0.224409</v>
      </c>
      <c r="F130" s="10">
        <v>38815</v>
      </c>
      <c r="G130" t="s">
        <v>12417</v>
      </c>
      <c r="H130" t="s">
        <v>12395</v>
      </c>
      <c r="I130" t="s">
        <v>12392</v>
      </c>
      <c r="J130">
        <v>0</v>
      </c>
    </row>
    <row r="131" spans="3:10">
      <c r="C131" t="s">
        <v>9476</v>
      </c>
      <c r="D131" t="s">
        <v>13482</v>
      </c>
      <c r="E131">
        <v>98.711404000000002</v>
      </c>
      <c r="F131" s="10">
        <v>38815</v>
      </c>
      <c r="G131" t="s">
        <v>12460</v>
      </c>
      <c r="H131" t="s">
        <v>12495</v>
      </c>
      <c r="I131" t="s">
        <v>12396</v>
      </c>
      <c r="J131" t="s">
        <v>13186</v>
      </c>
    </row>
    <row r="132" spans="3:10">
      <c r="C132" t="s">
        <v>9715</v>
      </c>
      <c r="D132" t="s">
        <v>13735</v>
      </c>
      <c r="E132">
        <v>0.10204199999999999</v>
      </c>
      <c r="F132" s="10">
        <v>38815</v>
      </c>
      <c r="G132" t="s">
        <v>12525</v>
      </c>
      <c r="H132" t="s">
        <v>12481</v>
      </c>
      <c r="I132" t="s">
        <v>12401</v>
      </c>
      <c r="J132">
        <v>0</v>
      </c>
    </row>
    <row r="133" spans="3:10">
      <c r="C133" t="s">
        <v>9867</v>
      </c>
      <c r="D133" t="s">
        <v>13893</v>
      </c>
      <c r="E133">
        <v>2.5114999999999998E-2</v>
      </c>
      <c r="F133" s="10">
        <v>38815</v>
      </c>
      <c r="G133" t="s">
        <v>12424</v>
      </c>
      <c r="H133" t="s">
        <v>12608</v>
      </c>
      <c r="I133" t="s">
        <v>12401</v>
      </c>
      <c r="J133">
        <v>0</v>
      </c>
    </row>
    <row r="134" spans="3:10">
      <c r="C134" t="s">
        <v>10226</v>
      </c>
      <c r="D134" t="s">
        <v>14262</v>
      </c>
      <c r="E134">
        <v>5.2296000000000002E-2</v>
      </c>
      <c r="F134" s="10">
        <v>38815</v>
      </c>
      <c r="G134" t="s">
        <v>12424</v>
      </c>
      <c r="H134" t="s">
        <v>12456</v>
      </c>
      <c r="I134" t="s">
        <v>12396</v>
      </c>
      <c r="J134">
        <v>0</v>
      </c>
    </row>
    <row r="135" spans="3:10">
      <c r="C135" t="s">
        <v>10533</v>
      </c>
      <c r="D135" t="s">
        <v>14584</v>
      </c>
      <c r="E135">
        <v>1.0629409999999999</v>
      </c>
      <c r="F135" s="10">
        <v>38815</v>
      </c>
      <c r="G135" t="s">
        <v>12403</v>
      </c>
      <c r="H135" t="s">
        <v>12400</v>
      </c>
      <c r="I135" t="s">
        <v>12392</v>
      </c>
      <c r="J135">
        <v>0</v>
      </c>
    </row>
    <row r="136" spans="3:10">
      <c r="C136" t="s">
        <v>10617</v>
      </c>
      <c r="D136" t="s">
        <v>14671</v>
      </c>
      <c r="E136">
        <v>2.8485779999999998</v>
      </c>
      <c r="F136" s="10">
        <v>38815</v>
      </c>
      <c r="G136" t="s">
        <v>12403</v>
      </c>
      <c r="H136" t="s">
        <v>12420</v>
      </c>
      <c r="I136" t="s">
        <v>12410</v>
      </c>
      <c r="J136" t="s">
        <v>13280</v>
      </c>
    </row>
    <row r="137" spans="3:10">
      <c r="C137" t="s">
        <v>11745</v>
      </c>
      <c r="D137" t="s">
        <v>15833</v>
      </c>
      <c r="E137">
        <v>0.40611599999999998</v>
      </c>
      <c r="F137" s="10">
        <v>38815</v>
      </c>
      <c r="G137" t="s">
        <v>12619</v>
      </c>
      <c r="H137" t="s">
        <v>12575</v>
      </c>
      <c r="I137" t="s">
        <v>12392</v>
      </c>
      <c r="J137">
        <v>0</v>
      </c>
    </row>
    <row r="138" spans="3:10">
      <c r="C138" t="s">
        <v>12133</v>
      </c>
      <c r="D138" t="s">
        <v>16221</v>
      </c>
      <c r="E138">
        <v>0.11928999999999999</v>
      </c>
      <c r="F138" s="10">
        <v>38815</v>
      </c>
      <c r="G138" t="s">
        <v>12403</v>
      </c>
      <c r="H138" t="s">
        <v>12395</v>
      </c>
      <c r="I138" t="s">
        <v>12401</v>
      </c>
      <c r="J138">
        <v>0</v>
      </c>
    </row>
    <row r="139" spans="3:10">
      <c r="C139" t="s">
        <v>12266</v>
      </c>
      <c r="D139" t="s">
        <v>16354</v>
      </c>
      <c r="E139">
        <v>0.24607799999999999</v>
      </c>
      <c r="F139" s="10">
        <v>38815</v>
      </c>
      <c r="G139" t="s">
        <v>12424</v>
      </c>
      <c r="H139" t="s">
        <v>12456</v>
      </c>
      <c r="I139" t="s">
        <v>12392</v>
      </c>
      <c r="J139">
        <v>0</v>
      </c>
    </row>
    <row r="140" spans="3:10">
      <c r="C140" t="s">
        <v>9260</v>
      </c>
      <c r="D140" t="s">
        <v>13243</v>
      </c>
      <c r="E140">
        <v>8.7762999999999994E-2</v>
      </c>
      <c r="F140" s="10">
        <v>38822</v>
      </c>
      <c r="G140" t="s">
        <v>12424</v>
      </c>
      <c r="H140" t="s">
        <v>12404</v>
      </c>
      <c r="I140" t="s">
        <v>12401</v>
      </c>
      <c r="J140">
        <v>0</v>
      </c>
    </row>
    <row r="141" spans="3:10">
      <c r="C141" t="s">
        <v>9354</v>
      </c>
      <c r="D141" t="s">
        <v>13348</v>
      </c>
      <c r="E141">
        <v>0.49329600000000001</v>
      </c>
      <c r="F141" s="10">
        <v>38822</v>
      </c>
      <c r="G141" t="s">
        <v>12619</v>
      </c>
      <c r="H141" t="s">
        <v>12413</v>
      </c>
      <c r="I141" t="s">
        <v>12396</v>
      </c>
      <c r="J141" t="s">
        <v>13349</v>
      </c>
    </row>
    <row r="142" spans="3:10">
      <c r="C142" t="s">
        <v>9500</v>
      </c>
      <c r="D142" t="s">
        <v>13507</v>
      </c>
      <c r="E142">
        <v>42.739347000000002</v>
      </c>
      <c r="F142" s="10">
        <v>38822</v>
      </c>
      <c r="G142" t="s">
        <v>12460</v>
      </c>
      <c r="H142" t="s">
        <v>12456</v>
      </c>
      <c r="I142" t="s">
        <v>12392</v>
      </c>
      <c r="J142" t="s">
        <v>12957</v>
      </c>
    </row>
    <row r="143" spans="3:10">
      <c r="C143" t="s">
        <v>9727</v>
      </c>
      <c r="D143" t="s">
        <v>13746</v>
      </c>
      <c r="E143">
        <v>3.2912499999999998</v>
      </c>
      <c r="F143" s="10">
        <v>38822</v>
      </c>
      <c r="G143" t="s">
        <v>12424</v>
      </c>
      <c r="H143" t="s">
        <v>12572</v>
      </c>
      <c r="I143" t="s">
        <v>12392</v>
      </c>
      <c r="J143">
        <v>0</v>
      </c>
    </row>
    <row r="144" spans="3:10">
      <c r="C144" t="s">
        <v>10070</v>
      </c>
      <c r="D144" t="s">
        <v>14103</v>
      </c>
      <c r="E144" t="s">
        <v>13496</v>
      </c>
      <c r="F144" s="10">
        <v>38822</v>
      </c>
      <c r="G144" t="s">
        <v>12403</v>
      </c>
      <c r="H144" t="s">
        <v>12744</v>
      </c>
      <c r="I144" t="s">
        <v>12392</v>
      </c>
      <c r="J144">
        <v>0</v>
      </c>
    </row>
    <row r="145" spans="3:10">
      <c r="C145" t="s">
        <v>10426</v>
      </c>
      <c r="D145" t="s">
        <v>14475</v>
      </c>
      <c r="E145">
        <v>1.475746</v>
      </c>
      <c r="F145" s="10">
        <v>38822</v>
      </c>
      <c r="G145" t="s">
        <v>12403</v>
      </c>
      <c r="H145" t="s">
        <v>12507</v>
      </c>
      <c r="I145" t="s">
        <v>12392</v>
      </c>
      <c r="J145" t="s">
        <v>12560</v>
      </c>
    </row>
    <row r="146" spans="3:10">
      <c r="C146" t="s">
        <v>10465</v>
      </c>
      <c r="D146" t="s">
        <v>14516</v>
      </c>
      <c r="E146">
        <v>48.071303</v>
      </c>
      <c r="F146" s="10">
        <v>38822</v>
      </c>
      <c r="G146" t="s">
        <v>12463</v>
      </c>
      <c r="H146" t="s">
        <v>12400</v>
      </c>
      <c r="I146" t="s">
        <v>12392</v>
      </c>
      <c r="J146" t="s">
        <v>12770</v>
      </c>
    </row>
    <row r="147" spans="3:10">
      <c r="C147" t="s">
        <v>11029</v>
      </c>
      <c r="D147" t="s">
        <v>15093</v>
      </c>
      <c r="E147">
        <v>2.1220000000000002E-3</v>
      </c>
      <c r="F147" s="10">
        <v>38822</v>
      </c>
      <c r="G147" t="s">
        <v>12424</v>
      </c>
      <c r="H147" t="s">
        <v>12747</v>
      </c>
      <c r="I147" t="s">
        <v>12401</v>
      </c>
      <c r="J147">
        <v>0</v>
      </c>
    </row>
    <row r="148" spans="3:10">
      <c r="C148" t="s">
        <v>11038</v>
      </c>
      <c r="D148" t="s">
        <v>15103</v>
      </c>
      <c r="E148">
        <v>8.1767999999999993E-2</v>
      </c>
      <c r="F148" s="10">
        <v>38822</v>
      </c>
      <c r="G148" t="s">
        <v>12403</v>
      </c>
      <c r="H148" t="s">
        <v>12499</v>
      </c>
      <c r="I148" t="s">
        <v>12401</v>
      </c>
      <c r="J148">
        <v>0</v>
      </c>
    </row>
    <row r="149" spans="3:10">
      <c r="C149" t="s">
        <v>11238</v>
      </c>
      <c r="D149" t="s">
        <v>15310</v>
      </c>
      <c r="E149">
        <v>1.0370710000000001</v>
      </c>
      <c r="F149" s="10">
        <v>38822</v>
      </c>
      <c r="G149" t="s">
        <v>12470</v>
      </c>
      <c r="H149" t="s">
        <v>12764</v>
      </c>
      <c r="I149" t="s">
        <v>12410</v>
      </c>
      <c r="J149">
        <v>0</v>
      </c>
    </row>
    <row r="150" spans="3:10">
      <c r="C150" t="s">
        <v>11572</v>
      </c>
      <c r="D150" t="s">
        <v>15658</v>
      </c>
      <c r="E150">
        <v>6.3914359999999997</v>
      </c>
      <c r="F150" s="10">
        <v>38822</v>
      </c>
      <c r="G150" t="s">
        <v>12753</v>
      </c>
      <c r="H150" t="s">
        <v>12511</v>
      </c>
      <c r="I150" t="s">
        <v>12392</v>
      </c>
      <c r="J150">
        <v>0</v>
      </c>
    </row>
    <row r="151" spans="3:10">
      <c r="C151" t="s">
        <v>116</v>
      </c>
      <c r="D151" t="s">
        <v>15149</v>
      </c>
      <c r="E151">
        <v>19.422319000000002</v>
      </c>
      <c r="F151" s="10">
        <v>38828</v>
      </c>
      <c r="G151" t="s">
        <v>12424</v>
      </c>
      <c r="H151" t="s">
        <v>12585</v>
      </c>
      <c r="I151" t="s">
        <v>12385</v>
      </c>
      <c r="J151" t="s">
        <v>13108</v>
      </c>
    </row>
    <row r="152" spans="3:10">
      <c r="C152" t="s">
        <v>8958</v>
      </c>
      <c r="D152" t="s">
        <v>12901</v>
      </c>
      <c r="E152">
        <v>37.490006999999999</v>
      </c>
      <c r="F152" s="10">
        <v>38829</v>
      </c>
      <c r="G152" t="s">
        <v>12444</v>
      </c>
      <c r="H152" t="s">
        <v>12471</v>
      </c>
      <c r="I152" t="s">
        <v>12396</v>
      </c>
      <c r="J152" t="s">
        <v>12557</v>
      </c>
    </row>
    <row r="153" spans="3:10">
      <c r="C153" t="s">
        <v>9015</v>
      </c>
      <c r="D153" t="s">
        <v>12966</v>
      </c>
      <c r="E153">
        <v>2.3889000000000001E-2</v>
      </c>
      <c r="F153" s="10">
        <v>38829</v>
      </c>
      <c r="G153" t="s">
        <v>12424</v>
      </c>
      <c r="H153" t="s">
        <v>12471</v>
      </c>
      <c r="I153" t="s">
        <v>12401</v>
      </c>
      <c r="J153">
        <v>0</v>
      </c>
    </row>
    <row r="154" spans="3:10">
      <c r="C154" t="s">
        <v>9043</v>
      </c>
      <c r="D154" t="s">
        <v>12996</v>
      </c>
      <c r="E154">
        <v>0.10989500000000001</v>
      </c>
      <c r="F154" s="10">
        <v>38829</v>
      </c>
      <c r="G154" t="s">
        <v>12424</v>
      </c>
      <c r="H154" t="s">
        <v>12404</v>
      </c>
      <c r="I154" t="s">
        <v>12401</v>
      </c>
      <c r="J154">
        <v>0</v>
      </c>
    </row>
    <row r="155" spans="3:10">
      <c r="C155" t="s">
        <v>9141</v>
      </c>
      <c r="D155" t="s">
        <v>13105</v>
      </c>
      <c r="E155">
        <v>2.6180000000000001E-3</v>
      </c>
      <c r="F155" s="10">
        <v>38829</v>
      </c>
      <c r="G155" t="s">
        <v>12390</v>
      </c>
      <c r="H155" t="s">
        <v>12456</v>
      </c>
      <c r="I155" t="s">
        <v>12392</v>
      </c>
      <c r="J155">
        <v>0</v>
      </c>
    </row>
    <row r="156" spans="3:10">
      <c r="C156" t="s">
        <v>9770</v>
      </c>
      <c r="D156" t="s">
        <v>13788</v>
      </c>
      <c r="E156">
        <v>0.10117</v>
      </c>
      <c r="F156" s="10">
        <v>38829</v>
      </c>
      <c r="G156" t="s">
        <v>12460</v>
      </c>
      <c r="H156" t="s">
        <v>12407</v>
      </c>
      <c r="I156" t="s">
        <v>12401</v>
      </c>
      <c r="J156">
        <v>0</v>
      </c>
    </row>
    <row r="157" spans="3:10">
      <c r="C157" t="s">
        <v>10307</v>
      </c>
      <c r="D157" t="s">
        <v>14350</v>
      </c>
      <c r="E157">
        <v>3.0158000000000001E-2</v>
      </c>
      <c r="F157" s="10">
        <v>38829</v>
      </c>
      <c r="G157" t="s">
        <v>12619</v>
      </c>
      <c r="H157" t="s">
        <v>12456</v>
      </c>
      <c r="I157" t="s">
        <v>12396</v>
      </c>
      <c r="J157">
        <v>0</v>
      </c>
    </row>
    <row r="158" spans="3:10">
      <c r="C158" t="s">
        <v>10699</v>
      </c>
      <c r="D158" t="s">
        <v>14757</v>
      </c>
      <c r="E158">
        <v>23.591432000000001</v>
      </c>
      <c r="F158" s="10">
        <v>38829</v>
      </c>
      <c r="G158" t="s">
        <v>12556</v>
      </c>
      <c r="H158" t="s">
        <v>12471</v>
      </c>
      <c r="I158" t="s">
        <v>12396</v>
      </c>
      <c r="J158" t="s">
        <v>13402</v>
      </c>
    </row>
    <row r="159" spans="3:10">
      <c r="C159" t="s">
        <v>11179</v>
      </c>
      <c r="D159" t="s">
        <v>15253</v>
      </c>
      <c r="E159">
        <v>1.3514E-2</v>
      </c>
      <c r="F159" s="10">
        <v>38829</v>
      </c>
      <c r="G159" t="s">
        <v>12390</v>
      </c>
      <c r="H159" t="s">
        <v>12420</v>
      </c>
      <c r="I159" t="s">
        <v>12392</v>
      </c>
      <c r="J159">
        <v>0</v>
      </c>
    </row>
    <row r="160" spans="3:10">
      <c r="C160" t="s">
        <v>11907</v>
      </c>
      <c r="D160" t="s">
        <v>15992</v>
      </c>
      <c r="E160">
        <v>0.12848599999999999</v>
      </c>
      <c r="F160" s="10">
        <v>38829</v>
      </c>
      <c r="G160" t="s">
        <v>12708</v>
      </c>
      <c r="H160" t="s">
        <v>12436</v>
      </c>
      <c r="I160" t="s">
        <v>12392</v>
      </c>
      <c r="J160" t="s">
        <v>12560</v>
      </c>
    </row>
    <row r="161" spans="3:10">
      <c r="C161" t="s">
        <v>9888</v>
      </c>
      <c r="D161" t="s">
        <v>13913</v>
      </c>
      <c r="E161">
        <v>17.630465000000001</v>
      </c>
      <c r="F161" s="10">
        <v>38836</v>
      </c>
      <c r="G161" t="s">
        <v>12702</v>
      </c>
      <c r="H161" t="s">
        <v>12430</v>
      </c>
      <c r="I161" t="s">
        <v>12410</v>
      </c>
      <c r="J161" t="s">
        <v>12557</v>
      </c>
    </row>
    <row r="162" spans="3:10">
      <c r="C162" t="s">
        <v>10097</v>
      </c>
      <c r="D162" t="s">
        <v>14129</v>
      </c>
      <c r="E162">
        <v>1.818681</v>
      </c>
      <c r="F162" s="10">
        <v>38836</v>
      </c>
      <c r="G162" t="s">
        <v>12621</v>
      </c>
      <c r="H162" t="s">
        <v>12585</v>
      </c>
      <c r="I162" t="s">
        <v>12392</v>
      </c>
      <c r="J162" t="s">
        <v>14130</v>
      </c>
    </row>
    <row r="163" spans="3:10">
      <c r="C163" t="s">
        <v>10203</v>
      </c>
      <c r="D163" t="s">
        <v>14239</v>
      </c>
      <c r="E163">
        <v>1.1836580000000001</v>
      </c>
      <c r="F163" s="10">
        <v>38836</v>
      </c>
      <c r="G163" t="s">
        <v>12460</v>
      </c>
      <c r="H163" t="s">
        <v>12479</v>
      </c>
      <c r="I163" t="s">
        <v>12401</v>
      </c>
      <c r="J163">
        <v>0</v>
      </c>
    </row>
    <row r="164" spans="3:10">
      <c r="C164" t="s">
        <v>10224</v>
      </c>
      <c r="D164" t="s">
        <v>14260</v>
      </c>
      <c r="E164">
        <v>0.18146699999999999</v>
      </c>
      <c r="F164" s="10">
        <v>38836</v>
      </c>
      <c r="G164" t="s">
        <v>12417</v>
      </c>
      <c r="H164" t="s">
        <v>12456</v>
      </c>
      <c r="I164" t="s">
        <v>12392</v>
      </c>
      <c r="J164">
        <v>0</v>
      </c>
    </row>
    <row r="165" spans="3:10">
      <c r="C165" t="s">
        <v>10856</v>
      </c>
      <c r="D165" t="s">
        <v>14913</v>
      </c>
      <c r="E165">
        <v>6.7799999999999996E-3</v>
      </c>
      <c r="F165" s="10">
        <v>38836</v>
      </c>
      <c r="G165" t="s">
        <v>12403</v>
      </c>
      <c r="H165" t="s">
        <v>12572</v>
      </c>
      <c r="I165" t="s">
        <v>12392</v>
      </c>
      <c r="J165">
        <v>0</v>
      </c>
    </row>
    <row r="166" spans="3:10">
      <c r="C166" t="s">
        <v>11021</v>
      </c>
      <c r="D166" t="s">
        <v>4354</v>
      </c>
      <c r="E166">
        <v>63.075011000000003</v>
      </c>
      <c r="F166" s="10">
        <v>38836</v>
      </c>
      <c r="G166" t="s">
        <v>12417</v>
      </c>
      <c r="H166" t="s">
        <v>12456</v>
      </c>
      <c r="I166" t="s">
        <v>12392</v>
      </c>
      <c r="J166" t="s">
        <v>12557</v>
      </c>
    </row>
    <row r="167" spans="3:10">
      <c r="C167" t="s">
        <v>11283</v>
      </c>
      <c r="D167" t="s">
        <v>15356</v>
      </c>
      <c r="E167">
        <v>4.0335739999999998</v>
      </c>
      <c r="F167" s="10">
        <v>38836</v>
      </c>
      <c r="G167" t="s">
        <v>12390</v>
      </c>
      <c r="H167" t="s">
        <v>12456</v>
      </c>
      <c r="I167" t="s">
        <v>12392</v>
      </c>
      <c r="J167" t="s">
        <v>13280</v>
      </c>
    </row>
    <row r="168" spans="3:10">
      <c r="C168" t="s">
        <v>11906</v>
      </c>
      <c r="D168" t="s">
        <v>15991</v>
      </c>
      <c r="E168">
        <v>2.0930000000000001E-2</v>
      </c>
      <c r="F168" s="10">
        <v>38836</v>
      </c>
      <c r="G168" t="s">
        <v>12403</v>
      </c>
      <c r="H168" t="s">
        <v>12507</v>
      </c>
      <c r="I168" t="s">
        <v>12392</v>
      </c>
      <c r="J168">
        <v>0</v>
      </c>
    </row>
    <row r="169" spans="3:10">
      <c r="C169" t="s">
        <v>12020</v>
      </c>
      <c r="D169" t="s">
        <v>16108</v>
      </c>
      <c r="E169">
        <v>0.116353</v>
      </c>
      <c r="F169" s="10">
        <v>38836</v>
      </c>
      <c r="G169" t="s">
        <v>12403</v>
      </c>
      <c r="H169" t="s">
        <v>12415</v>
      </c>
      <c r="I169" t="s">
        <v>12396</v>
      </c>
      <c r="J169">
        <v>0</v>
      </c>
    </row>
    <row r="170" spans="3:10">
      <c r="C170" t="s">
        <v>8948</v>
      </c>
      <c r="D170" t="s">
        <v>12889</v>
      </c>
      <c r="E170">
        <v>7.3203230000000001</v>
      </c>
      <c r="F170" s="10">
        <v>38843</v>
      </c>
      <c r="G170" t="s">
        <v>12424</v>
      </c>
      <c r="H170" t="s">
        <v>12890</v>
      </c>
      <c r="I170" t="s">
        <v>12410</v>
      </c>
      <c r="J170">
        <v>0</v>
      </c>
    </row>
    <row r="171" spans="3:10">
      <c r="C171" t="s">
        <v>9250</v>
      </c>
      <c r="D171" t="s">
        <v>13234</v>
      </c>
      <c r="E171">
        <v>1.6900999999999999E-2</v>
      </c>
      <c r="F171" s="10">
        <v>38843</v>
      </c>
      <c r="G171" t="s">
        <v>12424</v>
      </c>
      <c r="H171" t="s">
        <v>12432</v>
      </c>
      <c r="I171" t="s">
        <v>12401</v>
      </c>
      <c r="J171">
        <v>0</v>
      </c>
    </row>
    <row r="172" spans="3:10">
      <c r="C172" t="s">
        <v>9268</v>
      </c>
      <c r="D172" t="s">
        <v>13251</v>
      </c>
      <c r="E172">
        <v>0.17686499999999999</v>
      </c>
      <c r="F172" s="10">
        <v>38843</v>
      </c>
      <c r="G172" t="s">
        <v>12424</v>
      </c>
      <c r="H172" t="s">
        <v>12409</v>
      </c>
      <c r="I172" t="s">
        <v>12392</v>
      </c>
      <c r="J172">
        <v>0</v>
      </c>
    </row>
    <row r="173" spans="3:10">
      <c r="C173" t="s">
        <v>10077</v>
      </c>
      <c r="D173" t="s">
        <v>14109</v>
      </c>
      <c r="E173">
        <v>7.1989999999999997E-3</v>
      </c>
      <c r="F173" s="10">
        <v>38843</v>
      </c>
      <c r="G173" t="s">
        <v>12403</v>
      </c>
      <c r="H173" t="s">
        <v>12495</v>
      </c>
      <c r="I173" t="s">
        <v>12401</v>
      </c>
      <c r="J173">
        <v>0</v>
      </c>
    </row>
    <row r="174" spans="3:10">
      <c r="C174" t="s">
        <v>10355</v>
      </c>
      <c r="D174" t="s">
        <v>4355</v>
      </c>
      <c r="E174">
        <v>312.43333100000001</v>
      </c>
      <c r="F174" s="10">
        <v>38843</v>
      </c>
      <c r="G174" t="s">
        <v>12708</v>
      </c>
      <c r="H174" t="s">
        <v>12730</v>
      </c>
      <c r="I174" t="s">
        <v>12396</v>
      </c>
      <c r="J174" t="s">
        <v>12667</v>
      </c>
    </row>
    <row r="175" spans="3:10">
      <c r="C175" t="s">
        <v>10930</v>
      </c>
      <c r="D175" t="s">
        <v>14989</v>
      </c>
      <c r="E175">
        <v>1.110509</v>
      </c>
      <c r="F175" s="10">
        <v>38843</v>
      </c>
      <c r="G175" t="s">
        <v>12403</v>
      </c>
      <c r="H175" t="s">
        <v>12730</v>
      </c>
      <c r="I175" t="s">
        <v>12392</v>
      </c>
      <c r="J175" t="s">
        <v>12693</v>
      </c>
    </row>
    <row r="176" spans="3:10">
      <c r="C176" t="s">
        <v>10948</v>
      </c>
      <c r="D176" t="s">
        <v>15007</v>
      </c>
      <c r="E176">
        <v>2.9731E-2</v>
      </c>
      <c r="F176" s="10">
        <v>38843</v>
      </c>
      <c r="G176" t="s">
        <v>12403</v>
      </c>
      <c r="H176" t="s">
        <v>12471</v>
      </c>
      <c r="I176" t="s">
        <v>12392</v>
      </c>
      <c r="J176">
        <v>0</v>
      </c>
    </row>
    <row r="177" spans="3:10">
      <c r="C177" t="s">
        <v>11075</v>
      </c>
      <c r="D177" t="s">
        <v>15143</v>
      </c>
      <c r="E177">
        <v>4.2272999999999998E-2</v>
      </c>
      <c r="F177" s="10">
        <v>38843</v>
      </c>
      <c r="G177" t="s">
        <v>12424</v>
      </c>
      <c r="H177" t="s">
        <v>12456</v>
      </c>
      <c r="I177" t="s">
        <v>12401</v>
      </c>
      <c r="J177">
        <v>0</v>
      </c>
    </row>
    <row r="178" spans="3:10">
      <c r="C178" t="s">
        <v>11139</v>
      </c>
      <c r="D178" t="s">
        <v>15212</v>
      </c>
      <c r="E178">
        <v>8.9374999999999996E-2</v>
      </c>
      <c r="F178" s="10">
        <v>38843</v>
      </c>
      <c r="G178" t="s">
        <v>12399</v>
      </c>
      <c r="H178" t="s">
        <v>12439</v>
      </c>
      <c r="I178" t="s">
        <v>12401</v>
      </c>
      <c r="J178">
        <v>0</v>
      </c>
    </row>
    <row r="179" spans="3:10">
      <c r="C179" t="s">
        <v>9008</v>
      </c>
      <c r="D179" t="s">
        <v>12959</v>
      </c>
      <c r="E179">
        <v>3.2308000000000003E-2</v>
      </c>
      <c r="F179" s="10">
        <v>38848</v>
      </c>
      <c r="G179" t="s">
        <v>12424</v>
      </c>
      <c r="H179" t="s">
        <v>12456</v>
      </c>
      <c r="I179" t="s">
        <v>12401</v>
      </c>
      <c r="J179">
        <v>0</v>
      </c>
    </row>
    <row r="180" spans="3:10">
      <c r="C180" t="s">
        <v>9454</v>
      </c>
      <c r="D180" t="s">
        <v>13459</v>
      </c>
      <c r="E180">
        <v>2.1766000000000001E-2</v>
      </c>
      <c r="F180" s="10">
        <v>38850</v>
      </c>
      <c r="G180" t="s">
        <v>12390</v>
      </c>
      <c r="H180" t="s">
        <v>12395</v>
      </c>
      <c r="I180" t="s">
        <v>12401</v>
      </c>
      <c r="J180">
        <v>0</v>
      </c>
    </row>
    <row r="181" spans="3:10">
      <c r="C181" t="s">
        <v>10148</v>
      </c>
      <c r="D181" t="s">
        <v>14182</v>
      </c>
      <c r="E181">
        <v>2.7156E-2</v>
      </c>
      <c r="F181" s="10">
        <v>38850</v>
      </c>
      <c r="G181" t="s">
        <v>12390</v>
      </c>
      <c r="H181" t="s">
        <v>12434</v>
      </c>
      <c r="I181" t="s">
        <v>12401</v>
      </c>
      <c r="J181">
        <v>0</v>
      </c>
    </row>
    <row r="182" spans="3:10">
      <c r="C182" t="s">
        <v>10319</v>
      </c>
      <c r="D182" t="s">
        <v>14361</v>
      </c>
      <c r="E182">
        <v>3.7629999999999999E-3</v>
      </c>
      <c r="F182" s="10">
        <v>38850</v>
      </c>
      <c r="G182" t="s">
        <v>12619</v>
      </c>
      <c r="H182" t="s">
        <v>12391</v>
      </c>
      <c r="I182" t="s">
        <v>12401</v>
      </c>
      <c r="J182">
        <v>0</v>
      </c>
    </row>
    <row r="183" spans="3:10">
      <c r="C183" t="s">
        <v>10443</v>
      </c>
      <c r="D183" t="s">
        <v>14495</v>
      </c>
      <c r="E183">
        <v>21.540362999999999</v>
      </c>
      <c r="F183" s="10">
        <v>38850</v>
      </c>
      <c r="G183" t="s">
        <v>12444</v>
      </c>
      <c r="H183" t="s">
        <v>12415</v>
      </c>
      <c r="I183" t="s">
        <v>12410</v>
      </c>
      <c r="J183">
        <v>0</v>
      </c>
    </row>
    <row r="184" spans="3:10">
      <c r="C184" t="s">
        <v>10618</v>
      </c>
      <c r="D184" t="s">
        <v>14672</v>
      </c>
      <c r="E184">
        <v>53.032452999999997</v>
      </c>
      <c r="F184" s="10">
        <v>38850</v>
      </c>
      <c r="G184" t="s">
        <v>12525</v>
      </c>
      <c r="H184" t="s">
        <v>12575</v>
      </c>
      <c r="I184" t="s">
        <v>12410</v>
      </c>
      <c r="J184" t="s">
        <v>12770</v>
      </c>
    </row>
    <row r="185" spans="3:10">
      <c r="C185" t="s">
        <v>10676</v>
      </c>
      <c r="D185" t="s">
        <v>14731</v>
      </c>
      <c r="E185">
        <v>1.2232E-2</v>
      </c>
      <c r="F185" s="10">
        <v>38850</v>
      </c>
      <c r="G185" t="s">
        <v>12460</v>
      </c>
      <c r="H185" t="s">
        <v>12456</v>
      </c>
      <c r="I185" t="s">
        <v>12401</v>
      </c>
      <c r="J185">
        <v>0</v>
      </c>
    </row>
    <row r="186" spans="3:10">
      <c r="C186" t="s">
        <v>10690</v>
      </c>
      <c r="D186" t="s">
        <v>14748</v>
      </c>
      <c r="E186">
        <v>5.5803999999999999E-2</v>
      </c>
      <c r="F186" s="10">
        <v>38850</v>
      </c>
      <c r="G186" t="s">
        <v>12460</v>
      </c>
      <c r="H186" t="s">
        <v>12841</v>
      </c>
      <c r="I186" t="s">
        <v>12401</v>
      </c>
      <c r="J186">
        <v>0</v>
      </c>
    </row>
    <row r="187" spans="3:10">
      <c r="C187" t="s">
        <v>11057</v>
      </c>
      <c r="D187" t="s">
        <v>15123</v>
      </c>
      <c r="E187">
        <v>105.26973</v>
      </c>
      <c r="F187" s="10">
        <v>38850</v>
      </c>
      <c r="G187" t="s">
        <v>15124</v>
      </c>
      <c r="H187" t="s">
        <v>13100</v>
      </c>
      <c r="I187" t="s">
        <v>12396</v>
      </c>
      <c r="J187" t="s">
        <v>12667</v>
      </c>
    </row>
    <row r="188" spans="3:10">
      <c r="C188" t="s">
        <v>11318</v>
      </c>
      <c r="D188" t="s">
        <v>15390</v>
      </c>
      <c r="E188">
        <v>0.88388699999999998</v>
      </c>
      <c r="F188" s="10">
        <v>38850</v>
      </c>
      <c r="G188" t="s">
        <v>12403</v>
      </c>
      <c r="H188" t="s">
        <v>12439</v>
      </c>
      <c r="I188" t="s">
        <v>12410</v>
      </c>
      <c r="J188" t="s">
        <v>13061</v>
      </c>
    </row>
    <row r="189" spans="3:10">
      <c r="C189" t="s">
        <v>12086</v>
      </c>
      <c r="D189" t="s">
        <v>16174</v>
      </c>
      <c r="E189">
        <v>2.8808E-2</v>
      </c>
      <c r="F189" s="10">
        <v>38855</v>
      </c>
      <c r="G189" t="s">
        <v>12424</v>
      </c>
      <c r="H189" t="s">
        <v>12474</v>
      </c>
      <c r="I189" t="s">
        <v>12401</v>
      </c>
      <c r="J189">
        <v>0</v>
      </c>
    </row>
    <row r="190" spans="3:10">
      <c r="C190" t="s">
        <v>8633</v>
      </c>
      <c r="D190" t="s">
        <v>12433</v>
      </c>
      <c r="E190">
        <v>3.1745000000000002E-2</v>
      </c>
      <c r="F190" s="10">
        <v>38857</v>
      </c>
      <c r="G190" t="s">
        <v>12424</v>
      </c>
      <c r="H190" t="s">
        <v>12434</v>
      </c>
      <c r="I190" t="s">
        <v>12410</v>
      </c>
      <c r="J190">
        <v>0</v>
      </c>
    </row>
    <row r="191" spans="3:10">
      <c r="C191" t="s">
        <v>8742</v>
      </c>
      <c r="D191" t="s">
        <v>12627</v>
      </c>
      <c r="E191">
        <v>1.1538E-2</v>
      </c>
      <c r="F191" s="10">
        <v>38857</v>
      </c>
      <c r="G191" t="s">
        <v>12424</v>
      </c>
      <c r="H191" t="s">
        <v>12537</v>
      </c>
      <c r="I191" t="s">
        <v>12401</v>
      </c>
      <c r="J191">
        <v>0</v>
      </c>
    </row>
    <row r="192" spans="3:10">
      <c r="C192" t="s">
        <v>9764</v>
      </c>
      <c r="D192" t="s">
        <v>13782</v>
      </c>
      <c r="E192">
        <v>0.14402200000000001</v>
      </c>
      <c r="F192" s="10">
        <v>38857</v>
      </c>
      <c r="G192" t="s">
        <v>12403</v>
      </c>
      <c r="H192" t="s">
        <v>12491</v>
      </c>
      <c r="I192" t="s">
        <v>12401</v>
      </c>
      <c r="J192">
        <v>0</v>
      </c>
    </row>
    <row r="193" spans="3:10">
      <c r="C193" t="s">
        <v>10182</v>
      </c>
      <c r="D193" t="s">
        <v>14219</v>
      </c>
      <c r="E193">
        <v>0.303064</v>
      </c>
      <c r="F193" s="10">
        <v>38857</v>
      </c>
      <c r="G193" t="s">
        <v>12753</v>
      </c>
      <c r="H193" t="s">
        <v>12454</v>
      </c>
      <c r="I193" t="s">
        <v>12392</v>
      </c>
      <c r="J193">
        <v>0</v>
      </c>
    </row>
    <row r="194" spans="3:10">
      <c r="C194" t="s">
        <v>10422</v>
      </c>
      <c r="D194" t="s">
        <v>14469</v>
      </c>
      <c r="E194">
        <v>6.7518999999999996E-2</v>
      </c>
      <c r="F194" s="10">
        <v>38857</v>
      </c>
      <c r="G194" t="s">
        <v>12640</v>
      </c>
      <c r="H194" t="s">
        <v>13229</v>
      </c>
      <c r="I194" t="s">
        <v>12401</v>
      </c>
      <c r="J194">
        <v>0</v>
      </c>
    </row>
    <row r="195" spans="3:10">
      <c r="C195" t="s">
        <v>10751</v>
      </c>
      <c r="D195" t="s">
        <v>14809</v>
      </c>
      <c r="E195">
        <v>8.5256000000000007</v>
      </c>
      <c r="F195" s="10">
        <v>38857</v>
      </c>
      <c r="G195" t="s">
        <v>12460</v>
      </c>
      <c r="H195" t="s">
        <v>12495</v>
      </c>
      <c r="I195" t="s">
        <v>12392</v>
      </c>
      <c r="J195" t="s">
        <v>12560</v>
      </c>
    </row>
    <row r="196" spans="3:10">
      <c r="C196" t="s">
        <v>11242</v>
      </c>
      <c r="D196" t="s">
        <v>15314</v>
      </c>
      <c r="E196">
        <v>8.2799999999999996E-4</v>
      </c>
      <c r="F196" s="10">
        <v>38857</v>
      </c>
      <c r="G196" t="s">
        <v>12619</v>
      </c>
      <c r="H196" t="s">
        <v>12495</v>
      </c>
      <c r="I196" t="s">
        <v>12392</v>
      </c>
      <c r="J196">
        <v>0</v>
      </c>
    </row>
    <row r="197" spans="3:10">
      <c r="C197" t="s">
        <v>11365</v>
      </c>
      <c r="D197" t="s">
        <v>15442</v>
      </c>
      <c r="E197">
        <v>6.5082000000000001E-2</v>
      </c>
      <c r="F197" s="10">
        <v>38857</v>
      </c>
      <c r="G197" t="s">
        <v>12424</v>
      </c>
      <c r="H197" t="s">
        <v>12546</v>
      </c>
      <c r="I197" t="s">
        <v>12410</v>
      </c>
      <c r="J197">
        <v>0</v>
      </c>
    </row>
    <row r="198" spans="3:10">
      <c r="C198" t="s">
        <v>11626</v>
      </c>
      <c r="D198" t="s">
        <v>4356</v>
      </c>
      <c r="E198">
        <v>238.73678699999999</v>
      </c>
      <c r="F198" s="10">
        <v>38857</v>
      </c>
      <c r="G198" t="s">
        <v>12582</v>
      </c>
      <c r="H198" t="s">
        <v>12404</v>
      </c>
      <c r="I198" t="s">
        <v>12410</v>
      </c>
      <c r="J198" t="s">
        <v>13578</v>
      </c>
    </row>
    <row r="199" spans="3:10">
      <c r="C199" t="s">
        <v>11694</v>
      </c>
      <c r="D199" t="s">
        <v>15782</v>
      </c>
      <c r="E199">
        <v>4.3605479999999996</v>
      </c>
      <c r="F199" s="10">
        <v>38857</v>
      </c>
      <c r="G199" t="s">
        <v>12390</v>
      </c>
      <c r="H199" t="s">
        <v>12456</v>
      </c>
      <c r="I199" t="s">
        <v>12392</v>
      </c>
      <c r="J199" t="s">
        <v>12828</v>
      </c>
    </row>
    <row r="200" spans="3:10">
      <c r="C200" t="s">
        <v>11593</v>
      </c>
      <c r="D200" t="s">
        <v>15681</v>
      </c>
      <c r="E200">
        <v>95.347691999999995</v>
      </c>
      <c r="F200" s="10">
        <v>38863</v>
      </c>
      <c r="G200" t="s">
        <v>12444</v>
      </c>
      <c r="H200" t="s">
        <v>13051</v>
      </c>
      <c r="I200" t="s">
        <v>12392</v>
      </c>
      <c r="J200" t="s">
        <v>13586</v>
      </c>
    </row>
    <row r="201" spans="3:10">
      <c r="C201" t="s">
        <v>8750</v>
      </c>
      <c r="D201" t="s">
        <v>12639</v>
      </c>
      <c r="E201">
        <v>0.61942299999999995</v>
      </c>
      <c r="F201" s="10">
        <v>38864</v>
      </c>
      <c r="G201" t="s">
        <v>12640</v>
      </c>
      <c r="H201" t="s">
        <v>12511</v>
      </c>
      <c r="I201" t="s">
        <v>12392</v>
      </c>
      <c r="J201" t="s">
        <v>12641</v>
      </c>
    </row>
    <row r="202" spans="3:10">
      <c r="C202" t="s">
        <v>9176</v>
      </c>
      <c r="D202" t="s">
        <v>13148</v>
      </c>
      <c r="E202">
        <v>0.36303099999999999</v>
      </c>
      <c r="F202" s="10">
        <v>38864</v>
      </c>
      <c r="G202" t="s">
        <v>12753</v>
      </c>
      <c r="H202" t="s">
        <v>12456</v>
      </c>
      <c r="I202" t="s">
        <v>12401</v>
      </c>
      <c r="J202">
        <v>0</v>
      </c>
    </row>
    <row r="203" spans="3:10">
      <c r="C203" t="s">
        <v>10764</v>
      </c>
      <c r="D203" t="s">
        <v>14820</v>
      </c>
      <c r="E203">
        <v>0.53168499999999996</v>
      </c>
      <c r="F203" s="10">
        <v>38864</v>
      </c>
      <c r="G203" t="s">
        <v>12525</v>
      </c>
      <c r="H203" t="s">
        <v>12523</v>
      </c>
      <c r="I203" t="s">
        <v>12401</v>
      </c>
      <c r="J203">
        <v>0</v>
      </c>
    </row>
    <row r="204" spans="3:10">
      <c r="C204" t="s">
        <v>10871</v>
      </c>
      <c r="D204" t="s">
        <v>14930</v>
      </c>
      <c r="E204">
        <v>1.262079</v>
      </c>
      <c r="F204" s="10">
        <v>38864</v>
      </c>
      <c r="G204" t="s">
        <v>12460</v>
      </c>
      <c r="H204" t="s">
        <v>12575</v>
      </c>
      <c r="I204" t="s">
        <v>12392</v>
      </c>
      <c r="J204" t="s">
        <v>12465</v>
      </c>
    </row>
    <row r="205" spans="3:10">
      <c r="C205" t="s">
        <v>11120</v>
      </c>
      <c r="D205" t="s">
        <v>15191</v>
      </c>
      <c r="E205">
        <v>0.15</v>
      </c>
      <c r="F205" s="10">
        <v>38864</v>
      </c>
      <c r="G205" t="s">
        <v>12530</v>
      </c>
      <c r="H205" t="s">
        <v>12391</v>
      </c>
      <c r="I205" t="s">
        <v>12392</v>
      </c>
      <c r="J205">
        <v>0</v>
      </c>
    </row>
    <row r="206" spans="3:10">
      <c r="C206" t="s">
        <v>11314</v>
      </c>
      <c r="D206" t="s">
        <v>15386</v>
      </c>
      <c r="E206">
        <v>90.759675999999999</v>
      </c>
      <c r="F206" s="10">
        <v>38864</v>
      </c>
      <c r="G206" t="s">
        <v>12632</v>
      </c>
      <c r="H206" t="s">
        <v>12590</v>
      </c>
      <c r="I206" t="s">
        <v>12396</v>
      </c>
      <c r="J206" t="s">
        <v>12667</v>
      </c>
    </row>
    <row r="207" spans="3:10">
      <c r="C207" t="s">
        <v>11568</v>
      </c>
      <c r="D207" t="s">
        <v>15654</v>
      </c>
      <c r="E207">
        <v>6.0965819999999997</v>
      </c>
      <c r="F207" s="10">
        <v>38864</v>
      </c>
      <c r="G207" t="s">
        <v>13114</v>
      </c>
      <c r="H207" t="s">
        <v>12407</v>
      </c>
      <c r="I207" t="s">
        <v>12401</v>
      </c>
      <c r="J207" t="s">
        <v>12540</v>
      </c>
    </row>
    <row r="208" spans="3:10">
      <c r="C208" t="s">
        <v>11816</v>
      </c>
      <c r="D208" t="s">
        <v>15902</v>
      </c>
      <c r="E208">
        <v>0.10174</v>
      </c>
      <c r="F208" s="10">
        <v>38864</v>
      </c>
      <c r="G208" t="s">
        <v>12417</v>
      </c>
      <c r="H208" t="s">
        <v>12456</v>
      </c>
      <c r="I208" t="s">
        <v>12392</v>
      </c>
      <c r="J208" t="s">
        <v>13129</v>
      </c>
    </row>
    <row r="209" spans="3:10">
      <c r="C209" t="s">
        <v>9598</v>
      </c>
      <c r="D209" t="s">
        <v>13612</v>
      </c>
      <c r="E209">
        <v>2.0218E-2</v>
      </c>
      <c r="F209" s="10">
        <v>38869</v>
      </c>
      <c r="G209" t="s">
        <v>12424</v>
      </c>
      <c r="H209" t="s">
        <v>12537</v>
      </c>
      <c r="I209" t="s">
        <v>12401</v>
      </c>
      <c r="J209">
        <v>0</v>
      </c>
    </row>
    <row r="210" spans="3:10">
      <c r="C210" t="s">
        <v>9444</v>
      </c>
      <c r="D210" t="s">
        <v>13446</v>
      </c>
      <c r="E210">
        <v>5.2476000000000002E-2</v>
      </c>
      <c r="F210" s="10">
        <v>38871</v>
      </c>
      <c r="G210" t="s">
        <v>12424</v>
      </c>
      <c r="H210" t="s">
        <v>12747</v>
      </c>
      <c r="I210" t="s">
        <v>12401</v>
      </c>
      <c r="J210">
        <v>0</v>
      </c>
    </row>
    <row r="211" spans="3:10">
      <c r="C211" t="s">
        <v>9793</v>
      </c>
      <c r="D211" t="s">
        <v>13812</v>
      </c>
      <c r="E211">
        <v>6.783E-3</v>
      </c>
      <c r="F211" s="10">
        <v>38871</v>
      </c>
      <c r="G211" t="s">
        <v>12444</v>
      </c>
      <c r="H211" t="s">
        <v>12546</v>
      </c>
      <c r="I211" t="s">
        <v>12392</v>
      </c>
      <c r="J211">
        <v>0</v>
      </c>
    </row>
    <row r="212" spans="3:10">
      <c r="C212" t="s">
        <v>9919</v>
      </c>
      <c r="D212" t="s">
        <v>13945</v>
      </c>
      <c r="E212">
        <v>60.974474999999998</v>
      </c>
      <c r="F212" s="10">
        <v>38871</v>
      </c>
      <c r="G212" t="s">
        <v>12460</v>
      </c>
      <c r="H212" t="s">
        <v>12464</v>
      </c>
      <c r="I212" t="s">
        <v>12392</v>
      </c>
      <c r="J212" t="s">
        <v>12503</v>
      </c>
    </row>
    <row r="213" spans="3:10">
      <c r="C213" t="s">
        <v>10128</v>
      </c>
      <c r="D213" t="s">
        <v>14161</v>
      </c>
      <c r="E213">
        <v>47.059963000000003</v>
      </c>
      <c r="F213" s="10">
        <v>38871</v>
      </c>
      <c r="G213" t="s">
        <v>12463</v>
      </c>
      <c r="H213" t="s">
        <v>12395</v>
      </c>
      <c r="I213" t="s">
        <v>12396</v>
      </c>
      <c r="J213" t="s">
        <v>12703</v>
      </c>
    </row>
    <row r="214" spans="3:10">
      <c r="C214" t="s">
        <v>10673</v>
      </c>
      <c r="D214" t="s">
        <v>14728</v>
      </c>
      <c r="E214">
        <v>3.2208000000000001E-2</v>
      </c>
      <c r="F214" s="10">
        <v>38871</v>
      </c>
      <c r="G214" t="s">
        <v>12424</v>
      </c>
      <c r="H214" t="s">
        <v>12404</v>
      </c>
      <c r="I214" t="s">
        <v>12401</v>
      </c>
      <c r="J214">
        <v>0</v>
      </c>
    </row>
    <row r="215" spans="3:10">
      <c r="C215" t="s">
        <v>10815</v>
      </c>
      <c r="D215" t="s">
        <v>14873</v>
      </c>
      <c r="E215">
        <v>33.644787999999998</v>
      </c>
      <c r="F215" s="10">
        <v>38871</v>
      </c>
      <c r="G215" t="s">
        <v>12702</v>
      </c>
      <c r="H215" t="s">
        <v>12572</v>
      </c>
      <c r="I215" t="s">
        <v>12410</v>
      </c>
      <c r="J215" t="s">
        <v>12468</v>
      </c>
    </row>
    <row r="216" spans="3:10">
      <c r="C216" t="s">
        <v>11103</v>
      </c>
      <c r="D216" t="s">
        <v>15174</v>
      </c>
      <c r="E216">
        <v>0.55047199999999996</v>
      </c>
      <c r="F216" s="10">
        <v>38871</v>
      </c>
      <c r="G216" t="s">
        <v>12403</v>
      </c>
      <c r="H216" t="s">
        <v>12484</v>
      </c>
      <c r="I216" t="s">
        <v>12396</v>
      </c>
      <c r="J216" t="s">
        <v>12520</v>
      </c>
    </row>
    <row r="217" spans="3:10">
      <c r="C217" t="s">
        <v>11359</v>
      </c>
      <c r="D217" t="s">
        <v>15435</v>
      </c>
      <c r="E217">
        <v>1.5145580000000001</v>
      </c>
      <c r="F217" s="10">
        <v>38871</v>
      </c>
      <c r="G217" t="s">
        <v>12403</v>
      </c>
      <c r="H217" t="s">
        <v>15436</v>
      </c>
      <c r="I217" t="s">
        <v>12401</v>
      </c>
      <c r="J217">
        <v>0</v>
      </c>
    </row>
    <row r="218" spans="3:10">
      <c r="C218" t="s">
        <v>11494</v>
      </c>
      <c r="D218" t="s">
        <v>15580</v>
      </c>
      <c r="E218">
        <v>7.1007000000000001E-2</v>
      </c>
      <c r="F218" s="10">
        <v>38871</v>
      </c>
      <c r="G218" t="s">
        <v>12556</v>
      </c>
      <c r="H218" t="s">
        <v>12434</v>
      </c>
      <c r="I218" t="s">
        <v>12392</v>
      </c>
      <c r="J218">
        <v>0</v>
      </c>
    </row>
    <row r="219" spans="3:10">
      <c r="C219" t="s">
        <v>11734</v>
      </c>
      <c r="D219" t="s">
        <v>15822</v>
      </c>
      <c r="E219">
        <v>5.2399999999999999E-3</v>
      </c>
      <c r="F219" s="10">
        <v>38871</v>
      </c>
      <c r="G219" t="s">
        <v>12460</v>
      </c>
      <c r="H219" t="s">
        <v>12471</v>
      </c>
      <c r="I219" t="s">
        <v>12392</v>
      </c>
      <c r="J219">
        <v>0</v>
      </c>
    </row>
    <row r="220" spans="3:10">
      <c r="C220" t="s">
        <v>11737</v>
      </c>
      <c r="D220" t="s">
        <v>15825</v>
      </c>
      <c r="E220">
        <v>17.010169999999999</v>
      </c>
      <c r="F220" s="10">
        <v>38871</v>
      </c>
      <c r="G220" t="s">
        <v>12669</v>
      </c>
      <c r="H220" t="s">
        <v>12563</v>
      </c>
      <c r="I220" t="s">
        <v>12392</v>
      </c>
      <c r="J220" t="s">
        <v>12770</v>
      </c>
    </row>
    <row r="221" spans="3:10">
      <c r="C221" t="s">
        <v>11742</v>
      </c>
      <c r="D221" t="s">
        <v>15830</v>
      </c>
      <c r="E221">
        <v>1.0824E-2</v>
      </c>
      <c r="F221" s="10">
        <v>38871</v>
      </c>
      <c r="G221" t="s">
        <v>12399</v>
      </c>
      <c r="H221" t="s">
        <v>12841</v>
      </c>
      <c r="I221" t="s">
        <v>12401</v>
      </c>
      <c r="J221">
        <v>0</v>
      </c>
    </row>
    <row r="222" spans="3:10">
      <c r="C222" t="s">
        <v>12282</v>
      </c>
      <c r="D222" t="s">
        <v>16371</v>
      </c>
      <c r="E222">
        <v>5.3860000000000002E-3</v>
      </c>
      <c r="F222" s="10">
        <v>38871</v>
      </c>
      <c r="G222" t="s">
        <v>12424</v>
      </c>
      <c r="H222" t="s">
        <v>12418</v>
      </c>
      <c r="I222" t="s">
        <v>12401</v>
      </c>
      <c r="J222">
        <v>0</v>
      </c>
    </row>
    <row r="223" spans="3:10">
      <c r="C223" t="s">
        <v>8920</v>
      </c>
      <c r="D223" t="s">
        <v>12853</v>
      </c>
      <c r="E223">
        <v>77.222099</v>
      </c>
      <c r="F223" s="10">
        <v>38878</v>
      </c>
      <c r="G223" t="s">
        <v>12556</v>
      </c>
      <c r="H223" t="s">
        <v>12400</v>
      </c>
      <c r="I223" t="s">
        <v>12396</v>
      </c>
      <c r="J223" t="s">
        <v>12485</v>
      </c>
    </row>
    <row r="224" spans="3:10">
      <c r="C224" t="s">
        <v>9368</v>
      </c>
      <c r="D224" t="s">
        <v>13366</v>
      </c>
      <c r="E224">
        <v>1.6212260000000001</v>
      </c>
      <c r="F224" s="10">
        <v>38878</v>
      </c>
      <c r="G224" t="s">
        <v>12399</v>
      </c>
      <c r="H224" t="s">
        <v>12590</v>
      </c>
      <c r="I224" t="s">
        <v>12392</v>
      </c>
      <c r="J224">
        <v>0</v>
      </c>
    </row>
    <row r="225" spans="3:10">
      <c r="C225" t="s">
        <v>9886</v>
      </c>
      <c r="D225" t="s">
        <v>13911</v>
      </c>
      <c r="E225">
        <v>3.467E-3</v>
      </c>
      <c r="F225" s="10">
        <v>38878</v>
      </c>
      <c r="G225" t="s">
        <v>12403</v>
      </c>
      <c r="H225" t="s">
        <v>12537</v>
      </c>
      <c r="I225" t="s">
        <v>12401</v>
      </c>
      <c r="J225">
        <v>0</v>
      </c>
    </row>
    <row r="226" spans="3:10">
      <c r="C226" t="s">
        <v>9903</v>
      </c>
      <c r="D226" t="s">
        <v>13928</v>
      </c>
      <c r="E226">
        <v>7.2940000000000001E-3</v>
      </c>
      <c r="F226" s="10">
        <v>38878</v>
      </c>
      <c r="G226" t="s">
        <v>12753</v>
      </c>
      <c r="H226" t="s">
        <v>12491</v>
      </c>
      <c r="I226" t="s">
        <v>12392</v>
      </c>
      <c r="J226" t="s">
        <v>13424</v>
      </c>
    </row>
    <row r="227" spans="3:10">
      <c r="C227" t="s">
        <v>10414</v>
      </c>
      <c r="D227" t="s">
        <v>14460</v>
      </c>
      <c r="E227">
        <v>2.9306869999999998</v>
      </c>
      <c r="F227" s="10">
        <v>38878</v>
      </c>
      <c r="G227" t="s">
        <v>12424</v>
      </c>
      <c r="H227" t="s">
        <v>12747</v>
      </c>
      <c r="I227" t="s">
        <v>12392</v>
      </c>
      <c r="J227">
        <v>0</v>
      </c>
    </row>
    <row r="228" spans="3:10">
      <c r="C228" t="s">
        <v>10449</v>
      </c>
      <c r="D228" t="s">
        <v>4350</v>
      </c>
      <c r="E228">
        <v>176.59161800000001</v>
      </c>
      <c r="F228" s="10">
        <v>38878</v>
      </c>
      <c r="G228" t="s">
        <v>12510</v>
      </c>
      <c r="H228" t="s">
        <v>12845</v>
      </c>
      <c r="I228" t="s">
        <v>12410</v>
      </c>
      <c r="J228" t="s">
        <v>12503</v>
      </c>
    </row>
    <row r="229" spans="3:10">
      <c r="C229" t="s">
        <v>10492</v>
      </c>
      <c r="D229" t="s">
        <v>14543</v>
      </c>
      <c r="E229">
        <v>9.9269999999999997E-2</v>
      </c>
      <c r="F229" s="10">
        <v>38878</v>
      </c>
      <c r="G229" t="s">
        <v>12769</v>
      </c>
      <c r="H229" t="s">
        <v>12391</v>
      </c>
      <c r="I229" t="s">
        <v>12410</v>
      </c>
      <c r="J229">
        <v>0</v>
      </c>
    </row>
    <row r="230" spans="3:10">
      <c r="C230" t="s">
        <v>10709</v>
      </c>
      <c r="D230" t="s">
        <v>14767</v>
      </c>
      <c r="E230">
        <v>5.4543000000000001E-2</v>
      </c>
      <c r="F230" s="10">
        <v>38878</v>
      </c>
      <c r="G230" t="s">
        <v>12424</v>
      </c>
      <c r="H230" t="s">
        <v>12464</v>
      </c>
      <c r="I230" t="s">
        <v>12401</v>
      </c>
      <c r="J230">
        <v>0</v>
      </c>
    </row>
    <row r="231" spans="3:10">
      <c r="C231" t="s">
        <v>12308</v>
      </c>
      <c r="D231" t="s">
        <v>16399</v>
      </c>
      <c r="E231">
        <v>6.5315029999999998</v>
      </c>
      <c r="F231" s="10">
        <v>38878</v>
      </c>
      <c r="G231" t="s">
        <v>12403</v>
      </c>
      <c r="H231" t="s">
        <v>12395</v>
      </c>
      <c r="I231" t="s">
        <v>12392</v>
      </c>
      <c r="J231" t="s">
        <v>13424</v>
      </c>
    </row>
    <row r="232" spans="3:10">
      <c r="C232" t="s">
        <v>11780</v>
      </c>
      <c r="D232" t="s">
        <v>15866</v>
      </c>
      <c r="E232">
        <v>0.12820300000000001</v>
      </c>
      <c r="F232" s="10">
        <v>38883</v>
      </c>
      <c r="G232" t="s">
        <v>12424</v>
      </c>
      <c r="H232" t="s">
        <v>12418</v>
      </c>
      <c r="I232" t="s">
        <v>12401</v>
      </c>
      <c r="J232">
        <v>0</v>
      </c>
    </row>
    <row r="233" spans="3:10">
      <c r="C233" t="s">
        <v>8681</v>
      </c>
      <c r="D233" t="s">
        <v>12536</v>
      </c>
      <c r="E233">
        <v>0.10027999999999999</v>
      </c>
      <c r="F233" s="10">
        <v>38885</v>
      </c>
      <c r="G233" t="s">
        <v>12424</v>
      </c>
      <c r="H233" t="s">
        <v>12537</v>
      </c>
      <c r="I233" t="s">
        <v>12392</v>
      </c>
      <c r="J233">
        <v>0</v>
      </c>
    </row>
    <row r="234" spans="3:10">
      <c r="C234" t="s">
        <v>8806</v>
      </c>
      <c r="D234" t="s">
        <v>12714</v>
      </c>
      <c r="E234">
        <v>5.5290000000000001E-3</v>
      </c>
      <c r="F234" s="10">
        <v>38885</v>
      </c>
      <c r="G234" t="s">
        <v>12424</v>
      </c>
      <c r="H234" t="s">
        <v>12537</v>
      </c>
      <c r="I234" t="s">
        <v>12401</v>
      </c>
      <c r="J234">
        <v>0</v>
      </c>
    </row>
    <row r="235" spans="3:10">
      <c r="C235" t="s">
        <v>9452</v>
      </c>
      <c r="D235" t="s">
        <v>13457</v>
      </c>
      <c r="E235">
        <v>7.4689360000000002</v>
      </c>
      <c r="F235" s="10">
        <v>38885</v>
      </c>
      <c r="G235" t="s">
        <v>12460</v>
      </c>
      <c r="H235" t="s">
        <v>12430</v>
      </c>
      <c r="I235" t="s">
        <v>12392</v>
      </c>
      <c r="J235" t="s">
        <v>12693</v>
      </c>
    </row>
    <row r="236" spans="3:10">
      <c r="C236" t="s">
        <v>10245</v>
      </c>
      <c r="D236" t="s">
        <v>14283</v>
      </c>
      <c r="E236">
        <v>5.0054650000000001</v>
      </c>
      <c r="F236" s="10">
        <v>38885</v>
      </c>
      <c r="G236" t="s">
        <v>12399</v>
      </c>
      <c r="H236" t="s">
        <v>12491</v>
      </c>
      <c r="I236" t="s">
        <v>12392</v>
      </c>
      <c r="J236">
        <v>0</v>
      </c>
    </row>
    <row r="237" spans="3:10">
      <c r="C237" t="s">
        <v>10425</v>
      </c>
      <c r="D237" t="s">
        <v>14473</v>
      </c>
      <c r="E237">
        <v>10.547117</v>
      </c>
      <c r="F237" s="10">
        <v>38885</v>
      </c>
      <c r="G237" t="s">
        <v>12648</v>
      </c>
      <c r="H237" t="s">
        <v>12497</v>
      </c>
      <c r="I237" t="s">
        <v>12396</v>
      </c>
      <c r="J237" t="s">
        <v>14474</v>
      </c>
    </row>
    <row r="238" spans="3:10">
      <c r="C238" t="s">
        <v>10475</v>
      </c>
      <c r="D238" t="s">
        <v>14526</v>
      </c>
      <c r="E238">
        <v>0.217277</v>
      </c>
      <c r="F238" s="10">
        <v>38885</v>
      </c>
      <c r="G238" t="s">
        <v>12753</v>
      </c>
      <c r="H238" t="s">
        <v>12464</v>
      </c>
      <c r="I238" t="s">
        <v>12392</v>
      </c>
      <c r="J238" t="s">
        <v>12461</v>
      </c>
    </row>
    <row r="239" spans="3:10">
      <c r="C239" t="s">
        <v>10580</v>
      </c>
      <c r="D239" t="s">
        <v>14634</v>
      </c>
      <c r="E239">
        <v>6.8167000000000005E-2</v>
      </c>
      <c r="F239" s="10">
        <v>38885</v>
      </c>
      <c r="G239" t="s">
        <v>12403</v>
      </c>
      <c r="H239" t="s">
        <v>12563</v>
      </c>
      <c r="I239" t="s">
        <v>12401</v>
      </c>
      <c r="J239">
        <v>0</v>
      </c>
    </row>
    <row r="240" spans="3:10">
      <c r="C240" t="s">
        <v>10613</v>
      </c>
      <c r="D240" t="s">
        <v>14667</v>
      </c>
      <c r="E240">
        <v>0.111844</v>
      </c>
      <c r="F240" s="10">
        <v>38885</v>
      </c>
      <c r="G240" t="s">
        <v>12460</v>
      </c>
      <c r="H240" t="s">
        <v>12420</v>
      </c>
      <c r="I240" t="s">
        <v>12401</v>
      </c>
      <c r="J240">
        <v>0</v>
      </c>
    </row>
    <row r="241" spans="3:10">
      <c r="C241" t="s">
        <v>10994</v>
      </c>
      <c r="D241" t="s">
        <v>15055</v>
      </c>
      <c r="E241">
        <v>5.4644999999999999E-2</v>
      </c>
      <c r="F241" s="10">
        <v>38885</v>
      </c>
      <c r="G241" t="s">
        <v>12424</v>
      </c>
      <c r="H241" t="s">
        <v>12744</v>
      </c>
      <c r="I241" t="s">
        <v>12401</v>
      </c>
      <c r="J241">
        <v>0</v>
      </c>
    </row>
    <row r="242" spans="3:10">
      <c r="C242" t="s">
        <v>11361</v>
      </c>
      <c r="D242" t="s">
        <v>15438</v>
      </c>
      <c r="E242">
        <v>0.70872599999999997</v>
      </c>
      <c r="F242" s="10">
        <v>38885</v>
      </c>
      <c r="G242" t="s">
        <v>12619</v>
      </c>
      <c r="H242" t="s">
        <v>12978</v>
      </c>
      <c r="I242" t="s">
        <v>12401</v>
      </c>
      <c r="J242">
        <v>0</v>
      </c>
    </row>
    <row r="243" spans="3:10">
      <c r="C243" t="s">
        <v>12030</v>
      </c>
      <c r="D243" t="s">
        <v>4357</v>
      </c>
      <c r="E243">
        <v>415.00488000000001</v>
      </c>
      <c r="F243" s="10">
        <v>38885</v>
      </c>
      <c r="G243" t="s">
        <v>12582</v>
      </c>
      <c r="H243" t="s">
        <v>12585</v>
      </c>
      <c r="I243" t="s">
        <v>12385</v>
      </c>
      <c r="J243" t="s">
        <v>12667</v>
      </c>
    </row>
    <row r="244" spans="3:10">
      <c r="C244" t="s">
        <v>9446</v>
      </c>
      <c r="D244" t="s">
        <v>13450</v>
      </c>
      <c r="E244">
        <v>76.423034999999999</v>
      </c>
      <c r="F244" s="10">
        <v>38890</v>
      </c>
      <c r="G244" t="s">
        <v>12460</v>
      </c>
      <c r="H244" t="s">
        <v>12436</v>
      </c>
      <c r="I244" t="s">
        <v>12396</v>
      </c>
      <c r="J244" t="s">
        <v>13451</v>
      </c>
    </row>
    <row r="245" spans="3:10">
      <c r="C245" t="s">
        <v>10576</v>
      </c>
      <c r="D245" t="s">
        <v>14629</v>
      </c>
      <c r="E245">
        <v>1.7350999999999998E-2</v>
      </c>
      <c r="F245" s="10">
        <v>38890</v>
      </c>
      <c r="G245" t="s">
        <v>12403</v>
      </c>
      <c r="H245" t="s">
        <v>12407</v>
      </c>
      <c r="I245" t="s">
        <v>12401</v>
      </c>
      <c r="J245">
        <v>0</v>
      </c>
    </row>
    <row r="246" spans="3:10">
      <c r="C246" t="s">
        <v>9578</v>
      </c>
      <c r="D246" t="s">
        <v>13590</v>
      </c>
      <c r="E246">
        <v>0.110248</v>
      </c>
      <c r="F246" s="10">
        <v>38892</v>
      </c>
      <c r="G246" t="s">
        <v>12399</v>
      </c>
      <c r="H246" t="s">
        <v>12546</v>
      </c>
      <c r="I246" t="s">
        <v>12401</v>
      </c>
      <c r="J246">
        <v>0</v>
      </c>
    </row>
    <row r="247" spans="3:10">
      <c r="C247" t="s">
        <v>10045</v>
      </c>
      <c r="D247" t="s">
        <v>14075</v>
      </c>
      <c r="E247">
        <v>162.00118599999999</v>
      </c>
      <c r="F247" s="10">
        <v>38892</v>
      </c>
      <c r="G247" t="s">
        <v>12460</v>
      </c>
      <c r="H247" t="s">
        <v>12484</v>
      </c>
      <c r="I247" t="s">
        <v>12396</v>
      </c>
      <c r="J247" t="s">
        <v>13108</v>
      </c>
    </row>
    <row r="248" spans="3:10">
      <c r="C248" t="s">
        <v>11443</v>
      </c>
      <c r="D248" t="s">
        <v>15527</v>
      </c>
      <c r="E248">
        <v>1.330894</v>
      </c>
      <c r="F248" s="10">
        <v>38892</v>
      </c>
      <c r="G248" t="s">
        <v>12424</v>
      </c>
      <c r="H248" t="s">
        <v>12744</v>
      </c>
      <c r="I248" t="s">
        <v>12392</v>
      </c>
      <c r="J248">
        <v>0</v>
      </c>
    </row>
    <row r="249" spans="3:10">
      <c r="C249" t="s">
        <v>11723</v>
      </c>
      <c r="D249" t="s">
        <v>15811</v>
      </c>
      <c r="E249">
        <v>0.1986</v>
      </c>
      <c r="F249" s="10">
        <v>38892</v>
      </c>
      <c r="G249" t="s">
        <v>12424</v>
      </c>
      <c r="H249" t="s">
        <v>12435</v>
      </c>
      <c r="I249" t="s">
        <v>12401</v>
      </c>
      <c r="J249">
        <v>0</v>
      </c>
    </row>
    <row r="250" spans="3:10">
      <c r="C250" t="s">
        <v>12295</v>
      </c>
      <c r="D250" t="s">
        <v>16385</v>
      </c>
      <c r="E250">
        <v>0.40395199999999998</v>
      </c>
      <c r="F250" s="10">
        <v>38892</v>
      </c>
      <c r="G250" t="s">
        <v>12399</v>
      </c>
      <c r="H250" t="s">
        <v>12563</v>
      </c>
      <c r="I250" t="s">
        <v>12410</v>
      </c>
      <c r="J250">
        <v>0</v>
      </c>
    </row>
    <row r="251" spans="3:10">
      <c r="C251" t="s">
        <v>12081</v>
      </c>
      <c r="D251" t="s">
        <v>16169</v>
      </c>
      <c r="E251">
        <v>2.3852370000000001</v>
      </c>
      <c r="F251" s="10">
        <v>38896</v>
      </c>
      <c r="G251" t="s">
        <v>12525</v>
      </c>
      <c r="H251" t="s">
        <v>15108</v>
      </c>
      <c r="I251" t="s">
        <v>12396</v>
      </c>
      <c r="J251">
        <v>0</v>
      </c>
    </row>
    <row r="252" spans="3:10">
      <c r="C252" t="s">
        <v>9652</v>
      </c>
      <c r="D252" t="s">
        <v>13668</v>
      </c>
      <c r="E252">
        <v>300.53175099999999</v>
      </c>
      <c r="F252" s="10">
        <v>38897</v>
      </c>
      <c r="G252" t="s">
        <v>12525</v>
      </c>
      <c r="H252" t="s">
        <v>13177</v>
      </c>
      <c r="I252" t="s">
        <v>12396</v>
      </c>
      <c r="J252" t="s">
        <v>13669</v>
      </c>
    </row>
    <row r="253" spans="3:10">
      <c r="C253" t="s">
        <v>10264</v>
      </c>
      <c r="D253" t="s">
        <v>14303</v>
      </c>
      <c r="E253">
        <v>0.847993</v>
      </c>
      <c r="F253" s="10">
        <v>38897</v>
      </c>
      <c r="G253" t="s">
        <v>12399</v>
      </c>
      <c r="H253" t="s">
        <v>12479</v>
      </c>
      <c r="I253" t="s">
        <v>12401</v>
      </c>
      <c r="J253">
        <v>0</v>
      </c>
    </row>
    <row r="254" spans="3:10">
      <c r="C254" t="s">
        <v>10737</v>
      </c>
      <c r="D254" t="s">
        <v>14795</v>
      </c>
      <c r="E254">
        <v>0.13788500000000001</v>
      </c>
      <c r="F254" s="10">
        <v>38897</v>
      </c>
      <c r="G254" t="s">
        <v>12403</v>
      </c>
      <c r="H254" t="s">
        <v>12400</v>
      </c>
      <c r="I254" t="s">
        <v>12392</v>
      </c>
      <c r="J254" t="s">
        <v>13402</v>
      </c>
    </row>
    <row r="255" spans="3:10">
      <c r="C255" t="s">
        <v>10545</v>
      </c>
      <c r="D255" t="s">
        <v>14596</v>
      </c>
      <c r="E255">
        <v>131.772187</v>
      </c>
      <c r="F255" s="10">
        <v>38898</v>
      </c>
      <c r="G255" t="s">
        <v>12629</v>
      </c>
      <c r="H255" t="s">
        <v>12585</v>
      </c>
      <c r="I255" t="s">
        <v>12410</v>
      </c>
      <c r="J255" t="s">
        <v>13354</v>
      </c>
    </row>
    <row r="256" spans="3:10">
      <c r="C256" t="s">
        <v>9966</v>
      </c>
      <c r="D256" t="s">
        <v>13991</v>
      </c>
      <c r="E256">
        <v>5.3344999999999997E-2</v>
      </c>
      <c r="F256" s="10">
        <v>38899</v>
      </c>
      <c r="G256" t="s">
        <v>13622</v>
      </c>
      <c r="H256" t="s">
        <v>12499</v>
      </c>
      <c r="I256" t="s">
        <v>12401</v>
      </c>
      <c r="J256">
        <v>0</v>
      </c>
    </row>
    <row r="257" spans="3:10">
      <c r="C257" t="s">
        <v>10021</v>
      </c>
      <c r="D257" t="s">
        <v>14049</v>
      </c>
      <c r="E257">
        <v>1.7920999999999999E-2</v>
      </c>
      <c r="F257" s="10">
        <v>38899</v>
      </c>
      <c r="G257" t="s">
        <v>12424</v>
      </c>
      <c r="H257" t="s">
        <v>12456</v>
      </c>
      <c r="I257" t="s">
        <v>12401</v>
      </c>
      <c r="J257">
        <v>0</v>
      </c>
    </row>
    <row r="258" spans="3:10">
      <c r="C258" t="s">
        <v>11122</v>
      </c>
      <c r="D258" t="s">
        <v>15193</v>
      </c>
      <c r="E258">
        <v>8.7379999999999992E-3</v>
      </c>
      <c r="F258" s="10">
        <v>38899</v>
      </c>
      <c r="G258" t="s">
        <v>12424</v>
      </c>
      <c r="H258" t="s">
        <v>12435</v>
      </c>
      <c r="I258" t="s">
        <v>12401</v>
      </c>
      <c r="J258">
        <v>0</v>
      </c>
    </row>
    <row r="259" spans="3:10">
      <c r="C259" t="s">
        <v>8775</v>
      </c>
      <c r="D259" t="s">
        <v>12676</v>
      </c>
      <c r="E259">
        <v>7.9950000000000004E-3</v>
      </c>
      <c r="F259" s="10">
        <v>38906</v>
      </c>
      <c r="G259" t="s">
        <v>12406</v>
      </c>
      <c r="H259" t="s">
        <v>12407</v>
      </c>
      <c r="I259" t="s">
        <v>12401</v>
      </c>
      <c r="J259">
        <v>0</v>
      </c>
    </row>
    <row r="260" spans="3:10">
      <c r="C260" t="s">
        <v>8890</v>
      </c>
      <c r="D260" t="s">
        <v>12818</v>
      </c>
      <c r="E260">
        <v>3.3216000000000002E-2</v>
      </c>
      <c r="F260" s="10">
        <v>38906</v>
      </c>
      <c r="G260" t="s">
        <v>12403</v>
      </c>
      <c r="H260" t="s">
        <v>12747</v>
      </c>
      <c r="I260" t="s">
        <v>12401</v>
      </c>
      <c r="J260">
        <v>0</v>
      </c>
    </row>
    <row r="261" spans="3:10">
      <c r="C261" t="s">
        <v>106</v>
      </c>
      <c r="D261" t="s">
        <v>4361</v>
      </c>
      <c r="E261">
        <v>251.51398499999999</v>
      </c>
      <c r="F261" s="10">
        <v>38906</v>
      </c>
      <c r="G261" t="s">
        <v>12582</v>
      </c>
      <c r="H261" t="s">
        <v>12507</v>
      </c>
      <c r="I261" t="s">
        <v>12410</v>
      </c>
      <c r="J261" t="s">
        <v>12576</v>
      </c>
    </row>
    <row r="262" spans="3:10">
      <c r="C262" t="s">
        <v>9952</v>
      </c>
      <c r="D262" t="s">
        <v>4360</v>
      </c>
      <c r="E262">
        <v>7.6382409999999998</v>
      </c>
      <c r="F262" s="10">
        <v>38906</v>
      </c>
      <c r="G262" t="s">
        <v>12429</v>
      </c>
      <c r="H262" t="s">
        <v>12553</v>
      </c>
      <c r="I262" t="s">
        <v>12392</v>
      </c>
      <c r="J262">
        <v>0</v>
      </c>
    </row>
    <row r="263" spans="3:10">
      <c r="C263" t="s">
        <v>10469</v>
      </c>
      <c r="D263" t="s">
        <v>14520</v>
      </c>
      <c r="E263">
        <v>20.811364999999999</v>
      </c>
      <c r="F263" s="10">
        <v>38906</v>
      </c>
      <c r="G263" t="s">
        <v>12460</v>
      </c>
      <c r="H263" t="s">
        <v>12499</v>
      </c>
      <c r="I263" t="s">
        <v>12392</v>
      </c>
      <c r="J263" t="s">
        <v>13129</v>
      </c>
    </row>
    <row r="264" spans="3:10">
      <c r="C264" t="s">
        <v>11304</v>
      </c>
      <c r="D264" t="s">
        <v>4359</v>
      </c>
      <c r="E264">
        <v>52.000687999999997</v>
      </c>
      <c r="F264" s="10">
        <v>38906</v>
      </c>
      <c r="G264" t="s">
        <v>12669</v>
      </c>
      <c r="H264" t="s">
        <v>12680</v>
      </c>
      <c r="I264" t="s">
        <v>12392</v>
      </c>
      <c r="J264" t="s">
        <v>12503</v>
      </c>
    </row>
    <row r="265" spans="3:10">
      <c r="C265" t="s">
        <v>11402</v>
      </c>
      <c r="D265" t="s">
        <v>15481</v>
      </c>
      <c r="E265">
        <v>2.7765999999999999E-2</v>
      </c>
      <c r="F265" s="10">
        <v>38906</v>
      </c>
      <c r="G265" t="s">
        <v>14246</v>
      </c>
      <c r="H265" t="s">
        <v>12434</v>
      </c>
      <c r="I265" t="s">
        <v>12392</v>
      </c>
      <c r="J265">
        <v>0</v>
      </c>
    </row>
    <row r="266" spans="3:10">
      <c r="C266" t="s">
        <v>12304</v>
      </c>
      <c r="D266" t="s">
        <v>16394</v>
      </c>
      <c r="E266">
        <v>0.18103900000000001</v>
      </c>
      <c r="F266" s="10">
        <v>38906</v>
      </c>
      <c r="G266" t="s">
        <v>12424</v>
      </c>
      <c r="H266" t="s">
        <v>12572</v>
      </c>
      <c r="I266" t="s">
        <v>12401</v>
      </c>
      <c r="J266">
        <v>0</v>
      </c>
    </row>
    <row r="267" spans="3:10">
      <c r="C267" t="s">
        <v>8762</v>
      </c>
      <c r="D267" t="s">
        <v>12658</v>
      </c>
      <c r="E267">
        <v>6.1613000000000001E-2</v>
      </c>
      <c r="F267" s="10">
        <v>38911</v>
      </c>
      <c r="G267" t="s">
        <v>12403</v>
      </c>
      <c r="H267" t="s">
        <v>12645</v>
      </c>
      <c r="I267" t="s">
        <v>12401</v>
      </c>
      <c r="J267">
        <v>0</v>
      </c>
    </row>
    <row r="268" spans="3:10">
      <c r="C268" t="s">
        <v>11714</v>
      </c>
      <c r="D268" t="s">
        <v>15802</v>
      </c>
      <c r="E268">
        <v>63.150990999999998</v>
      </c>
      <c r="F268" s="10">
        <v>38911</v>
      </c>
      <c r="G268" t="s">
        <v>12629</v>
      </c>
      <c r="H268" t="s">
        <v>12415</v>
      </c>
      <c r="I268" t="s">
        <v>12410</v>
      </c>
      <c r="J268" t="s">
        <v>13354</v>
      </c>
    </row>
    <row r="269" spans="3:10">
      <c r="C269" t="s">
        <v>10292</v>
      </c>
      <c r="D269" t="s">
        <v>14334</v>
      </c>
      <c r="E269">
        <v>292.57619499999998</v>
      </c>
      <c r="F269" s="10">
        <v>38913</v>
      </c>
      <c r="G269" t="s">
        <v>12687</v>
      </c>
      <c r="H269" t="s">
        <v>13100</v>
      </c>
      <c r="I269" t="s">
        <v>12396</v>
      </c>
      <c r="J269" t="s">
        <v>13778</v>
      </c>
    </row>
    <row r="270" spans="3:10">
      <c r="C270" t="s">
        <v>10298</v>
      </c>
      <c r="D270" t="s">
        <v>14340</v>
      </c>
      <c r="E270">
        <v>2.5489000000000001E-2</v>
      </c>
      <c r="F270" s="10">
        <v>38913</v>
      </c>
      <c r="G270" t="s">
        <v>12424</v>
      </c>
      <c r="H270" t="s">
        <v>12484</v>
      </c>
      <c r="I270" t="s">
        <v>12401</v>
      </c>
      <c r="J270">
        <v>0</v>
      </c>
    </row>
    <row r="271" spans="3:10">
      <c r="C271" t="s">
        <v>10496</v>
      </c>
      <c r="D271" t="s">
        <v>14547</v>
      </c>
      <c r="E271">
        <v>8.1680000000000003E-2</v>
      </c>
      <c r="F271" s="10">
        <v>38913</v>
      </c>
      <c r="G271" t="s">
        <v>12403</v>
      </c>
      <c r="H271" t="s">
        <v>12608</v>
      </c>
      <c r="I271" t="s">
        <v>12401</v>
      </c>
      <c r="J271">
        <v>0</v>
      </c>
    </row>
    <row r="272" spans="3:10">
      <c r="C272" t="s">
        <v>11751</v>
      </c>
      <c r="D272" t="s">
        <v>15839</v>
      </c>
      <c r="E272">
        <v>0.531806</v>
      </c>
      <c r="F272" s="10">
        <v>38913</v>
      </c>
      <c r="G272" t="s">
        <v>12663</v>
      </c>
      <c r="H272" t="s">
        <v>12499</v>
      </c>
      <c r="I272" t="s">
        <v>12410</v>
      </c>
      <c r="J272">
        <v>0</v>
      </c>
    </row>
    <row r="273" spans="3:10">
      <c r="C273" t="s">
        <v>12091</v>
      </c>
      <c r="D273" t="s">
        <v>16179</v>
      </c>
      <c r="E273">
        <v>7.4609999999999998E-3</v>
      </c>
      <c r="F273" s="10">
        <v>38913</v>
      </c>
      <c r="G273" t="s">
        <v>12399</v>
      </c>
      <c r="H273" t="s">
        <v>13229</v>
      </c>
      <c r="I273" t="s">
        <v>12401</v>
      </c>
      <c r="J273">
        <v>0</v>
      </c>
    </row>
    <row r="274" spans="3:10">
      <c r="C274" t="s">
        <v>12132</v>
      </c>
      <c r="D274" t="s">
        <v>16220</v>
      </c>
      <c r="E274">
        <v>3.0637999999999999E-2</v>
      </c>
      <c r="F274" s="10">
        <v>38913</v>
      </c>
      <c r="G274" t="s">
        <v>12687</v>
      </c>
      <c r="H274" t="s">
        <v>12456</v>
      </c>
      <c r="I274" t="s">
        <v>12401</v>
      </c>
      <c r="J274">
        <v>0</v>
      </c>
    </row>
    <row r="275" spans="3:10">
      <c r="C275" t="s">
        <v>11366</v>
      </c>
      <c r="D275" t="s">
        <v>15443</v>
      </c>
      <c r="E275">
        <v>0.25624200000000003</v>
      </c>
      <c r="F275" s="10">
        <v>38918</v>
      </c>
      <c r="G275" t="s">
        <v>12424</v>
      </c>
      <c r="H275" t="s">
        <v>12495</v>
      </c>
      <c r="I275" t="s">
        <v>12401</v>
      </c>
      <c r="J275">
        <v>0</v>
      </c>
    </row>
    <row r="276" spans="3:10">
      <c r="C276" t="s">
        <v>9422</v>
      </c>
      <c r="D276" t="s">
        <v>13419</v>
      </c>
      <c r="E276">
        <v>0.27204</v>
      </c>
      <c r="F276" s="10">
        <v>38920</v>
      </c>
      <c r="G276" t="s">
        <v>12424</v>
      </c>
      <c r="H276" t="s">
        <v>12456</v>
      </c>
      <c r="I276" t="s">
        <v>12410</v>
      </c>
      <c r="J276">
        <v>0</v>
      </c>
    </row>
    <row r="277" spans="3:10">
      <c r="C277" t="s">
        <v>10459</v>
      </c>
      <c r="D277" t="s">
        <v>14510</v>
      </c>
      <c r="E277">
        <v>0.54190400000000005</v>
      </c>
      <c r="F277" s="10">
        <v>38920</v>
      </c>
      <c r="G277" t="s">
        <v>12399</v>
      </c>
      <c r="H277" t="s">
        <v>12760</v>
      </c>
      <c r="I277" t="s">
        <v>12401</v>
      </c>
      <c r="J277">
        <v>0</v>
      </c>
    </row>
    <row r="278" spans="3:10">
      <c r="C278" t="s">
        <v>10636</v>
      </c>
      <c r="D278" t="s">
        <v>14691</v>
      </c>
      <c r="E278">
        <v>0.281447</v>
      </c>
      <c r="F278" s="10">
        <v>38920</v>
      </c>
      <c r="G278" t="s">
        <v>12390</v>
      </c>
      <c r="H278" t="s">
        <v>12471</v>
      </c>
      <c r="I278" t="s">
        <v>12392</v>
      </c>
      <c r="J278" t="s">
        <v>12832</v>
      </c>
    </row>
    <row r="279" spans="3:10">
      <c r="C279" t="s">
        <v>10946</v>
      </c>
      <c r="D279" t="s">
        <v>15005</v>
      </c>
      <c r="E279">
        <v>7.9240000000000005E-3</v>
      </c>
      <c r="F279" s="10">
        <v>38920</v>
      </c>
      <c r="G279" t="s">
        <v>12424</v>
      </c>
      <c r="H279" t="s">
        <v>12744</v>
      </c>
      <c r="I279" t="s">
        <v>12401</v>
      </c>
      <c r="J279">
        <v>0</v>
      </c>
    </row>
    <row r="280" spans="3:10">
      <c r="C280" t="s">
        <v>11379</v>
      </c>
      <c r="D280" t="s">
        <v>15456</v>
      </c>
      <c r="E280">
        <v>26.167002</v>
      </c>
      <c r="F280" s="10">
        <v>38920</v>
      </c>
      <c r="G280" t="s">
        <v>12663</v>
      </c>
      <c r="H280" t="s">
        <v>12563</v>
      </c>
      <c r="I280" t="s">
        <v>12385</v>
      </c>
      <c r="J280" t="s">
        <v>12828</v>
      </c>
    </row>
    <row r="281" spans="3:10">
      <c r="C281" t="s">
        <v>11530</v>
      </c>
      <c r="D281" t="s">
        <v>15618</v>
      </c>
      <c r="E281">
        <v>118.311368</v>
      </c>
      <c r="F281" s="10">
        <v>38920</v>
      </c>
      <c r="G281" t="s">
        <v>12596</v>
      </c>
      <c r="H281" t="s">
        <v>12391</v>
      </c>
      <c r="I281" t="s">
        <v>12396</v>
      </c>
      <c r="J281" t="s">
        <v>12485</v>
      </c>
    </row>
    <row r="282" spans="3:10">
      <c r="C282" t="s">
        <v>11739</v>
      </c>
      <c r="D282" t="s">
        <v>15827</v>
      </c>
      <c r="E282">
        <v>3.2960999999999997E-2</v>
      </c>
      <c r="F282" s="10">
        <v>38920</v>
      </c>
      <c r="G282" t="s">
        <v>12403</v>
      </c>
      <c r="H282" t="s">
        <v>12841</v>
      </c>
      <c r="I282" t="s">
        <v>12401</v>
      </c>
      <c r="J282">
        <v>0</v>
      </c>
    </row>
    <row r="283" spans="3:10">
      <c r="C283" t="s">
        <v>9680</v>
      </c>
      <c r="D283" t="s">
        <v>13698</v>
      </c>
      <c r="E283">
        <v>0.58781799999999995</v>
      </c>
      <c r="F283" s="10">
        <v>38926</v>
      </c>
      <c r="G283" t="s">
        <v>12424</v>
      </c>
      <c r="H283" t="s">
        <v>12404</v>
      </c>
      <c r="I283" t="s">
        <v>12385</v>
      </c>
      <c r="J283">
        <v>0</v>
      </c>
    </row>
    <row r="284" spans="3:10">
      <c r="C284" t="s">
        <v>8677</v>
      </c>
      <c r="D284" t="s">
        <v>12529</v>
      </c>
      <c r="E284">
        <v>0.17663799999999999</v>
      </c>
      <c r="F284" s="10">
        <v>38927</v>
      </c>
      <c r="G284" t="s">
        <v>12530</v>
      </c>
      <c r="H284" t="s">
        <v>12491</v>
      </c>
      <c r="I284" t="s">
        <v>12401</v>
      </c>
      <c r="J284">
        <v>0</v>
      </c>
    </row>
    <row r="285" spans="3:10">
      <c r="C285" t="s">
        <v>9277</v>
      </c>
      <c r="D285" t="s">
        <v>13260</v>
      </c>
      <c r="E285">
        <v>43.585752999999997</v>
      </c>
      <c r="F285" s="10">
        <v>38927</v>
      </c>
      <c r="G285" t="s">
        <v>12702</v>
      </c>
      <c r="H285" t="s">
        <v>12418</v>
      </c>
      <c r="I285" t="s">
        <v>12410</v>
      </c>
      <c r="J285" t="s">
        <v>13261</v>
      </c>
    </row>
    <row r="286" spans="3:10">
      <c r="C286" t="s">
        <v>9304</v>
      </c>
      <c r="D286" t="s">
        <v>13292</v>
      </c>
      <c r="E286">
        <v>31.162545000000001</v>
      </c>
      <c r="F286" s="10">
        <v>38927</v>
      </c>
      <c r="G286" t="s">
        <v>12403</v>
      </c>
      <c r="H286" t="s">
        <v>12456</v>
      </c>
      <c r="I286" t="s">
        <v>12396</v>
      </c>
      <c r="J286" t="s">
        <v>13293</v>
      </c>
    </row>
    <row r="287" spans="3:10">
      <c r="C287" t="s">
        <v>9395</v>
      </c>
      <c r="D287" t="s">
        <v>13393</v>
      </c>
      <c r="E287">
        <v>0.65798599999999996</v>
      </c>
      <c r="F287" s="10">
        <v>38927</v>
      </c>
      <c r="G287" t="s">
        <v>12399</v>
      </c>
      <c r="H287" t="s">
        <v>12481</v>
      </c>
      <c r="I287" t="s">
        <v>12396</v>
      </c>
      <c r="J287">
        <v>0</v>
      </c>
    </row>
    <row r="288" spans="3:10">
      <c r="C288" t="s">
        <v>9559</v>
      </c>
      <c r="D288" t="s">
        <v>13568</v>
      </c>
      <c r="E288">
        <v>73.026336999999998</v>
      </c>
      <c r="F288" s="10">
        <v>38927</v>
      </c>
      <c r="G288" t="s">
        <v>12460</v>
      </c>
      <c r="H288" t="s">
        <v>12420</v>
      </c>
      <c r="I288" t="s">
        <v>12396</v>
      </c>
      <c r="J288" t="s">
        <v>12576</v>
      </c>
    </row>
    <row r="289" spans="3:10">
      <c r="C289" t="s">
        <v>9633</v>
      </c>
      <c r="D289" t="s">
        <v>13649</v>
      </c>
      <c r="E289">
        <v>1.1776999999999999E-2</v>
      </c>
      <c r="F289" s="10">
        <v>38927</v>
      </c>
      <c r="G289" t="s">
        <v>12403</v>
      </c>
      <c r="H289" t="s">
        <v>12430</v>
      </c>
      <c r="I289" t="s">
        <v>12392</v>
      </c>
      <c r="J289">
        <v>0</v>
      </c>
    </row>
    <row r="290" spans="3:10">
      <c r="C290" t="s">
        <v>9693</v>
      </c>
      <c r="D290" t="s">
        <v>13712</v>
      </c>
      <c r="E290">
        <v>7.3171E-2</v>
      </c>
      <c r="F290" s="10">
        <v>38927</v>
      </c>
      <c r="G290" t="s">
        <v>12424</v>
      </c>
      <c r="H290" t="s">
        <v>12404</v>
      </c>
      <c r="I290" t="s">
        <v>12401</v>
      </c>
      <c r="J290">
        <v>0</v>
      </c>
    </row>
    <row r="291" spans="3:10">
      <c r="C291" t="s">
        <v>9737</v>
      </c>
      <c r="D291" t="s">
        <v>13754</v>
      </c>
      <c r="E291">
        <v>0.45337699999999997</v>
      </c>
      <c r="F291" s="10">
        <v>38927</v>
      </c>
      <c r="G291" t="s">
        <v>12460</v>
      </c>
      <c r="H291" t="s">
        <v>12672</v>
      </c>
      <c r="I291" t="s">
        <v>12392</v>
      </c>
      <c r="J291">
        <v>0</v>
      </c>
    </row>
    <row r="292" spans="3:10">
      <c r="C292" t="s">
        <v>9920</v>
      </c>
      <c r="D292" t="s">
        <v>13946</v>
      </c>
      <c r="E292">
        <v>9.176933</v>
      </c>
      <c r="F292" s="10">
        <v>38927</v>
      </c>
      <c r="G292" t="s">
        <v>12460</v>
      </c>
      <c r="H292" t="s">
        <v>12395</v>
      </c>
      <c r="I292" t="s">
        <v>12396</v>
      </c>
      <c r="J292" t="s">
        <v>12693</v>
      </c>
    </row>
    <row r="293" spans="3:10">
      <c r="C293" t="s">
        <v>10221</v>
      </c>
      <c r="D293" t="s">
        <v>14257</v>
      </c>
      <c r="E293">
        <v>0.01</v>
      </c>
      <c r="F293" s="10">
        <v>38927</v>
      </c>
      <c r="G293" t="s">
        <v>12424</v>
      </c>
      <c r="H293" t="s">
        <v>13177</v>
      </c>
      <c r="I293" t="s">
        <v>12392</v>
      </c>
      <c r="J293">
        <v>0</v>
      </c>
    </row>
    <row r="294" spans="3:10">
      <c r="C294" t="s">
        <v>11679</v>
      </c>
      <c r="D294" t="s">
        <v>15768</v>
      </c>
      <c r="E294">
        <v>3.6440000000000001E-3</v>
      </c>
      <c r="F294" s="10">
        <v>38927</v>
      </c>
      <c r="G294" t="s">
        <v>12424</v>
      </c>
      <c r="H294" t="s">
        <v>12572</v>
      </c>
      <c r="I294" t="s">
        <v>12396</v>
      </c>
      <c r="J294">
        <v>0</v>
      </c>
    </row>
    <row r="295" spans="3:10">
      <c r="C295" t="s">
        <v>11630</v>
      </c>
      <c r="D295" t="s">
        <v>15719</v>
      </c>
      <c r="E295">
        <v>7.1238999999999997E-2</v>
      </c>
      <c r="F295" s="10">
        <v>38932</v>
      </c>
      <c r="G295" t="s">
        <v>12753</v>
      </c>
      <c r="H295" t="s">
        <v>12590</v>
      </c>
      <c r="I295" t="s">
        <v>12401</v>
      </c>
      <c r="J295">
        <v>0</v>
      </c>
    </row>
    <row r="296" spans="3:10">
      <c r="C296" t="s">
        <v>8768</v>
      </c>
      <c r="D296" t="s">
        <v>12665</v>
      </c>
      <c r="E296">
        <v>0.16697999999999999</v>
      </c>
      <c r="F296" s="10">
        <v>38934</v>
      </c>
      <c r="G296" t="s">
        <v>12429</v>
      </c>
      <c r="H296" t="s">
        <v>12395</v>
      </c>
      <c r="I296" t="s">
        <v>12392</v>
      </c>
      <c r="J296">
        <v>0</v>
      </c>
    </row>
    <row r="297" spans="3:10">
      <c r="C297" t="s">
        <v>9191</v>
      </c>
      <c r="D297" t="s">
        <v>13163</v>
      </c>
      <c r="E297">
        <v>8.9789999999999991E-3</v>
      </c>
      <c r="F297" s="10">
        <v>38934</v>
      </c>
      <c r="G297" t="s">
        <v>12399</v>
      </c>
      <c r="H297" t="s">
        <v>12456</v>
      </c>
      <c r="I297" t="s">
        <v>12392</v>
      </c>
      <c r="J297">
        <v>0</v>
      </c>
    </row>
    <row r="298" spans="3:10">
      <c r="C298" t="s">
        <v>9226</v>
      </c>
      <c r="D298" t="s">
        <v>13206</v>
      </c>
      <c r="E298">
        <v>1.6036159999999999</v>
      </c>
      <c r="F298" s="10">
        <v>38934</v>
      </c>
      <c r="G298" t="s">
        <v>12525</v>
      </c>
      <c r="H298" t="s">
        <v>12495</v>
      </c>
      <c r="I298" t="s">
        <v>12410</v>
      </c>
      <c r="J298">
        <v>0</v>
      </c>
    </row>
    <row r="299" spans="3:10">
      <c r="C299" t="s">
        <v>9774</v>
      </c>
      <c r="D299" t="s">
        <v>13792</v>
      </c>
      <c r="E299">
        <v>119.219978</v>
      </c>
      <c r="F299" s="10">
        <v>38934</v>
      </c>
      <c r="G299" t="s">
        <v>12463</v>
      </c>
      <c r="H299" t="s">
        <v>12680</v>
      </c>
      <c r="I299" t="s">
        <v>12396</v>
      </c>
      <c r="J299" t="s">
        <v>13586</v>
      </c>
    </row>
    <row r="300" spans="3:10">
      <c r="C300" t="s">
        <v>9817</v>
      </c>
      <c r="D300" t="s">
        <v>13836</v>
      </c>
      <c r="E300">
        <v>1.755212</v>
      </c>
      <c r="F300" s="10">
        <v>38934</v>
      </c>
      <c r="G300" t="s">
        <v>12460</v>
      </c>
      <c r="H300" t="s">
        <v>12456</v>
      </c>
      <c r="I300" t="s">
        <v>12410</v>
      </c>
      <c r="J300" t="s">
        <v>13321</v>
      </c>
    </row>
    <row r="301" spans="3:10">
      <c r="C301" t="s">
        <v>10588</v>
      </c>
      <c r="D301" t="s">
        <v>14642</v>
      </c>
      <c r="E301">
        <v>0.36808800000000003</v>
      </c>
      <c r="F301" s="10">
        <v>38934</v>
      </c>
      <c r="G301" t="s">
        <v>12399</v>
      </c>
      <c r="H301" t="s">
        <v>12744</v>
      </c>
      <c r="I301" t="s">
        <v>12392</v>
      </c>
      <c r="J301">
        <v>0</v>
      </c>
    </row>
    <row r="302" spans="3:10">
      <c r="C302" t="s">
        <v>10874</v>
      </c>
      <c r="D302" t="s">
        <v>14933</v>
      </c>
      <c r="E302">
        <v>0.754301</v>
      </c>
      <c r="F302" s="10">
        <v>38934</v>
      </c>
      <c r="G302" t="s">
        <v>13843</v>
      </c>
      <c r="H302" t="s">
        <v>12575</v>
      </c>
      <c r="I302" t="s">
        <v>12392</v>
      </c>
      <c r="J302" t="s">
        <v>12594</v>
      </c>
    </row>
    <row r="303" spans="3:10">
      <c r="C303" t="s">
        <v>11166</v>
      </c>
      <c r="D303" t="s">
        <v>15240</v>
      </c>
      <c r="E303">
        <v>4.803E-3</v>
      </c>
      <c r="F303" s="10">
        <v>38934</v>
      </c>
      <c r="G303" t="s">
        <v>12621</v>
      </c>
      <c r="H303" t="s">
        <v>12672</v>
      </c>
      <c r="I303" t="s">
        <v>12392</v>
      </c>
      <c r="J303">
        <v>0</v>
      </c>
    </row>
    <row r="304" spans="3:10">
      <c r="C304" t="s">
        <v>11764</v>
      </c>
      <c r="D304" t="s">
        <v>4362</v>
      </c>
      <c r="E304">
        <v>42.400222999999997</v>
      </c>
      <c r="F304" s="10">
        <v>38934</v>
      </c>
      <c r="G304" t="s">
        <v>12931</v>
      </c>
      <c r="H304" t="s">
        <v>12439</v>
      </c>
      <c r="I304" t="s">
        <v>12396</v>
      </c>
      <c r="J304" t="s">
        <v>12770</v>
      </c>
    </row>
    <row r="305" spans="3:10">
      <c r="C305" t="s">
        <v>12077</v>
      </c>
      <c r="D305" t="s">
        <v>16165</v>
      </c>
      <c r="E305">
        <v>0.18392</v>
      </c>
      <c r="F305" s="10">
        <v>38934</v>
      </c>
      <c r="G305" t="s">
        <v>12429</v>
      </c>
      <c r="H305" t="s">
        <v>12471</v>
      </c>
      <c r="I305" t="s">
        <v>12392</v>
      </c>
      <c r="J305" t="s">
        <v>12540</v>
      </c>
    </row>
    <row r="306" spans="3:10">
      <c r="C306" t="s">
        <v>12294</v>
      </c>
      <c r="D306" t="s">
        <v>16384</v>
      </c>
      <c r="E306">
        <v>0.89813699999999996</v>
      </c>
      <c r="F306" s="10">
        <v>38934</v>
      </c>
      <c r="G306" t="s">
        <v>12424</v>
      </c>
      <c r="H306" t="s">
        <v>12744</v>
      </c>
      <c r="I306" t="s">
        <v>12410</v>
      </c>
      <c r="J306">
        <v>0</v>
      </c>
    </row>
    <row r="307" spans="3:10">
      <c r="C307" t="s">
        <v>8836</v>
      </c>
      <c r="D307" t="s">
        <v>12752</v>
      </c>
      <c r="E307">
        <v>1.0440389999999999</v>
      </c>
      <c r="F307" s="10">
        <v>38941</v>
      </c>
      <c r="G307" t="s">
        <v>12753</v>
      </c>
      <c r="H307" t="s">
        <v>12467</v>
      </c>
      <c r="I307" t="s">
        <v>12392</v>
      </c>
      <c r="J307">
        <v>0</v>
      </c>
    </row>
    <row r="308" spans="3:10">
      <c r="C308" t="s">
        <v>9650</v>
      </c>
      <c r="D308" t="s">
        <v>13666</v>
      </c>
      <c r="E308">
        <v>80.574010000000001</v>
      </c>
      <c r="F308" s="10">
        <v>38941</v>
      </c>
      <c r="G308" t="s">
        <v>12403</v>
      </c>
      <c r="H308" t="s">
        <v>12784</v>
      </c>
      <c r="I308" t="s">
        <v>12396</v>
      </c>
      <c r="J308" t="s">
        <v>12950</v>
      </c>
    </row>
    <row r="309" spans="3:10">
      <c r="C309" t="s">
        <v>108</v>
      </c>
      <c r="D309" t="s">
        <v>4363</v>
      </c>
      <c r="E309">
        <v>103.068524</v>
      </c>
      <c r="F309" s="10">
        <v>38941</v>
      </c>
      <c r="G309" t="s">
        <v>12556</v>
      </c>
      <c r="H309" t="s">
        <v>12585</v>
      </c>
      <c r="I309" t="s">
        <v>12392</v>
      </c>
      <c r="J309" t="s">
        <v>13108</v>
      </c>
    </row>
    <row r="310" spans="3:10">
      <c r="C310" t="s">
        <v>10543</v>
      </c>
      <c r="D310" t="s">
        <v>14594</v>
      </c>
      <c r="E310">
        <v>0.21062500000000001</v>
      </c>
      <c r="F310" s="10">
        <v>38941</v>
      </c>
      <c r="G310" t="s">
        <v>12399</v>
      </c>
      <c r="H310" t="s">
        <v>12484</v>
      </c>
      <c r="I310" t="s">
        <v>12392</v>
      </c>
      <c r="J310">
        <v>0</v>
      </c>
    </row>
    <row r="311" spans="3:10">
      <c r="C311" t="s">
        <v>11002</v>
      </c>
      <c r="D311" t="s">
        <v>15064</v>
      </c>
      <c r="E311">
        <v>1.9245000000000002E-2</v>
      </c>
      <c r="F311" s="10">
        <v>38941</v>
      </c>
      <c r="G311" t="s">
        <v>12424</v>
      </c>
      <c r="H311" t="s">
        <v>12432</v>
      </c>
      <c r="I311" t="s">
        <v>12401</v>
      </c>
      <c r="J311">
        <v>0</v>
      </c>
    </row>
    <row r="312" spans="3:10">
      <c r="C312" t="s">
        <v>11225</v>
      </c>
      <c r="D312" t="s">
        <v>15297</v>
      </c>
      <c r="E312">
        <v>0.75795100000000004</v>
      </c>
      <c r="F312" s="10">
        <v>38941</v>
      </c>
      <c r="G312" t="s">
        <v>12399</v>
      </c>
      <c r="H312" t="s">
        <v>12563</v>
      </c>
      <c r="I312" t="s">
        <v>12401</v>
      </c>
      <c r="J312">
        <v>0</v>
      </c>
    </row>
    <row r="313" spans="3:10">
      <c r="C313" t="s">
        <v>11231</v>
      </c>
      <c r="D313" t="s">
        <v>15303</v>
      </c>
      <c r="E313">
        <v>1.9137000000000001E-2</v>
      </c>
      <c r="F313" s="10">
        <v>38941</v>
      </c>
      <c r="G313" t="s">
        <v>12460</v>
      </c>
      <c r="H313" t="s">
        <v>12454</v>
      </c>
      <c r="I313" t="s">
        <v>12401</v>
      </c>
      <c r="J313">
        <v>0</v>
      </c>
    </row>
    <row r="314" spans="3:10">
      <c r="C314" t="s">
        <v>11533</v>
      </c>
      <c r="D314" t="s">
        <v>15621</v>
      </c>
      <c r="E314">
        <v>1.1662E-2</v>
      </c>
      <c r="F314" s="10">
        <v>38941</v>
      </c>
      <c r="G314" t="s">
        <v>12399</v>
      </c>
      <c r="H314" t="s">
        <v>12563</v>
      </c>
      <c r="I314" t="s">
        <v>12401</v>
      </c>
      <c r="J314">
        <v>0</v>
      </c>
    </row>
    <row r="315" spans="3:10">
      <c r="C315" t="s">
        <v>11563</v>
      </c>
      <c r="D315" t="s">
        <v>15650</v>
      </c>
      <c r="E315">
        <v>31.524274999999999</v>
      </c>
      <c r="F315" s="10">
        <v>38941</v>
      </c>
      <c r="G315" t="s">
        <v>12463</v>
      </c>
      <c r="H315" t="s">
        <v>12519</v>
      </c>
      <c r="I315" t="s">
        <v>12396</v>
      </c>
      <c r="J315" t="s">
        <v>12950</v>
      </c>
    </row>
    <row r="316" spans="3:10">
      <c r="C316" t="s">
        <v>11841</v>
      </c>
      <c r="D316" t="s">
        <v>15927</v>
      </c>
      <c r="E316">
        <v>4.8460999999999997E-2</v>
      </c>
      <c r="F316" s="10">
        <v>38941</v>
      </c>
      <c r="G316" t="s">
        <v>12582</v>
      </c>
      <c r="H316" t="s">
        <v>12590</v>
      </c>
      <c r="I316" t="s">
        <v>12396</v>
      </c>
      <c r="J316">
        <v>0</v>
      </c>
    </row>
    <row r="317" spans="3:10">
      <c r="C317" t="s">
        <v>8730</v>
      </c>
      <c r="D317" t="s">
        <v>12613</v>
      </c>
      <c r="E317">
        <v>0.32048599999999999</v>
      </c>
      <c r="F317" s="10">
        <v>38946</v>
      </c>
      <c r="G317" t="s">
        <v>12424</v>
      </c>
      <c r="H317" t="s">
        <v>12495</v>
      </c>
      <c r="I317" t="s">
        <v>12401</v>
      </c>
      <c r="J317">
        <v>0</v>
      </c>
    </row>
    <row r="318" spans="3:10">
      <c r="C318" t="s">
        <v>12125</v>
      </c>
      <c r="D318" t="s">
        <v>16213</v>
      </c>
      <c r="E318">
        <v>36.661504000000001</v>
      </c>
      <c r="F318" s="10">
        <v>38946</v>
      </c>
      <c r="G318" t="s">
        <v>12406</v>
      </c>
      <c r="H318" t="s">
        <v>12537</v>
      </c>
      <c r="I318" t="s">
        <v>12396</v>
      </c>
      <c r="J318" t="s">
        <v>12594</v>
      </c>
    </row>
    <row r="319" spans="3:10">
      <c r="C319" t="s">
        <v>8795</v>
      </c>
      <c r="D319" t="s">
        <v>12700</v>
      </c>
      <c r="E319">
        <v>2.9610000000000001E-3</v>
      </c>
      <c r="F319" s="10">
        <v>38948</v>
      </c>
      <c r="G319" t="s">
        <v>12403</v>
      </c>
      <c r="H319" t="s">
        <v>12464</v>
      </c>
      <c r="I319" t="s">
        <v>12401</v>
      </c>
      <c r="J319">
        <v>0</v>
      </c>
    </row>
    <row r="320" spans="3:10">
      <c r="C320" t="s">
        <v>8888</v>
      </c>
      <c r="D320" t="s">
        <v>12815</v>
      </c>
      <c r="E320">
        <v>3.7031000000000001E-2</v>
      </c>
      <c r="F320" s="10">
        <v>38948</v>
      </c>
      <c r="G320" t="s">
        <v>12399</v>
      </c>
      <c r="H320" t="s">
        <v>12816</v>
      </c>
      <c r="I320" t="s">
        <v>12401</v>
      </c>
      <c r="J320">
        <v>0</v>
      </c>
    </row>
    <row r="321" spans="3:10">
      <c r="C321" t="s">
        <v>8981</v>
      </c>
      <c r="D321" t="s">
        <v>12926</v>
      </c>
      <c r="E321">
        <v>27.779426000000001</v>
      </c>
      <c r="F321" s="10">
        <v>38948</v>
      </c>
      <c r="G321" t="s">
        <v>12460</v>
      </c>
      <c r="H321" t="s">
        <v>12395</v>
      </c>
      <c r="I321" t="s">
        <v>12396</v>
      </c>
      <c r="J321" t="s">
        <v>12927</v>
      </c>
    </row>
    <row r="322" spans="3:10">
      <c r="C322" t="s">
        <v>10710</v>
      </c>
      <c r="D322" t="s">
        <v>14768</v>
      </c>
      <c r="E322">
        <v>24.719878999999999</v>
      </c>
      <c r="F322" s="10">
        <v>38948</v>
      </c>
      <c r="G322" t="s">
        <v>12460</v>
      </c>
      <c r="H322" t="s">
        <v>12391</v>
      </c>
      <c r="I322" t="s">
        <v>12396</v>
      </c>
      <c r="J322" t="s">
        <v>12792</v>
      </c>
    </row>
    <row r="323" spans="3:10">
      <c r="C323" t="s">
        <v>10806</v>
      </c>
      <c r="D323" t="s">
        <v>14864</v>
      </c>
      <c r="E323">
        <v>4.8177700000000003</v>
      </c>
      <c r="F323" s="10">
        <v>38948</v>
      </c>
      <c r="G323" t="s">
        <v>12403</v>
      </c>
      <c r="H323" t="s">
        <v>12511</v>
      </c>
      <c r="I323" t="s">
        <v>12410</v>
      </c>
      <c r="J323">
        <v>0</v>
      </c>
    </row>
    <row r="324" spans="3:10">
      <c r="C324" t="s">
        <v>10986</v>
      </c>
      <c r="D324" t="s">
        <v>15045</v>
      </c>
      <c r="E324">
        <v>29.011215</v>
      </c>
      <c r="F324" s="10">
        <v>38948</v>
      </c>
      <c r="G324" t="s">
        <v>12663</v>
      </c>
      <c r="H324" t="s">
        <v>12395</v>
      </c>
      <c r="I324" t="s">
        <v>12410</v>
      </c>
      <c r="J324" t="s">
        <v>12557</v>
      </c>
    </row>
    <row r="325" spans="3:10">
      <c r="C325" t="s">
        <v>11266</v>
      </c>
      <c r="D325" t="s">
        <v>15338</v>
      </c>
      <c r="E325">
        <v>25.003155</v>
      </c>
      <c r="F325" s="10">
        <v>38948</v>
      </c>
      <c r="G325" t="s">
        <v>12417</v>
      </c>
      <c r="H325" t="s">
        <v>12454</v>
      </c>
      <c r="I325" t="s">
        <v>12392</v>
      </c>
      <c r="J325" t="s">
        <v>13780</v>
      </c>
    </row>
    <row r="326" spans="3:10">
      <c r="C326" t="s">
        <v>11716</v>
      </c>
      <c r="D326" t="s">
        <v>15804</v>
      </c>
      <c r="E326">
        <v>0.27690100000000001</v>
      </c>
      <c r="F326" s="10">
        <v>38948</v>
      </c>
      <c r="G326" t="s">
        <v>12399</v>
      </c>
      <c r="H326" t="s">
        <v>12391</v>
      </c>
      <c r="I326" t="s">
        <v>12401</v>
      </c>
      <c r="J326">
        <v>0</v>
      </c>
    </row>
    <row r="327" spans="3:10">
      <c r="C327" t="s">
        <v>11981</v>
      </c>
      <c r="D327" t="s">
        <v>16069</v>
      </c>
      <c r="E327">
        <v>0.802535</v>
      </c>
      <c r="F327" s="10">
        <v>38948</v>
      </c>
      <c r="G327" t="s">
        <v>12424</v>
      </c>
      <c r="H327" t="s">
        <v>12744</v>
      </c>
      <c r="I327" t="s">
        <v>12392</v>
      </c>
      <c r="J327">
        <v>0</v>
      </c>
    </row>
    <row r="328" spans="3:10">
      <c r="C328" t="s">
        <v>12247</v>
      </c>
      <c r="D328" t="s">
        <v>16335</v>
      </c>
      <c r="E328">
        <v>0.81490600000000002</v>
      </c>
      <c r="F328" s="10">
        <v>38948</v>
      </c>
      <c r="G328" t="s">
        <v>12403</v>
      </c>
      <c r="H328" t="s">
        <v>12395</v>
      </c>
      <c r="I328" t="s">
        <v>12410</v>
      </c>
      <c r="J328">
        <v>0</v>
      </c>
    </row>
    <row r="329" spans="3:10">
      <c r="C329" t="s">
        <v>9138</v>
      </c>
      <c r="D329" t="s">
        <v>13102</v>
      </c>
      <c r="E329">
        <v>57.744720000000001</v>
      </c>
      <c r="F329" s="10">
        <v>38955</v>
      </c>
      <c r="G329" t="s">
        <v>12643</v>
      </c>
      <c r="H329" t="s">
        <v>12680</v>
      </c>
      <c r="I329" t="s">
        <v>12396</v>
      </c>
      <c r="J329" t="s">
        <v>13027</v>
      </c>
    </row>
    <row r="330" spans="3:10">
      <c r="C330" t="s">
        <v>9289</v>
      </c>
      <c r="D330" t="s">
        <v>13274</v>
      </c>
      <c r="E330">
        <v>0.12357</v>
      </c>
      <c r="F330" s="10">
        <v>38955</v>
      </c>
      <c r="G330" t="s">
        <v>12708</v>
      </c>
      <c r="H330" t="s">
        <v>12439</v>
      </c>
      <c r="I330" t="s">
        <v>12392</v>
      </c>
      <c r="J330" t="s">
        <v>12520</v>
      </c>
    </row>
    <row r="331" spans="3:10">
      <c r="C331" t="s">
        <v>9299</v>
      </c>
      <c r="D331" t="s">
        <v>13285</v>
      </c>
      <c r="E331">
        <v>4.6713999999999999E-2</v>
      </c>
      <c r="F331" s="10">
        <v>38955</v>
      </c>
      <c r="G331" t="s">
        <v>12399</v>
      </c>
      <c r="H331" t="s">
        <v>12395</v>
      </c>
      <c r="I331" t="s">
        <v>12401</v>
      </c>
      <c r="J331">
        <v>0</v>
      </c>
    </row>
    <row r="332" spans="3:10">
      <c r="C332" t="s">
        <v>9341</v>
      </c>
      <c r="D332" t="s">
        <v>13333</v>
      </c>
      <c r="E332">
        <v>1.0024E-2</v>
      </c>
      <c r="F332" s="10">
        <v>38955</v>
      </c>
      <c r="G332" t="s">
        <v>12574</v>
      </c>
      <c r="H332" t="s">
        <v>12407</v>
      </c>
      <c r="I332" t="s">
        <v>12401</v>
      </c>
      <c r="J332">
        <v>0</v>
      </c>
    </row>
    <row r="333" spans="3:10">
      <c r="C333" t="s">
        <v>9463</v>
      </c>
      <c r="D333" t="s">
        <v>13468</v>
      </c>
      <c r="E333">
        <v>2.372E-3</v>
      </c>
      <c r="F333" s="10">
        <v>38955</v>
      </c>
      <c r="G333" t="s">
        <v>12619</v>
      </c>
      <c r="H333" t="s">
        <v>12456</v>
      </c>
      <c r="I333" t="s">
        <v>12401</v>
      </c>
      <c r="J333">
        <v>0</v>
      </c>
    </row>
    <row r="334" spans="3:10">
      <c r="C334" t="s">
        <v>10552</v>
      </c>
      <c r="D334" t="s">
        <v>14603</v>
      </c>
      <c r="E334">
        <v>41.034350000000003</v>
      </c>
      <c r="F334" s="10">
        <v>38955</v>
      </c>
      <c r="G334" t="s">
        <v>12417</v>
      </c>
      <c r="H334" t="s">
        <v>12395</v>
      </c>
      <c r="I334" t="s">
        <v>12396</v>
      </c>
      <c r="J334" t="s">
        <v>14053</v>
      </c>
    </row>
    <row r="335" spans="3:10">
      <c r="C335" t="s">
        <v>10859</v>
      </c>
      <c r="D335" t="s">
        <v>14916</v>
      </c>
      <c r="E335">
        <v>0.55169699999999999</v>
      </c>
      <c r="F335" s="10">
        <v>38955</v>
      </c>
      <c r="G335" t="s">
        <v>12621</v>
      </c>
      <c r="H335" t="s">
        <v>12519</v>
      </c>
      <c r="I335" t="s">
        <v>12392</v>
      </c>
      <c r="J335">
        <v>0</v>
      </c>
    </row>
    <row r="336" spans="3:10">
      <c r="C336" t="s">
        <v>10881</v>
      </c>
      <c r="D336" t="s">
        <v>14940</v>
      </c>
      <c r="E336">
        <v>1.0462000000000001E-2</v>
      </c>
      <c r="F336" s="10">
        <v>38955</v>
      </c>
      <c r="G336" t="s">
        <v>12931</v>
      </c>
      <c r="H336" t="s">
        <v>12744</v>
      </c>
      <c r="I336" t="s">
        <v>12401</v>
      </c>
      <c r="J336">
        <v>0</v>
      </c>
    </row>
    <row r="337" spans="3:10">
      <c r="C337" t="s">
        <v>11014</v>
      </c>
      <c r="D337" t="s">
        <v>15077</v>
      </c>
      <c r="E337">
        <v>0.18878600000000001</v>
      </c>
      <c r="F337" s="10">
        <v>38955</v>
      </c>
      <c r="G337" t="s">
        <v>12424</v>
      </c>
      <c r="H337" t="s">
        <v>12456</v>
      </c>
      <c r="I337" t="s">
        <v>12401</v>
      </c>
      <c r="J337">
        <v>0</v>
      </c>
    </row>
    <row r="338" spans="3:10">
      <c r="C338" t="s">
        <v>11538</v>
      </c>
      <c r="D338" t="s">
        <v>15626</v>
      </c>
      <c r="E338">
        <v>0.91481800000000002</v>
      </c>
      <c r="F338" s="10">
        <v>38955</v>
      </c>
      <c r="G338" t="s">
        <v>12403</v>
      </c>
      <c r="H338" t="s">
        <v>12435</v>
      </c>
      <c r="I338" t="s">
        <v>12396</v>
      </c>
      <c r="J338">
        <v>0</v>
      </c>
    </row>
    <row r="339" spans="3:10">
      <c r="C339" t="s">
        <v>12084</v>
      </c>
      <c r="D339" t="s">
        <v>16172</v>
      </c>
      <c r="E339">
        <v>1.4456999999999999E-2</v>
      </c>
      <c r="F339" s="10">
        <v>38955</v>
      </c>
      <c r="G339" t="s">
        <v>12424</v>
      </c>
      <c r="H339" t="s">
        <v>12395</v>
      </c>
      <c r="I339" t="s">
        <v>12401</v>
      </c>
      <c r="J339">
        <v>0</v>
      </c>
    </row>
    <row r="340" spans="3:10">
      <c r="C340" t="s">
        <v>8804</v>
      </c>
      <c r="D340" t="s">
        <v>12712</v>
      </c>
      <c r="E340">
        <v>35.606375999999997</v>
      </c>
      <c r="F340" s="10">
        <v>38960</v>
      </c>
      <c r="G340" t="s">
        <v>12619</v>
      </c>
      <c r="H340" t="s">
        <v>12575</v>
      </c>
      <c r="I340" t="s">
        <v>12392</v>
      </c>
      <c r="J340" t="s">
        <v>12594</v>
      </c>
    </row>
    <row r="341" spans="3:10">
      <c r="C341" t="s">
        <v>10966</v>
      </c>
      <c r="D341" t="s">
        <v>15024</v>
      </c>
      <c r="E341">
        <v>0.24657399999999999</v>
      </c>
      <c r="F341" s="10">
        <v>38960</v>
      </c>
      <c r="G341" t="s">
        <v>12582</v>
      </c>
      <c r="H341" t="s">
        <v>12418</v>
      </c>
      <c r="I341" t="s">
        <v>12401</v>
      </c>
      <c r="J341">
        <v>0</v>
      </c>
    </row>
    <row r="342" spans="3:10">
      <c r="C342" t="s">
        <v>9977</v>
      </c>
      <c r="D342" t="s">
        <v>14001</v>
      </c>
      <c r="E342">
        <v>17.804299</v>
      </c>
      <c r="F342" s="10">
        <v>38962</v>
      </c>
      <c r="G342" t="s">
        <v>12444</v>
      </c>
      <c r="H342" t="s">
        <v>12439</v>
      </c>
      <c r="I342" t="s">
        <v>12392</v>
      </c>
      <c r="J342" t="s">
        <v>13027</v>
      </c>
    </row>
    <row r="343" spans="3:10">
      <c r="C343" t="s">
        <v>10571</v>
      </c>
      <c r="D343" t="s">
        <v>14624</v>
      </c>
      <c r="E343">
        <v>0.28832799999999997</v>
      </c>
      <c r="F343" s="10">
        <v>38962</v>
      </c>
      <c r="G343" t="s">
        <v>12424</v>
      </c>
      <c r="H343" t="s">
        <v>12434</v>
      </c>
      <c r="I343" t="s">
        <v>12401</v>
      </c>
      <c r="J343">
        <v>0</v>
      </c>
    </row>
    <row r="344" spans="3:10">
      <c r="C344" t="s">
        <v>10752</v>
      </c>
      <c r="D344" t="s">
        <v>14810</v>
      </c>
      <c r="E344">
        <v>26.593646</v>
      </c>
      <c r="F344" s="10">
        <v>38962</v>
      </c>
      <c r="G344" t="s">
        <v>12708</v>
      </c>
      <c r="H344" t="s">
        <v>12575</v>
      </c>
      <c r="I344" t="s">
        <v>12392</v>
      </c>
      <c r="J344" t="s">
        <v>14811</v>
      </c>
    </row>
    <row r="345" spans="3:10">
      <c r="C345" t="s">
        <v>10860</v>
      </c>
      <c r="D345" t="s">
        <v>14917</v>
      </c>
      <c r="E345">
        <v>0.27538699999999999</v>
      </c>
      <c r="F345" s="10">
        <v>38962</v>
      </c>
      <c r="G345" t="s">
        <v>12621</v>
      </c>
      <c r="H345" t="s">
        <v>12784</v>
      </c>
      <c r="I345" t="s">
        <v>12392</v>
      </c>
      <c r="J345">
        <v>0</v>
      </c>
    </row>
    <row r="346" spans="3:10">
      <c r="C346" t="s">
        <v>11036</v>
      </c>
      <c r="D346" t="s">
        <v>15101</v>
      </c>
      <c r="E346">
        <v>0.190946</v>
      </c>
      <c r="F346" s="10">
        <v>38962</v>
      </c>
      <c r="G346" t="s">
        <v>12403</v>
      </c>
      <c r="H346" t="s">
        <v>12507</v>
      </c>
      <c r="I346" t="s">
        <v>12392</v>
      </c>
      <c r="J346">
        <v>0</v>
      </c>
    </row>
    <row r="347" spans="3:10">
      <c r="C347" t="s">
        <v>12216</v>
      </c>
      <c r="D347" t="s">
        <v>16304</v>
      </c>
      <c r="E347">
        <v>0.63814400000000004</v>
      </c>
      <c r="F347" s="10">
        <v>38962</v>
      </c>
      <c r="G347" t="s">
        <v>12399</v>
      </c>
      <c r="H347" t="s">
        <v>12590</v>
      </c>
      <c r="I347" t="s">
        <v>12401</v>
      </c>
      <c r="J347">
        <v>0</v>
      </c>
    </row>
    <row r="348" spans="3:10">
      <c r="C348" t="s">
        <v>12280</v>
      </c>
      <c r="D348" t="s">
        <v>16368</v>
      </c>
      <c r="E348">
        <v>1.171E-2</v>
      </c>
      <c r="F348" s="10">
        <v>38962</v>
      </c>
      <c r="G348" t="s">
        <v>12444</v>
      </c>
      <c r="H348" t="s">
        <v>12404</v>
      </c>
      <c r="I348" t="s">
        <v>12396</v>
      </c>
      <c r="J348">
        <v>0</v>
      </c>
    </row>
    <row r="349" spans="3:10">
      <c r="C349" t="s">
        <v>8735</v>
      </c>
      <c r="D349" t="s">
        <v>12618</v>
      </c>
      <c r="E349">
        <v>3.0590000000000001E-3</v>
      </c>
      <c r="F349" s="10">
        <v>38969</v>
      </c>
      <c r="G349" t="s">
        <v>12619</v>
      </c>
      <c r="H349" t="s">
        <v>12572</v>
      </c>
      <c r="I349" t="s">
        <v>12401</v>
      </c>
      <c r="J349">
        <v>0</v>
      </c>
    </row>
    <row r="350" spans="3:10">
      <c r="C350" t="s">
        <v>8752</v>
      </c>
      <c r="D350" t="s">
        <v>12644</v>
      </c>
      <c r="E350">
        <v>3.3023999999999998E-2</v>
      </c>
      <c r="F350" s="10">
        <v>38969</v>
      </c>
      <c r="G350" t="s">
        <v>12424</v>
      </c>
      <c r="H350" t="s">
        <v>12645</v>
      </c>
      <c r="I350" t="s">
        <v>12401</v>
      </c>
      <c r="J350">
        <v>0</v>
      </c>
    </row>
    <row r="351" spans="3:10">
      <c r="C351" t="s">
        <v>9164</v>
      </c>
      <c r="D351" t="s">
        <v>13134</v>
      </c>
      <c r="E351">
        <v>0.113568</v>
      </c>
      <c r="F351" s="10">
        <v>38969</v>
      </c>
      <c r="G351" t="s">
        <v>12548</v>
      </c>
      <c r="H351" t="s">
        <v>12434</v>
      </c>
      <c r="I351" t="s">
        <v>12396</v>
      </c>
      <c r="J351">
        <v>0</v>
      </c>
    </row>
    <row r="352" spans="3:10">
      <c r="C352" t="s">
        <v>9453</v>
      </c>
      <c r="D352" t="s">
        <v>13458</v>
      </c>
      <c r="E352">
        <v>1.2885489999999999</v>
      </c>
      <c r="F352" s="10">
        <v>38969</v>
      </c>
      <c r="G352" t="s">
        <v>12532</v>
      </c>
      <c r="H352" t="s">
        <v>12760</v>
      </c>
      <c r="I352" t="s">
        <v>12401</v>
      </c>
      <c r="J352">
        <v>0</v>
      </c>
    </row>
    <row r="353" spans="3:10">
      <c r="C353" t="s">
        <v>9825</v>
      </c>
      <c r="D353" t="s">
        <v>13846</v>
      </c>
      <c r="E353">
        <v>0.165987</v>
      </c>
      <c r="F353" s="10">
        <v>38969</v>
      </c>
      <c r="G353" t="s">
        <v>12399</v>
      </c>
      <c r="H353" t="s">
        <v>12395</v>
      </c>
      <c r="I353" t="s">
        <v>12396</v>
      </c>
      <c r="J353">
        <v>0</v>
      </c>
    </row>
    <row r="354" spans="3:10">
      <c r="C354" t="s">
        <v>9914</v>
      </c>
      <c r="D354" t="s">
        <v>13940</v>
      </c>
      <c r="E354">
        <v>0.16750799999999999</v>
      </c>
      <c r="F354" s="10">
        <v>38969</v>
      </c>
      <c r="G354" t="s">
        <v>12424</v>
      </c>
      <c r="H354" t="s">
        <v>12499</v>
      </c>
      <c r="I354" t="s">
        <v>12401</v>
      </c>
      <c r="J354">
        <v>0</v>
      </c>
    </row>
    <row r="355" spans="3:10">
      <c r="C355" t="s">
        <v>10099</v>
      </c>
      <c r="D355" t="s">
        <v>14132</v>
      </c>
      <c r="E355">
        <v>3.0974999999999999E-2</v>
      </c>
      <c r="F355" s="10">
        <v>38969</v>
      </c>
      <c r="G355" t="s">
        <v>12424</v>
      </c>
      <c r="H355" t="s">
        <v>12841</v>
      </c>
      <c r="I355" t="s">
        <v>12401</v>
      </c>
      <c r="J355">
        <v>0</v>
      </c>
    </row>
    <row r="356" spans="3:10">
      <c r="C356" t="s">
        <v>10119</v>
      </c>
      <c r="D356" t="s">
        <v>14152</v>
      </c>
      <c r="E356">
        <v>0.50402999999999998</v>
      </c>
      <c r="F356" s="10">
        <v>38969</v>
      </c>
      <c r="G356" t="s">
        <v>12399</v>
      </c>
      <c r="H356" t="s">
        <v>12575</v>
      </c>
      <c r="I356" t="s">
        <v>12401</v>
      </c>
      <c r="J356">
        <v>0</v>
      </c>
    </row>
    <row r="357" spans="3:10">
      <c r="C357" t="s">
        <v>10283</v>
      </c>
      <c r="D357" t="s">
        <v>14323</v>
      </c>
      <c r="E357">
        <v>0.40898299999999999</v>
      </c>
      <c r="F357" s="10">
        <v>38969</v>
      </c>
      <c r="G357" t="s">
        <v>12390</v>
      </c>
      <c r="H357" t="s">
        <v>12672</v>
      </c>
      <c r="I357" t="s">
        <v>12392</v>
      </c>
      <c r="J357">
        <v>0</v>
      </c>
    </row>
    <row r="358" spans="3:10">
      <c r="C358" t="s">
        <v>10594</v>
      </c>
      <c r="D358" t="s">
        <v>14648</v>
      </c>
      <c r="E358">
        <v>0.20039299999999999</v>
      </c>
      <c r="F358" s="10">
        <v>38969</v>
      </c>
      <c r="G358" t="s">
        <v>12470</v>
      </c>
      <c r="H358" t="s">
        <v>12680</v>
      </c>
      <c r="I358" t="s">
        <v>12396</v>
      </c>
      <c r="J358">
        <v>0</v>
      </c>
    </row>
    <row r="359" spans="3:10">
      <c r="C359" t="s">
        <v>10609</v>
      </c>
      <c r="D359" t="s">
        <v>14663</v>
      </c>
      <c r="E359">
        <v>3.4525E-2</v>
      </c>
      <c r="F359" s="10">
        <v>38969</v>
      </c>
      <c r="G359" t="s">
        <v>12399</v>
      </c>
      <c r="H359" t="s">
        <v>12495</v>
      </c>
      <c r="I359" t="s">
        <v>12401</v>
      </c>
      <c r="J359">
        <v>0</v>
      </c>
    </row>
    <row r="360" spans="3:10">
      <c r="C360" t="s">
        <v>10681</v>
      </c>
      <c r="D360" t="s">
        <v>14736</v>
      </c>
      <c r="E360">
        <v>7.1370000000000001E-3</v>
      </c>
      <c r="F360" s="10">
        <v>38969</v>
      </c>
      <c r="G360" t="s">
        <v>12403</v>
      </c>
      <c r="H360" t="s">
        <v>12407</v>
      </c>
      <c r="I360" t="s">
        <v>12401</v>
      </c>
      <c r="J360">
        <v>0</v>
      </c>
    </row>
    <row r="361" spans="3:10">
      <c r="C361" t="s">
        <v>10732</v>
      </c>
      <c r="D361" t="s">
        <v>14790</v>
      </c>
      <c r="E361">
        <v>0.12756400000000001</v>
      </c>
      <c r="F361" s="10">
        <v>38969</v>
      </c>
      <c r="G361" t="s">
        <v>12403</v>
      </c>
      <c r="H361" t="s">
        <v>12430</v>
      </c>
      <c r="I361" t="s">
        <v>12410</v>
      </c>
      <c r="J361">
        <v>0</v>
      </c>
    </row>
    <row r="362" spans="3:10">
      <c r="C362" t="s">
        <v>10878</v>
      </c>
      <c r="D362" t="s">
        <v>14937</v>
      </c>
      <c r="E362">
        <v>5.6730000000000001E-3</v>
      </c>
      <c r="F362" s="10">
        <v>38969</v>
      </c>
      <c r="G362" t="s">
        <v>12619</v>
      </c>
      <c r="H362" t="s">
        <v>12407</v>
      </c>
      <c r="I362" t="s">
        <v>12396</v>
      </c>
      <c r="J362">
        <v>0</v>
      </c>
    </row>
    <row r="363" spans="3:10">
      <c r="C363" t="s">
        <v>11438</v>
      </c>
      <c r="D363" t="s">
        <v>15522</v>
      </c>
      <c r="E363">
        <v>60.128565999999999</v>
      </c>
      <c r="F363" s="10">
        <v>38969</v>
      </c>
      <c r="G363" t="s">
        <v>13622</v>
      </c>
      <c r="H363" t="s">
        <v>12395</v>
      </c>
      <c r="I363" t="s">
        <v>12392</v>
      </c>
      <c r="J363" t="s">
        <v>12950</v>
      </c>
    </row>
    <row r="364" spans="3:10">
      <c r="C364" t="s">
        <v>11487</v>
      </c>
      <c r="D364" t="s">
        <v>15573</v>
      </c>
      <c r="E364">
        <v>0.10652399999999999</v>
      </c>
      <c r="F364" s="10">
        <v>38969</v>
      </c>
      <c r="G364" t="s">
        <v>12444</v>
      </c>
      <c r="H364" t="s">
        <v>12507</v>
      </c>
      <c r="I364" t="s">
        <v>12396</v>
      </c>
      <c r="J364">
        <v>0</v>
      </c>
    </row>
    <row r="365" spans="3:10">
      <c r="C365" t="s">
        <v>12043</v>
      </c>
      <c r="D365" t="s">
        <v>16130</v>
      </c>
      <c r="E365">
        <v>1.9753E-2</v>
      </c>
      <c r="F365" s="10">
        <v>38969</v>
      </c>
      <c r="G365" t="s">
        <v>12403</v>
      </c>
      <c r="H365" t="s">
        <v>12407</v>
      </c>
      <c r="I365" t="s">
        <v>12396</v>
      </c>
      <c r="J365">
        <v>0</v>
      </c>
    </row>
    <row r="366" spans="3:10">
      <c r="C366" t="s">
        <v>9907</v>
      </c>
      <c r="D366" t="s">
        <v>13932</v>
      </c>
      <c r="E366">
        <v>3.0845999999999998E-2</v>
      </c>
      <c r="F366" s="10">
        <v>38974</v>
      </c>
      <c r="G366" t="s">
        <v>12424</v>
      </c>
      <c r="H366" t="s">
        <v>12680</v>
      </c>
      <c r="I366" t="s">
        <v>12401</v>
      </c>
      <c r="J366">
        <v>0</v>
      </c>
    </row>
    <row r="367" spans="3:10">
      <c r="C367" t="s">
        <v>10490</v>
      </c>
      <c r="D367" t="s">
        <v>14541</v>
      </c>
      <c r="E367">
        <v>0.33638600000000002</v>
      </c>
      <c r="F367" s="10">
        <v>38974</v>
      </c>
      <c r="G367" t="s">
        <v>12424</v>
      </c>
      <c r="H367" t="s">
        <v>12747</v>
      </c>
      <c r="I367" t="s">
        <v>12401</v>
      </c>
      <c r="J367">
        <v>0</v>
      </c>
    </row>
    <row r="368" spans="3:10">
      <c r="C368" t="s">
        <v>11003</v>
      </c>
      <c r="D368" t="s">
        <v>15065</v>
      </c>
      <c r="E368">
        <v>2.4346519999999998</v>
      </c>
      <c r="F368" s="10">
        <v>38974</v>
      </c>
      <c r="G368" t="s">
        <v>12619</v>
      </c>
      <c r="H368" t="s">
        <v>12563</v>
      </c>
      <c r="I368" t="s">
        <v>12392</v>
      </c>
      <c r="J368" t="s">
        <v>12828</v>
      </c>
    </row>
    <row r="369" spans="3:10">
      <c r="C369" t="s">
        <v>8792</v>
      </c>
      <c r="D369" t="s">
        <v>12697</v>
      </c>
      <c r="E369">
        <v>25.107267</v>
      </c>
      <c r="F369" s="10">
        <v>38976</v>
      </c>
      <c r="G369" t="s">
        <v>12582</v>
      </c>
      <c r="H369" t="s">
        <v>12495</v>
      </c>
      <c r="I369" t="s">
        <v>12410</v>
      </c>
      <c r="J369">
        <v>0</v>
      </c>
    </row>
    <row r="370" spans="3:10">
      <c r="C370" t="s">
        <v>9275</v>
      </c>
      <c r="D370" t="s">
        <v>13258</v>
      </c>
      <c r="E370">
        <v>3.2373430000000001</v>
      </c>
      <c r="F370" s="10">
        <v>38976</v>
      </c>
      <c r="G370" t="s">
        <v>12424</v>
      </c>
      <c r="H370" t="s">
        <v>12744</v>
      </c>
      <c r="I370" t="s">
        <v>12396</v>
      </c>
      <c r="J370">
        <v>0</v>
      </c>
    </row>
    <row r="371" spans="3:10">
      <c r="C371" t="s">
        <v>9648</v>
      </c>
      <c r="D371" t="s">
        <v>13664</v>
      </c>
      <c r="E371">
        <v>58.401463999999997</v>
      </c>
      <c r="F371" s="10">
        <v>38976</v>
      </c>
      <c r="G371" t="s">
        <v>12444</v>
      </c>
      <c r="H371" t="s">
        <v>12430</v>
      </c>
      <c r="I371" t="s">
        <v>12396</v>
      </c>
      <c r="J371" t="s">
        <v>12514</v>
      </c>
    </row>
    <row r="372" spans="3:10">
      <c r="C372" t="s">
        <v>9678</v>
      </c>
      <c r="D372" t="s">
        <v>13696</v>
      </c>
      <c r="E372">
        <v>3.271E-3</v>
      </c>
      <c r="F372" s="10">
        <v>38976</v>
      </c>
      <c r="G372" t="s">
        <v>12460</v>
      </c>
      <c r="H372" t="s">
        <v>12456</v>
      </c>
      <c r="I372" t="s">
        <v>12401</v>
      </c>
      <c r="J372">
        <v>0</v>
      </c>
    </row>
    <row r="373" spans="3:10">
      <c r="C373" t="s">
        <v>9858</v>
      </c>
      <c r="D373" t="s">
        <v>13884</v>
      </c>
      <c r="E373">
        <v>1.6612999999999999E-2</v>
      </c>
      <c r="F373" s="10">
        <v>38976</v>
      </c>
      <c r="G373" t="s">
        <v>12390</v>
      </c>
      <c r="H373" t="s">
        <v>12435</v>
      </c>
      <c r="I373" t="s">
        <v>12392</v>
      </c>
      <c r="J373">
        <v>0</v>
      </c>
    </row>
    <row r="374" spans="3:10">
      <c r="C374" t="s">
        <v>9938</v>
      </c>
      <c r="D374" t="s">
        <v>13965</v>
      </c>
      <c r="E374">
        <v>2.2009999999999998E-3</v>
      </c>
      <c r="F374" s="10">
        <v>38976</v>
      </c>
      <c r="G374" t="s">
        <v>12403</v>
      </c>
      <c r="H374" t="s">
        <v>12507</v>
      </c>
      <c r="I374" t="s">
        <v>12401</v>
      </c>
      <c r="J374">
        <v>0</v>
      </c>
    </row>
    <row r="375" spans="3:10">
      <c r="C375" t="s">
        <v>10378</v>
      </c>
      <c r="D375" t="s">
        <v>14421</v>
      </c>
      <c r="E375">
        <v>0.54199200000000003</v>
      </c>
      <c r="F375" s="10">
        <v>38976</v>
      </c>
      <c r="G375" t="s">
        <v>12460</v>
      </c>
      <c r="H375" t="s">
        <v>12454</v>
      </c>
      <c r="I375" t="s">
        <v>12392</v>
      </c>
      <c r="J375">
        <v>0</v>
      </c>
    </row>
    <row r="376" spans="3:10">
      <c r="C376" t="s">
        <v>10586</v>
      </c>
      <c r="D376" t="s">
        <v>14640</v>
      </c>
      <c r="E376">
        <v>7.0066000000000003E-2</v>
      </c>
      <c r="F376" s="10">
        <v>38976</v>
      </c>
      <c r="G376" t="s">
        <v>13843</v>
      </c>
      <c r="H376" t="s">
        <v>12575</v>
      </c>
      <c r="I376" t="s">
        <v>12392</v>
      </c>
      <c r="J376" t="s">
        <v>13061</v>
      </c>
    </row>
    <row r="377" spans="3:10">
      <c r="C377" t="s">
        <v>11019</v>
      </c>
      <c r="D377" t="s">
        <v>15084</v>
      </c>
      <c r="E377">
        <v>33.601190000000003</v>
      </c>
      <c r="F377" s="10">
        <v>38976</v>
      </c>
      <c r="G377" t="s">
        <v>12417</v>
      </c>
      <c r="H377" t="s">
        <v>12537</v>
      </c>
      <c r="I377" t="s">
        <v>12396</v>
      </c>
      <c r="J377">
        <v>0</v>
      </c>
    </row>
    <row r="378" spans="3:10">
      <c r="C378" t="s">
        <v>11125</v>
      </c>
      <c r="D378" t="s">
        <v>15196</v>
      </c>
      <c r="E378">
        <v>4.1801999999999999E-2</v>
      </c>
      <c r="F378" s="10">
        <v>38976</v>
      </c>
      <c r="G378" t="s">
        <v>12424</v>
      </c>
      <c r="H378" t="s">
        <v>15197</v>
      </c>
      <c r="I378" t="s">
        <v>12401</v>
      </c>
      <c r="J378">
        <v>0</v>
      </c>
    </row>
    <row r="379" spans="3:10">
      <c r="C379" t="s">
        <v>11141</v>
      </c>
      <c r="D379" t="s">
        <v>15214</v>
      </c>
      <c r="E379">
        <v>2.2539E-2</v>
      </c>
      <c r="F379" s="10">
        <v>38976</v>
      </c>
      <c r="G379" t="s">
        <v>12424</v>
      </c>
      <c r="H379" t="s">
        <v>12456</v>
      </c>
      <c r="I379" t="s">
        <v>12401</v>
      </c>
      <c r="J379">
        <v>0</v>
      </c>
    </row>
    <row r="380" spans="3:10">
      <c r="C380" t="s">
        <v>11256</v>
      </c>
      <c r="D380" t="s">
        <v>15328</v>
      </c>
      <c r="E380">
        <v>1.2008E-2</v>
      </c>
      <c r="F380" s="10">
        <v>38976</v>
      </c>
      <c r="G380" t="s">
        <v>12424</v>
      </c>
      <c r="H380" t="s">
        <v>12418</v>
      </c>
      <c r="I380" t="s">
        <v>12401</v>
      </c>
      <c r="J380">
        <v>0</v>
      </c>
    </row>
    <row r="381" spans="3:10">
      <c r="C381" t="s">
        <v>11322</v>
      </c>
      <c r="D381" t="s">
        <v>15395</v>
      </c>
      <c r="E381">
        <v>5.9220000000000002E-3</v>
      </c>
      <c r="F381" s="10">
        <v>38976</v>
      </c>
      <c r="G381" t="s">
        <v>12424</v>
      </c>
      <c r="H381" t="s">
        <v>12456</v>
      </c>
      <c r="I381" t="s">
        <v>12401</v>
      </c>
      <c r="J381">
        <v>0</v>
      </c>
    </row>
    <row r="382" spans="3:10">
      <c r="C382" t="s">
        <v>11797</v>
      </c>
      <c r="D382" t="s">
        <v>15883</v>
      </c>
      <c r="E382">
        <v>1.9629999999999999E-3</v>
      </c>
      <c r="F382" s="10">
        <v>38976</v>
      </c>
      <c r="G382" t="s">
        <v>12505</v>
      </c>
      <c r="H382" t="s">
        <v>12420</v>
      </c>
      <c r="I382" t="s">
        <v>12401</v>
      </c>
      <c r="J382">
        <v>0</v>
      </c>
    </row>
    <row r="383" spans="3:10">
      <c r="C383" t="s">
        <v>12027</v>
      </c>
      <c r="D383" t="s">
        <v>16115</v>
      </c>
      <c r="E383">
        <v>92.186261999999999</v>
      </c>
      <c r="F383" s="10">
        <v>38976</v>
      </c>
      <c r="G383" t="s">
        <v>12753</v>
      </c>
      <c r="H383" t="s">
        <v>12570</v>
      </c>
      <c r="I383" t="s">
        <v>12392</v>
      </c>
      <c r="J383" t="s">
        <v>13447</v>
      </c>
    </row>
    <row r="384" spans="3:10">
      <c r="C384" t="s">
        <v>12107</v>
      </c>
      <c r="D384" t="s">
        <v>16196</v>
      </c>
      <c r="E384">
        <v>0.10861999999999999</v>
      </c>
      <c r="F384" s="10">
        <v>38976</v>
      </c>
      <c r="G384" t="s">
        <v>12399</v>
      </c>
      <c r="H384" t="s">
        <v>12395</v>
      </c>
      <c r="I384" t="s">
        <v>12401</v>
      </c>
      <c r="J384">
        <v>0</v>
      </c>
    </row>
    <row r="385" spans="3:10">
      <c r="C385" t="s">
        <v>11845</v>
      </c>
      <c r="D385" t="s">
        <v>15931</v>
      </c>
      <c r="E385">
        <v>3.248246</v>
      </c>
      <c r="F385" s="10">
        <v>38981</v>
      </c>
      <c r="G385" t="s">
        <v>12525</v>
      </c>
      <c r="H385" t="s">
        <v>12471</v>
      </c>
      <c r="I385" t="s">
        <v>12392</v>
      </c>
      <c r="J385" t="s">
        <v>12411</v>
      </c>
    </row>
    <row r="386" spans="3:10">
      <c r="C386" t="s">
        <v>8821</v>
      </c>
      <c r="D386" t="s">
        <v>12732</v>
      </c>
      <c r="E386">
        <v>1.916E-3</v>
      </c>
      <c r="F386" s="10">
        <v>38983</v>
      </c>
      <c r="G386" t="s">
        <v>12424</v>
      </c>
      <c r="H386" t="s">
        <v>12585</v>
      </c>
      <c r="I386" t="s">
        <v>12401</v>
      </c>
      <c r="J386">
        <v>0</v>
      </c>
    </row>
    <row r="387" spans="3:10">
      <c r="C387" t="s">
        <v>9207</v>
      </c>
      <c r="D387" t="s">
        <v>13183</v>
      </c>
      <c r="E387">
        <v>1.044143</v>
      </c>
      <c r="F387" s="10">
        <v>38983</v>
      </c>
      <c r="G387" t="s">
        <v>12429</v>
      </c>
      <c r="H387" t="s">
        <v>12395</v>
      </c>
      <c r="I387" t="s">
        <v>12392</v>
      </c>
      <c r="J387">
        <v>0</v>
      </c>
    </row>
    <row r="388" spans="3:10">
      <c r="C388" t="s">
        <v>9699</v>
      </c>
      <c r="D388" t="s">
        <v>13718</v>
      </c>
      <c r="E388">
        <v>0.33646700000000002</v>
      </c>
      <c r="F388" s="10">
        <v>38983</v>
      </c>
      <c r="G388" t="s">
        <v>12403</v>
      </c>
      <c r="H388" t="s">
        <v>12797</v>
      </c>
      <c r="I388" t="s">
        <v>12401</v>
      </c>
      <c r="J388" t="s">
        <v>13719</v>
      </c>
    </row>
    <row r="389" spans="3:10">
      <c r="C389" t="s">
        <v>10051</v>
      </c>
      <c r="D389" t="s">
        <v>14082</v>
      </c>
      <c r="E389">
        <v>55.675313000000003</v>
      </c>
      <c r="F389" s="10">
        <v>38983</v>
      </c>
      <c r="G389" t="s">
        <v>12582</v>
      </c>
      <c r="H389" t="s">
        <v>12456</v>
      </c>
      <c r="I389" t="s">
        <v>12410</v>
      </c>
      <c r="J389" t="s">
        <v>13108</v>
      </c>
    </row>
    <row r="390" spans="3:10">
      <c r="C390" t="s">
        <v>10213</v>
      </c>
      <c r="D390" t="s">
        <v>14250</v>
      </c>
      <c r="E390">
        <v>0.61733400000000005</v>
      </c>
      <c r="F390" s="10">
        <v>38983</v>
      </c>
      <c r="G390" t="s">
        <v>12403</v>
      </c>
      <c r="H390" t="s">
        <v>12456</v>
      </c>
      <c r="I390" t="s">
        <v>12392</v>
      </c>
      <c r="J390">
        <v>0</v>
      </c>
    </row>
    <row r="391" spans="3:10">
      <c r="C391" t="s">
        <v>10648</v>
      </c>
      <c r="D391" t="s">
        <v>14703</v>
      </c>
      <c r="E391">
        <v>0.35281000000000001</v>
      </c>
      <c r="F391" s="10">
        <v>38983</v>
      </c>
      <c r="G391" t="s">
        <v>12403</v>
      </c>
      <c r="H391" t="s">
        <v>12395</v>
      </c>
      <c r="I391" t="s">
        <v>12396</v>
      </c>
      <c r="J391">
        <v>0</v>
      </c>
    </row>
    <row r="392" spans="3:10">
      <c r="C392" t="s">
        <v>12162</v>
      </c>
      <c r="D392" t="s">
        <v>16249</v>
      </c>
      <c r="E392">
        <v>0.63670599999999999</v>
      </c>
      <c r="F392" s="10">
        <v>38983</v>
      </c>
      <c r="G392" t="s">
        <v>12460</v>
      </c>
      <c r="H392" t="s">
        <v>12432</v>
      </c>
      <c r="I392" t="s">
        <v>12392</v>
      </c>
      <c r="J392" t="s">
        <v>13424</v>
      </c>
    </row>
    <row r="393" spans="3:10">
      <c r="C393" t="s">
        <v>12176</v>
      </c>
      <c r="D393" t="s">
        <v>16263</v>
      </c>
      <c r="E393">
        <v>6.417135</v>
      </c>
      <c r="F393" s="10">
        <v>38983</v>
      </c>
      <c r="G393" t="s">
        <v>12424</v>
      </c>
      <c r="H393" t="s">
        <v>12484</v>
      </c>
      <c r="I393" t="s">
        <v>12410</v>
      </c>
      <c r="J393">
        <v>0</v>
      </c>
    </row>
    <row r="394" spans="3:10">
      <c r="C394" t="s">
        <v>12187</v>
      </c>
      <c r="D394" t="s">
        <v>16274</v>
      </c>
      <c r="E394">
        <v>52.474615999999997</v>
      </c>
      <c r="F394" s="10">
        <v>38983</v>
      </c>
      <c r="G394" t="s">
        <v>12403</v>
      </c>
      <c r="H394" t="s">
        <v>12511</v>
      </c>
      <c r="I394" t="s">
        <v>12396</v>
      </c>
      <c r="J394" t="s">
        <v>12641</v>
      </c>
    </row>
    <row r="395" spans="3:10">
      <c r="C395" t="s">
        <v>12356</v>
      </c>
      <c r="D395" t="s">
        <v>16448</v>
      </c>
      <c r="E395">
        <v>25.702052999999999</v>
      </c>
      <c r="F395" s="10">
        <v>38983</v>
      </c>
      <c r="G395" t="s">
        <v>12460</v>
      </c>
      <c r="H395" t="s">
        <v>12575</v>
      </c>
      <c r="I395" t="s">
        <v>12410</v>
      </c>
      <c r="J395" t="s">
        <v>12594</v>
      </c>
    </row>
    <row r="396" spans="3:10">
      <c r="C396" t="s">
        <v>11023</v>
      </c>
      <c r="D396" t="s">
        <v>15087</v>
      </c>
      <c r="E396">
        <v>3.8381999999999999E-2</v>
      </c>
      <c r="F396" s="10">
        <v>38988</v>
      </c>
      <c r="G396" t="s">
        <v>12582</v>
      </c>
      <c r="H396" t="s">
        <v>12418</v>
      </c>
      <c r="I396" t="s">
        <v>12401</v>
      </c>
      <c r="J396">
        <v>0</v>
      </c>
    </row>
    <row r="397" spans="3:10">
      <c r="C397" t="s">
        <v>8841</v>
      </c>
      <c r="D397" t="s">
        <v>12759</v>
      </c>
      <c r="E397">
        <v>0.85475699999999999</v>
      </c>
      <c r="F397" s="10">
        <v>38990</v>
      </c>
      <c r="G397" t="s">
        <v>12399</v>
      </c>
      <c r="H397" t="s">
        <v>12760</v>
      </c>
      <c r="I397" t="s">
        <v>12401</v>
      </c>
      <c r="J397">
        <v>0</v>
      </c>
    </row>
    <row r="398" spans="3:10">
      <c r="C398" t="s">
        <v>9266</v>
      </c>
      <c r="D398" t="s">
        <v>13249</v>
      </c>
      <c r="E398">
        <v>13.261851</v>
      </c>
      <c r="F398" s="10">
        <v>38990</v>
      </c>
      <c r="G398" t="s">
        <v>12574</v>
      </c>
      <c r="H398" t="s">
        <v>12464</v>
      </c>
      <c r="I398" t="s">
        <v>12392</v>
      </c>
      <c r="J398" t="s">
        <v>12995</v>
      </c>
    </row>
    <row r="399" spans="3:10">
      <c r="C399" t="s">
        <v>9294</v>
      </c>
      <c r="D399" t="s">
        <v>13279</v>
      </c>
      <c r="E399">
        <v>0.13878799999999999</v>
      </c>
      <c r="F399" s="10">
        <v>38990</v>
      </c>
      <c r="G399" t="s">
        <v>12574</v>
      </c>
      <c r="H399" t="s">
        <v>12546</v>
      </c>
      <c r="I399" t="s">
        <v>12392</v>
      </c>
      <c r="J399" t="s">
        <v>13280</v>
      </c>
    </row>
    <row r="400" spans="3:10">
      <c r="C400" t="s">
        <v>9600</v>
      </c>
      <c r="D400" t="s">
        <v>13614</v>
      </c>
      <c r="E400">
        <v>2.0615000000000001E-2</v>
      </c>
      <c r="F400" s="10">
        <v>38990</v>
      </c>
      <c r="G400" t="s">
        <v>12460</v>
      </c>
      <c r="H400" t="s">
        <v>12537</v>
      </c>
      <c r="I400" t="s">
        <v>12401</v>
      </c>
      <c r="J400">
        <v>0</v>
      </c>
    </row>
    <row r="401" spans="3:10">
      <c r="C401" t="s">
        <v>9856</v>
      </c>
      <c r="D401" t="s">
        <v>13881</v>
      </c>
      <c r="E401">
        <v>0.10127</v>
      </c>
      <c r="F401" s="10">
        <v>38990</v>
      </c>
      <c r="G401" t="s">
        <v>12424</v>
      </c>
      <c r="H401" t="s">
        <v>12434</v>
      </c>
      <c r="I401" t="s">
        <v>12396</v>
      </c>
      <c r="J401" t="s">
        <v>13882</v>
      </c>
    </row>
    <row r="402" spans="3:10">
      <c r="C402" t="s">
        <v>10106</v>
      </c>
      <c r="D402" t="s">
        <v>14137</v>
      </c>
      <c r="E402">
        <v>5.2603999999999998E-2</v>
      </c>
      <c r="F402" s="10">
        <v>38990</v>
      </c>
      <c r="G402" t="s">
        <v>12417</v>
      </c>
      <c r="H402" t="s">
        <v>12546</v>
      </c>
      <c r="I402" t="s">
        <v>12401</v>
      </c>
      <c r="J402">
        <v>0</v>
      </c>
    </row>
    <row r="403" spans="3:10">
      <c r="C403" t="s">
        <v>10587</v>
      </c>
      <c r="D403" t="s">
        <v>14641</v>
      </c>
      <c r="E403">
        <v>0.17611299999999999</v>
      </c>
      <c r="F403" s="10">
        <v>38990</v>
      </c>
      <c r="G403" t="s">
        <v>12399</v>
      </c>
      <c r="H403" t="s">
        <v>12488</v>
      </c>
      <c r="I403" t="s">
        <v>12401</v>
      </c>
      <c r="J403">
        <v>0</v>
      </c>
    </row>
    <row r="404" spans="3:10">
      <c r="C404" t="s">
        <v>10622</v>
      </c>
      <c r="D404" t="s">
        <v>14676</v>
      </c>
      <c r="E404">
        <v>12.134935</v>
      </c>
      <c r="F404" s="10">
        <v>38990</v>
      </c>
      <c r="G404" t="s">
        <v>12417</v>
      </c>
      <c r="H404" t="s">
        <v>12590</v>
      </c>
      <c r="I404" t="s">
        <v>12392</v>
      </c>
      <c r="J404" t="s">
        <v>12594</v>
      </c>
    </row>
    <row r="405" spans="3:10">
      <c r="C405" t="s">
        <v>10789</v>
      </c>
      <c r="D405" t="s">
        <v>14847</v>
      </c>
      <c r="E405">
        <v>0.52817499999999995</v>
      </c>
      <c r="F405" s="10">
        <v>38990</v>
      </c>
      <c r="G405" t="s">
        <v>12399</v>
      </c>
      <c r="H405" t="s">
        <v>12407</v>
      </c>
      <c r="I405" t="s">
        <v>12392</v>
      </c>
      <c r="J405">
        <v>0</v>
      </c>
    </row>
    <row r="406" spans="3:10">
      <c r="C406" t="s">
        <v>11692</v>
      </c>
      <c r="D406" t="s">
        <v>15780</v>
      </c>
      <c r="E406">
        <v>96.962693999999999</v>
      </c>
      <c r="F406" s="10">
        <v>38990</v>
      </c>
      <c r="G406" t="s">
        <v>12390</v>
      </c>
      <c r="H406" t="s">
        <v>12491</v>
      </c>
      <c r="I406" t="s">
        <v>12396</v>
      </c>
      <c r="J406" t="s">
        <v>12503</v>
      </c>
    </row>
    <row r="407" spans="3:10">
      <c r="C407" t="s">
        <v>12374</v>
      </c>
      <c r="D407" t="s">
        <v>16467</v>
      </c>
      <c r="E407">
        <v>7.8619999999999992E-3</v>
      </c>
      <c r="F407" s="10">
        <v>38990</v>
      </c>
      <c r="G407" t="s">
        <v>12394</v>
      </c>
      <c r="H407" t="s">
        <v>12404</v>
      </c>
      <c r="I407" t="s">
        <v>12401</v>
      </c>
      <c r="J407">
        <v>0</v>
      </c>
    </row>
    <row r="408" spans="3:10">
      <c r="C408" t="s">
        <v>9198</v>
      </c>
      <c r="D408" t="s">
        <v>13171</v>
      </c>
      <c r="E408">
        <v>6.8352999999999997E-2</v>
      </c>
      <c r="F408" s="10">
        <v>38997</v>
      </c>
      <c r="G408" t="s">
        <v>12424</v>
      </c>
      <c r="H408" t="s">
        <v>12435</v>
      </c>
      <c r="I408" t="s">
        <v>12401</v>
      </c>
      <c r="J408">
        <v>0</v>
      </c>
    </row>
    <row r="409" spans="3:10">
      <c r="C409" t="s">
        <v>9315</v>
      </c>
      <c r="D409" t="s">
        <v>13305</v>
      </c>
      <c r="E409">
        <v>1.1362000000000001E-2</v>
      </c>
      <c r="F409" s="10">
        <v>38997</v>
      </c>
      <c r="G409" t="s">
        <v>12390</v>
      </c>
      <c r="H409" t="s">
        <v>12507</v>
      </c>
      <c r="I409" t="s">
        <v>12392</v>
      </c>
      <c r="J409">
        <v>0</v>
      </c>
    </row>
    <row r="410" spans="3:10">
      <c r="C410" t="s">
        <v>9925</v>
      </c>
      <c r="D410" t="s">
        <v>13951</v>
      </c>
      <c r="E410">
        <v>1.4034E-2</v>
      </c>
      <c r="F410" s="10">
        <v>38997</v>
      </c>
      <c r="G410" t="s">
        <v>12403</v>
      </c>
      <c r="H410" t="s">
        <v>12744</v>
      </c>
      <c r="I410" t="s">
        <v>12392</v>
      </c>
      <c r="J410">
        <v>0</v>
      </c>
    </row>
    <row r="411" spans="3:10">
      <c r="C411" t="s">
        <v>9984</v>
      </c>
      <c r="D411" t="s">
        <v>14009</v>
      </c>
      <c r="E411">
        <v>1.9810000000000001E-3</v>
      </c>
      <c r="F411" s="10">
        <v>38997</v>
      </c>
      <c r="G411" t="s">
        <v>12429</v>
      </c>
      <c r="H411" t="s">
        <v>12474</v>
      </c>
      <c r="I411" t="s">
        <v>12392</v>
      </c>
      <c r="J411">
        <v>0</v>
      </c>
    </row>
    <row r="412" spans="3:10">
      <c r="C412" t="s">
        <v>10314</v>
      </c>
      <c r="D412" t="s">
        <v>14357</v>
      </c>
      <c r="E412">
        <v>4.312735</v>
      </c>
      <c r="F412" s="10">
        <v>38997</v>
      </c>
      <c r="G412" t="s">
        <v>12424</v>
      </c>
      <c r="H412" t="s">
        <v>12491</v>
      </c>
      <c r="I412" t="s">
        <v>12396</v>
      </c>
      <c r="J412" t="s">
        <v>13424</v>
      </c>
    </row>
    <row r="413" spans="3:10">
      <c r="C413" t="s">
        <v>10363</v>
      </c>
      <c r="D413" t="s">
        <v>14406</v>
      </c>
      <c r="E413">
        <v>9.3050999999999995E-2</v>
      </c>
      <c r="F413" s="10">
        <v>38997</v>
      </c>
      <c r="G413" t="s">
        <v>12417</v>
      </c>
      <c r="H413" t="s">
        <v>12672</v>
      </c>
      <c r="I413" t="s">
        <v>12401</v>
      </c>
      <c r="J413" t="s">
        <v>13424</v>
      </c>
    </row>
    <row r="414" spans="3:10">
      <c r="C414" t="s">
        <v>10369</v>
      </c>
      <c r="D414" t="s">
        <v>14412</v>
      </c>
      <c r="E414">
        <v>6.3636280000000003</v>
      </c>
      <c r="F414" s="10">
        <v>38997</v>
      </c>
      <c r="G414" t="s">
        <v>12403</v>
      </c>
      <c r="H414" t="s">
        <v>12523</v>
      </c>
      <c r="I414" t="s">
        <v>12396</v>
      </c>
      <c r="J414" t="s">
        <v>12514</v>
      </c>
    </row>
    <row r="415" spans="3:10">
      <c r="C415" t="s">
        <v>10407</v>
      </c>
      <c r="D415" t="s">
        <v>14453</v>
      </c>
      <c r="E415">
        <v>1.3015000000000001E-2</v>
      </c>
      <c r="F415" s="10">
        <v>38997</v>
      </c>
      <c r="G415" t="s">
        <v>12394</v>
      </c>
      <c r="H415" t="s">
        <v>12523</v>
      </c>
      <c r="I415" t="s">
        <v>12401</v>
      </c>
      <c r="J415">
        <v>0</v>
      </c>
    </row>
    <row r="416" spans="3:10">
      <c r="C416" t="s">
        <v>10635</v>
      </c>
      <c r="D416" t="s">
        <v>14689</v>
      </c>
      <c r="E416">
        <v>53.374681000000002</v>
      </c>
      <c r="F416" s="10">
        <v>38997</v>
      </c>
      <c r="G416" t="s">
        <v>12460</v>
      </c>
      <c r="H416" t="s">
        <v>12467</v>
      </c>
      <c r="I416" t="s">
        <v>12396</v>
      </c>
      <c r="J416" t="s">
        <v>14690</v>
      </c>
    </row>
    <row r="417" spans="3:10">
      <c r="C417" t="s">
        <v>10823</v>
      </c>
      <c r="D417" t="s">
        <v>14880</v>
      </c>
      <c r="E417">
        <v>0.112036</v>
      </c>
      <c r="F417" s="10">
        <v>38997</v>
      </c>
      <c r="G417" t="s">
        <v>12424</v>
      </c>
      <c r="H417" t="s">
        <v>12488</v>
      </c>
      <c r="I417" t="s">
        <v>12401</v>
      </c>
      <c r="J417">
        <v>0</v>
      </c>
    </row>
    <row r="418" spans="3:10">
      <c r="C418" t="s">
        <v>10976</v>
      </c>
      <c r="D418" t="s">
        <v>15034</v>
      </c>
      <c r="E418">
        <v>14.744434999999999</v>
      </c>
      <c r="F418" s="10">
        <v>38997</v>
      </c>
      <c r="G418" t="s">
        <v>12417</v>
      </c>
      <c r="H418" t="s">
        <v>12680</v>
      </c>
      <c r="I418" t="s">
        <v>12392</v>
      </c>
      <c r="J418" t="s">
        <v>13402</v>
      </c>
    </row>
    <row r="419" spans="3:10">
      <c r="C419" t="s">
        <v>11063</v>
      </c>
      <c r="D419" t="s">
        <v>15130</v>
      </c>
      <c r="E419">
        <v>1.4572480000000001</v>
      </c>
      <c r="F419" s="10">
        <v>38997</v>
      </c>
      <c r="G419" t="s">
        <v>12403</v>
      </c>
      <c r="H419" t="s">
        <v>12471</v>
      </c>
      <c r="I419" t="s">
        <v>12392</v>
      </c>
      <c r="J419">
        <v>0</v>
      </c>
    </row>
    <row r="420" spans="3:10">
      <c r="C420" t="s">
        <v>11571</v>
      </c>
      <c r="D420" t="s">
        <v>15657</v>
      </c>
      <c r="E420">
        <v>59.713954999999999</v>
      </c>
      <c r="F420" s="10">
        <v>38997</v>
      </c>
      <c r="G420" t="s">
        <v>12470</v>
      </c>
      <c r="H420" t="s">
        <v>12841</v>
      </c>
      <c r="I420" t="s">
        <v>12410</v>
      </c>
      <c r="J420" t="s">
        <v>12557</v>
      </c>
    </row>
    <row r="421" spans="3:10">
      <c r="C421" t="s">
        <v>11778</v>
      </c>
      <c r="D421" t="s">
        <v>15864</v>
      </c>
      <c r="E421">
        <v>1.8100780000000001</v>
      </c>
      <c r="F421" s="10">
        <v>38997</v>
      </c>
      <c r="G421" t="s">
        <v>12619</v>
      </c>
      <c r="H421" t="s">
        <v>12575</v>
      </c>
      <c r="I421" t="s">
        <v>12392</v>
      </c>
      <c r="J421" t="s">
        <v>12411</v>
      </c>
    </row>
    <row r="422" spans="3:10">
      <c r="C422" t="s">
        <v>11847</v>
      </c>
      <c r="D422" t="s">
        <v>15933</v>
      </c>
      <c r="E422">
        <v>0.56039099999999997</v>
      </c>
      <c r="F422" s="10">
        <v>38997</v>
      </c>
      <c r="G422" t="s">
        <v>12460</v>
      </c>
      <c r="H422" t="s">
        <v>12680</v>
      </c>
      <c r="I422" t="s">
        <v>12392</v>
      </c>
      <c r="J422">
        <v>0</v>
      </c>
    </row>
    <row r="423" spans="3:10">
      <c r="C423" t="s">
        <v>12163</v>
      </c>
      <c r="D423" t="s">
        <v>16250</v>
      </c>
      <c r="E423">
        <v>0.43527399999999999</v>
      </c>
      <c r="F423" s="10">
        <v>39002</v>
      </c>
      <c r="G423" t="s">
        <v>12399</v>
      </c>
      <c r="H423" t="s">
        <v>12415</v>
      </c>
      <c r="I423" t="s">
        <v>12401</v>
      </c>
      <c r="J423">
        <v>0</v>
      </c>
    </row>
    <row r="424" spans="3:10">
      <c r="C424" t="s">
        <v>9050</v>
      </c>
      <c r="D424" t="s">
        <v>13003</v>
      </c>
      <c r="E424">
        <v>6.7831289999999997</v>
      </c>
      <c r="F424" s="10">
        <v>39004</v>
      </c>
      <c r="G424" t="s">
        <v>12403</v>
      </c>
      <c r="H424" t="s">
        <v>12680</v>
      </c>
      <c r="I424" t="s">
        <v>12392</v>
      </c>
      <c r="J424" t="s">
        <v>12568</v>
      </c>
    </row>
    <row r="425" spans="3:10">
      <c r="C425" t="s">
        <v>9252</v>
      </c>
      <c r="D425" t="s">
        <v>13236</v>
      </c>
      <c r="E425">
        <v>0.14552599999999999</v>
      </c>
      <c r="F425" s="10">
        <v>39004</v>
      </c>
      <c r="G425" t="s">
        <v>12596</v>
      </c>
      <c r="H425" t="s">
        <v>12845</v>
      </c>
      <c r="I425" t="s">
        <v>12401</v>
      </c>
      <c r="J425" t="s">
        <v>12422</v>
      </c>
    </row>
    <row r="426" spans="3:10">
      <c r="C426" t="s">
        <v>9253</v>
      </c>
      <c r="D426" t="s">
        <v>13237</v>
      </c>
      <c r="E426">
        <v>1.5120000000000001E-3</v>
      </c>
      <c r="F426" s="10">
        <v>39004</v>
      </c>
      <c r="G426" t="s">
        <v>12632</v>
      </c>
      <c r="H426" t="s">
        <v>12395</v>
      </c>
      <c r="I426" t="s">
        <v>12401</v>
      </c>
      <c r="J426">
        <v>0</v>
      </c>
    </row>
    <row r="427" spans="3:10">
      <c r="C427" t="s">
        <v>9603</v>
      </c>
      <c r="D427" t="s">
        <v>13617</v>
      </c>
      <c r="E427">
        <v>9.8119999999999995E-3</v>
      </c>
      <c r="F427" s="10">
        <v>39004</v>
      </c>
      <c r="G427" t="s">
        <v>12460</v>
      </c>
      <c r="H427" t="s">
        <v>12454</v>
      </c>
      <c r="I427" t="s">
        <v>12392</v>
      </c>
      <c r="J427">
        <v>30000</v>
      </c>
    </row>
    <row r="428" spans="3:10">
      <c r="C428" t="s">
        <v>10147</v>
      </c>
      <c r="D428" t="s">
        <v>14181</v>
      </c>
      <c r="E428">
        <v>32.746941</v>
      </c>
      <c r="F428" s="10">
        <v>39004</v>
      </c>
      <c r="G428" t="s">
        <v>12403</v>
      </c>
      <c r="H428" t="s">
        <v>12553</v>
      </c>
      <c r="I428" t="s">
        <v>12396</v>
      </c>
      <c r="J428" t="s">
        <v>12468</v>
      </c>
    </row>
    <row r="429" spans="3:10">
      <c r="C429" t="s">
        <v>10372</v>
      </c>
      <c r="D429" t="s">
        <v>14415</v>
      </c>
      <c r="E429">
        <v>0.43358799999999997</v>
      </c>
      <c r="F429" s="10">
        <v>39004</v>
      </c>
      <c r="G429" t="s">
        <v>12424</v>
      </c>
      <c r="H429" t="s">
        <v>12430</v>
      </c>
      <c r="I429" t="s">
        <v>12410</v>
      </c>
      <c r="J429">
        <v>0</v>
      </c>
    </row>
    <row r="430" spans="3:10">
      <c r="C430" t="s">
        <v>10377</v>
      </c>
      <c r="D430" t="s">
        <v>4365</v>
      </c>
      <c r="E430">
        <v>117.229692</v>
      </c>
      <c r="F430" s="10">
        <v>39004</v>
      </c>
      <c r="G430" t="s">
        <v>12460</v>
      </c>
      <c r="H430" t="s">
        <v>12744</v>
      </c>
      <c r="I430" t="s">
        <v>12392</v>
      </c>
      <c r="J430" t="s">
        <v>12594</v>
      </c>
    </row>
    <row r="431" spans="3:10">
      <c r="C431" t="s">
        <v>11067</v>
      </c>
      <c r="D431" t="s">
        <v>15134</v>
      </c>
      <c r="E431">
        <v>2.5956440000000001</v>
      </c>
      <c r="F431" s="10">
        <v>39004</v>
      </c>
      <c r="G431" t="s">
        <v>12403</v>
      </c>
      <c r="H431" t="s">
        <v>12464</v>
      </c>
      <c r="I431" t="s">
        <v>12392</v>
      </c>
      <c r="J431" t="s">
        <v>15135</v>
      </c>
    </row>
    <row r="432" spans="3:10">
      <c r="C432" t="s">
        <v>11342</v>
      </c>
      <c r="D432" t="s">
        <v>15418</v>
      </c>
      <c r="E432">
        <v>0.133771</v>
      </c>
      <c r="F432" s="10">
        <v>39004</v>
      </c>
      <c r="G432" t="s">
        <v>12931</v>
      </c>
      <c r="H432" t="s">
        <v>12407</v>
      </c>
      <c r="I432" t="s">
        <v>12410</v>
      </c>
      <c r="J432">
        <v>0</v>
      </c>
    </row>
    <row r="433" spans="3:10">
      <c r="C433" t="s">
        <v>11406</v>
      </c>
      <c r="D433" t="s">
        <v>15486</v>
      </c>
      <c r="E433">
        <v>90.380161999999999</v>
      </c>
      <c r="F433" s="10">
        <v>39004</v>
      </c>
      <c r="G433" t="s">
        <v>12463</v>
      </c>
      <c r="H433" t="s">
        <v>12415</v>
      </c>
      <c r="I433" t="s">
        <v>12396</v>
      </c>
      <c r="J433" t="s">
        <v>14026</v>
      </c>
    </row>
    <row r="434" spans="3:10">
      <c r="C434" t="s">
        <v>12058</v>
      </c>
      <c r="D434" t="s">
        <v>16146</v>
      </c>
      <c r="E434">
        <v>4.0384999999999997E-2</v>
      </c>
      <c r="F434" s="10">
        <v>39004</v>
      </c>
      <c r="G434" t="s">
        <v>12582</v>
      </c>
      <c r="H434" t="s">
        <v>12537</v>
      </c>
      <c r="I434" t="s">
        <v>12392</v>
      </c>
      <c r="J434">
        <v>0</v>
      </c>
    </row>
    <row r="435" spans="3:10">
      <c r="C435" t="s">
        <v>8993</v>
      </c>
      <c r="D435" t="s">
        <v>12941</v>
      </c>
      <c r="E435">
        <v>5.9800000000000001E-3</v>
      </c>
      <c r="F435" s="10">
        <v>39011</v>
      </c>
      <c r="G435" t="s">
        <v>12460</v>
      </c>
      <c r="H435" t="s">
        <v>12407</v>
      </c>
      <c r="I435" t="s">
        <v>12401</v>
      </c>
      <c r="J435">
        <v>0</v>
      </c>
    </row>
    <row r="436" spans="3:10">
      <c r="C436" t="s">
        <v>9154</v>
      </c>
      <c r="D436" t="s">
        <v>13120</v>
      </c>
      <c r="E436">
        <v>3.2475999999999998E-2</v>
      </c>
      <c r="F436" s="10">
        <v>39011</v>
      </c>
      <c r="G436" t="s">
        <v>12424</v>
      </c>
      <c r="H436" t="s">
        <v>12474</v>
      </c>
      <c r="I436" t="s">
        <v>12401</v>
      </c>
      <c r="J436">
        <v>0</v>
      </c>
    </row>
    <row r="437" spans="3:10">
      <c r="C437" t="s">
        <v>10303</v>
      </c>
      <c r="D437" t="s">
        <v>14345</v>
      </c>
      <c r="E437">
        <v>4.1149999999999997E-3</v>
      </c>
      <c r="F437" s="10">
        <v>39011</v>
      </c>
      <c r="G437" t="s">
        <v>12429</v>
      </c>
      <c r="H437" t="s">
        <v>12395</v>
      </c>
      <c r="I437" t="s">
        <v>12392</v>
      </c>
      <c r="J437">
        <v>0</v>
      </c>
    </row>
    <row r="438" spans="3:10">
      <c r="C438" t="s">
        <v>11187</v>
      </c>
      <c r="D438" t="s">
        <v>4366</v>
      </c>
      <c r="E438">
        <v>84.752906999999993</v>
      </c>
      <c r="F438" s="10">
        <v>39011</v>
      </c>
      <c r="G438" t="s">
        <v>12417</v>
      </c>
      <c r="H438" t="s">
        <v>12474</v>
      </c>
      <c r="I438" t="s">
        <v>12392</v>
      </c>
      <c r="J438" t="s">
        <v>13280</v>
      </c>
    </row>
    <row r="439" spans="3:10">
      <c r="C439" t="s">
        <v>11855</v>
      </c>
      <c r="D439" t="s">
        <v>15941</v>
      </c>
      <c r="E439">
        <v>1.1445E-2</v>
      </c>
      <c r="F439" s="10">
        <v>39011</v>
      </c>
      <c r="G439" t="s">
        <v>12403</v>
      </c>
      <c r="H439" t="s">
        <v>12537</v>
      </c>
      <c r="I439" t="s">
        <v>12401</v>
      </c>
      <c r="J439">
        <v>0</v>
      </c>
    </row>
    <row r="440" spans="3:10">
      <c r="C440" t="s">
        <v>11789</v>
      </c>
      <c r="D440" t="s">
        <v>15875</v>
      </c>
      <c r="E440">
        <v>6.8719000000000002E-2</v>
      </c>
      <c r="F440" s="10">
        <v>39016</v>
      </c>
      <c r="G440" t="s">
        <v>12424</v>
      </c>
      <c r="H440" t="s">
        <v>12418</v>
      </c>
      <c r="I440" t="s">
        <v>12401</v>
      </c>
      <c r="J440">
        <v>0</v>
      </c>
    </row>
    <row r="441" spans="3:10">
      <c r="C441" t="s">
        <v>8739</v>
      </c>
      <c r="D441" t="s">
        <v>12624</v>
      </c>
      <c r="E441">
        <v>6.2962000000000004E-2</v>
      </c>
      <c r="F441" s="10">
        <v>39018</v>
      </c>
      <c r="G441" t="s">
        <v>12399</v>
      </c>
      <c r="H441" t="s">
        <v>12479</v>
      </c>
      <c r="I441" t="s">
        <v>12401</v>
      </c>
      <c r="J441">
        <v>0</v>
      </c>
    </row>
    <row r="442" spans="3:10">
      <c r="C442" t="s">
        <v>9023</v>
      </c>
      <c r="D442" t="s">
        <v>12974</v>
      </c>
      <c r="E442">
        <v>0.107612</v>
      </c>
      <c r="F442" s="10">
        <v>39018</v>
      </c>
      <c r="G442" t="s">
        <v>12399</v>
      </c>
      <c r="H442" t="s">
        <v>12420</v>
      </c>
      <c r="I442" t="s">
        <v>12401</v>
      </c>
      <c r="J442">
        <v>0</v>
      </c>
    </row>
    <row r="443" spans="3:10">
      <c r="C443" t="s">
        <v>9658</v>
      </c>
      <c r="D443" t="s">
        <v>13675</v>
      </c>
      <c r="E443">
        <v>2.7060000000000001E-3</v>
      </c>
      <c r="F443" s="10">
        <v>39018</v>
      </c>
      <c r="G443" t="s">
        <v>12399</v>
      </c>
      <c r="H443" t="s">
        <v>12546</v>
      </c>
      <c r="I443" t="s">
        <v>12401</v>
      </c>
      <c r="J443">
        <v>0</v>
      </c>
    </row>
    <row r="444" spans="3:10">
      <c r="C444" t="s">
        <v>10191</v>
      </c>
      <c r="D444" t="s">
        <v>4368</v>
      </c>
      <c r="E444">
        <v>5.1901960000000003</v>
      </c>
      <c r="F444" s="10">
        <v>39018</v>
      </c>
      <c r="G444" t="s">
        <v>12399</v>
      </c>
      <c r="H444" t="s">
        <v>13100</v>
      </c>
      <c r="I444" t="s">
        <v>12392</v>
      </c>
      <c r="J444">
        <v>0</v>
      </c>
    </row>
    <row r="445" spans="3:10">
      <c r="C445" t="s">
        <v>10471</v>
      </c>
      <c r="D445" t="s">
        <v>14522</v>
      </c>
      <c r="E445">
        <v>1.2095E-2</v>
      </c>
      <c r="F445" s="10">
        <v>39018</v>
      </c>
      <c r="G445" t="s">
        <v>12424</v>
      </c>
      <c r="H445" t="s">
        <v>12456</v>
      </c>
      <c r="I445" t="s">
        <v>12401</v>
      </c>
      <c r="J445">
        <v>0</v>
      </c>
    </row>
    <row r="446" spans="3:10">
      <c r="C446" t="s">
        <v>10767</v>
      </c>
      <c r="D446" t="s">
        <v>14823</v>
      </c>
      <c r="E446">
        <v>4.06E-4</v>
      </c>
      <c r="F446" s="10">
        <v>39018</v>
      </c>
      <c r="G446" t="s">
        <v>12429</v>
      </c>
      <c r="H446" t="s">
        <v>12434</v>
      </c>
      <c r="I446" t="s">
        <v>12401</v>
      </c>
      <c r="J446">
        <v>0</v>
      </c>
    </row>
    <row r="447" spans="3:10">
      <c r="C447" t="s">
        <v>10912</v>
      </c>
      <c r="D447" t="s">
        <v>14971</v>
      </c>
      <c r="E447">
        <v>0.23730100000000001</v>
      </c>
      <c r="F447" s="10">
        <v>39018</v>
      </c>
      <c r="G447" t="s">
        <v>12394</v>
      </c>
      <c r="H447" t="s">
        <v>12430</v>
      </c>
      <c r="I447" t="s">
        <v>12392</v>
      </c>
      <c r="J447">
        <v>500000</v>
      </c>
    </row>
    <row r="448" spans="3:10">
      <c r="C448" t="s">
        <v>11557</v>
      </c>
      <c r="D448" t="s">
        <v>4367</v>
      </c>
      <c r="E448">
        <v>45.710177999999999</v>
      </c>
      <c r="F448" s="10">
        <v>39018</v>
      </c>
      <c r="G448" t="s">
        <v>12417</v>
      </c>
      <c r="H448" t="s">
        <v>12474</v>
      </c>
      <c r="I448" t="s">
        <v>12392</v>
      </c>
      <c r="J448" t="s">
        <v>12594</v>
      </c>
    </row>
    <row r="449" spans="3:10">
      <c r="C449" t="s">
        <v>11602</v>
      </c>
      <c r="D449" t="s">
        <v>15690</v>
      </c>
      <c r="E449">
        <v>5.9400000000000002E-4</v>
      </c>
      <c r="F449" s="10">
        <v>39018</v>
      </c>
      <c r="G449" t="s">
        <v>12640</v>
      </c>
      <c r="H449" t="s">
        <v>12467</v>
      </c>
      <c r="I449" t="s">
        <v>12392</v>
      </c>
      <c r="J449">
        <v>0</v>
      </c>
    </row>
    <row r="450" spans="3:10">
      <c r="C450" t="s">
        <v>12204</v>
      </c>
      <c r="D450" t="s">
        <v>16291</v>
      </c>
      <c r="E450">
        <v>0.18771599999999999</v>
      </c>
      <c r="F450" s="10">
        <v>39018</v>
      </c>
      <c r="G450" t="s">
        <v>12424</v>
      </c>
      <c r="H450" t="s">
        <v>12391</v>
      </c>
      <c r="I450" t="s">
        <v>12401</v>
      </c>
      <c r="J450">
        <v>0</v>
      </c>
    </row>
    <row r="451" spans="3:10">
      <c r="C451" t="s">
        <v>12233</v>
      </c>
      <c r="D451" t="s">
        <v>16321</v>
      </c>
      <c r="E451">
        <v>0.15889800000000001</v>
      </c>
      <c r="F451" s="10">
        <v>39018</v>
      </c>
      <c r="G451" t="s">
        <v>12403</v>
      </c>
      <c r="H451" t="s">
        <v>12420</v>
      </c>
      <c r="I451" t="s">
        <v>12392</v>
      </c>
      <c r="J451">
        <v>0</v>
      </c>
    </row>
    <row r="452" spans="3:10">
      <c r="C452" t="s">
        <v>12298</v>
      </c>
      <c r="D452" t="s">
        <v>16388</v>
      </c>
      <c r="E452">
        <v>0.108589</v>
      </c>
      <c r="F452" s="10">
        <v>39018</v>
      </c>
      <c r="G452" t="s">
        <v>13298</v>
      </c>
      <c r="H452" t="s">
        <v>12471</v>
      </c>
      <c r="I452" t="s">
        <v>12396</v>
      </c>
      <c r="J452" t="s">
        <v>12514</v>
      </c>
    </row>
    <row r="453" spans="3:10">
      <c r="C453" t="s">
        <v>11161</v>
      </c>
      <c r="D453" t="s">
        <v>15235</v>
      </c>
      <c r="E453">
        <v>9.6933000000000005E-2</v>
      </c>
      <c r="F453" s="10">
        <v>39023</v>
      </c>
      <c r="G453" t="s">
        <v>12399</v>
      </c>
      <c r="H453" t="s">
        <v>12978</v>
      </c>
      <c r="I453" t="s">
        <v>12401</v>
      </c>
      <c r="J453">
        <v>0</v>
      </c>
    </row>
    <row r="454" spans="3:10">
      <c r="C454" t="s">
        <v>8628</v>
      </c>
      <c r="D454" t="s">
        <v>12421</v>
      </c>
      <c r="E454">
        <v>18.335229999999999</v>
      </c>
      <c r="F454" s="10">
        <v>39025</v>
      </c>
      <c r="G454" t="s">
        <v>12403</v>
      </c>
      <c r="H454" t="s">
        <v>12404</v>
      </c>
      <c r="I454" t="s">
        <v>12392</v>
      </c>
      <c r="J454" t="s">
        <v>12422</v>
      </c>
    </row>
    <row r="455" spans="3:10">
      <c r="C455" t="s">
        <v>9359</v>
      </c>
      <c r="D455" t="s">
        <v>13355</v>
      </c>
      <c r="E455">
        <v>0.189416</v>
      </c>
      <c r="F455" s="10">
        <v>39025</v>
      </c>
      <c r="G455" t="s">
        <v>12424</v>
      </c>
      <c r="H455" t="s">
        <v>12400</v>
      </c>
      <c r="I455" t="s">
        <v>12392</v>
      </c>
      <c r="J455">
        <v>0</v>
      </c>
    </row>
    <row r="456" spans="3:10">
      <c r="C456" t="s">
        <v>9635</v>
      </c>
      <c r="D456" t="s">
        <v>13651</v>
      </c>
      <c r="E456">
        <v>100.53904300000001</v>
      </c>
      <c r="F456" s="10">
        <v>39025</v>
      </c>
      <c r="G456" t="s">
        <v>12460</v>
      </c>
      <c r="H456" t="s">
        <v>12507</v>
      </c>
      <c r="I456" t="s">
        <v>12392</v>
      </c>
      <c r="J456" t="s">
        <v>12765</v>
      </c>
    </row>
    <row r="457" spans="3:10">
      <c r="C457" t="s">
        <v>9744</v>
      </c>
      <c r="D457" t="s">
        <v>13761</v>
      </c>
      <c r="E457">
        <v>9.5406910000000007</v>
      </c>
      <c r="F457" s="10">
        <v>39025</v>
      </c>
      <c r="G457" t="s">
        <v>12596</v>
      </c>
      <c r="H457" t="s">
        <v>12672</v>
      </c>
      <c r="I457" t="s">
        <v>12396</v>
      </c>
      <c r="J457" t="s">
        <v>12411</v>
      </c>
    </row>
    <row r="458" spans="3:10">
      <c r="C458" t="s">
        <v>9832</v>
      </c>
      <c r="D458" t="s">
        <v>13853</v>
      </c>
      <c r="E458">
        <v>37.729697999999999</v>
      </c>
      <c r="F458" s="10">
        <v>39025</v>
      </c>
      <c r="G458" t="s">
        <v>12403</v>
      </c>
      <c r="H458" t="s">
        <v>12491</v>
      </c>
      <c r="I458" t="s">
        <v>12392</v>
      </c>
      <c r="J458" t="s">
        <v>12957</v>
      </c>
    </row>
    <row r="459" spans="3:10">
      <c r="C459" t="s">
        <v>9847</v>
      </c>
      <c r="D459" t="s">
        <v>13868</v>
      </c>
      <c r="E459">
        <v>0.304616</v>
      </c>
      <c r="F459" s="10">
        <v>39025</v>
      </c>
      <c r="G459" t="s">
        <v>12460</v>
      </c>
      <c r="H459" t="s">
        <v>12439</v>
      </c>
      <c r="I459" t="s">
        <v>12392</v>
      </c>
      <c r="J459">
        <v>0</v>
      </c>
    </row>
    <row r="460" spans="3:10">
      <c r="C460" t="s">
        <v>9980</v>
      </c>
      <c r="D460" t="s">
        <v>14005</v>
      </c>
      <c r="E460">
        <v>1.1321920000000001</v>
      </c>
      <c r="F460" s="10">
        <v>39025</v>
      </c>
      <c r="G460" t="s">
        <v>12399</v>
      </c>
      <c r="H460" t="s">
        <v>12760</v>
      </c>
      <c r="I460" t="s">
        <v>12401</v>
      </c>
      <c r="J460">
        <v>0</v>
      </c>
    </row>
    <row r="461" spans="3:10">
      <c r="C461" t="s">
        <v>10060</v>
      </c>
      <c r="D461" t="s">
        <v>14093</v>
      </c>
      <c r="E461">
        <v>3.5555999999999997E-2</v>
      </c>
      <c r="F461" s="10">
        <v>39025</v>
      </c>
      <c r="G461" t="s">
        <v>12931</v>
      </c>
      <c r="H461" t="s">
        <v>12418</v>
      </c>
      <c r="I461" t="s">
        <v>12401</v>
      </c>
      <c r="J461">
        <v>0</v>
      </c>
    </row>
    <row r="462" spans="3:10">
      <c r="C462" t="s">
        <v>10827</v>
      </c>
      <c r="D462" t="s">
        <v>14884</v>
      </c>
      <c r="E462">
        <v>148.415853</v>
      </c>
      <c r="F462" s="10">
        <v>39025</v>
      </c>
      <c r="G462" t="s">
        <v>12582</v>
      </c>
      <c r="H462" t="s">
        <v>12546</v>
      </c>
      <c r="I462" t="s">
        <v>12410</v>
      </c>
      <c r="J462" t="s">
        <v>12397</v>
      </c>
    </row>
    <row r="463" spans="3:10">
      <c r="C463" t="s">
        <v>11415</v>
      </c>
      <c r="D463" t="s">
        <v>15496</v>
      </c>
      <c r="E463">
        <v>2.1087000000000002E-2</v>
      </c>
      <c r="F463" s="10">
        <v>39025</v>
      </c>
      <c r="G463" t="s">
        <v>12621</v>
      </c>
      <c r="H463" t="s">
        <v>12507</v>
      </c>
      <c r="I463" t="s">
        <v>12392</v>
      </c>
      <c r="J463">
        <v>0</v>
      </c>
    </row>
    <row r="464" spans="3:10">
      <c r="C464" t="s">
        <v>12159</v>
      </c>
      <c r="D464" t="s">
        <v>16246</v>
      </c>
      <c r="E464">
        <v>1.3304E-2</v>
      </c>
      <c r="F464" s="10">
        <v>39025</v>
      </c>
      <c r="G464" t="s">
        <v>12460</v>
      </c>
      <c r="H464" t="s">
        <v>12391</v>
      </c>
      <c r="I464" t="s">
        <v>12401</v>
      </c>
      <c r="J464">
        <v>0</v>
      </c>
    </row>
    <row r="465" spans="3:10">
      <c r="C465" t="s">
        <v>10924</v>
      </c>
      <c r="D465" t="s">
        <v>14983</v>
      </c>
      <c r="E465">
        <v>31.011731999999999</v>
      </c>
      <c r="F465" s="10">
        <v>39030</v>
      </c>
      <c r="G465" t="s">
        <v>12460</v>
      </c>
      <c r="H465" t="s">
        <v>12484</v>
      </c>
      <c r="I465" t="s">
        <v>12396</v>
      </c>
      <c r="J465" t="s">
        <v>12503</v>
      </c>
    </row>
    <row r="466" spans="3:10">
      <c r="C466" t="s">
        <v>9412</v>
      </c>
      <c r="D466" t="s">
        <v>13409</v>
      </c>
      <c r="E466">
        <v>6.2713000000000005E-2</v>
      </c>
      <c r="F466" s="10">
        <v>39032</v>
      </c>
      <c r="G466" t="s">
        <v>12424</v>
      </c>
      <c r="H466" t="s">
        <v>12495</v>
      </c>
      <c r="I466" t="s">
        <v>12410</v>
      </c>
      <c r="J466">
        <v>0</v>
      </c>
    </row>
    <row r="467" spans="3:10">
      <c r="C467" t="s">
        <v>9714</v>
      </c>
      <c r="D467" t="s">
        <v>13734</v>
      </c>
      <c r="E467">
        <v>4.7261999999999998E-2</v>
      </c>
      <c r="F467" s="10">
        <v>39032</v>
      </c>
      <c r="G467" t="s">
        <v>12399</v>
      </c>
      <c r="H467" t="s">
        <v>12572</v>
      </c>
      <c r="I467" t="s">
        <v>12401</v>
      </c>
      <c r="J467">
        <v>0</v>
      </c>
    </row>
    <row r="468" spans="3:10">
      <c r="C468" t="s">
        <v>10130</v>
      </c>
      <c r="D468" t="s">
        <v>14163</v>
      </c>
      <c r="E468">
        <v>4.1900000000000001E-3</v>
      </c>
      <c r="F468" s="10">
        <v>39032</v>
      </c>
      <c r="G468" t="s">
        <v>12403</v>
      </c>
      <c r="H468" t="s">
        <v>12407</v>
      </c>
      <c r="I468" t="s">
        <v>12401</v>
      </c>
      <c r="J468">
        <v>0</v>
      </c>
    </row>
    <row r="469" spans="3:10">
      <c r="C469" t="s">
        <v>11665</v>
      </c>
      <c r="D469" t="s">
        <v>15754</v>
      </c>
      <c r="E469">
        <v>21.393619999999999</v>
      </c>
      <c r="F469" s="10">
        <v>39032</v>
      </c>
      <c r="G469" t="s">
        <v>12429</v>
      </c>
      <c r="H469" t="s">
        <v>12395</v>
      </c>
      <c r="I469" t="s">
        <v>12396</v>
      </c>
      <c r="J469" t="s">
        <v>12560</v>
      </c>
    </row>
    <row r="470" spans="3:10">
      <c r="C470" t="s">
        <v>11990</v>
      </c>
      <c r="D470" t="s">
        <v>16078</v>
      </c>
      <c r="E470">
        <v>0.39167400000000002</v>
      </c>
      <c r="F470" s="10">
        <v>39032</v>
      </c>
      <c r="G470" t="s">
        <v>12460</v>
      </c>
      <c r="H470" t="s">
        <v>12391</v>
      </c>
      <c r="I470" t="s">
        <v>12401</v>
      </c>
      <c r="J470">
        <v>0</v>
      </c>
    </row>
    <row r="471" spans="3:10">
      <c r="C471" t="s">
        <v>12123</v>
      </c>
      <c r="D471" t="s">
        <v>16211</v>
      </c>
      <c r="E471">
        <v>81.562942000000007</v>
      </c>
      <c r="F471" s="10">
        <v>39032</v>
      </c>
      <c r="G471" t="s">
        <v>12596</v>
      </c>
      <c r="H471" t="s">
        <v>12471</v>
      </c>
      <c r="I471" t="s">
        <v>12396</v>
      </c>
      <c r="J471" t="s">
        <v>13586</v>
      </c>
    </row>
    <row r="472" spans="3:10">
      <c r="C472" t="s">
        <v>12299</v>
      </c>
      <c r="D472" t="s">
        <v>16389</v>
      </c>
      <c r="E472">
        <v>4.6379999999999998E-2</v>
      </c>
      <c r="F472" s="10">
        <v>39037</v>
      </c>
      <c r="G472" t="s">
        <v>12424</v>
      </c>
      <c r="H472" t="s">
        <v>12456</v>
      </c>
      <c r="I472" t="s">
        <v>12401</v>
      </c>
      <c r="J472">
        <v>0</v>
      </c>
    </row>
    <row r="473" spans="3:10">
      <c r="C473" t="s">
        <v>10061</v>
      </c>
      <c r="D473" t="s">
        <v>14094</v>
      </c>
      <c r="E473">
        <v>1.0173350000000001</v>
      </c>
      <c r="F473" s="10">
        <v>39039</v>
      </c>
      <c r="G473" t="s">
        <v>12399</v>
      </c>
      <c r="H473" t="s">
        <v>12479</v>
      </c>
      <c r="I473" t="s">
        <v>12401</v>
      </c>
      <c r="J473">
        <v>0</v>
      </c>
    </row>
    <row r="474" spans="3:10">
      <c r="C474" t="s">
        <v>10100</v>
      </c>
      <c r="D474" t="s">
        <v>4369</v>
      </c>
      <c r="E474">
        <v>295.98330499999997</v>
      </c>
      <c r="F474" s="10">
        <v>39039</v>
      </c>
      <c r="G474" t="s">
        <v>12629</v>
      </c>
      <c r="H474" t="s">
        <v>12797</v>
      </c>
      <c r="I474" t="s">
        <v>12396</v>
      </c>
      <c r="J474">
        <v>0</v>
      </c>
    </row>
    <row r="475" spans="3:10">
      <c r="C475" t="s">
        <v>10120</v>
      </c>
      <c r="D475" t="s">
        <v>14153</v>
      </c>
      <c r="E475">
        <v>3.6970000000000002E-3</v>
      </c>
      <c r="F475" s="10">
        <v>39039</v>
      </c>
      <c r="G475" t="s">
        <v>12669</v>
      </c>
      <c r="H475" t="s">
        <v>12464</v>
      </c>
      <c r="I475" t="s">
        <v>12401</v>
      </c>
      <c r="J475">
        <v>0</v>
      </c>
    </row>
    <row r="476" spans="3:10">
      <c r="C476" t="s">
        <v>10762</v>
      </c>
      <c r="D476" t="s">
        <v>14818</v>
      </c>
      <c r="E476">
        <v>1.095369</v>
      </c>
      <c r="F476" s="10">
        <v>39039</v>
      </c>
      <c r="G476" t="s">
        <v>12403</v>
      </c>
      <c r="H476" t="s">
        <v>12519</v>
      </c>
      <c r="I476" t="s">
        <v>12392</v>
      </c>
      <c r="J476">
        <v>0</v>
      </c>
    </row>
    <row r="477" spans="3:10">
      <c r="C477" t="s">
        <v>11011</v>
      </c>
      <c r="D477" t="s">
        <v>15074</v>
      </c>
      <c r="E477">
        <v>21.148651000000001</v>
      </c>
      <c r="F477" s="10">
        <v>39039</v>
      </c>
      <c r="G477" t="s">
        <v>12596</v>
      </c>
      <c r="H477" t="s">
        <v>12409</v>
      </c>
      <c r="I477" t="s">
        <v>12396</v>
      </c>
      <c r="J477" t="s">
        <v>12770</v>
      </c>
    </row>
    <row r="478" spans="3:10">
      <c r="C478" t="s">
        <v>11428</v>
      </c>
      <c r="D478" t="s">
        <v>15510</v>
      </c>
      <c r="E478">
        <v>6.6839999999999998E-3</v>
      </c>
      <c r="F478" s="10">
        <v>39039</v>
      </c>
      <c r="G478" t="s">
        <v>12424</v>
      </c>
      <c r="H478" t="s">
        <v>15511</v>
      </c>
      <c r="I478" t="s">
        <v>12401</v>
      </c>
      <c r="J478">
        <v>0</v>
      </c>
    </row>
    <row r="479" spans="3:10">
      <c r="C479" t="s">
        <v>11999</v>
      </c>
      <c r="D479" t="s">
        <v>16087</v>
      </c>
      <c r="E479">
        <v>0.31783099999999997</v>
      </c>
      <c r="F479" s="10">
        <v>39039</v>
      </c>
      <c r="G479" t="s">
        <v>12460</v>
      </c>
      <c r="H479" t="s">
        <v>12391</v>
      </c>
      <c r="I479" t="s">
        <v>12392</v>
      </c>
      <c r="J479">
        <v>0</v>
      </c>
    </row>
    <row r="480" spans="3:10">
      <c r="C480" t="s">
        <v>12279</v>
      </c>
      <c r="D480" t="s">
        <v>16367</v>
      </c>
      <c r="E480">
        <v>0.30402000000000001</v>
      </c>
      <c r="F480" s="10">
        <v>39039</v>
      </c>
      <c r="G480" t="s">
        <v>12399</v>
      </c>
      <c r="H480" t="s">
        <v>12395</v>
      </c>
      <c r="I480" t="s">
        <v>12401</v>
      </c>
      <c r="J480">
        <v>0</v>
      </c>
    </row>
    <row r="481" spans="3:10">
      <c r="C481" t="s">
        <v>9170</v>
      </c>
      <c r="D481" t="s">
        <v>13142</v>
      </c>
      <c r="E481">
        <v>0.42762800000000001</v>
      </c>
      <c r="F481" s="10">
        <v>39044</v>
      </c>
      <c r="G481" t="s">
        <v>12399</v>
      </c>
      <c r="H481" t="s">
        <v>12519</v>
      </c>
      <c r="I481" t="s">
        <v>12401</v>
      </c>
      <c r="J481">
        <v>0</v>
      </c>
    </row>
    <row r="482" spans="3:10">
      <c r="C482" t="s">
        <v>9209</v>
      </c>
      <c r="D482" t="s">
        <v>13185</v>
      </c>
      <c r="E482">
        <v>39.440655</v>
      </c>
      <c r="F482" s="10">
        <v>39044</v>
      </c>
      <c r="G482" t="s">
        <v>12548</v>
      </c>
      <c r="H482" t="s">
        <v>12395</v>
      </c>
      <c r="I482" t="s">
        <v>12396</v>
      </c>
      <c r="J482" t="s">
        <v>13186</v>
      </c>
    </row>
    <row r="483" spans="3:10">
      <c r="C483" t="s">
        <v>9761</v>
      </c>
      <c r="D483" t="s">
        <v>13779</v>
      </c>
      <c r="E483">
        <v>23.240020000000001</v>
      </c>
      <c r="F483" s="10">
        <v>39044</v>
      </c>
      <c r="G483" t="s">
        <v>12556</v>
      </c>
      <c r="H483" t="s">
        <v>12471</v>
      </c>
      <c r="I483" t="s">
        <v>12392</v>
      </c>
      <c r="J483" t="s">
        <v>13780</v>
      </c>
    </row>
    <row r="484" spans="3:10">
      <c r="C484" t="s">
        <v>10595</v>
      </c>
      <c r="D484" t="s">
        <v>14649</v>
      </c>
      <c r="E484">
        <v>3.8082999999999999E-2</v>
      </c>
      <c r="F484" s="10">
        <v>39044</v>
      </c>
      <c r="G484" t="s">
        <v>12424</v>
      </c>
      <c r="H484" t="s">
        <v>12434</v>
      </c>
      <c r="I484" t="s">
        <v>12401</v>
      </c>
      <c r="J484">
        <v>0</v>
      </c>
    </row>
    <row r="485" spans="3:10">
      <c r="C485" t="s">
        <v>10719</v>
      </c>
      <c r="D485" t="s">
        <v>14777</v>
      </c>
      <c r="E485">
        <v>32.367004999999999</v>
      </c>
      <c r="F485" s="10">
        <v>39044</v>
      </c>
      <c r="G485" t="s">
        <v>12390</v>
      </c>
      <c r="H485" t="s">
        <v>12519</v>
      </c>
      <c r="I485" t="s">
        <v>12392</v>
      </c>
      <c r="J485" t="s">
        <v>12770</v>
      </c>
    </row>
    <row r="486" spans="3:10">
      <c r="C486" t="s">
        <v>11071</v>
      </c>
      <c r="D486" t="s">
        <v>15139</v>
      </c>
      <c r="E486">
        <v>0.19545899999999999</v>
      </c>
      <c r="F486" s="10">
        <v>39044</v>
      </c>
      <c r="G486" t="s">
        <v>12629</v>
      </c>
      <c r="H486" t="s">
        <v>12672</v>
      </c>
      <c r="I486" t="s">
        <v>12410</v>
      </c>
      <c r="J486" t="s">
        <v>13390</v>
      </c>
    </row>
    <row r="487" spans="3:10">
      <c r="C487" t="s">
        <v>11388</v>
      </c>
      <c r="D487" t="s">
        <v>15466</v>
      </c>
      <c r="E487">
        <v>200.82193599999999</v>
      </c>
      <c r="F487" s="10">
        <v>39044</v>
      </c>
      <c r="G487" t="s">
        <v>12582</v>
      </c>
      <c r="H487" t="s">
        <v>12395</v>
      </c>
      <c r="I487" t="s">
        <v>12410</v>
      </c>
      <c r="J487" t="s">
        <v>15467</v>
      </c>
    </row>
    <row r="488" spans="3:10">
      <c r="C488" t="s">
        <v>8777</v>
      </c>
      <c r="D488" t="s">
        <v>12678</v>
      </c>
      <c r="E488">
        <v>0.58202399999999999</v>
      </c>
      <c r="F488" s="10">
        <v>39053</v>
      </c>
      <c r="G488" t="s">
        <v>12429</v>
      </c>
      <c r="H488" t="s">
        <v>12523</v>
      </c>
      <c r="I488" t="s">
        <v>12392</v>
      </c>
      <c r="J488">
        <v>0</v>
      </c>
    </row>
    <row r="489" spans="3:10">
      <c r="C489" t="s">
        <v>9064</v>
      </c>
      <c r="D489" t="s">
        <v>13018</v>
      </c>
      <c r="E489">
        <v>0.100202</v>
      </c>
      <c r="F489" s="10">
        <v>39053</v>
      </c>
      <c r="G489" t="s">
        <v>12424</v>
      </c>
      <c r="H489" t="s">
        <v>12415</v>
      </c>
      <c r="I489" t="s">
        <v>12401</v>
      </c>
      <c r="J489">
        <v>0</v>
      </c>
    </row>
    <row r="490" spans="3:10">
      <c r="C490" t="s">
        <v>9108</v>
      </c>
      <c r="D490" t="s">
        <v>13067</v>
      </c>
      <c r="E490">
        <v>106.954678</v>
      </c>
      <c r="F490" s="10">
        <v>39053</v>
      </c>
      <c r="G490" t="s">
        <v>12619</v>
      </c>
      <c r="H490" t="s">
        <v>12585</v>
      </c>
      <c r="I490" t="s">
        <v>12392</v>
      </c>
      <c r="J490" t="s">
        <v>12461</v>
      </c>
    </row>
    <row r="491" spans="3:10">
      <c r="C491" t="s">
        <v>9334</v>
      </c>
      <c r="D491" t="s">
        <v>13325</v>
      </c>
      <c r="E491">
        <v>1.0999999999999999E-2</v>
      </c>
      <c r="F491" s="10">
        <v>39053</v>
      </c>
      <c r="G491" t="s">
        <v>12403</v>
      </c>
      <c r="H491" t="s">
        <v>12407</v>
      </c>
      <c r="I491" t="s">
        <v>12401</v>
      </c>
      <c r="J491">
        <v>0</v>
      </c>
    </row>
    <row r="492" spans="3:10">
      <c r="C492" t="s">
        <v>9384</v>
      </c>
      <c r="D492" t="s">
        <v>13382</v>
      </c>
      <c r="E492">
        <v>1.0035000000000001E-2</v>
      </c>
      <c r="F492" s="10">
        <v>39053</v>
      </c>
      <c r="G492" t="s">
        <v>12399</v>
      </c>
      <c r="H492" t="s">
        <v>12427</v>
      </c>
      <c r="I492" t="s">
        <v>12401</v>
      </c>
      <c r="J492">
        <v>0</v>
      </c>
    </row>
    <row r="493" spans="3:10">
      <c r="C493" t="s">
        <v>10272</v>
      </c>
      <c r="D493" t="s">
        <v>14312</v>
      </c>
      <c r="E493">
        <v>2.0374590000000001</v>
      </c>
      <c r="F493" s="10">
        <v>39053</v>
      </c>
      <c r="G493" t="s">
        <v>12460</v>
      </c>
      <c r="H493" t="s">
        <v>12395</v>
      </c>
      <c r="I493" t="s">
        <v>12392</v>
      </c>
      <c r="J493" t="s">
        <v>12461</v>
      </c>
    </row>
    <row r="494" spans="3:10">
      <c r="C494" t="s">
        <v>11018</v>
      </c>
      <c r="D494" t="s">
        <v>15083</v>
      </c>
      <c r="E494">
        <v>7.6185000000000003E-2</v>
      </c>
      <c r="F494" s="10">
        <v>39053</v>
      </c>
      <c r="G494" t="s">
        <v>12403</v>
      </c>
      <c r="H494" t="s">
        <v>12495</v>
      </c>
      <c r="I494" t="s">
        <v>12392</v>
      </c>
      <c r="J494">
        <v>0</v>
      </c>
    </row>
    <row r="495" spans="3:10">
      <c r="C495" t="s">
        <v>11389</v>
      </c>
      <c r="D495" t="s">
        <v>15468</v>
      </c>
      <c r="E495">
        <v>0.236347</v>
      </c>
      <c r="F495" s="10">
        <v>39053</v>
      </c>
      <c r="G495" t="s">
        <v>12629</v>
      </c>
      <c r="H495" t="s">
        <v>12395</v>
      </c>
      <c r="I495" t="s">
        <v>12392</v>
      </c>
      <c r="J495">
        <v>0</v>
      </c>
    </row>
    <row r="496" spans="3:10">
      <c r="C496" t="s">
        <v>11526</v>
      </c>
      <c r="D496" t="s">
        <v>15614</v>
      </c>
      <c r="E496">
        <v>2.9892999999999999E-2</v>
      </c>
      <c r="F496" s="10">
        <v>39053</v>
      </c>
      <c r="G496" t="s">
        <v>12424</v>
      </c>
      <c r="H496" t="s">
        <v>12572</v>
      </c>
      <c r="I496" t="s">
        <v>12401</v>
      </c>
      <c r="J496">
        <v>0</v>
      </c>
    </row>
    <row r="497" spans="3:10">
      <c r="C497" t="s">
        <v>12200</v>
      </c>
      <c r="D497" t="s">
        <v>16287</v>
      </c>
      <c r="E497">
        <v>5.6663399999999999</v>
      </c>
      <c r="F497" s="10">
        <v>39053</v>
      </c>
      <c r="G497" t="s">
        <v>12648</v>
      </c>
      <c r="H497" t="s">
        <v>12395</v>
      </c>
      <c r="I497" t="s">
        <v>12392</v>
      </c>
      <c r="J497" t="s">
        <v>12465</v>
      </c>
    </row>
    <row r="498" spans="3:10">
      <c r="C498" t="s">
        <v>8973</v>
      </c>
      <c r="D498" t="s">
        <v>12917</v>
      </c>
      <c r="E498">
        <v>4.3819999999999998E-2</v>
      </c>
      <c r="F498" s="10">
        <v>39060</v>
      </c>
      <c r="G498" t="s">
        <v>12399</v>
      </c>
      <c r="H498" t="s">
        <v>12760</v>
      </c>
      <c r="I498" t="s">
        <v>12401</v>
      </c>
      <c r="J498">
        <v>0</v>
      </c>
    </row>
    <row r="499" spans="3:10">
      <c r="C499" t="s">
        <v>9717</v>
      </c>
      <c r="D499" t="s">
        <v>13737</v>
      </c>
      <c r="E499">
        <v>2.2079999999999999E-2</v>
      </c>
      <c r="F499" s="10">
        <v>39060</v>
      </c>
      <c r="G499" t="s">
        <v>12424</v>
      </c>
      <c r="H499" t="s">
        <v>12454</v>
      </c>
      <c r="I499" t="s">
        <v>12401</v>
      </c>
      <c r="J499">
        <v>0</v>
      </c>
    </row>
    <row r="500" spans="3:10">
      <c r="C500" t="s">
        <v>9781</v>
      </c>
      <c r="D500" t="s">
        <v>13801</v>
      </c>
      <c r="E500">
        <v>93.617008999999996</v>
      </c>
      <c r="F500" s="10">
        <v>39060</v>
      </c>
      <c r="G500" t="s">
        <v>12470</v>
      </c>
      <c r="H500" t="s">
        <v>12413</v>
      </c>
      <c r="I500" t="s">
        <v>12392</v>
      </c>
      <c r="J500" t="s">
        <v>13402</v>
      </c>
    </row>
    <row r="501" spans="3:10">
      <c r="C501" t="s">
        <v>9906</v>
      </c>
      <c r="D501" t="s">
        <v>13931</v>
      </c>
      <c r="E501">
        <v>2.2082999999999998E-2</v>
      </c>
      <c r="F501" s="10">
        <v>39060</v>
      </c>
      <c r="G501" t="s">
        <v>12403</v>
      </c>
      <c r="H501" t="s">
        <v>12415</v>
      </c>
      <c r="I501" t="s">
        <v>12392</v>
      </c>
      <c r="J501">
        <v>0</v>
      </c>
    </row>
    <row r="502" spans="3:10">
      <c r="C502" t="s">
        <v>10988</v>
      </c>
      <c r="D502" t="s">
        <v>15047</v>
      </c>
      <c r="E502">
        <v>104.38695</v>
      </c>
      <c r="F502" s="10">
        <v>39060</v>
      </c>
      <c r="G502" t="s">
        <v>12629</v>
      </c>
      <c r="H502" t="s">
        <v>12467</v>
      </c>
      <c r="I502" t="s">
        <v>12410</v>
      </c>
      <c r="J502" t="s">
        <v>15048</v>
      </c>
    </row>
    <row r="503" spans="3:10">
      <c r="C503" t="s">
        <v>11041</v>
      </c>
      <c r="D503" t="s">
        <v>15106</v>
      </c>
      <c r="E503">
        <v>0.285468</v>
      </c>
      <c r="F503" s="10">
        <v>39060</v>
      </c>
      <c r="G503" t="s">
        <v>12399</v>
      </c>
      <c r="H503" t="s">
        <v>12741</v>
      </c>
      <c r="I503" t="s">
        <v>12401</v>
      </c>
      <c r="J503">
        <v>0</v>
      </c>
    </row>
    <row r="504" spans="3:10">
      <c r="C504" t="s">
        <v>11618</v>
      </c>
      <c r="D504" t="s">
        <v>15706</v>
      </c>
      <c r="E504">
        <v>2.0174999999999998E-2</v>
      </c>
      <c r="F504" s="10">
        <v>39060</v>
      </c>
      <c r="G504" t="s">
        <v>12424</v>
      </c>
      <c r="H504" t="s">
        <v>15707</v>
      </c>
      <c r="I504" t="s">
        <v>12401</v>
      </c>
      <c r="J504">
        <v>0</v>
      </c>
    </row>
    <row r="505" spans="3:10">
      <c r="C505" t="s">
        <v>11865</v>
      </c>
      <c r="D505" t="s">
        <v>15951</v>
      </c>
      <c r="E505">
        <v>0.277943</v>
      </c>
      <c r="F505" s="10">
        <v>39060</v>
      </c>
      <c r="G505" t="s">
        <v>12525</v>
      </c>
      <c r="H505" t="s">
        <v>12420</v>
      </c>
      <c r="I505" t="s">
        <v>12396</v>
      </c>
      <c r="J505" t="s">
        <v>12594</v>
      </c>
    </row>
    <row r="506" spans="3:10">
      <c r="C506" t="s">
        <v>12024</v>
      </c>
      <c r="D506" t="s">
        <v>16112</v>
      </c>
      <c r="E506">
        <v>67.631157000000002</v>
      </c>
      <c r="F506" s="10">
        <v>39060</v>
      </c>
      <c r="G506" t="s">
        <v>13223</v>
      </c>
      <c r="H506" t="s">
        <v>12585</v>
      </c>
      <c r="I506" t="s">
        <v>12396</v>
      </c>
      <c r="J506" t="s">
        <v>13586</v>
      </c>
    </row>
    <row r="507" spans="3:10">
      <c r="C507" t="s">
        <v>12371</v>
      </c>
      <c r="D507" t="s">
        <v>16464</v>
      </c>
      <c r="E507">
        <v>2.2399999999999998E-3</v>
      </c>
      <c r="F507" s="10">
        <v>39060</v>
      </c>
      <c r="G507" t="s">
        <v>12390</v>
      </c>
      <c r="H507" t="s">
        <v>12497</v>
      </c>
      <c r="I507" t="s">
        <v>12401</v>
      </c>
      <c r="J507">
        <v>0</v>
      </c>
    </row>
    <row r="508" spans="3:10">
      <c r="C508" t="s">
        <v>9269</v>
      </c>
      <c r="D508" t="s">
        <v>13252</v>
      </c>
      <c r="E508">
        <v>1.042959</v>
      </c>
      <c r="F508" s="10">
        <v>39067</v>
      </c>
      <c r="G508" t="s">
        <v>12429</v>
      </c>
      <c r="H508" t="s">
        <v>12672</v>
      </c>
      <c r="I508" t="s">
        <v>12392</v>
      </c>
      <c r="J508" t="s">
        <v>12568</v>
      </c>
    </row>
    <row r="509" spans="3:10">
      <c r="C509" t="s">
        <v>10408</v>
      </c>
      <c r="D509" t="s">
        <v>14454</v>
      </c>
      <c r="E509">
        <v>30.212620000000001</v>
      </c>
      <c r="F509" s="10">
        <v>39067</v>
      </c>
      <c r="G509" t="s">
        <v>12390</v>
      </c>
      <c r="H509" t="s">
        <v>12841</v>
      </c>
      <c r="I509" t="s">
        <v>12396</v>
      </c>
      <c r="J509" t="s">
        <v>13140</v>
      </c>
    </row>
    <row r="510" spans="3:10">
      <c r="C510" t="s">
        <v>11363</v>
      </c>
      <c r="D510" t="s">
        <v>15440</v>
      </c>
      <c r="E510">
        <v>2.2290580000000002</v>
      </c>
      <c r="F510" s="10">
        <v>39067</v>
      </c>
      <c r="G510" t="s">
        <v>12403</v>
      </c>
      <c r="H510" t="s">
        <v>12430</v>
      </c>
      <c r="I510" t="s">
        <v>12396</v>
      </c>
      <c r="J510" t="s">
        <v>12540</v>
      </c>
    </row>
    <row r="511" spans="3:10">
      <c r="C511" t="s">
        <v>12000</v>
      </c>
      <c r="D511" t="s">
        <v>16088</v>
      </c>
      <c r="E511">
        <v>4.5490000000000001E-3</v>
      </c>
      <c r="F511" s="10">
        <v>39067</v>
      </c>
      <c r="G511" t="s">
        <v>12460</v>
      </c>
      <c r="H511" t="s">
        <v>12572</v>
      </c>
      <c r="I511" t="s">
        <v>12401</v>
      </c>
      <c r="J511">
        <v>0</v>
      </c>
    </row>
    <row r="512" spans="3:10">
      <c r="C512" t="s">
        <v>12055</v>
      </c>
      <c r="D512" t="s">
        <v>16143</v>
      </c>
      <c r="E512">
        <v>172.06276299999999</v>
      </c>
      <c r="F512" s="10">
        <v>39067</v>
      </c>
      <c r="G512" t="s">
        <v>12687</v>
      </c>
      <c r="H512" t="s">
        <v>12730</v>
      </c>
      <c r="I512" t="s">
        <v>12410</v>
      </c>
      <c r="J512" t="s">
        <v>13486</v>
      </c>
    </row>
    <row r="513" spans="3:10">
      <c r="C513" t="s">
        <v>12354</v>
      </c>
      <c r="D513" t="s">
        <v>16446</v>
      </c>
      <c r="E513">
        <v>100.246011</v>
      </c>
      <c r="F513" s="10">
        <v>39067</v>
      </c>
      <c r="G513" t="s">
        <v>12702</v>
      </c>
      <c r="H513" t="s">
        <v>12418</v>
      </c>
      <c r="I513" t="s">
        <v>12410</v>
      </c>
      <c r="J513" t="s">
        <v>13108</v>
      </c>
    </row>
    <row r="514" spans="3:10">
      <c r="C514" t="s">
        <v>9424</v>
      </c>
      <c r="D514" t="s">
        <v>13421</v>
      </c>
      <c r="E514">
        <v>20.218921000000002</v>
      </c>
      <c r="F514" s="10">
        <v>39072</v>
      </c>
      <c r="G514" t="s">
        <v>12931</v>
      </c>
      <c r="H514" t="s">
        <v>12467</v>
      </c>
      <c r="I514" t="s">
        <v>12396</v>
      </c>
      <c r="J514" t="s">
        <v>12828</v>
      </c>
    </row>
    <row r="515" spans="3:10">
      <c r="C515" t="s">
        <v>10844</v>
      </c>
      <c r="D515" t="s">
        <v>4371</v>
      </c>
      <c r="E515">
        <v>148.43860000000001</v>
      </c>
      <c r="F515" s="10">
        <v>39072</v>
      </c>
      <c r="G515" t="s">
        <v>12460</v>
      </c>
      <c r="H515" t="s">
        <v>12471</v>
      </c>
      <c r="I515" t="s">
        <v>12396</v>
      </c>
      <c r="J515" t="s">
        <v>13586</v>
      </c>
    </row>
    <row r="516" spans="3:10">
      <c r="C516" t="s">
        <v>11000</v>
      </c>
      <c r="D516" t="s">
        <v>15062</v>
      </c>
      <c r="E516">
        <v>1.8009000000000001E-2</v>
      </c>
      <c r="F516" s="10">
        <v>39072</v>
      </c>
      <c r="G516" t="s">
        <v>12424</v>
      </c>
      <c r="H516" t="s">
        <v>12583</v>
      </c>
      <c r="I516" t="s">
        <v>12401</v>
      </c>
      <c r="J516">
        <v>0</v>
      </c>
    </row>
    <row r="517" spans="3:10">
      <c r="C517" t="s">
        <v>11700</v>
      </c>
      <c r="D517" t="s">
        <v>15788</v>
      </c>
      <c r="E517">
        <v>1.7856449999999999</v>
      </c>
      <c r="F517" s="10">
        <v>39072</v>
      </c>
      <c r="G517" t="s">
        <v>12390</v>
      </c>
      <c r="H517" t="s">
        <v>12471</v>
      </c>
      <c r="I517" t="s">
        <v>12392</v>
      </c>
      <c r="J517" t="s">
        <v>12693</v>
      </c>
    </row>
    <row r="518" spans="3:10">
      <c r="C518" t="s">
        <v>11864</v>
      </c>
      <c r="D518" t="s">
        <v>15950</v>
      </c>
      <c r="E518">
        <v>1.076443</v>
      </c>
      <c r="F518" s="10">
        <v>39072</v>
      </c>
      <c r="G518" t="s">
        <v>12399</v>
      </c>
      <c r="H518" t="s">
        <v>12479</v>
      </c>
      <c r="I518" t="s">
        <v>12401</v>
      </c>
      <c r="J518">
        <v>0</v>
      </c>
    </row>
    <row r="519" spans="3:10">
      <c r="C519" t="s">
        <v>12060</v>
      </c>
      <c r="D519" t="s">
        <v>16148</v>
      </c>
      <c r="E519">
        <v>171.24300500000001</v>
      </c>
      <c r="F519" s="10">
        <v>39072</v>
      </c>
      <c r="G519" t="s">
        <v>12648</v>
      </c>
      <c r="H519" t="s">
        <v>12420</v>
      </c>
      <c r="I519" t="s">
        <v>12396</v>
      </c>
      <c r="J519" t="s">
        <v>14690</v>
      </c>
    </row>
    <row r="520" spans="3:10">
      <c r="C520" t="s">
        <v>10063</v>
      </c>
      <c r="D520" t="s">
        <v>14096</v>
      </c>
      <c r="E520">
        <v>5.006E-3</v>
      </c>
      <c r="F520" s="10">
        <v>39074</v>
      </c>
      <c r="G520" t="s">
        <v>12403</v>
      </c>
      <c r="H520" t="s">
        <v>12575</v>
      </c>
      <c r="I520" t="s">
        <v>12401</v>
      </c>
      <c r="J520">
        <v>0</v>
      </c>
    </row>
    <row r="521" spans="3:10">
      <c r="C521" t="s">
        <v>10260</v>
      </c>
      <c r="D521" t="s">
        <v>14299</v>
      </c>
      <c r="E521">
        <v>0.426894</v>
      </c>
      <c r="F521" s="10">
        <v>39074</v>
      </c>
      <c r="G521" t="s">
        <v>12460</v>
      </c>
      <c r="H521" t="s">
        <v>12407</v>
      </c>
      <c r="I521" t="s">
        <v>12401</v>
      </c>
      <c r="J521">
        <v>0</v>
      </c>
    </row>
    <row r="522" spans="3:10">
      <c r="C522" t="s">
        <v>11167</v>
      </c>
      <c r="D522" t="s">
        <v>15241</v>
      </c>
      <c r="E522">
        <v>8.9507000000000003E-2</v>
      </c>
      <c r="F522" s="10">
        <v>39074</v>
      </c>
      <c r="G522" t="s">
        <v>12460</v>
      </c>
      <c r="H522" t="s">
        <v>12474</v>
      </c>
      <c r="I522" t="s">
        <v>12396</v>
      </c>
      <c r="J522">
        <v>0</v>
      </c>
    </row>
    <row r="523" spans="3:10">
      <c r="C523" t="s">
        <v>11806</v>
      </c>
      <c r="D523" t="s">
        <v>15893</v>
      </c>
      <c r="E523">
        <v>8.0768000000000006E-2</v>
      </c>
      <c r="F523" s="10">
        <v>39074</v>
      </c>
      <c r="G523" t="s">
        <v>12582</v>
      </c>
      <c r="H523" t="s">
        <v>12413</v>
      </c>
      <c r="I523" t="s">
        <v>12410</v>
      </c>
      <c r="J523">
        <v>0</v>
      </c>
    </row>
    <row r="524" spans="3:10">
      <c r="C524" t="s">
        <v>10057</v>
      </c>
      <c r="D524" t="s">
        <v>14088</v>
      </c>
      <c r="E524">
        <v>42.779260999999998</v>
      </c>
      <c r="F524" s="10">
        <v>39075</v>
      </c>
      <c r="G524" t="s">
        <v>14089</v>
      </c>
      <c r="H524" t="s">
        <v>12434</v>
      </c>
      <c r="I524" t="s">
        <v>12410</v>
      </c>
      <c r="J524" t="s">
        <v>14090</v>
      </c>
    </row>
    <row r="525" spans="3:10">
      <c r="C525" t="s">
        <v>10270</v>
      </c>
      <c r="D525" t="s">
        <v>14310</v>
      </c>
      <c r="E525">
        <v>2.231474</v>
      </c>
      <c r="F525" s="10">
        <v>39075</v>
      </c>
      <c r="G525" t="s">
        <v>12582</v>
      </c>
      <c r="H525" t="s">
        <v>12418</v>
      </c>
      <c r="I525" t="s">
        <v>12410</v>
      </c>
      <c r="J525" t="s">
        <v>12792</v>
      </c>
    </row>
    <row r="526" spans="3:10">
      <c r="C526" t="s">
        <v>8851</v>
      </c>
      <c r="D526" t="s">
        <v>12774</v>
      </c>
      <c r="E526">
        <v>3.2057060000000002</v>
      </c>
      <c r="F526" s="10">
        <v>39079</v>
      </c>
      <c r="G526" t="s">
        <v>12403</v>
      </c>
      <c r="H526" t="s">
        <v>12553</v>
      </c>
      <c r="I526" t="s">
        <v>12396</v>
      </c>
      <c r="J526" t="s">
        <v>12514</v>
      </c>
    </row>
    <row r="527" spans="3:10">
      <c r="C527" t="s">
        <v>9128</v>
      </c>
      <c r="D527" t="s">
        <v>13088</v>
      </c>
      <c r="E527">
        <v>9.7063279999999992</v>
      </c>
      <c r="F527" s="10">
        <v>39079</v>
      </c>
      <c r="G527" t="s">
        <v>12403</v>
      </c>
      <c r="H527" t="s">
        <v>12467</v>
      </c>
      <c r="I527" t="s">
        <v>12392</v>
      </c>
      <c r="J527">
        <v>1000000</v>
      </c>
    </row>
    <row r="528" spans="3:10">
      <c r="C528" t="s">
        <v>11409</v>
      </c>
      <c r="D528" t="s">
        <v>15489</v>
      </c>
      <c r="E528">
        <v>6.1960000000000001E-3</v>
      </c>
      <c r="F528" s="10">
        <v>39079</v>
      </c>
      <c r="G528" t="s">
        <v>12399</v>
      </c>
      <c r="H528" t="s">
        <v>12495</v>
      </c>
      <c r="I528" t="s">
        <v>12401</v>
      </c>
      <c r="J528">
        <v>0</v>
      </c>
    </row>
    <row r="529" spans="3:10">
      <c r="C529" t="s">
        <v>11786</v>
      </c>
      <c r="D529" t="s">
        <v>15872</v>
      </c>
      <c r="E529">
        <v>5.0134999999999999E-2</v>
      </c>
      <c r="F529" s="10">
        <v>39079</v>
      </c>
      <c r="G529" t="s">
        <v>12399</v>
      </c>
      <c r="H529" t="s">
        <v>12439</v>
      </c>
      <c r="I529" t="s">
        <v>12401</v>
      </c>
      <c r="J529">
        <v>0</v>
      </c>
    </row>
    <row r="530" spans="3:10">
      <c r="C530" t="s">
        <v>11250</v>
      </c>
      <c r="D530" t="s">
        <v>15322</v>
      </c>
      <c r="E530">
        <v>0.26372299999999999</v>
      </c>
      <c r="F530" s="10">
        <v>39086</v>
      </c>
      <c r="G530" t="s">
        <v>12424</v>
      </c>
      <c r="H530" t="s">
        <v>12439</v>
      </c>
      <c r="I530" t="s">
        <v>12401</v>
      </c>
      <c r="J530">
        <v>0</v>
      </c>
    </row>
    <row r="531" spans="3:10">
      <c r="C531" t="s">
        <v>12190</v>
      </c>
      <c r="D531" t="s">
        <v>16277</v>
      </c>
      <c r="E531">
        <v>1.2135E-2</v>
      </c>
      <c r="F531" s="10">
        <v>39086</v>
      </c>
      <c r="G531" t="s">
        <v>12399</v>
      </c>
      <c r="H531" t="s">
        <v>12744</v>
      </c>
      <c r="I531" t="s">
        <v>12401</v>
      </c>
      <c r="J531">
        <v>0</v>
      </c>
    </row>
    <row r="532" spans="3:10">
      <c r="C532" t="s">
        <v>9838</v>
      </c>
      <c r="D532" t="s">
        <v>13859</v>
      </c>
      <c r="E532">
        <v>0.73956100000000002</v>
      </c>
      <c r="F532" s="10">
        <v>39088</v>
      </c>
      <c r="G532" t="s">
        <v>12424</v>
      </c>
      <c r="H532" t="s">
        <v>12456</v>
      </c>
      <c r="I532" t="s">
        <v>12410</v>
      </c>
      <c r="J532">
        <v>0</v>
      </c>
    </row>
    <row r="533" spans="3:10">
      <c r="C533" t="s">
        <v>11037</v>
      </c>
      <c r="D533" t="s">
        <v>15102</v>
      </c>
      <c r="E533">
        <v>0.440525</v>
      </c>
      <c r="F533" s="10">
        <v>39088</v>
      </c>
      <c r="G533" t="s">
        <v>12399</v>
      </c>
      <c r="H533" t="s">
        <v>12436</v>
      </c>
      <c r="I533" t="s">
        <v>12401</v>
      </c>
      <c r="J533">
        <v>0</v>
      </c>
    </row>
    <row r="534" spans="3:10">
      <c r="C534" t="s">
        <v>11569</v>
      </c>
      <c r="D534" t="s">
        <v>15655</v>
      </c>
      <c r="E534">
        <v>24.827228000000002</v>
      </c>
      <c r="F534" s="10">
        <v>39088</v>
      </c>
      <c r="G534" t="s">
        <v>12483</v>
      </c>
      <c r="H534" t="s">
        <v>12471</v>
      </c>
      <c r="I534" t="s">
        <v>12396</v>
      </c>
      <c r="J534" t="s">
        <v>12503</v>
      </c>
    </row>
    <row r="535" spans="3:10">
      <c r="C535" t="s">
        <v>11986</v>
      </c>
      <c r="D535" t="s">
        <v>16074</v>
      </c>
      <c r="E535">
        <v>3.2869000000000002E-2</v>
      </c>
      <c r="F535" s="10">
        <v>39088</v>
      </c>
      <c r="G535" t="s">
        <v>12399</v>
      </c>
      <c r="H535" t="s">
        <v>12575</v>
      </c>
      <c r="I535" t="s">
        <v>12401</v>
      </c>
      <c r="J535">
        <v>0</v>
      </c>
    </row>
    <row r="536" spans="3:10">
      <c r="C536" t="s">
        <v>11050</v>
      </c>
      <c r="D536" t="s">
        <v>15116</v>
      </c>
      <c r="E536">
        <v>0.16348799999999999</v>
      </c>
      <c r="F536" s="10">
        <v>39094</v>
      </c>
      <c r="G536" t="s">
        <v>12424</v>
      </c>
      <c r="H536" t="s">
        <v>12456</v>
      </c>
      <c r="I536" t="s">
        <v>12401</v>
      </c>
      <c r="J536">
        <v>0</v>
      </c>
    </row>
    <row r="537" spans="3:10">
      <c r="C537" t="s">
        <v>8913</v>
      </c>
      <c r="D537" t="s">
        <v>12843</v>
      </c>
      <c r="E537">
        <v>3.7742999999999999E-2</v>
      </c>
      <c r="F537" s="10">
        <v>39095</v>
      </c>
      <c r="G537" t="s">
        <v>12399</v>
      </c>
      <c r="H537" t="s">
        <v>12575</v>
      </c>
      <c r="I537" t="s">
        <v>12401</v>
      </c>
      <c r="J537">
        <v>0</v>
      </c>
    </row>
    <row r="538" spans="3:10">
      <c r="C538" t="s">
        <v>8979</v>
      </c>
      <c r="D538" t="s">
        <v>12924</v>
      </c>
      <c r="E538">
        <v>4.4392009999999997</v>
      </c>
      <c r="F538" s="10">
        <v>39095</v>
      </c>
      <c r="G538" t="s">
        <v>12390</v>
      </c>
      <c r="H538" t="s">
        <v>12720</v>
      </c>
      <c r="I538" t="s">
        <v>12392</v>
      </c>
      <c r="J538" t="s">
        <v>12770</v>
      </c>
    </row>
    <row r="539" spans="3:10">
      <c r="C539" t="s">
        <v>8990</v>
      </c>
      <c r="D539" t="s">
        <v>12937</v>
      </c>
      <c r="E539">
        <v>5.1198E-2</v>
      </c>
      <c r="F539" s="10">
        <v>39095</v>
      </c>
      <c r="G539" t="s">
        <v>12530</v>
      </c>
      <c r="H539" t="s">
        <v>12852</v>
      </c>
      <c r="I539" t="s">
        <v>12401</v>
      </c>
      <c r="J539">
        <v>0</v>
      </c>
    </row>
    <row r="540" spans="3:10">
      <c r="C540" t="s">
        <v>9601</v>
      </c>
      <c r="D540" t="s">
        <v>13615</v>
      </c>
      <c r="E540">
        <v>4.1914E-2</v>
      </c>
      <c r="F540" s="10">
        <v>39095</v>
      </c>
      <c r="G540" t="s">
        <v>12403</v>
      </c>
      <c r="H540" t="s">
        <v>12430</v>
      </c>
      <c r="I540" t="s">
        <v>12392</v>
      </c>
      <c r="J540">
        <v>0</v>
      </c>
    </row>
    <row r="541" spans="3:10">
      <c r="C541" t="s">
        <v>9713</v>
      </c>
      <c r="D541" t="s">
        <v>13733</v>
      </c>
      <c r="E541">
        <v>4.6029E-2</v>
      </c>
      <c r="F541" s="10">
        <v>39095</v>
      </c>
      <c r="G541" t="s">
        <v>12390</v>
      </c>
      <c r="H541" t="s">
        <v>12404</v>
      </c>
      <c r="I541" t="s">
        <v>12392</v>
      </c>
      <c r="J541" t="s">
        <v>13280</v>
      </c>
    </row>
    <row r="542" spans="3:10">
      <c r="C542" t="s">
        <v>10033</v>
      </c>
      <c r="D542" t="s">
        <v>14063</v>
      </c>
      <c r="E542">
        <v>98.780041999999995</v>
      </c>
      <c r="F542" s="10">
        <v>39095</v>
      </c>
      <c r="G542" t="s">
        <v>12708</v>
      </c>
      <c r="H542" t="s">
        <v>12672</v>
      </c>
      <c r="I542" t="s">
        <v>12396</v>
      </c>
      <c r="J542" t="s">
        <v>13140</v>
      </c>
    </row>
    <row r="543" spans="3:10">
      <c r="C543" t="s">
        <v>10122</v>
      </c>
      <c r="D543" t="s">
        <v>14155</v>
      </c>
      <c r="E543">
        <v>1.103037</v>
      </c>
      <c r="F543" s="10">
        <v>39095</v>
      </c>
      <c r="G543" t="s">
        <v>12444</v>
      </c>
      <c r="H543" t="s">
        <v>12391</v>
      </c>
      <c r="I543" t="s">
        <v>12392</v>
      </c>
      <c r="J543">
        <v>0</v>
      </c>
    </row>
    <row r="544" spans="3:10">
      <c r="C544" t="s">
        <v>10210</v>
      </c>
      <c r="D544" t="s">
        <v>14247</v>
      </c>
      <c r="E544">
        <v>48.475290000000001</v>
      </c>
      <c r="F544" s="10">
        <v>39095</v>
      </c>
      <c r="G544" t="s">
        <v>12460</v>
      </c>
      <c r="H544" t="s">
        <v>12764</v>
      </c>
      <c r="I544" t="s">
        <v>12396</v>
      </c>
      <c r="J544" t="s">
        <v>12641</v>
      </c>
    </row>
    <row r="545" spans="3:10">
      <c r="C545" t="s">
        <v>11116</v>
      </c>
      <c r="D545" t="s">
        <v>4372</v>
      </c>
      <c r="E545">
        <v>1.489E-2</v>
      </c>
      <c r="F545" s="10">
        <v>39095</v>
      </c>
      <c r="G545" t="s">
        <v>12532</v>
      </c>
      <c r="H545" t="s">
        <v>12391</v>
      </c>
      <c r="I545" t="s">
        <v>12392</v>
      </c>
      <c r="J545">
        <v>0</v>
      </c>
    </row>
    <row r="546" spans="3:10">
      <c r="C546" t="s">
        <v>11278</v>
      </c>
      <c r="D546" t="s">
        <v>15351</v>
      </c>
      <c r="E546">
        <v>3.1640000000000001E-3</v>
      </c>
      <c r="F546" s="10">
        <v>39095</v>
      </c>
      <c r="G546" t="s">
        <v>12424</v>
      </c>
      <c r="H546" t="s">
        <v>12507</v>
      </c>
      <c r="I546" t="s">
        <v>12401</v>
      </c>
      <c r="J546">
        <v>0</v>
      </c>
    </row>
    <row r="547" spans="3:10">
      <c r="C547" t="s">
        <v>12347</v>
      </c>
      <c r="D547" t="s">
        <v>16437</v>
      </c>
      <c r="E547">
        <v>0.993031</v>
      </c>
      <c r="F547" s="10">
        <v>39095</v>
      </c>
      <c r="G547" t="s">
        <v>12399</v>
      </c>
      <c r="H547" t="s">
        <v>12551</v>
      </c>
      <c r="I547" t="s">
        <v>12401</v>
      </c>
      <c r="J547">
        <v>0</v>
      </c>
    </row>
    <row r="548" spans="3:10">
      <c r="C548" t="s">
        <v>12329</v>
      </c>
      <c r="D548" t="s">
        <v>16419</v>
      </c>
      <c r="E548">
        <v>4.6622999999999998E-2</v>
      </c>
      <c r="F548" s="10">
        <v>39100</v>
      </c>
      <c r="G548" t="s">
        <v>12424</v>
      </c>
      <c r="H548" t="s">
        <v>12418</v>
      </c>
      <c r="I548" t="s">
        <v>12401</v>
      </c>
      <c r="J548">
        <v>0</v>
      </c>
    </row>
    <row r="549" spans="3:10">
      <c r="C549" t="s">
        <v>9388</v>
      </c>
      <c r="D549" t="s">
        <v>13386</v>
      </c>
      <c r="E549">
        <v>4.4412719999999997</v>
      </c>
      <c r="F549" s="10">
        <v>39102</v>
      </c>
      <c r="G549" t="s">
        <v>12403</v>
      </c>
      <c r="H549" t="s">
        <v>12575</v>
      </c>
      <c r="I549" t="s">
        <v>12392</v>
      </c>
      <c r="J549" t="s">
        <v>12828</v>
      </c>
    </row>
    <row r="550" spans="3:10">
      <c r="C550" t="s">
        <v>9543</v>
      </c>
      <c r="D550" t="s">
        <v>13552</v>
      </c>
      <c r="E550">
        <v>0.57663900000000001</v>
      </c>
      <c r="F550" s="10">
        <v>39102</v>
      </c>
      <c r="G550" t="s">
        <v>12399</v>
      </c>
      <c r="H550" t="s">
        <v>12395</v>
      </c>
      <c r="I550" t="s">
        <v>12401</v>
      </c>
      <c r="J550">
        <v>0</v>
      </c>
    </row>
    <row r="551" spans="3:10">
      <c r="C551" t="s">
        <v>9708</v>
      </c>
      <c r="D551" t="s">
        <v>13728</v>
      </c>
      <c r="E551">
        <v>0.13364000000000001</v>
      </c>
      <c r="F551" s="10">
        <v>39102</v>
      </c>
      <c r="G551" t="s">
        <v>12399</v>
      </c>
      <c r="H551" t="s">
        <v>12464</v>
      </c>
      <c r="I551" t="s">
        <v>12401</v>
      </c>
      <c r="J551">
        <v>0</v>
      </c>
    </row>
    <row r="552" spans="3:10">
      <c r="C552" t="s">
        <v>9869</v>
      </c>
      <c r="D552" t="s">
        <v>13895</v>
      </c>
      <c r="E552">
        <v>70.662220000000005</v>
      </c>
      <c r="F552" s="10">
        <v>39102</v>
      </c>
      <c r="G552" t="s">
        <v>12460</v>
      </c>
      <c r="H552" t="s">
        <v>12420</v>
      </c>
      <c r="I552" t="s">
        <v>12392</v>
      </c>
      <c r="J552" t="s">
        <v>13402</v>
      </c>
    </row>
    <row r="553" spans="3:10">
      <c r="C553" t="s">
        <v>10206</v>
      </c>
      <c r="D553" t="s">
        <v>14242</v>
      </c>
      <c r="E553">
        <v>0.15796099999999999</v>
      </c>
      <c r="F553" s="10">
        <v>39102</v>
      </c>
      <c r="G553" t="s">
        <v>12399</v>
      </c>
      <c r="H553" t="s">
        <v>12680</v>
      </c>
      <c r="I553" t="s">
        <v>12401</v>
      </c>
      <c r="J553">
        <v>0</v>
      </c>
    </row>
    <row r="554" spans="3:10">
      <c r="C554" t="s">
        <v>12212</v>
      </c>
      <c r="D554" t="s">
        <v>16300</v>
      </c>
      <c r="E554">
        <v>2.7018589999999998</v>
      </c>
      <c r="F554" s="10">
        <v>39102</v>
      </c>
      <c r="G554" t="s">
        <v>12403</v>
      </c>
      <c r="H554" t="s">
        <v>12481</v>
      </c>
      <c r="I554" t="s">
        <v>12396</v>
      </c>
      <c r="J554" t="s">
        <v>12770</v>
      </c>
    </row>
    <row r="555" spans="3:10">
      <c r="C555" t="s">
        <v>9094</v>
      </c>
      <c r="D555" t="s">
        <v>13050</v>
      </c>
      <c r="E555">
        <v>5.1012370000000002</v>
      </c>
      <c r="F555" s="10">
        <v>39109</v>
      </c>
      <c r="G555" t="s">
        <v>12399</v>
      </c>
      <c r="H555" t="s">
        <v>13051</v>
      </c>
      <c r="I555" t="s">
        <v>12392</v>
      </c>
      <c r="J555">
        <v>0</v>
      </c>
    </row>
    <row r="556" spans="3:10">
      <c r="C556" t="s">
        <v>9876</v>
      </c>
      <c r="D556" t="s">
        <v>13901</v>
      </c>
      <c r="E556">
        <v>3.033623</v>
      </c>
      <c r="F556" s="10">
        <v>39109</v>
      </c>
      <c r="G556" t="s">
        <v>12444</v>
      </c>
      <c r="H556" t="s">
        <v>12680</v>
      </c>
      <c r="I556" t="s">
        <v>12396</v>
      </c>
      <c r="J556">
        <v>0</v>
      </c>
    </row>
    <row r="557" spans="3:10">
      <c r="C557" t="s">
        <v>10350</v>
      </c>
      <c r="D557" t="s">
        <v>14394</v>
      </c>
      <c r="E557">
        <v>0.205675</v>
      </c>
      <c r="F557" s="10">
        <v>39109</v>
      </c>
      <c r="G557" t="s">
        <v>12532</v>
      </c>
      <c r="H557" t="s">
        <v>12680</v>
      </c>
      <c r="I557" t="s">
        <v>12392</v>
      </c>
      <c r="J557">
        <v>0</v>
      </c>
    </row>
    <row r="558" spans="3:10">
      <c r="C558" t="s">
        <v>10446</v>
      </c>
      <c r="D558" t="s">
        <v>14498</v>
      </c>
      <c r="E558">
        <v>0.118919</v>
      </c>
      <c r="F558" s="10">
        <v>39109</v>
      </c>
      <c r="G558" t="s">
        <v>12867</v>
      </c>
      <c r="H558" t="s">
        <v>12432</v>
      </c>
      <c r="I558" t="s">
        <v>12401</v>
      </c>
      <c r="J558">
        <v>0</v>
      </c>
    </row>
    <row r="559" spans="3:10">
      <c r="C559" t="s">
        <v>10836</v>
      </c>
      <c r="D559" t="s">
        <v>14894</v>
      </c>
      <c r="E559">
        <v>29.121497999999999</v>
      </c>
      <c r="F559" s="10">
        <v>39109</v>
      </c>
      <c r="G559" t="s">
        <v>12556</v>
      </c>
      <c r="H559" t="s">
        <v>12395</v>
      </c>
      <c r="I559" t="s">
        <v>12392</v>
      </c>
      <c r="J559" t="s">
        <v>12503</v>
      </c>
    </row>
    <row r="560" spans="3:10">
      <c r="C560" t="s">
        <v>11369</v>
      </c>
      <c r="D560" t="s">
        <v>15446</v>
      </c>
      <c r="E560">
        <v>5.594E-3</v>
      </c>
      <c r="F560" s="10">
        <v>39109</v>
      </c>
      <c r="G560" t="s">
        <v>12399</v>
      </c>
      <c r="H560" t="s">
        <v>12454</v>
      </c>
      <c r="I560" t="s">
        <v>12401</v>
      </c>
      <c r="J560">
        <v>0</v>
      </c>
    </row>
    <row r="561" spans="3:10">
      <c r="C561" t="s">
        <v>11468</v>
      </c>
      <c r="D561" t="s">
        <v>15554</v>
      </c>
      <c r="E561">
        <v>33.047632999999998</v>
      </c>
      <c r="F561" s="10">
        <v>39109</v>
      </c>
      <c r="G561" t="s">
        <v>12429</v>
      </c>
      <c r="H561" t="s">
        <v>12467</v>
      </c>
      <c r="I561" t="s">
        <v>12396</v>
      </c>
      <c r="J561" t="s">
        <v>13447</v>
      </c>
    </row>
    <row r="562" spans="3:10">
      <c r="C562" t="s">
        <v>12265</v>
      </c>
      <c r="D562" t="s">
        <v>16353</v>
      </c>
      <c r="E562">
        <v>1.9630999999999999E-2</v>
      </c>
      <c r="F562" s="10">
        <v>39109</v>
      </c>
      <c r="G562" t="s">
        <v>12399</v>
      </c>
      <c r="H562" t="s">
        <v>12481</v>
      </c>
      <c r="I562" t="s">
        <v>12401</v>
      </c>
      <c r="J562">
        <v>0</v>
      </c>
    </row>
    <row r="563" spans="3:10">
      <c r="C563" t="s">
        <v>10337</v>
      </c>
      <c r="D563" t="s">
        <v>14381</v>
      </c>
      <c r="E563">
        <v>5.5365999999999999E-2</v>
      </c>
      <c r="F563" s="10">
        <v>39114</v>
      </c>
      <c r="G563" t="s">
        <v>12424</v>
      </c>
      <c r="H563" t="s">
        <v>12852</v>
      </c>
      <c r="I563" t="s">
        <v>12401</v>
      </c>
      <c r="J563">
        <v>0</v>
      </c>
    </row>
    <row r="564" spans="3:10">
      <c r="C564" t="s">
        <v>11477</v>
      </c>
      <c r="D564" t="s">
        <v>15564</v>
      </c>
      <c r="E564">
        <v>8.3450999999999997E-2</v>
      </c>
      <c r="F564" s="10">
        <v>39115</v>
      </c>
      <c r="G564" t="s">
        <v>12399</v>
      </c>
      <c r="H564" t="s">
        <v>12456</v>
      </c>
      <c r="I564" t="s">
        <v>12401</v>
      </c>
      <c r="J564">
        <v>0</v>
      </c>
    </row>
    <row r="565" spans="3:10">
      <c r="C565" t="s">
        <v>12257</v>
      </c>
      <c r="D565" t="s">
        <v>16345</v>
      </c>
      <c r="E565">
        <v>0.123526</v>
      </c>
      <c r="F565" s="10">
        <v>39115</v>
      </c>
      <c r="G565" t="s">
        <v>12399</v>
      </c>
      <c r="H565" t="s">
        <v>12395</v>
      </c>
      <c r="I565" t="s">
        <v>12401</v>
      </c>
      <c r="J565">
        <v>0</v>
      </c>
    </row>
    <row r="566" spans="3:10">
      <c r="C566" t="s">
        <v>9236</v>
      </c>
      <c r="D566" t="s">
        <v>13216</v>
      </c>
      <c r="E566">
        <v>4.3699999999999998E-3</v>
      </c>
      <c r="F566" s="10">
        <v>39116</v>
      </c>
      <c r="G566" t="s">
        <v>12444</v>
      </c>
      <c r="H566" t="s">
        <v>12407</v>
      </c>
      <c r="I566" t="s">
        <v>12396</v>
      </c>
      <c r="J566">
        <v>0</v>
      </c>
    </row>
    <row r="567" spans="3:10">
      <c r="C567" t="s">
        <v>9377</v>
      </c>
      <c r="D567" t="s">
        <v>13375</v>
      </c>
      <c r="E567">
        <v>0.14135800000000001</v>
      </c>
      <c r="F567" s="10">
        <v>39116</v>
      </c>
      <c r="G567" t="s">
        <v>12429</v>
      </c>
      <c r="H567" t="s">
        <v>12546</v>
      </c>
      <c r="I567" t="s">
        <v>12401</v>
      </c>
      <c r="J567">
        <v>0</v>
      </c>
    </row>
    <row r="568" spans="3:10">
      <c r="C568" t="s">
        <v>10211</v>
      </c>
      <c r="D568" t="s">
        <v>14248</v>
      </c>
      <c r="E568">
        <v>8.7329999999999994E-3</v>
      </c>
      <c r="F568" s="10">
        <v>39116</v>
      </c>
      <c r="G568" t="s">
        <v>12399</v>
      </c>
      <c r="H568" t="s">
        <v>13177</v>
      </c>
      <c r="I568" t="s">
        <v>12401</v>
      </c>
      <c r="J568">
        <v>0</v>
      </c>
    </row>
    <row r="569" spans="3:10">
      <c r="C569" t="s">
        <v>11147</v>
      </c>
      <c r="D569" t="s">
        <v>15220</v>
      </c>
      <c r="E569">
        <v>2.5423000000000001E-2</v>
      </c>
      <c r="F569" s="10">
        <v>39116</v>
      </c>
      <c r="G569" t="s">
        <v>12403</v>
      </c>
      <c r="H569" t="s">
        <v>12484</v>
      </c>
      <c r="I569" t="s">
        <v>12392</v>
      </c>
      <c r="J569">
        <v>0</v>
      </c>
    </row>
    <row r="570" spans="3:10">
      <c r="C570" t="s">
        <v>11493</v>
      </c>
      <c r="D570" t="s">
        <v>15579</v>
      </c>
      <c r="E570">
        <v>37.300106999999997</v>
      </c>
      <c r="F570" s="10">
        <v>39116</v>
      </c>
      <c r="G570" t="s">
        <v>12429</v>
      </c>
      <c r="H570" t="s">
        <v>12404</v>
      </c>
      <c r="I570" t="s">
        <v>12396</v>
      </c>
      <c r="J570" t="s">
        <v>13719</v>
      </c>
    </row>
    <row r="571" spans="3:10">
      <c r="C571" t="s">
        <v>11542</v>
      </c>
      <c r="D571" t="s">
        <v>15630</v>
      </c>
      <c r="E571">
        <v>23.209309999999999</v>
      </c>
      <c r="F571" s="10">
        <v>39116</v>
      </c>
      <c r="G571" t="s">
        <v>12429</v>
      </c>
      <c r="H571" t="s">
        <v>12585</v>
      </c>
      <c r="I571" t="s">
        <v>12392</v>
      </c>
      <c r="J571" t="s">
        <v>12770</v>
      </c>
    </row>
    <row r="572" spans="3:10">
      <c r="C572" t="s">
        <v>12174</v>
      </c>
      <c r="D572" t="s">
        <v>16261</v>
      </c>
      <c r="E572">
        <v>2.5517000000000001E-2</v>
      </c>
      <c r="F572" s="10">
        <v>39116</v>
      </c>
      <c r="G572" t="s">
        <v>12525</v>
      </c>
      <c r="H572" t="s">
        <v>12744</v>
      </c>
      <c r="I572" t="s">
        <v>12396</v>
      </c>
      <c r="J572" t="s">
        <v>12540</v>
      </c>
    </row>
    <row r="573" spans="3:10">
      <c r="C573" t="s">
        <v>8637</v>
      </c>
      <c r="D573" t="s">
        <v>12447</v>
      </c>
      <c r="E573">
        <v>1.352152</v>
      </c>
      <c r="F573" s="10">
        <v>39123</v>
      </c>
      <c r="G573" t="s">
        <v>12446</v>
      </c>
      <c r="H573" t="s">
        <v>12407</v>
      </c>
      <c r="I573" t="s">
        <v>12401</v>
      </c>
      <c r="J573">
        <v>0</v>
      </c>
    </row>
    <row r="574" spans="3:10">
      <c r="C574" t="s">
        <v>9067</v>
      </c>
      <c r="D574" t="s">
        <v>13021</v>
      </c>
      <c r="E574">
        <v>73.013909999999996</v>
      </c>
      <c r="F574" s="10">
        <v>39123</v>
      </c>
      <c r="G574" t="s">
        <v>12424</v>
      </c>
      <c r="H574" t="s">
        <v>12575</v>
      </c>
      <c r="I574" t="s">
        <v>12385</v>
      </c>
      <c r="J574" t="s">
        <v>12461</v>
      </c>
    </row>
    <row r="575" spans="3:10">
      <c r="C575" t="s">
        <v>9118</v>
      </c>
      <c r="D575" t="s">
        <v>13078</v>
      </c>
      <c r="E575">
        <v>2.7599999999999999E-3</v>
      </c>
      <c r="F575" s="10">
        <v>39123</v>
      </c>
      <c r="G575" t="s">
        <v>12556</v>
      </c>
      <c r="H575" t="s">
        <v>12404</v>
      </c>
      <c r="I575" t="s">
        <v>12401</v>
      </c>
      <c r="J575">
        <v>20000</v>
      </c>
    </row>
    <row r="576" spans="3:10">
      <c r="C576" t="s">
        <v>9249</v>
      </c>
      <c r="D576" t="s">
        <v>13233</v>
      </c>
      <c r="E576">
        <v>8.5526000000000005E-2</v>
      </c>
      <c r="F576" s="10">
        <v>39123</v>
      </c>
      <c r="G576" t="s">
        <v>12399</v>
      </c>
      <c r="H576" t="s">
        <v>12680</v>
      </c>
      <c r="I576" t="s">
        <v>12401</v>
      </c>
      <c r="J576">
        <v>0</v>
      </c>
    </row>
    <row r="577" spans="3:10">
      <c r="C577" t="s">
        <v>9284</v>
      </c>
      <c r="D577" t="s">
        <v>13268</v>
      </c>
      <c r="E577">
        <v>6.8611019999999998</v>
      </c>
      <c r="F577" s="10">
        <v>39123</v>
      </c>
      <c r="G577" t="s">
        <v>12460</v>
      </c>
      <c r="H577" t="s">
        <v>12432</v>
      </c>
      <c r="I577" t="s">
        <v>12392</v>
      </c>
      <c r="J577">
        <v>0</v>
      </c>
    </row>
    <row r="578" spans="3:10">
      <c r="C578" t="s">
        <v>9644</v>
      </c>
      <c r="D578" t="s">
        <v>13660</v>
      </c>
      <c r="E578">
        <v>19.490041000000002</v>
      </c>
      <c r="F578" s="10">
        <v>39123</v>
      </c>
      <c r="G578" t="s">
        <v>12483</v>
      </c>
      <c r="H578" t="s">
        <v>12413</v>
      </c>
      <c r="I578" t="s">
        <v>12396</v>
      </c>
      <c r="J578" t="s">
        <v>13402</v>
      </c>
    </row>
    <row r="579" spans="3:10">
      <c r="C579" t="s">
        <v>9961</v>
      </c>
      <c r="D579" t="s">
        <v>13986</v>
      </c>
      <c r="E579">
        <v>99.967669999999998</v>
      </c>
      <c r="F579" s="10">
        <v>39123</v>
      </c>
      <c r="G579" t="s">
        <v>12582</v>
      </c>
      <c r="H579" t="s">
        <v>12747</v>
      </c>
      <c r="I579" t="s">
        <v>12385</v>
      </c>
      <c r="J579">
        <v>0</v>
      </c>
    </row>
    <row r="580" spans="3:10">
      <c r="C580" t="s">
        <v>10920</v>
      </c>
      <c r="D580" t="s">
        <v>14979</v>
      </c>
      <c r="E580">
        <v>0.36912899999999998</v>
      </c>
      <c r="F580" s="10">
        <v>39123</v>
      </c>
      <c r="G580" t="s">
        <v>12403</v>
      </c>
      <c r="H580" t="s">
        <v>12391</v>
      </c>
      <c r="I580" t="s">
        <v>12396</v>
      </c>
      <c r="J580">
        <v>0</v>
      </c>
    </row>
    <row r="581" spans="3:10">
      <c r="C581" t="s">
        <v>11136</v>
      </c>
      <c r="D581" t="s">
        <v>15208</v>
      </c>
      <c r="E581">
        <v>4.9001000000000003E-2</v>
      </c>
      <c r="F581" s="10">
        <v>39123</v>
      </c>
      <c r="G581" t="s">
        <v>12424</v>
      </c>
      <c r="H581" t="s">
        <v>12537</v>
      </c>
      <c r="I581" t="s">
        <v>12401</v>
      </c>
      <c r="J581">
        <v>0</v>
      </c>
    </row>
    <row r="582" spans="3:10">
      <c r="C582" t="s">
        <v>11287</v>
      </c>
      <c r="D582" t="s">
        <v>15360</v>
      </c>
      <c r="E582">
        <v>0.35614899999999999</v>
      </c>
      <c r="F582" s="10">
        <v>39123</v>
      </c>
      <c r="G582" t="s">
        <v>12399</v>
      </c>
      <c r="H582" t="s">
        <v>12816</v>
      </c>
      <c r="I582" t="s">
        <v>12401</v>
      </c>
      <c r="J582">
        <v>0</v>
      </c>
    </row>
    <row r="583" spans="3:10">
      <c r="C583" t="s">
        <v>11931</v>
      </c>
      <c r="D583" t="s">
        <v>16016</v>
      </c>
      <c r="E583">
        <v>103.028109</v>
      </c>
      <c r="F583" s="10">
        <v>39123</v>
      </c>
      <c r="G583" t="s">
        <v>12444</v>
      </c>
      <c r="H583" t="s">
        <v>12420</v>
      </c>
      <c r="I583" t="s">
        <v>12396</v>
      </c>
      <c r="J583" t="s">
        <v>13108</v>
      </c>
    </row>
    <row r="584" spans="3:10">
      <c r="C584" t="s">
        <v>12152</v>
      </c>
      <c r="D584" t="s">
        <v>16239</v>
      </c>
      <c r="E584">
        <v>8.5973999999999995E-2</v>
      </c>
      <c r="F584" s="10">
        <v>39123</v>
      </c>
      <c r="G584" t="s">
        <v>12424</v>
      </c>
      <c r="H584" t="s">
        <v>12456</v>
      </c>
      <c r="I584" t="s">
        <v>12410</v>
      </c>
      <c r="J584">
        <v>0</v>
      </c>
    </row>
    <row r="585" spans="3:10">
      <c r="C585" t="s">
        <v>12375</v>
      </c>
      <c r="D585" t="s">
        <v>16468</v>
      </c>
      <c r="E585">
        <v>1.0357E-2</v>
      </c>
      <c r="F585" s="10">
        <v>39128</v>
      </c>
      <c r="G585" t="s">
        <v>12399</v>
      </c>
      <c r="H585" t="s">
        <v>12546</v>
      </c>
      <c r="I585" t="s">
        <v>12401</v>
      </c>
      <c r="J585">
        <v>0</v>
      </c>
    </row>
    <row r="586" spans="3:10">
      <c r="C586" t="s">
        <v>8680</v>
      </c>
      <c r="D586" t="s">
        <v>12534</v>
      </c>
      <c r="E586">
        <v>0.27020699999999997</v>
      </c>
      <c r="F586" s="10">
        <v>39130</v>
      </c>
      <c r="G586" t="s">
        <v>12399</v>
      </c>
      <c r="H586" t="s">
        <v>12535</v>
      </c>
      <c r="I586" t="s">
        <v>12401</v>
      </c>
      <c r="J586">
        <v>0</v>
      </c>
    </row>
    <row r="587" spans="3:10">
      <c r="C587" t="s">
        <v>9072</v>
      </c>
      <c r="D587" t="s">
        <v>13026</v>
      </c>
      <c r="E587">
        <v>37.915413999999998</v>
      </c>
      <c r="F587" s="10">
        <v>39130</v>
      </c>
      <c r="G587" t="s">
        <v>12463</v>
      </c>
      <c r="H587" t="s">
        <v>12680</v>
      </c>
      <c r="I587" t="s">
        <v>12396</v>
      </c>
      <c r="J587" t="s">
        <v>13027</v>
      </c>
    </row>
    <row r="588" spans="3:10">
      <c r="C588" t="s">
        <v>9192</v>
      </c>
      <c r="D588" t="s">
        <v>13164</v>
      </c>
      <c r="E588">
        <v>1.9722E-2</v>
      </c>
      <c r="F588" s="10">
        <v>39130</v>
      </c>
      <c r="G588" t="s">
        <v>12753</v>
      </c>
      <c r="H588" t="s">
        <v>12425</v>
      </c>
      <c r="I588" t="s">
        <v>12392</v>
      </c>
      <c r="J588">
        <v>0</v>
      </c>
    </row>
    <row r="589" spans="3:10">
      <c r="C589" t="s">
        <v>9710</v>
      </c>
      <c r="D589" t="s">
        <v>13730</v>
      </c>
      <c r="E589">
        <v>0.51801699999999995</v>
      </c>
      <c r="F589" s="10">
        <v>39130</v>
      </c>
      <c r="G589" t="s">
        <v>12399</v>
      </c>
      <c r="H589" t="s">
        <v>12585</v>
      </c>
      <c r="I589" t="s">
        <v>12401</v>
      </c>
      <c r="J589">
        <v>0</v>
      </c>
    </row>
    <row r="590" spans="3:10">
      <c r="C590" t="s">
        <v>10240</v>
      </c>
      <c r="D590" t="s">
        <v>14278</v>
      </c>
      <c r="E590">
        <v>1.5910340000000001</v>
      </c>
      <c r="F590" s="10">
        <v>39130</v>
      </c>
      <c r="G590" t="s">
        <v>12424</v>
      </c>
      <c r="H590" t="s">
        <v>12572</v>
      </c>
      <c r="I590" t="s">
        <v>12401</v>
      </c>
      <c r="J590">
        <v>0</v>
      </c>
    </row>
    <row r="591" spans="3:10">
      <c r="C591" t="s">
        <v>10246</v>
      </c>
      <c r="D591" t="s">
        <v>14284</v>
      </c>
      <c r="E591">
        <v>55.100436999999999</v>
      </c>
      <c r="F591" s="10">
        <v>39130</v>
      </c>
      <c r="G591" t="s">
        <v>12442</v>
      </c>
      <c r="H591" t="s">
        <v>12563</v>
      </c>
      <c r="I591" t="s">
        <v>12396</v>
      </c>
      <c r="J591" t="s">
        <v>12950</v>
      </c>
    </row>
    <row r="592" spans="3:10">
      <c r="C592" t="s">
        <v>10276</v>
      </c>
      <c r="D592" t="s">
        <v>14316</v>
      </c>
      <c r="E592">
        <v>2.4553999999999999E-2</v>
      </c>
      <c r="F592" s="10">
        <v>39130</v>
      </c>
      <c r="G592" t="s">
        <v>12460</v>
      </c>
      <c r="H592" t="s">
        <v>12456</v>
      </c>
      <c r="I592" t="s">
        <v>12392</v>
      </c>
      <c r="J592">
        <v>0</v>
      </c>
    </row>
    <row r="593" spans="3:10">
      <c r="C593" t="s">
        <v>10557</v>
      </c>
      <c r="D593" t="s">
        <v>14609</v>
      </c>
      <c r="E593">
        <v>0.63532500000000003</v>
      </c>
      <c r="F593" s="10">
        <v>39130</v>
      </c>
      <c r="G593" t="s">
        <v>12424</v>
      </c>
      <c r="H593" t="s">
        <v>12454</v>
      </c>
      <c r="I593" t="s">
        <v>12410</v>
      </c>
      <c r="J593">
        <v>0</v>
      </c>
    </row>
    <row r="594" spans="3:10">
      <c r="C594" t="s">
        <v>11061</v>
      </c>
      <c r="D594" t="s">
        <v>15128</v>
      </c>
      <c r="E594">
        <v>1.8079999999999999E-3</v>
      </c>
      <c r="F594" s="10">
        <v>39130</v>
      </c>
      <c r="G594" t="s">
        <v>12403</v>
      </c>
      <c r="H594" t="s">
        <v>12391</v>
      </c>
      <c r="I594" t="s">
        <v>12401</v>
      </c>
      <c r="J594">
        <v>0</v>
      </c>
    </row>
    <row r="595" spans="3:10">
      <c r="C595" t="s">
        <v>11346</v>
      </c>
      <c r="D595" t="s">
        <v>15421</v>
      </c>
      <c r="E595">
        <v>4.9917999999999997E-2</v>
      </c>
      <c r="F595" s="10">
        <v>39130</v>
      </c>
      <c r="G595" t="s">
        <v>12403</v>
      </c>
      <c r="H595" t="s">
        <v>12434</v>
      </c>
      <c r="I595" t="s">
        <v>12401</v>
      </c>
      <c r="J595">
        <v>0</v>
      </c>
    </row>
    <row r="596" spans="3:10">
      <c r="C596" t="s">
        <v>12120</v>
      </c>
      <c r="D596" t="s">
        <v>12446</v>
      </c>
      <c r="E596">
        <v>63.686396999999999</v>
      </c>
      <c r="F596" s="10">
        <v>39130</v>
      </c>
      <c r="G596" t="s">
        <v>12619</v>
      </c>
      <c r="H596" t="s">
        <v>12464</v>
      </c>
      <c r="I596" t="s">
        <v>12396</v>
      </c>
      <c r="J596" t="s">
        <v>12770</v>
      </c>
    </row>
    <row r="597" spans="3:10">
      <c r="C597" t="s">
        <v>12136</v>
      </c>
      <c r="D597" t="s">
        <v>16224</v>
      </c>
      <c r="E597">
        <v>2.2728999999999999E-2</v>
      </c>
      <c r="F597" s="10">
        <v>39130</v>
      </c>
      <c r="G597" t="s">
        <v>12574</v>
      </c>
      <c r="H597" t="s">
        <v>12404</v>
      </c>
      <c r="I597" t="s">
        <v>12392</v>
      </c>
      <c r="J597">
        <v>0</v>
      </c>
    </row>
    <row r="598" spans="3:10">
      <c r="C598" t="s">
        <v>11335</v>
      </c>
      <c r="D598" t="s">
        <v>15410</v>
      </c>
      <c r="E598">
        <v>6.2172999999999999E-2</v>
      </c>
      <c r="F598" s="10">
        <v>39135</v>
      </c>
      <c r="G598" t="s">
        <v>12424</v>
      </c>
      <c r="H598" t="s">
        <v>12418</v>
      </c>
      <c r="I598" t="s">
        <v>12401</v>
      </c>
      <c r="J598">
        <v>0</v>
      </c>
    </row>
    <row r="599" spans="3:10">
      <c r="C599" t="s">
        <v>9547</v>
      </c>
      <c r="D599" t="s">
        <v>13556</v>
      </c>
      <c r="E599">
        <v>4.6979E-2</v>
      </c>
      <c r="F599" s="10">
        <v>39137</v>
      </c>
      <c r="G599" t="s">
        <v>12399</v>
      </c>
      <c r="H599" t="s">
        <v>12590</v>
      </c>
      <c r="I599" t="s">
        <v>12401</v>
      </c>
      <c r="J599">
        <v>0</v>
      </c>
    </row>
    <row r="600" spans="3:10">
      <c r="C600" t="s">
        <v>9625</v>
      </c>
      <c r="D600" t="s">
        <v>13640</v>
      </c>
      <c r="E600">
        <v>10.721033</v>
      </c>
      <c r="F600" s="10">
        <v>39137</v>
      </c>
      <c r="G600" t="s">
        <v>12556</v>
      </c>
      <c r="H600" t="s">
        <v>12563</v>
      </c>
      <c r="I600" t="s">
        <v>12392</v>
      </c>
      <c r="J600">
        <v>0</v>
      </c>
    </row>
    <row r="601" spans="3:10">
      <c r="C601" t="s">
        <v>10003</v>
      </c>
      <c r="D601" t="s">
        <v>14030</v>
      </c>
      <c r="E601">
        <v>2.4307349999999999</v>
      </c>
      <c r="F601" s="10">
        <v>39137</v>
      </c>
      <c r="G601" t="s">
        <v>12403</v>
      </c>
      <c r="H601" t="s">
        <v>12456</v>
      </c>
      <c r="I601" t="s">
        <v>12396</v>
      </c>
      <c r="J601">
        <v>0</v>
      </c>
    </row>
    <row r="602" spans="3:10">
      <c r="C602" t="s">
        <v>10067</v>
      </c>
      <c r="D602" t="s">
        <v>14100</v>
      </c>
      <c r="E602">
        <v>45.060733999999997</v>
      </c>
      <c r="F602" s="10">
        <v>39137</v>
      </c>
      <c r="G602" t="s">
        <v>12460</v>
      </c>
      <c r="H602" t="s">
        <v>12471</v>
      </c>
      <c r="I602" t="s">
        <v>12392</v>
      </c>
      <c r="J602" t="s">
        <v>13594</v>
      </c>
    </row>
    <row r="603" spans="3:10">
      <c r="C603" t="s">
        <v>10118</v>
      </c>
      <c r="D603" t="s">
        <v>14151</v>
      </c>
      <c r="E603">
        <v>6.8723000000000006E-2</v>
      </c>
      <c r="F603" s="10">
        <v>39137</v>
      </c>
      <c r="G603" t="s">
        <v>12399</v>
      </c>
      <c r="H603" t="s">
        <v>12395</v>
      </c>
      <c r="I603" t="s">
        <v>12401</v>
      </c>
      <c r="J603">
        <v>0</v>
      </c>
    </row>
    <row r="604" spans="3:10">
      <c r="C604" t="s">
        <v>11091</v>
      </c>
      <c r="D604" t="s">
        <v>15162</v>
      </c>
      <c r="E604">
        <v>3.9546510000000001</v>
      </c>
      <c r="F604" s="10">
        <v>39137</v>
      </c>
      <c r="G604" t="s">
        <v>12399</v>
      </c>
      <c r="H604" t="s">
        <v>12409</v>
      </c>
      <c r="I604" t="s">
        <v>12396</v>
      </c>
      <c r="J604">
        <v>0</v>
      </c>
    </row>
    <row r="605" spans="3:10">
      <c r="C605" t="s">
        <v>12098</v>
      </c>
      <c r="D605" t="s">
        <v>16186</v>
      </c>
      <c r="E605">
        <v>0.18429200000000001</v>
      </c>
      <c r="F605" s="10">
        <v>39142</v>
      </c>
      <c r="G605" t="s">
        <v>12399</v>
      </c>
      <c r="H605" t="s">
        <v>12413</v>
      </c>
      <c r="I605" t="s">
        <v>12401</v>
      </c>
      <c r="J605">
        <v>0</v>
      </c>
    </row>
    <row r="606" spans="3:10">
      <c r="C606" t="s">
        <v>8720</v>
      </c>
      <c r="D606" t="s">
        <v>12599</v>
      </c>
      <c r="E606">
        <v>62.495645000000003</v>
      </c>
      <c r="F606" s="10">
        <v>39144</v>
      </c>
      <c r="G606" t="s">
        <v>12600</v>
      </c>
      <c r="H606" t="s">
        <v>12391</v>
      </c>
      <c r="I606" t="s">
        <v>12396</v>
      </c>
      <c r="J606" t="s">
        <v>12601</v>
      </c>
    </row>
    <row r="607" spans="3:10">
      <c r="C607" t="s">
        <v>8995</v>
      </c>
      <c r="D607" t="s">
        <v>12943</v>
      </c>
      <c r="E607">
        <v>27.865570999999999</v>
      </c>
      <c r="F607" s="10">
        <v>39144</v>
      </c>
      <c r="G607" t="s">
        <v>12629</v>
      </c>
      <c r="H607" t="s">
        <v>12507</v>
      </c>
      <c r="I607" t="s">
        <v>12396</v>
      </c>
      <c r="J607" t="s">
        <v>12792</v>
      </c>
    </row>
    <row r="608" spans="3:10">
      <c r="C608" t="s">
        <v>9031</v>
      </c>
      <c r="D608" t="s">
        <v>12984</v>
      </c>
      <c r="E608">
        <v>4.3712000000000001E-2</v>
      </c>
      <c r="F608" s="10">
        <v>39144</v>
      </c>
      <c r="G608" t="s">
        <v>12417</v>
      </c>
      <c r="H608" t="s">
        <v>12585</v>
      </c>
      <c r="I608" t="s">
        <v>12392</v>
      </c>
      <c r="J608">
        <v>0</v>
      </c>
    </row>
    <row r="609" spans="3:10">
      <c r="C609" t="s">
        <v>10087</v>
      </c>
      <c r="D609" t="s">
        <v>14119</v>
      </c>
      <c r="E609">
        <v>0.21611</v>
      </c>
      <c r="F609" s="10">
        <v>39144</v>
      </c>
      <c r="G609" t="s">
        <v>12444</v>
      </c>
      <c r="H609" t="s">
        <v>12744</v>
      </c>
      <c r="I609" t="s">
        <v>12392</v>
      </c>
      <c r="J609">
        <v>0</v>
      </c>
    </row>
    <row r="610" spans="3:10">
      <c r="C610" t="s">
        <v>10219</v>
      </c>
      <c r="D610" t="s">
        <v>14254</v>
      </c>
      <c r="E610">
        <v>6.4014000000000001E-2</v>
      </c>
      <c r="F610" s="10">
        <v>39144</v>
      </c>
      <c r="G610" t="s">
        <v>12399</v>
      </c>
      <c r="H610" t="s">
        <v>12585</v>
      </c>
      <c r="I610" t="s">
        <v>12401</v>
      </c>
      <c r="J610">
        <v>0</v>
      </c>
    </row>
    <row r="611" spans="3:10">
      <c r="C611" t="s">
        <v>10359</v>
      </c>
      <c r="D611" t="s">
        <v>14401</v>
      </c>
      <c r="E611">
        <v>0.12920999999999999</v>
      </c>
      <c r="F611" s="10">
        <v>39144</v>
      </c>
      <c r="G611" t="s">
        <v>12399</v>
      </c>
      <c r="H611" t="s">
        <v>12879</v>
      </c>
      <c r="I611" t="s">
        <v>12401</v>
      </c>
      <c r="J611">
        <v>0</v>
      </c>
    </row>
    <row r="612" spans="3:10">
      <c r="C612" t="s">
        <v>10472</v>
      </c>
      <c r="D612" t="s">
        <v>14523</v>
      </c>
      <c r="E612">
        <v>6.9280679999999997</v>
      </c>
      <c r="F612" s="10">
        <v>39144</v>
      </c>
      <c r="G612" t="s">
        <v>12460</v>
      </c>
      <c r="H612" t="s">
        <v>12413</v>
      </c>
      <c r="I612" t="s">
        <v>12392</v>
      </c>
      <c r="J612">
        <v>0</v>
      </c>
    </row>
    <row r="613" spans="3:10">
      <c r="C613" t="s">
        <v>11384</v>
      </c>
      <c r="D613" t="s">
        <v>15462</v>
      </c>
      <c r="E613">
        <v>123.47760700000001</v>
      </c>
      <c r="F613" s="10">
        <v>39144</v>
      </c>
      <c r="G613" t="s">
        <v>12582</v>
      </c>
      <c r="H613" t="s">
        <v>12680</v>
      </c>
      <c r="I613" t="s">
        <v>12410</v>
      </c>
      <c r="J613" t="s">
        <v>13444</v>
      </c>
    </row>
    <row r="614" spans="3:10">
      <c r="C614" t="s">
        <v>12102</v>
      </c>
      <c r="D614" t="s">
        <v>16190</v>
      </c>
      <c r="E614">
        <v>1.308E-2</v>
      </c>
      <c r="F614" s="10">
        <v>39144</v>
      </c>
      <c r="G614" t="s">
        <v>12424</v>
      </c>
      <c r="H614" t="s">
        <v>12495</v>
      </c>
      <c r="I614" t="s">
        <v>12385</v>
      </c>
      <c r="J614">
        <v>0</v>
      </c>
    </row>
    <row r="615" spans="3:10">
      <c r="C615" t="s">
        <v>11424</v>
      </c>
      <c r="D615" t="s">
        <v>15506</v>
      </c>
      <c r="E615">
        <v>1.1046819999999999</v>
      </c>
      <c r="F615" s="10">
        <v>39145</v>
      </c>
      <c r="G615" t="s">
        <v>12574</v>
      </c>
      <c r="H615" t="s">
        <v>12439</v>
      </c>
      <c r="I615" t="s">
        <v>12392</v>
      </c>
      <c r="J615">
        <v>0</v>
      </c>
    </row>
    <row r="616" spans="3:10">
      <c r="C616" t="s">
        <v>8660</v>
      </c>
      <c r="D616" t="s">
        <v>12494</v>
      </c>
      <c r="E616">
        <v>4.3073E-2</v>
      </c>
      <c r="F616" s="10">
        <v>39151</v>
      </c>
      <c r="G616" t="s">
        <v>12403</v>
      </c>
      <c r="H616" t="s">
        <v>12495</v>
      </c>
      <c r="I616" t="s">
        <v>12392</v>
      </c>
      <c r="J616">
        <v>0</v>
      </c>
    </row>
    <row r="617" spans="3:10">
      <c r="C617" t="s">
        <v>8987</v>
      </c>
      <c r="D617" t="s">
        <v>12933</v>
      </c>
      <c r="E617">
        <v>83.552429000000004</v>
      </c>
      <c r="F617" s="10">
        <v>39151</v>
      </c>
      <c r="G617" t="s">
        <v>12687</v>
      </c>
      <c r="H617" t="s">
        <v>12841</v>
      </c>
      <c r="I617" t="s">
        <v>12396</v>
      </c>
      <c r="J617" t="s">
        <v>12641</v>
      </c>
    </row>
    <row r="618" spans="3:10">
      <c r="C618" t="s">
        <v>9098</v>
      </c>
      <c r="D618" t="s">
        <v>13055</v>
      </c>
      <c r="E618">
        <v>2.2554000000000001E-2</v>
      </c>
      <c r="F618" s="10">
        <v>39151</v>
      </c>
      <c r="G618" t="s">
        <v>12632</v>
      </c>
      <c r="H618" t="s">
        <v>12439</v>
      </c>
      <c r="I618" t="s">
        <v>12392</v>
      </c>
      <c r="J618">
        <v>0</v>
      </c>
    </row>
    <row r="619" spans="3:10">
      <c r="C619" t="s">
        <v>9139</v>
      </c>
      <c r="D619" t="s">
        <v>13103</v>
      </c>
      <c r="E619">
        <v>2.5027000000000001E-2</v>
      </c>
      <c r="F619" s="10">
        <v>39151</v>
      </c>
      <c r="G619" t="s">
        <v>12556</v>
      </c>
      <c r="H619" t="s">
        <v>12456</v>
      </c>
      <c r="I619" t="s">
        <v>12401</v>
      </c>
      <c r="J619">
        <v>0</v>
      </c>
    </row>
    <row r="620" spans="3:10">
      <c r="C620" t="s">
        <v>9291</v>
      </c>
      <c r="D620" t="s">
        <v>13276</v>
      </c>
      <c r="E620">
        <v>1.3739749999999999</v>
      </c>
      <c r="F620" s="10">
        <v>39151</v>
      </c>
      <c r="G620" t="s">
        <v>12399</v>
      </c>
      <c r="H620" t="s">
        <v>12499</v>
      </c>
      <c r="I620" t="s">
        <v>12401</v>
      </c>
      <c r="J620">
        <v>0</v>
      </c>
    </row>
    <row r="621" spans="3:10">
      <c r="C621" t="s">
        <v>9356</v>
      </c>
      <c r="D621" t="s">
        <v>13351</v>
      </c>
      <c r="E621">
        <v>2.7052E-2</v>
      </c>
      <c r="F621" s="10">
        <v>39151</v>
      </c>
      <c r="G621" t="s">
        <v>12532</v>
      </c>
      <c r="H621" t="s">
        <v>12456</v>
      </c>
      <c r="I621" t="s">
        <v>12392</v>
      </c>
      <c r="J621">
        <v>0</v>
      </c>
    </row>
    <row r="622" spans="3:10">
      <c r="C622" t="s">
        <v>9666</v>
      </c>
      <c r="D622" t="s">
        <v>13683</v>
      </c>
      <c r="E622">
        <v>1.1514E-2</v>
      </c>
      <c r="F622" s="10">
        <v>39151</v>
      </c>
      <c r="G622" t="s">
        <v>12460</v>
      </c>
      <c r="H622" t="s">
        <v>12395</v>
      </c>
      <c r="I622" t="s">
        <v>12392</v>
      </c>
      <c r="J622">
        <v>0</v>
      </c>
    </row>
    <row r="623" spans="3:10">
      <c r="C623" t="s">
        <v>10373</v>
      </c>
      <c r="D623" t="s">
        <v>14416</v>
      </c>
      <c r="E623">
        <v>0.13580900000000001</v>
      </c>
      <c r="F623" s="10">
        <v>39151</v>
      </c>
      <c r="G623" t="s">
        <v>12403</v>
      </c>
      <c r="H623" t="s">
        <v>12495</v>
      </c>
      <c r="I623" t="s">
        <v>12401</v>
      </c>
      <c r="J623">
        <v>0</v>
      </c>
    </row>
    <row r="624" spans="3:10">
      <c r="C624" t="s">
        <v>10385</v>
      </c>
      <c r="D624" t="s">
        <v>14430</v>
      </c>
      <c r="E624">
        <v>11.242660000000001</v>
      </c>
      <c r="F624" s="10">
        <v>39151</v>
      </c>
      <c r="G624" t="s">
        <v>12525</v>
      </c>
      <c r="H624" t="s">
        <v>12539</v>
      </c>
      <c r="I624" t="s">
        <v>12396</v>
      </c>
      <c r="J624">
        <v>0</v>
      </c>
    </row>
    <row r="625" spans="3:10">
      <c r="C625" t="s">
        <v>10481</v>
      </c>
      <c r="D625" t="s">
        <v>14532</v>
      </c>
      <c r="E625">
        <v>1.188194</v>
      </c>
      <c r="F625" s="10">
        <v>39151</v>
      </c>
      <c r="G625" t="s">
        <v>12643</v>
      </c>
      <c r="H625" t="s">
        <v>12499</v>
      </c>
      <c r="I625" t="s">
        <v>12392</v>
      </c>
      <c r="J625">
        <v>0</v>
      </c>
    </row>
    <row r="626" spans="3:10">
      <c r="C626" t="s">
        <v>10781</v>
      </c>
      <c r="D626" t="s">
        <v>14838</v>
      </c>
      <c r="E626">
        <v>3.3443000000000001E-2</v>
      </c>
      <c r="F626" s="10">
        <v>39151</v>
      </c>
      <c r="G626" t="s">
        <v>12424</v>
      </c>
      <c r="H626" t="s">
        <v>12456</v>
      </c>
      <c r="I626" t="s">
        <v>12401</v>
      </c>
      <c r="J626">
        <v>0</v>
      </c>
    </row>
    <row r="627" spans="3:10">
      <c r="C627" t="s">
        <v>10819</v>
      </c>
      <c r="D627" t="s">
        <v>14877</v>
      </c>
      <c r="E627">
        <v>21.392758000000001</v>
      </c>
      <c r="F627" s="10">
        <v>39151</v>
      </c>
      <c r="G627" t="s">
        <v>12582</v>
      </c>
      <c r="H627" t="s">
        <v>12495</v>
      </c>
      <c r="I627" t="s">
        <v>12410</v>
      </c>
      <c r="J627" t="s">
        <v>13354</v>
      </c>
    </row>
    <row r="628" spans="3:10">
      <c r="C628" t="s">
        <v>10910</v>
      </c>
      <c r="D628" t="s">
        <v>14969</v>
      </c>
      <c r="E628">
        <v>2.1527000000000001E-2</v>
      </c>
      <c r="F628" s="10">
        <v>39151</v>
      </c>
      <c r="G628" t="s">
        <v>12403</v>
      </c>
      <c r="H628" t="s">
        <v>12744</v>
      </c>
      <c r="I628" t="s">
        <v>12401</v>
      </c>
      <c r="J628">
        <v>0</v>
      </c>
    </row>
    <row r="629" spans="3:10">
      <c r="C629" t="s">
        <v>11422</v>
      </c>
      <c r="D629" t="s">
        <v>15503</v>
      </c>
      <c r="E629">
        <v>37.662162000000002</v>
      </c>
      <c r="F629" s="10">
        <v>39151</v>
      </c>
      <c r="G629" t="s">
        <v>12619</v>
      </c>
      <c r="H629" t="s">
        <v>12395</v>
      </c>
      <c r="I629" t="s">
        <v>12396</v>
      </c>
      <c r="J629" t="s">
        <v>12465</v>
      </c>
    </row>
    <row r="630" spans="3:10">
      <c r="C630" t="s">
        <v>9082</v>
      </c>
      <c r="D630" t="s">
        <v>13038</v>
      </c>
      <c r="E630">
        <v>1.5100260000000001</v>
      </c>
      <c r="F630" s="10">
        <v>39156</v>
      </c>
      <c r="G630" t="s">
        <v>12424</v>
      </c>
      <c r="H630" t="s">
        <v>12747</v>
      </c>
      <c r="I630" t="s">
        <v>12401</v>
      </c>
      <c r="J630">
        <v>0</v>
      </c>
    </row>
    <row r="631" spans="3:10">
      <c r="C631" t="s">
        <v>8760</v>
      </c>
      <c r="D631" t="s">
        <v>12655</v>
      </c>
      <c r="E631">
        <v>4.7305E-2</v>
      </c>
      <c r="F631" s="10">
        <v>39158</v>
      </c>
      <c r="G631" t="s">
        <v>12656</v>
      </c>
      <c r="H631" t="s">
        <v>12471</v>
      </c>
      <c r="I631" t="s">
        <v>12410</v>
      </c>
      <c r="J631">
        <v>0</v>
      </c>
    </row>
    <row r="632" spans="3:10">
      <c r="C632" t="s">
        <v>9215</v>
      </c>
      <c r="D632" t="s">
        <v>13195</v>
      </c>
      <c r="E632">
        <v>4.7896000000000001E-2</v>
      </c>
      <c r="F632" s="10">
        <v>39158</v>
      </c>
      <c r="G632" t="s">
        <v>12532</v>
      </c>
      <c r="H632" t="s">
        <v>12507</v>
      </c>
      <c r="I632" t="s">
        <v>12396</v>
      </c>
      <c r="J632">
        <v>0</v>
      </c>
    </row>
    <row r="633" spans="3:10">
      <c r="C633" t="s">
        <v>9431</v>
      </c>
      <c r="D633" t="s">
        <v>13430</v>
      </c>
      <c r="E633">
        <v>2.9683000000000001E-2</v>
      </c>
      <c r="F633" s="10">
        <v>39158</v>
      </c>
      <c r="G633" t="s">
        <v>12403</v>
      </c>
      <c r="H633" t="s">
        <v>12563</v>
      </c>
      <c r="I633" t="s">
        <v>12392</v>
      </c>
      <c r="J633">
        <v>0</v>
      </c>
    </row>
    <row r="634" spans="3:10">
      <c r="C634" t="s">
        <v>9467</v>
      </c>
      <c r="D634" t="s">
        <v>13472</v>
      </c>
      <c r="E634">
        <v>79.249454999999998</v>
      </c>
      <c r="F634" s="10">
        <v>39158</v>
      </c>
      <c r="G634" t="s">
        <v>12596</v>
      </c>
      <c r="H634" t="s">
        <v>12575</v>
      </c>
      <c r="I634" t="s">
        <v>12396</v>
      </c>
      <c r="J634" t="s">
        <v>13473</v>
      </c>
    </row>
    <row r="635" spans="3:10">
      <c r="C635" t="s">
        <v>9524</v>
      </c>
      <c r="D635" t="s">
        <v>13532</v>
      </c>
      <c r="E635">
        <v>4.4347999999999999E-2</v>
      </c>
      <c r="F635" s="10">
        <v>39158</v>
      </c>
      <c r="G635" t="s">
        <v>12403</v>
      </c>
      <c r="H635" t="s">
        <v>13177</v>
      </c>
      <c r="I635" t="s">
        <v>12392</v>
      </c>
      <c r="J635">
        <v>0</v>
      </c>
    </row>
    <row r="636" spans="3:10">
      <c r="C636" t="s">
        <v>10656</v>
      </c>
      <c r="D636" t="s">
        <v>14711</v>
      </c>
      <c r="E636">
        <v>58.0092</v>
      </c>
      <c r="F636" s="10">
        <v>39158</v>
      </c>
      <c r="G636" t="s">
        <v>12753</v>
      </c>
      <c r="H636" t="s">
        <v>12481</v>
      </c>
      <c r="I636" t="s">
        <v>12392</v>
      </c>
      <c r="J636" t="s">
        <v>12503</v>
      </c>
    </row>
    <row r="637" spans="3:10">
      <c r="C637" t="s">
        <v>10961</v>
      </c>
      <c r="D637" t="s">
        <v>15019</v>
      </c>
      <c r="E637">
        <v>0.25822299999999998</v>
      </c>
      <c r="F637" s="10">
        <v>39158</v>
      </c>
      <c r="G637" t="s">
        <v>12403</v>
      </c>
      <c r="H637" t="s">
        <v>12575</v>
      </c>
      <c r="I637" t="s">
        <v>12410</v>
      </c>
      <c r="J637">
        <v>0</v>
      </c>
    </row>
    <row r="638" spans="3:10">
      <c r="C638" t="s">
        <v>11211</v>
      </c>
      <c r="D638" t="s">
        <v>15282</v>
      </c>
      <c r="E638">
        <v>37.412945000000001</v>
      </c>
      <c r="F638" s="10">
        <v>39158</v>
      </c>
      <c r="G638" t="s">
        <v>12867</v>
      </c>
      <c r="H638" t="s">
        <v>12395</v>
      </c>
      <c r="I638" t="s">
        <v>12392</v>
      </c>
      <c r="J638" t="s">
        <v>12503</v>
      </c>
    </row>
    <row r="639" spans="3:10">
      <c r="C639" t="s">
        <v>12307</v>
      </c>
      <c r="D639" t="s">
        <v>16398</v>
      </c>
      <c r="E639">
        <v>0.54310000000000003</v>
      </c>
      <c r="F639" s="10">
        <v>39158</v>
      </c>
      <c r="G639" t="s">
        <v>12399</v>
      </c>
      <c r="H639" t="s">
        <v>12585</v>
      </c>
      <c r="I639" t="s">
        <v>12392</v>
      </c>
      <c r="J639">
        <v>0</v>
      </c>
    </row>
    <row r="640" spans="3:10">
      <c r="C640" t="s">
        <v>12310</v>
      </c>
      <c r="D640" t="s">
        <v>16401</v>
      </c>
      <c r="E640">
        <v>10.179275000000001</v>
      </c>
      <c r="F640" s="10">
        <v>39158</v>
      </c>
      <c r="G640" t="s">
        <v>12460</v>
      </c>
      <c r="H640" t="s">
        <v>12499</v>
      </c>
      <c r="I640" t="s">
        <v>12392</v>
      </c>
      <c r="J640">
        <v>0</v>
      </c>
    </row>
    <row r="641" spans="3:10">
      <c r="C641" t="s">
        <v>10973</v>
      </c>
      <c r="D641" t="s">
        <v>15031</v>
      </c>
      <c r="E641">
        <v>0.24270700000000001</v>
      </c>
      <c r="F641" s="10">
        <v>39163</v>
      </c>
      <c r="G641" t="s">
        <v>12424</v>
      </c>
      <c r="H641" t="s">
        <v>12495</v>
      </c>
      <c r="I641" t="s">
        <v>12401</v>
      </c>
      <c r="J641">
        <v>0</v>
      </c>
    </row>
    <row r="642" spans="3:10">
      <c r="C642" t="s">
        <v>8674</v>
      </c>
      <c r="D642" t="s">
        <v>12522</v>
      </c>
      <c r="E642">
        <v>0.40815899999999999</v>
      </c>
      <c r="F642" s="10">
        <v>39165</v>
      </c>
      <c r="G642" t="s">
        <v>12403</v>
      </c>
      <c r="H642" t="s">
        <v>12523</v>
      </c>
      <c r="I642" t="s">
        <v>12396</v>
      </c>
      <c r="J642">
        <v>0</v>
      </c>
    </row>
    <row r="643" spans="3:10">
      <c r="C643" t="s">
        <v>9550</v>
      </c>
      <c r="D643" t="s">
        <v>13558</v>
      </c>
      <c r="E643">
        <v>52.698535</v>
      </c>
      <c r="F643" s="10">
        <v>39165</v>
      </c>
      <c r="G643" t="s">
        <v>12460</v>
      </c>
      <c r="H643" t="s">
        <v>12546</v>
      </c>
      <c r="I643" t="s">
        <v>12410</v>
      </c>
      <c r="J643" t="s">
        <v>12957</v>
      </c>
    </row>
    <row r="644" spans="3:10">
      <c r="C644" t="s">
        <v>10269</v>
      </c>
      <c r="D644" t="s">
        <v>14309</v>
      </c>
      <c r="E644">
        <v>6.5099999999999999E-4</v>
      </c>
      <c r="F644" s="10">
        <v>39165</v>
      </c>
      <c r="G644" t="s">
        <v>12399</v>
      </c>
      <c r="H644" t="s">
        <v>12456</v>
      </c>
      <c r="I644" t="s">
        <v>12401</v>
      </c>
      <c r="J644">
        <v>0</v>
      </c>
    </row>
    <row r="645" spans="3:10">
      <c r="C645" t="s">
        <v>10513</v>
      </c>
      <c r="D645" t="s">
        <v>14565</v>
      </c>
      <c r="E645">
        <v>8.2419999999999993E-3</v>
      </c>
      <c r="F645" s="10">
        <v>39165</v>
      </c>
      <c r="G645" t="s">
        <v>12399</v>
      </c>
      <c r="H645" t="s">
        <v>12415</v>
      </c>
      <c r="I645" t="s">
        <v>12401</v>
      </c>
      <c r="J645">
        <v>0</v>
      </c>
    </row>
    <row r="646" spans="3:10">
      <c r="C646" t="s">
        <v>10867</v>
      </c>
      <c r="D646" t="s">
        <v>14926</v>
      </c>
      <c r="E646">
        <v>1.6975000000000001E-2</v>
      </c>
      <c r="F646" s="10">
        <v>39165</v>
      </c>
      <c r="G646" t="s">
        <v>12582</v>
      </c>
      <c r="H646" t="s">
        <v>12404</v>
      </c>
      <c r="I646" t="s">
        <v>12410</v>
      </c>
      <c r="J646">
        <v>0</v>
      </c>
    </row>
    <row r="647" spans="3:10">
      <c r="C647" t="s">
        <v>10886</v>
      </c>
      <c r="D647" t="s">
        <v>14946</v>
      </c>
      <c r="E647">
        <v>0.37341999999999997</v>
      </c>
      <c r="F647" s="10">
        <v>39165</v>
      </c>
      <c r="G647" t="s">
        <v>12403</v>
      </c>
      <c r="H647" t="s">
        <v>12413</v>
      </c>
      <c r="I647" t="s">
        <v>12396</v>
      </c>
      <c r="J647">
        <v>0</v>
      </c>
    </row>
    <row r="648" spans="3:10">
      <c r="C648" t="s">
        <v>11226</v>
      </c>
      <c r="D648" t="s">
        <v>15298</v>
      </c>
      <c r="E648">
        <v>1.4350999999999999E-2</v>
      </c>
      <c r="F648" s="10">
        <v>39165</v>
      </c>
      <c r="G648" t="s">
        <v>12460</v>
      </c>
      <c r="H648" t="s">
        <v>12890</v>
      </c>
      <c r="I648" t="s">
        <v>12392</v>
      </c>
      <c r="J648">
        <v>0</v>
      </c>
    </row>
    <row r="649" spans="3:10">
      <c r="C649" t="s">
        <v>11301</v>
      </c>
      <c r="D649" t="s">
        <v>15374</v>
      </c>
      <c r="E649">
        <v>1.6188439999999999</v>
      </c>
      <c r="F649" s="10">
        <v>39165</v>
      </c>
      <c r="G649" t="s">
        <v>12399</v>
      </c>
      <c r="H649" t="s">
        <v>12585</v>
      </c>
      <c r="I649" t="s">
        <v>12392</v>
      </c>
      <c r="J649">
        <v>0</v>
      </c>
    </row>
    <row r="650" spans="3:10">
      <c r="C650" t="s">
        <v>11802</v>
      </c>
      <c r="D650" t="s">
        <v>15888</v>
      </c>
      <c r="E650">
        <v>36.392502</v>
      </c>
      <c r="F650" s="10">
        <v>39165</v>
      </c>
      <c r="G650" t="s">
        <v>12556</v>
      </c>
      <c r="H650" t="s">
        <v>12491</v>
      </c>
      <c r="I650" t="s">
        <v>12396</v>
      </c>
      <c r="J650" t="s">
        <v>15889</v>
      </c>
    </row>
    <row r="651" spans="3:10">
      <c r="C651" t="s">
        <v>12278</v>
      </c>
      <c r="D651" t="s">
        <v>16366</v>
      </c>
      <c r="E651">
        <v>3.1056E-2</v>
      </c>
      <c r="F651" s="10">
        <v>39165</v>
      </c>
      <c r="G651" t="s">
        <v>12403</v>
      </c>
      <c r="H651" t="s">
        <v>12464</v>
      </c>
      <c r="I651" t="s">
        <v>12392</v>
      </c>
      <c r="J651">
        <v>0</v>
      </c>
    </row>
    <row r="652" spans="3:10">
      <c r="C652" t="s">
        <v>10607</v>
      </c>
      <c r="D652" t="s">
        <v>14661</v>
      </c>
      <c r="E652">
        <v>0.15253</v>
      </c>
      <c r="F652" s="10">
        <v>39170</v>
      </c>
      <c r="G652" t="s">
        <v>12399</v>
      </c>
      <c r="H652" t="s">
        <v>12495</v>
      </c>
      <c r="I652" t="s">
        <v>12401</v>
      </c>
      <c r="J652">
        <v>0</v>
      </c>
    </row>
    <row r="653" spans="3:10">
      <c r="C653" t="s">
        <v>11998</v>
      </c>
      <c r="D653" t="s">
        <v>16086</v>
      </c>
      <c r="E653">
        <v>7.7142000000000002E-2</v>
      </c>
      <c r="F653" s="10">
        <v>39171</v>
      </c>
      <c r="G653" t="s">
        <v>12424</v>
      </c>
      <c r="H653" t="s">
        <v>12434</v>
      </c>
      <c r="I653" t="s">
        <v>12401</v>
      </c>
      <c r="J653">
        <v>0</v>
      </c>
    </row>
    <row r="654" spans="3:10">
      <c r="C654" t="s">
        <v>9276</v>
      </c>
      <c r="D654" t="s">
        <v>13259</v>
      </c>
      <c r="E654">
        <v>0.03</v>
      </c>
      <c r="F654" s="10">
        <v>39172</v>
      </c>
      <c r="G654" t="s">
        <v>12463</v>
      </c>
      <c r="H654" t="s">
        <v>12404</v>
      </c>
      <c r="I654" t="s">
        <v>12392</v>
      </c>
      <c r="J654">
        <v>0</v>
      </c>
    </row>
    <row r="655" spans="3:10">
      <c r="C655" t="s">
        <v>9342</v>
      </c>
      <c r="D655" t="s">
        <v>13334</v>
      </c>
      <c r="E655">
        <v>7.7465999999999993E-2</v>
      </c>
      <c r="F655" s="10">
        <v>39172</v>
      </c>
      <c r="G655" t="s">
        <v>12424</v>
      </c>
      <c r="H655" t="s">
        <v>12852</v>
      </c>
      <c r="I655" t="s">
        <v>12401</v>
      </c>
      <c r="J655">
        <v>0</v>
      </c>
    </row>
    <row r="656" spans="3:10">
      <c r="C656" t="s">
        <v>9899</v>
      </c>
      <c r="D656" t="s">
        <v>13924</v>
      </c>
      <c r="E656">
        <v>0.13952800000000001</v>
      </c>
      <c r="F656" s="10">
        <v>39172</v>
      </c>
      <c r="G656" t="s">
        <v>12532</v>
      </c>
      <c r="H656" t="s">
        <v>12479</v>
      </c>
      <c r="I656" t="s">
        <v>12401</v>
      </c>
      <c r="J656">
        <v>0</v>
      </c>
    </row>
    <row r="657" spans="3:10">
      <c r="C657" t="s">
        <v>10266</v>
      </c>
      <c r="D657" t="s">
        <v>14305</v>
      </c>
      <c r="E657">
        <v>108.08530500000001</v>
      </c>
      <c r="F657" s="10">
        <v>39172</v>
      </c>
      <c r="G657" t="s">
        <v>12460</v>
      </c>
      <c r="H657" t="s">
        <v>12456</v>
      </c>
      <c r="I657" t="s">
        <v>12410</v>
      </c>
      <c r="J657" t="s">
        <v>14306</v>
      </c>
    </row>
    <row r="658" spans="3:10">
      <c r="C658" t="s">
        <v>10284</v>
      </c>
      <c r="D658" t="s">
        <v>14324</v>
      </c>
      <c r="E658">
        <v>1.0080979999999999</v>
      </c>
      <c r="F658" s="10">
        <v>39172</v>
      </c>
      <c r="G658" t="s">
        <v>12399</v>
      </c>
      <c r="H658" t="s">
        <v>12481</v>
      </c>
      <c r="I658" t="s">
        <v>12392</v>
      </c>
      <c r="J658" t="s">
        <v>14325</v>
      </c>
    </row>
    <row r="659" spans="3:10">
      <c r="C659" t="s">
        <v>112</v>
      </c>
      <c r="D659" t="s">
        <v>4377</v>
      </c>
      <c r="E659">
        <v>54.009149999999998</v>
      </c>
      <c r="F659" s="10">
        <v>39172</v>
      </c>
      <c r="G659" t="s">
        <v>12417</v>
      </c>
      <c r="H659" t="s">
        <v>12471</v>
      </c>
      <c r="I659" t="s">
        <v>12396</v>
      </c>
      <c r="J659" t="s">
        <v>12727</v>
      </c>
    </row>
    <row r="660" spans="3:10">
      <c r="C660" t="s">
        <v>10556</v>
      </c>
      <c r="D660" t="s">
        <v>14607</v>
      </c>
      <c r="E660">
        <v>0.164247</v>
      </c>
      <c r="F660" s="10">
        <v>39172</v>
      </c>
      <c r="G660" t="s">
        <v>12460</v>
      </c>
      <c r="H660" t="s">
        <v>12395</v>
      </c>
      <c r="I660" t="s">
        <v>12396</v>
      </c>
      <c r="J660" t="s">
        <v>14608</v>
      </c>
    </row>
    <row r="661" spans="3:10">
      <c r="C661" t="s">
        <v>11354</v>
      </c>
      <c r="D661" t="s">
        <v>15430</v>
      </c>
      <c r="E661">
        <v>0.47871000000000002</v>
      </c>
      <c r="F661" s="10">
        <v>39172</v>
      </c>
      <c r="G661" t="s">
        <v>12399</v>
      </c>
      <c r="H661" t="s">
        <v>12546</v>
      </c>
      <c r="I661" t="s">
        <v>12401</v>
      </c>
      <c r="J661">
        <v>0</v>
      </c>
    </row>
    <row r="662" spans="3:10">
      <c r="C662" t="s">
        <v>11500</v>
      </c>
      <c r="D662" t="s">
        <v>15586</v>
      </c>
      <c r="E662">
        <v>0.10037</v>
      </c>
      <c r="F662" s="10">
        <v>39172</v>
      </c>
      <c r="G662" t="s">
        <v>12406</v>
      </c>
      <c r="H662" t="s">
        <v>12434</v>
      </c>
      <c r="I662" t="s">
        <v>12392</v>
      </c>
      <c r="J662">
        <v>0</v>
      </c>
    </row>
    <row r="663" spans="3:10">
      <c r="C663" t="s">
        <v>11721</v>
      </c>
      <c r="D663" t="s">
        <v>15809</v>
      </c>
      <c r="E663">
        <v>54.712226999999999</v>
      </c>
      <c r="F663" s="10">
        <v>39172</v>
      </c>
      <c r="G663" t="s">
        <v>12600</v>
      </c>
      <c r="H663" t="s">
        <v>12744</v>
      </c>
      <c r="I663" t="s">
        <v>12396</v>
      </c>
      <c r="J663" t="s">
        <v>13027</v>
      </c>
    </row>
    <row r="664" spans="3:10">
      <c r="C664" t="s">
        <v>11810</v>
      </c>
      <c r="D664" t="s">
        <v>15897</v>
      </c>
      <c r="E664">
        <v>0.32771600000000001</v>
      </c>
      <c r="F664" s="10">
        <v>39172</v>
      </c>
      <c r="G664" t="s">
        <v>12460</v>
      </c>
      <c r="H664" t="s">
        <v>12456</v>
      </c>
      <c r="I664" t="s">
        <v>12392</v>
      </c>
      <c r="J664" t="s">
        <v>14141</v>
      </c>
    </row>
    <row r="665" spans="3:10">
      <c r="C665" t="s">
        <v>12063</v>
      </c>
      <c r="D665" t="s">
        <v>16151</v>
      </c>
      <c r="E665">
        <v>0.120016</v>
      </c>
      <c r="F665" s="10">
        <v>39172</v>
      </c>
      <c r="G665" t="s">
        <v>12403</v>
      </c>
      <c r="H665" t="s">
        <v>12575</v>
      </c>
      <c r="I665" t="s">
        <v>12392</v>
      </c>
      <c r="J665" t="s">
        <v>13129</v>
      </c>
    </row>
    <row r="666" spans="3:10">
      <c r="C666" t="s">
        <v>12338</v>
      </c>
      <c r="D666" t="s">
        <v>16428</v>
      </c>
      <c r="E666">
        <v>8.0199999999999994E-3</v>
      </c>
      <c r="F666" s="10">
        <v>39172</v>
      </c>
      <c r="G666" t="s">
        <v>12429</v>
      </c>
      <c r="H666" t="s">
        <v>12454</v>
      </c>
      <c r="I666" t="s">
        <v>12392</v>
      </c>
      <c r="J666">
        <v>0</v>
      </c>
    </row>
    <row r="667" spans="3:10">
      <c r="C667" t="s">
        <v>12340</v>
      </c>
      <c r="D667" t="s">
        <v>16430</v>
      </c>
      <c r="E667">
        <v>8.4610000000000005E-2</v>
      </c>
      <c r="F667" s="10">
        <v>39172</v>
      </c>
      <c r="G667" t="s">
        <v>12424</v>
      </c>
      <c r="H667" t="s">
        <v>12744</v>
      </c>
      <c r="I667" t="s">
        <v>12401</v>
      </c>
      <c r="J667">
        <v>0</v>
      </c>
    </row>
    <row r="668" spans="3:10">
      <c r="C668" t="s">
        <v>9112</v>
      </c>
      <c r="D668" t="s">
        <v>13071</v>
      </c>
      <c r="E668">
        <v>0.116037</v>
      </c>
      <c r="F668" s="10">
        <v>39177</v>
      </c>
      <c r="G668" t="s">
        <v>12424</v>
      </c>
      <c r="H668" t="s">
        <v>12507</v>
      </c>
      <c r="I668" t="s">
        <v>12401</v>
      </c>
      <c r="J668">
        <v>0</v>
      </c>
    </row>
    <row r="669" spans="3:10">
      <c r="C669" t="s">
        <v>11954</v>
      </c>
      <c r="D669" t="s">
        <v>16041</v>
      </c>
      <c r="E669">
        <v>1.655E-3</v>
      </c>
      <c r="F669" s="10">
        <v>39177</v>
      </c>
      <c r="G669" t="s">
        <v>12460</v>
      </c>
      <c r="H669" t="s">
        <v>12454</v>
      </c>
      <c r="I669" t="s">
        <v>12401</v>
      </c>
      <c r="J669">
        <v>0</v>
      </c>
    </row>
    <row r="670" spans="3:10">
      <c r="C670" t="s">
        <v>8896</v>
      </c>
      <c r="D670" t="s">
        <v>4378</v>
      </c>
      <c r="E670">
        <v>33.035397000000003</v>
      </c>
      <c r="F670" s="10">
        <v>39179</v>
      </c>
      <c r="G670" t="s">
        <v>12460</v>
      </c>
      <c r="H670" t="s">
        <v>12420</v>
      </c>
      <c r="I670" t="s">
        <v>12396</v>
      </c>
      <c r="J670" t="s">
        <v>12503</v>
      </c>
    </row>
    <row r="671" spans="3:10">
      <c r="C671" t="s">
        <v>9083</v>
      </c>
      <c r="D671" t="s">
        <v>13039</v>
      </c>
      <c r="E671">
        <v>9.2233999999999997E-2</v>
      </c>
      <c r="F671" s="10">
        <v>39179</v>
      </c>
      <c r="G671" t="s">
        <v>12424</v>
      </c>
      <c r="H671" t="s">
        <v>12484</v>
      </c>
      <c r="I671" t="s">
        <v>12401</v>
      </c>
      <c r="J671">
        <v>0</v>
      </c>
    </row>
    <row r="672" spans="3:10">
      <c r="C672" t="s">
        <v>9148</v>
      </c>
      <c r="D672" t="s">
        <v>13113</v>
      </c>
      <c r="E672">
        <v>24.920462000000001</v>
      </c>
      <c r="F672" s="10">
        <v>39179</v>
      </c>
      <c r="G672" t="s">
        <v>13114</v>
      </c>
      <c r="H672" t="s">
        <v>12650</v>
      </c>
      <c r="I672" t="s">
        <v>12385</v>
      </c>
      <c r="J672">
        <v>0</v>
      </c>
    </row>
    <row r="673" spans="3:10">
      <c r="C673" t="s">
        <v>9290</v>
      </c>
      <c r="D673" t="s">
        <v>13275</v>
      </c>
      <c r="E673">
        <v>2.2270000000000002E-2</v>
      </c>
      <c r="F673" s="10">
        <v>39179</v>
      </c>
      <c r="G673" t="s">
        <v>12460</v>
      </c>
      <c r="H673" t="s">
        <v>12454</v>
      </c>
      <c r="I673" t="s">
        <v>12392</v>
      </c>
      <c r="J673">
        <v>0</v>
      </c>
    </row>
    <row r="674" spans="3:10">
      <c r="C674" t="s">
        <v>9721</v>
      </c>
      <c r="D674" t="s">
        <v>13741</v>
      </c>
      <c r="E674">
        <v>9.1259999999999994E-2</v>
      </c>
      <c r="F674" s="10">
        <v>39179</v>
      </c>
      <c r="G674" t="s">
        <v>12867</v>
      </c>
      <c r="H674" t="s">
        <v>12432</v>
      </c>
      <c r="I674" t="s">
        <v>12401</v>
      </c>
      <c r="J674">
        <v>0</v>
      </c>
    </row>
    <row r="675" spans="3:10">
      <c r="C675" t="s">
        <v>10074</v>
      </c>
      <c r="D675" t="s">
        <v>14106</v>
      </c>
      <c r="E675">
        <v>40.259118999999998</v>
      </c>
      <c r="F675" s="10">
        <v>39179</v>
      </c>
      <c r="G675" t="s">
        <v>12632</v>
      </c>
      <c r="H675" t="s">
        <v>12415</v>
      </c>
      <c r="I675" t="s">
        <v>12396</v>
      </c>
      <c r="J675" t="s">
        <v>12770</v>
      </c>
    </row>
    <row r="676" spans="3:10">
      <c r="C676" t="s">
        <v>10140</v>
      </c>
      <c r="D676" t="s">
        <v>14173</v>
      </c>
      <c r="E676">
        <v>0.10254099999999999</v>
      </c>
      <c r="F676" s="10">
        <v>39179</v>
      </c>
      <c r="G676" t="s">
        <v>12460</v>
      </c>
      <c r="H676" t="s">
        <v>12672</v>
      </c>
      <c r="I676" t="s">
        <v>12392</v>
      </c>
      <c r="J676">
        <v>0</v>
      </c>
    </row>
    <row r="677" spans="3:10">
      <c r="C677" t="s">
        <v>10839</v>
      </c>
      <c r="D677" t="s">
        <v>14897</v>
      </c>
      <c r="E677">
        <v>0.97777199999999997</v>
      </c>
      <c r="F677" s="10">
        <v>39179</v>
      </c>
      <c r="G677" t="s">
        <v>12648</v>
      </c>
      <c r="H677" t="s">
        <v>12563</v>
      </c>
      <c r="I677" t="s">
        <v>12410</v>
      </c>
      <c r="J677" t="s">
        <v>13424</v>
      </c>
    </row>
    <row r="678" spans="3:10">
      <c r="C678" t="s">
        <v>10843</v>
      </c>
      <c r="D678" t="s">
        <v>14901</v>
      </c>
      <c r="E678">
        <v>3.3042000000000002E-2</v>
      </c>
      <c r="F678" s="10">
        <v>39179</v>
      </c>
      <c r="G678" t="s">
        <v>12390</v>
      </c>
      <c r="H678" t="s">
        <v>12439</v>
      </c>
      <c r="I678" t="s">
        <v>12392</v>
      </c>
      <c r="J678">
        <v>0</v>
      </c>
    </row>
    <row r="679" spans="3:10">
      <c r="C679" t="s">
        <v>11031</v>
      </c>
      <c r="D679" t="s">
        <v>15095</v>
      </c>
      <c r="E679">
        <v>1.3399110000000001</v>
      </c>
      <c r="F679" s="10">
        <v>39179</v>
      </c>
      <c r="G679" t="s">
        <v>12399</v>
      </c>
      <c r="H679" t="s">
        <v>12575</v>
      </c>
      <c r="I679" t="s">
        <v>12396</v>
      </c>
      <c r="J679">
        <v>0</v>
      </c>
    </row>
    <row r="680" spans="3:10">
      <c r="C680" t="s">
        <v>11717</v>
      </c>
      <c r="D680" t="s">
        <v>15805</v>
      </c>
      <c r="E680">
        <v>43.853423999999997</v>
      </c>
      <c r="F680" s="10">
        <v>39179</v>
      </c>
      <c r="G680" t="s">
        <v>12470</v>
      </c>
      <c r="H680" t="s">
        <v>12575</v>
      </c>
      <c r="I680" t="s">
        <v>12410</v>
      </c>
      <c r="J680" t="s">
        <v>12422</v>
      </c>
    </row>
    <row r="681" spans="3:10">
      <c r="C681" t="s">
        <v>11884</v>
      </c>
      <c r="D681" t="s">
        <v>15969</v>
      </c>
      <c r="E681">
        <v>0.46354000000000001</v>
      </c>
      <c r="F681" s="10">
        <v>39179</v>
      </c>
      <c r="G681" t="s">
        <v>12399</v>
      </c>
      <c r="H681" t="s">
        <v>12730</v>
      </c>
      <c r="I681" t="s">
        <v>12401</v>
      </c>
      <c r="J681">
        <v>0</v>
      </c>
    </row>
    <row r="682" spans="3:10">
      <c r="C682" t="s">
        <v>12001</v>
      </c>
      <c r="D682" t="s">
        <v>16089</v>
      </c>
      <c r="E682">
        <v>4.0289999999999996E-3</v>
      </c>
      <c r="F682" s="10">
        <v>39179</v>
      </c>
      <c r="G682" t="s">
        <v>12399</v>
      </c>
      <c r="H682" t="s">
        <v>12784</v>
      </c>
      <c r="I682" t="s">
        <v>12401</v>
      </c>
      <c r="J682">
        <v>0</v>
      </c>
    </row>
    <row r="683" spans="3:10">
      <c r="C683" t="s">
        <v>12365</v>
      </c>
      <c r="D683" t="s">
        <v>16457</v>
      </c>
      <c r="E683">
        <v>21.596444999999999</v>
      </c>
      <c r="F683" s="10">
        <v>39179</v>
      </c>
      <c r="G683" t="s">
        <v>12460</v>
      </c>
      <c r="H683" t="s">
        <v>12484</v>
      </c>
      <c r="I683" t="s">
        <v>12392</v>
      </c>
      <c r="J683" t="s">
        <v>16458</v>
      </c>
    </row>
    <row r="684" spans="3:10">
      <c r="C684" t="s">
        <v>8907</v>
      </c>
      <c r="D684" t="s">
        <v>12836</v>
      </c>
      <c r="E684">
        <v>9.8619999999999992E-3</v>
      </c>
      <c r="F684" s="10">
        <v>39184</v>
      </c>
      <c r="G684" t="s">
        <v>12399</v>
      </c>
      <c r="H684" t="s">
        <v>12430</v>
      </c>
      <c r="I684" t="s">
        <v>12401</v>
      </c>
      <c r="J684">
        <v>0</v>
      </c>
    </row>
    <row r="685" spans="3:10">
      <c r="C685" t="s">
        <v>8886</v>
      </c>
      <c r="D685" t="s">
        <v>12813</v>
      </c>
      <c r="E685">
        <v>1.4566000000000001E-2</v>
      </c>
      <c r="F685" s="10">
        <v>39186</v>
      </c>
      <c r="G685" t="s">
        <v>12399</v>
      </c>
      <c r="H685" t="s">
        <v>12395</v>
      </c>
      <c r="I685" t="s">
        <v>12401</v>
      </c>
      <c r="J685">
        <v>0</v>
      </c>
    </row>
    <row r="686" spans="3:10">
      <c r="C686" t="s">
        <v>8922</v>
      </c>
      <c r="D686" t="s">
        <v>12855</v>
      </c>
      <c r="E686">
        <v>4.6273749999999998</v>
      </c>
      <c r="F686" s="10">
        <v>39186</v>
      </c>
      <c r="G686" t="s">
        <v>12403</v>
      </c>
      <c r="H686" t="s">
        <v>12484</v>
      </c>
      <c r="I686" t="s">
        <v>12396</v>
      </c>
      <c r="J686" t="s">
        <v>12594</v>
      </c>
    </row>
    <row r="687" spans="3:10">
      <c r="C687" t="s">
        <v>9405</v>
      </c>
      <c r="D687" t="s">
        <v>13401</v>
      </c>
      <c r="E687">
        <v>11.538204</v>
      </c>
      <c r="F687" s="10">
        <v>39186</v>
      </c>
      <c r="G687" t="s">
        <v>12640</v>
      </c>
      <c r="H687" t="s">
        <v>12409</v>
      </c>
      <c r="I687" t="s">
        <v>12396</v>
      </c>
      <c r="J687" t="s">
        <v>13402</v>
      </c>
    </row>
    <row r="688" spans="3:10">
      <c r="C688" t="s">
        <v>9597</v>
      </c>
      <c r="D688" t="s">
        <v>13610</v>
      </c>
      <c r="E688">
        <v>1.514942</v>
      </c>
      <c r="F688" s="10">
        <v>39186</v>
      </c>
      <c r="G688" t="s">
        <v>12399</v>
      </c>
      <c r="H688" t="s">
        <v>12507</v>
      </c>
      <c r="I688" t="s">
        <v>12401</v>
      </c>
      <c r="J688" t="s">
        <v>13611</v>
      </c>
    </row>
    <row r="689" spans="3:10">
      <c r="C689" t="s">
        <v>9638</v>
      </c>
      <c r="D689" t="s">
        <v>13654</v>
      </c>
      <c r="E689">
        <v>1.5379E-2</v>
      </c>
      <c r="F689" s="10">
        <v>39186</v>
      </c>
      <c r="G689" t="s">
        <v>12424</v>
      </c>
      <c r="H689" t="s">
        <v>12747</v>
      </c>
      <c r="I689" t="s">
        <v>12396</v>
      </c>
      <c r="J689">
        <v>0</v>
      </c>
    </row>
    <row r="690" spans="3:10">
      <c r="C690" t="s">
        <v>10279</v>
      </c>
      <c r="D690" t="s">
        <v>14319</v>
      </c>
      <c r="E690">
        <v>5.8739999999999999E-3</v>
      </c>
      <c r="F690" s="10">
        <v>39186</v>
      </c>
      <c r="G690" t="s">
        <v>12403</v>
      </c>
      <c r="H690" t="s">
        <v>12456</v>
      </c>
      <c r="I690" t="s">
        <v>12401</v>
      </c>
      <c r="J690">
        <v>0</v>
      </c>
    </row>
    <row r="691" spans="3:10">
      <c r="C691" t="s">
        <v>11319</v>
      </c>
      <c r="D691" t="s">
        <v>15391</v>
      </c>
      <c r="E691">
        <v>0.35242800000000002</v>
      </c>
      <c r="F691" s="10">
        <v>39186</v>
      </c>
      <c r="G691" t="s">
        <v>12399</v>
      </c>
      <c r="H691" t="s">
        <v>12479</v>
      </c>
      <c r="I691" t="s">
        <v>12401</v>
      </c>
      <c r="J691">
        <v>0</v>
      </c>
    </row>
    <row r="692" spans="3:10">
      <c r="C692" t="s">
        <v>11462</v>
      </c>
      <c r="D692" t="s">
        <v>15548</v>
      </c>
      <c r="E692">
        <v>143.619809</v>
      </c>
      <c r="F692" s="10">
        <v>39186</v>
      </c>
      <c r="G692" t="s">
        <v>12582</v>
      </c>
      <c r="H692" t="s">
        <v>12546</v>
      </c>
      <c r="I692" t="s">
        <v>12385</v>
      </c>
      <c r="J692" t="s">
        <v>13390</v>
      </c>
    </row>
    <row r="693" spans="3:10">
      <c r="C693" t="s">
        <v>11565</v>
      </c>
      <c r="D693" t="s">
        <v>4379</v>
      </c>
      <c r="E693">
        <v>38.180928000000002</v>
      </c>
      <c r="F693" s="10">
        <v>39186</v>
      </c>
      <c r="G693" t="s">
        <v>12417</v>
      </c>
      <c r="H693" t="s">
        <v>12585</v>
      </c>
      <c r="I693" t="s">
        <v>12392</v>
      </c>
      <c r="J693" t="s">
        <v>12503</v>
      </c>
    </row>
    <row r="694" spans="3:10">
      <c r="C694" t="s">
        <v>11867</v>
      </c>
      <c r="D694" t="s">
        <v>15953</v>
      </c>
      <c r="E694">
        <v>1.5003000000000001E-2</v>
      </c>
      <c r="F694" s="10">
        <v>39186</v>
      </c>
      <c r="G694" t="s">
        <v>12429</v>
      </c>
      <c r="H694" t="s">
        <v>12407</v>
      </c>
      <c r="I694" t="s">
        <v>12401</v>
      </c>
      <c r="J694">
        <v>0</v>
      </c>
    </row>
    <row r="695" spans="3:10">
      <c r="C695" t="s">
        <v>8732</v>
      </c>
      <c r="D695" t="s">
        <v>12615</v>
      </c>
      <c r="E695">
        <v>15.428747</v>
      </c>
      <c r="F695" s="10">
        <v>39193</v>
      </c>
      <c r="G695" t="s">
        <v>12424</v>
      </c>
      <c r="H695" t="s">
        <v>12454</v>
      </c>
      <c r="I695" t="s">
        <v>12385</v>
      </c>
      <c r="J695">
        <v>0</v>
      </c>
    </row>
    <row r="696" spans="3:10">
      <c r="C696" t="s">
        <v>9002</v>
      </c>
      <c r="D696" t="s">
        <v>12951</v>
      </c>
      <c r="E696">
        <v>3.4096000000000001E-2</v>
      </c>
      <c r="F696" s="10">
        <v>39193</v>
      </c>
      <c r="G696" t="s">
        <v>12424</v>
      </c>
      <c r="H696" t="s">
        <v>12407</v>
      </c>
      <c r="I696" t="s">
        <v>12401</v>
      </c>
      <c r="J696">
        <v>0</v>
      </c>
    </row>
    <row r="697" spans="3:10">
      <c r="C697" t="s">
        <v>9514</v>
      </c>
      <c r="D697" t="s">
        <v>13522</v>
      </c>
      <c r="E697">
        <v>1.2E-2</v>
      </c>
      <c r="F697" s="10">
        <v>39193</v>
      </c>
      <c r="G697" t="s">
        <v>12556</v>
      </c>
      <c r="H697" t="s">
        <v>12488</v>
      </c>
      <c r="I697" t="s">
        <v>12396</v>
      </c>
      <c r="J697">
        <v>0</v>
      </c>
    </row>
    <row r="698" spans="3:10">
      <c r="C698" t="s">
        <v>9639</v>
      </c>
      <c r="D698" t="s">
        <v>13655</v>
      </c>
      <c r="E698">
        <v>0.56448900000000002</v>
      </c>
      <c r="F698" s="10">
        <v>39193</v>
      </c>
      <c r="G698" t="s">
        <v>12399</v>
      </c>
      <c r="H698" t="s">
        <v>12436</v>
      </c>
      <c r="I698" t="s">
        <v>12392</v>
      </c>
      <c r="J698">
        <v>0</v>
      </c>
    </row>
    <row r="699" spans="3:10">
      <c r="C699" t="s">
        <v>10024</v>
      </c>
      <c r="D699" t="s">
        <v>14052</v>
      </c>
      <c r="E699">
        <v>0.63847600000000004</v>
      </c>
      <c r="F699" s="10">
        <v>39193</v>
      </c>
      <c r="G699" t="s">
        <v>12424</v>
      </c>
      <c r="H699" t="s">
        <v>12456</v>
      </c>
      <c r="I699" t="s">
        <v>12396</v>
      </c>
      <c r="J699" t="s">
        <v>14053</v>
      </c>
    </row>
    <row r="700" spans="3:10">
      <c r="C700" t="s">
        <v>10291</v>
      </c>
      <c r="D700" t="s">
        <v>14332</v>
      </c>
      <c r="E700">
        <v>2.0713339999999998</v>
      </c>
      <c r="F700" s="10">
        <v>39193</v>
      </c>
      <c r="G700" t="s">
        <v>12399</v>
      </c>
      <c r="H700" t="s">
        <v>12436</v>
      </c>
      <c r="I700" t="s">
        <v>12392</v>
      </c>
      <c r="J700" t="s">
        <v>14333</v>
      </c>
    </row>
    <row r="701" spans="3:10">
      <c r="C701" t="s">
        <v>10596</v>
      </c>
      <c r="D701" t="s">
        <v>14650</v>
      </c>
      <c r="E701">
        <v>5.0432999999999999E-2</v>
      </c>
      <c r="F701" s="10">
        <v>39193</v>
      </c>
      <c r="G701" t="s">
        <v>12399</v>
      </c>
      <c r="H701" t="s">
        <v>12575</v>
      </c>
      <c r="I701" t="s">
        <v>12396</v>
      </c>
      <c r="J701">
        <v>0</v>
      </c>
    </row>
    <row r="702" spans="3:10">
      <c r="C702" t="s">
        <v>10759</v>
      </c>
      <c r="D702" t="s">
        <v>4381</v>
      </c>
      <c r="E702">
        <v>53.345286999999999</v>
      </c>
      <c r="F702" s="10">
        <v>39193</v>
      </c>
      <c r="G702" t="s">
        <v>12460</v>
      </c>
      <c r="H702" t="s">
        <v>12575</v>
      </c>
      <c r="I702" t="s">
        <v>12396</v>
      </c>
      <c r="J702">
        <v>0</v>
      </c>
    </row>
    <row r="703" spans="3:10">
      <c r="C703" t="s">
        <v>11748</v>
      </c>
      <c r="D703" t="s">
        <v>15836</v>
      </c>
      <c r="E703">
        <v>3.3244999999999997E-2</v>
      </c>
      <c r="F703" s="10">
        <v>39193</v>
      </c>
      <c r="G703" t="s">
        <v>12417</v>
      </c>
      <c r="H703" t="s">
        <v>12471</v>
      </c>
      <c r="I703" t="s">
        <v>12392</v>
      </c>
      <c r="J703">
        <v>0</v>
      </c>
    </row>
    <row r="704" spans="3:10">
      <c r="C704" t="s">
        <v>12198</v>
      </c>
      <c r="D704" t="s">
        <v>16285</v>
      </c>
      <c r="E704">
        <v>6.8960999999999995E-2</v>
      </c>
      <c r="F704" s="10">
        <v>39193</v>
      </c>
      <c r="G704" t="s">
        <v>12399</v>
      </c>
      <c r="H704" t="s">
        <v>12407</v>
      </c>
      <c r="I704" t="s">
        <v>12401</v>
      </c>
      <c r="J704">
        <v>0</v>
      </c>
    </row>
    <row r="705" spans="3:10">
      <c r="C705" t="s">
        <v>12209</v>
      </c>
      <c r="D705" t="s">
        <v>16297</v>
      </c>
      <c r="E705">
        <v>58.709716999999998</v>
      </c>
      <c r="F705" s="10">
        <v>39193</v>
      </c>
      <c r="G705" t="s">
        <v>12403</v>
      </c>
      <c r="H705" t="s">
        <v>12491</v>
      </c>
      <c r="I705" t="s">
        <v>12396</v>
      </c>
      <c r="J705" t="s">
        <v>14690</v>
      </c>
    </row>
    <row r="706" spans="3:10">
      <c r="C706" t="s">
        <v>12259</v>
      </c>
      <c r="D706" t="s">
        <v>16347</v>
      </c>
      <c r="E706">
        <v>3.5099999999999999E-2</v>
      </c>
      <c r="F706" s="10">
        <v>39193</v>
      </c>
      <c r="G706" t="s">
        <v>12444</v>
      </c>
      <c r="H706" t="s">
        <v>12404</v>
      </c>
      <c r="I706" t="s">
        <v>12396</v>
      </c>
      <c r="J706">
        <v>0</v>
      </c>
    </row>
    <row r="707" spans="3:10">
      <c r="C707" t="s">
        <v>12381</v>
      </c>
      <c r="D707" t="s">
        <v>16474</v>
      </c>
      <c r="E707">
        <v>2.8149999999999998E-3</v>
      </c>
      <c r="F707" s="10">
        <v>39193</v>
      </c>
      <c r="G707" t="s">
        <v>12399</v>
      </c>
      <c r="H707" t="s">
        <v>12464</v>
      </c>
      <c r="I707" t="s">
        <v>12410</v>
      </c>
      <c r="J707">
        <v>0</v>
      </c>
    </row>
    <row r="708" spans="3:10">
      <c r="C708" t="s">
        <v>8876</v>
      </c>
      <c r="D708" t="s">
        <v>12802</v>
      </c>
      <c r="E708">
        <v>2.162E-2</v>
      </c>
      <c r="F708" s="10">
        <v>39198</v>
      </c>
      <c r="G708" t="s">
        <v>12424</v>
      </c>
      <c r="H708" t="s">
        <v>12744</v>
      </c>
      <c r="I708" t="s">
        <v>12401</v>
      </c>
      <c r="J708">
        <v>0</v>
      </c>
    </row>
    <row r="709" spans="3:10">
      <c r="C709" t="s">
        <v>8630</v>
      </c>
      <c r="D709" t="s">
        <v>12426</v>
      </c>
      <c r="E709">
        <v>0.80277799999999999</v>
      </c>
      <c r="F709" s="10">
        <v>39200</v>
      </c>
      <c r="G709" t="s">
        <v>12399</v>
      </c>
      <c r="H709" t="s">
        <v>12427</v>
      </c>
      <c r="I709" t="s">
        <v>12392</v>
      </c>
      <c r="J709">
        <v>0</v>
      </c>
    </row>
    <row r="710" spans="3:10">
      <c r="C710" t="s">
        <v>9281</v>
      </c>
      <c r="D710" t="s">
        <v>13265</v>
      </c>
      <c r="E710">
        <v>5.3049200000000001</v>
      </c>
      <c r="F710" s="10">
        <v>39200</v>
      </c>
      <c r="G710" t="s">
        <v>12424</v>
      </c>
      <c r="H710" t="s">
        <v>12456</v>
      </c>
      <c r="I710" t="s">
        <v>12385</v>
      </c>
      <c r="J710">
        <v>0</v>
      </c>
    </row>
    <row r="711" spans="3:10">
      <c r="C711" t="s">
        <v>9297</v>
      </c>
      <c r="D711" t="s">
        <v>13283</v>
      </c>
      <c r="E711">
        <v>9.4299999999999995E-2</v>
      </c>
      <c r="F711" s="10">
        <v>39200</v>
      </c>
      <c r="G711" t="s">
        <v>12399</v>
      </c>
      <c r="H711" t="s">
        <v>12841</v>
      </c>
      <c r="I711" t="s">
        <v>12401</v>
      </c>
      <c r="J711">
        <v>0</v>
      </c>
    </row>
    <row r="712" spans="3:10">
      <c r="C712" t="s">
        <v>9641</v>
      </c>
      <c r="D712" t="s">
        <v>13657</v>
      </c>
      <c r="E712">
        <v>1.1865380000000001</v>
      </c>
      <c r="F712" s="10">
        <v>39200</v>
      </c>
      <c r="G712" t="s">
        <v>12406</v>
      </c>
      <c r="H712" t="s">
        <v>12680</v>
      </c>
      <c r="I712" t="s">
        <v>12396</v>
      </c>
      <c r="J712">
        <v>0</v>
      </c>
    </row>
    <row r="713" spans="3:10">
      <c r="C713" t="s">
        <v>9735</v>
      </c>
      <c r="D713" t="s">
        <v>13752</v>
      </c>
      <c r="E713">
        <v>8.7726999999999999E-2</v>
      </c>
      <c r="F713" s="10">
        <v>39200</v>
      </c>
      <c r="G713" t="s">
        <v>12424</v>
      </c>
      <c r="H713" t="s">
        <v>12432</v>
      </c>
      <c r="I713" t="s">
        <v>12410</v>
      </c>
      <c r="J713">
        <v>0</v>
      </c>
    </row>
    <row r="714" spans="3:10">
      <c r="C714" t="s">
        <v>9762</v>
      </c>
      <c r="D714" t="s">
        <v>4382</v>
      </c>
      <c r="E714">
        <v>209.83767499999999</v>
      </c>
      <c r="F714" s="10">
        <v>39200</v>
      </c>
      <c r="G714" t="s">
        <v>12556</v>
      </c>
      <c r="H714" t="s">
        <v>12436</v>
      </c>
      <c r="I714" t="s">
        <v>12396</v>
      </c>
      <c r="J714" t="s">
        <v>13119</v>
      </c>
    </row>
    <row r="715" spans="3:10">
      <c r="C715" t="s">
        <v>10190</v>
      </c>
      <c r="D715" t="s">
        <v>14227</v>
      </c>
      <c r="E715">
        <v>10.143779</v>
      </c>
      <c r="F715" s="10">
        <v>39200</v>
      </c>
      <c r="G715" t="s">
        <v>12582</v>
      </c>
      <c r="H715" t="s">
        <v>12434</v>
      </c>
      <c r="I715" t="s">
        <v>12410</v>
      </c>
      <c r="J715" t="s">
        <v>12770</v>
      </c>
    </row>
    <row r="716" spans="3:10">
      <c r="C716" t="s">
        <v>10589</v>
      </c>
      <c r="D716" t="s">
        <v>14643</v>
      </c>
      <c r="E716">
        <v>4.8381E-2</v>
      </c>
      <c r="F716" s="10">
        <v>39200</v>
      </c>
      <c r="G716" t="s">
        <v>12403</v>
      </c>
      <c r="H716" t="s">
        <v>12395</v>
      </c>
      <c r="I716" t="s">
        <v>12396</v>
      </c>
      <c r="J716">
        <v>0</v>
      </c>
    </row>
    <row r="717" spans="3:10">
      <c r="C717" t="s">
        <v>11326</v>
      </c>
      <c r="D717" t="s">
        <v>15399</v>
      </c>
      <c r="E717">
        <v>10.130219</v>
      </c>
      <c r="F717" s="10">
        <v>39200</v>
      </c>
      <c r="G717" t="s">
        <v>12390</v>
      </c>
      <c r="H717" t="s">
        <v>12585</v>
      </c>
      <c r="I717" t="s">
        <v>12410</v>
      </c>
      <c r="J717" t="s">
        <v>12514</v>
      </c>
    </row>
    <row r="718" spans="3:10">
      <c r="C718" t="s">
        <v>11826</v>
      </c>
      <c r="D718" t="s">
        <v>15912</v>
      </c>
      <c r="E718">
        <v>1.3826E-2</v>
      </c>
      <c r="F718" s="10">
        <v>39200</v>
      </c>
      <c r="G718" t="s">
        <v>12390</v>
      </c>
      <c r="H718" t="s">
        <v>12744</v>
      </c>
      <c r="I718" t="s">
        <v>12392</v>
      </c>
      <c r="J718">
        <v>0</v>
      </c>
    </row>
    <row r="719" spans="3:10">
      <c r="C719" t="s">
        <v>8988</v>
      </c>
      <c r="D719" t="s">
        <v>12934</v>
      </c>
      <c r="E719">
        <v>6.4572000000000004E-2</v>
      </c>
      <c r="F719" s="10">
        <v>39207</v>
      </c>
      <c r="G719" t="s">
        <v>12399</v>
      </c>
      <c r="H719" t="s">
        <v>12395</v>
      </c>
      <c r="I719" t="s">
        <v>12401</v>
      </c>
      <c r="J719">
        <v>0</v>
      </c>
    </row>
    <row r="720" spans="3:10">
      <c r="C720" t="s">
        <v>9006</v>
      </c>
      <c r="D720" t="s">
        <v>12956</v>
      </c>
      <c r="E720">
        <v>0.97081600000000001</v>
      </c>
      <c r="F720" s="10">
        <v>39207</v>
      </c>
      <c r="G720" t="s">
        <v>12390</v>
      </c>
      <c r="H720" t="s">
        <v>12474</v>
      </c>
      <c r="I720" t="s">
        <v>12396</v>
      </c>
      <c r="J720" t="s">
        <v>12957</v>
      </c>
    </row>
    <row r="721" spans="3:10">
      <c r="C721" t="s">
        <v>9274</v>
      </c>
      <c r="D721" t="s">
        <v>13257</v>
      </c>
      <c r="E721">
        <v>4.1570000000000001E-3</v>
      </c>
      <c r="F721" s="10">
        <v>39207</v>
      </c>
      <c r="G721" t="s">
        <v>12399</v>
      </c>
      <c r="H721" t="s">
        <v>12747</v>
      </c>
      <c r="I721" t="s">
        <v>12401</v>
      </c>
      <c r="J721">
        <v>0</v>
      </c>
    </row>
    <row r="722" spans="3:10">
      <c r="C722" t="s">
        <v>10102</v>
      </c>
      <c r="D722" t="s">
        <v>14133</v>
      </c>
      <c r="E722">
        <v>2.4656999999999998E-2</v>
      </c>
      <c r="F722" s="10">
        <v>39207</v>
      </c>
      <c r="G722" t="s">
        <v>12403</v>
      </c>
      <c r="H722" t="s">
        <v>12407</v>
      </c>
      <c r="I722" t="s">
        <v>12392</v>
      </c>
      <c r="J722">
        <v>0</v>
      </c>
    </row>
    <row r="723" spans="3:10">
      <c r="C723" t="s">
        <v>10177</v>
      </c>
      <c r="D723" t="s">
        <v>14214</v>
      </c>
      <c r="E723">
        <v>0.703372</v>
      </c>
      <c r="F723" s="10">
        <v>39207</v>
      </c>
      <c r="G723" t="s">
        <v>12556</v>
      </c>
      <c r="H723" t="s">
        <v>12432</v>
      </c>
      <c r="I723" t="s">
        <v>12401</v>
      </c>
      <c r="J723">
        <v>0</v>
      </c>
    </row>
    <row r="724" spans="3:10">
      <c r="C724" t="s">
        <v>10278</v>
      </c>
      <c r="D724" t="s">
        <v>14318</v>
      </c>
      <c r="E724">
        <v>1.5004999999999999E-2</v>
      </c>
      <c r="F724" s="10">
        <v>39207</v>
      </c>
      <c r="G724" t="s">
        <v>12417</v>
      </c>
      <c r="H724" t="s">
        <v>12454</v>
      </c>
      <c r="I724" t="s">
        <v>12392</v>
      </c>
      <c r="J724">
        <v>0</v>
      </c>
    </row>
    <row r="725" spans="3:10">
      <c r="C725" t="s">
        <v>10346</v>
      </c>
      <c r="D725" t="s">
        <v>14390</v>
      </c>
      <c r="E725">
        <v>1.279E-3</v>
      </c>
      <c r="F725" s="10">
        <v>39207</v>
      </c>
      <c r="G725" t="s">
        <v>12403</v>
      </c>
      <c r="H725" t="s">
        <v>12546</v>
      </c>
      <c r="I725" t="s">
        <v>12396</v>
      </c>
      <c r="J725">
        <v>0</v>
      </c>
    </row>
    <row r="726" spans="3:10">
      <c r="C726" t="s">
        <v>10436</v>
      </c>
      <c r="D726" t="s">
        <v>14485</v>
      </c>
      <c r="E726">
        <v>37.295394000000002</v>
      </c>
      <c r="F726" s="10">
        <v>39207</v>
      </c>
      <c r="G726" t="s">
        <v>12460</v>
      </c>
      <c r="H726" t="s">
        <v>12519</v>
      </c>
      <c r="I726" t="s">
        <v>12396</v>
      </c>
      <c r="J726" t="s">
        <v>14486</v>
      </c>
    </row>
    <row r="727" spans="3:10">
      <c r="C727" t="s">
        <v>10560</v>
      </c>
      <c r="D727" t="s">
        <v>14612</v>
      </c>
      <c r="E727">
        <v>9.8986000000000005E-2</v>
      </c>
      <c r="F727" s="10">
        <v>39207</v>
      </c>
      <c r="G727" t="s">
        <v>12525</v>
      </c>
      <c r="H727" t="s">
        <v>12456</v>
      </c>
      <c r="I727" t="s">
        <v>12392</v>
      </c>
      <c r="J727">
        <v>0</v>
      </c>
    </row>
    <row r="728" spans="3:10">
      <c r="C728" t="s">
        <v>11084</v>
      </c>
      <c r="D728" t="s">
        <v>15155</v>
      </c>
      <c r="E728">
        <v>3.2127000000000003E-2</v>
      </c>
      <c r="F728" s="10">
        <v>39207</v>
      </c>
      <c r="G728" t="s">
        <v>12399</v>
      </c>
      <c r="H728" t="s">
        <v>12488</v>
      </c>
      <c r="I728" t="s">
        <v>12401</v>
      </c>
      <c r="J728">
        <v>0</v>
      </c>
    </row>
    <row r="729" spans="3:10">
      <c r="C729" t="s">
        <v>11203</v>
      </c>
      <c r="D729" t="s">
        <v>15274</v>
      </c>
      <c r="E729">
        <v>3.669E-3</v>
      </c>
      <c r="F729" s="10">
        <v>39207</v>
      </c>
      <c r="G729" t="s">
        <v>12619</v>
      </c>
      <c r="H729" t="s">
        <v>12474</v>
      </c>
      <c r="I729" t="s">
        <v>12392</v>
      </c>
      <c r="J729">
        <v>0</v>
      </c>
    </row>
    <row r="730" spans="3:10">
      <c r="C730" t="s">
        <v>11697</v>
      </c>
      <c r="D730" t="s">
        <v>15785</v>
      </c>
      <c r="E730">
        <v>39.046489000000001</v>
      </c>
      <c r="F730" s="10">
        <v>39207</v>
      </c>
      <c r="G730" t="s">
        <v>12444</v>
      </c>
      <c r="H730" t="s">
        <v>12585</v>
      </c>
      <c r="I730" t="s">
        <v>12396</v>
      </c>
      <c r="J730" t="s">
        <v>12557</v>
      </c>
    </row>
    <row r="731" spans="3:10">
      <c r="C731" t="s">
        <v>11936</v>
      </c>
      <c r="D731" t="s">
        <v>16022</v>
      </c>
      <c r="E731">
        <v>1.069334</v>
      </c>
      <c r="F731" s="10">
        <v>39207</v>
      </c>
      <c r="G731" t="s">
        <v>12403</v>
      </c>
      <c r="H731" t="s">
        <v>12491</v>
      </c>
      <c r="I731" t="s">
        <v>12396</v>
      </c>
      <c r="J731" t="s">
        <v>13594</v>
      </c>
    </row>
    <row r="732" spans="3:10">
      <c r="C732" t="s">
        <v>121</v>
      </c>
      <c r="D732" t="s">
        <v>4383</v>
      </c>
      <c r="E732">
        <v>181.03062399999999</v>
      </c>
      <c r="F732" s="10">
        <v>39207</v>
      </c>
      <c r="G732" t="s">
        <v>12708</v>
      </c>
      <c r="H732" t="s">
        <v>12590</v>
      </c>
      <c r="I732" t="s">
        <v>12396</v>
      </c>
      <c r="J732" t="s">
        <v>13354</v>
      </c>
    </row>
    <row r="733" spans="3:10">
      <c r="C733" t="s">
        <v>12165</v>
      </c>
      <c r="D733" t="s">
        <v>16252</v>
      </c>
      <c r="E733">
        <v>9.5700000000000004E-3</v>
      </c>
      <c r="F733" s="10">
        <v>39207</v>
      </c>
      <c r="G733" t="s">
        <v>12403</v>
      </c>
      <c r="H733" t="s">
        <v>12439</v>
      </c>
      <c r="I733" t="s">
        <v>12401</v>
      </c>
      <c r="J733">
        <v>0</v>
      </c>
    </row>
    <row r="734" spans="3:10">
      <c r="C734" t="s">
        <v>9353</v>
      </c>
      <c r="D734" t="s">
        <v>13347</v>
      </c>
      <c r="E734">
        <v>0.122558</v>
      </c>
      <c r="F734" s="10">
        <v>39212</v>
      </c>
      <c r="G734" t="s">
        <v>12399</v>
      </c>
      <c r="H734" t="s">
        <v>12720</v>
      </c>
      <c r="I734" t="s">
        <v>12392</v>
      </c>
      <c r="J734" t="s">
        <v>12520</v>
      </c>
    </row>
    <row r="735" spans="3:10">
      <c r="C735" t="s">
        <v>9233</v>
      </c>
      <c r="D735" t="s">
        <v>13213</v>
      </c>
      <c r="E735">
        <v>2.0840000000000001E-2</v>
      </c>
      <c r="F735" s="10">
        <v>39214</v>
      </c>
      <c r="G735" t="s">
        <v>12424</v>
      </c>
      <c r="H735" t="s">
        <v>12432</v>
      </c>
      <c r="I735" t="s">
        <v>12401</v>
      </c>
      <c r="J735">
        <v>0</v>
      </c>
    </row>
    <row r="736" spans="3:10">
      <c r="C736" t="s">
        <v>9718</v>
      </c>
      <c r="D736" t="s">
        <v>13738</v>
      </c>
      <c r="E736">
        <v>2.711643</v>
      </c>
      <c r="F736" s="10">
        <v>39214</v>
      </c>
      <c r="G736" t="s">
        <v>12390</v>
      </c>
      <c r="H736" t="s">
        <v>12395</v>
      </c>
      <c r="I736" t="s">
        <v>12392</v>
      </c>
      <c r="J736" t="s">
        <v>12540</v>
      </c>
    </row>
    <row r="737" spans="3:10">
      <c r="C737" t="s">
        <v>9802</v>
      </c>
      <c r="D737" t="s">
        <v>13821</v>
      </c>
      <c r="E737">
        <v>0.33230599999999999</v>
      </c>
      <c r="F737" s="10">
        <v>39214</v>
      </c>
      <c r="G737" t="s">
        <v>12403</v>
      </c>
      <c r="H737" t="s">
        <v>12585</v>
      </c>
      <c r="I737" t="s">
        <v>12396</v>
      </c>
      <c r="J737">
        <v>0</v>
      </c>
    </row>
    <row r="738" spans="3:10">
      <c r="C738" t="s">
        <v>9972</v>
      </c>
      <c r="D738" t="s">
        <v>13996</v>
      </c>
      <c r="E738">
        <v>0.18023700000000001</v>
      </c>
      <c r="F738" s="10">
        <v>39214</v>
      </c>
      <c r="G738" t="s">
        <v>12390</v>
      </c>
      <c r="H738" t="s">
        <v>12456</v>
      </c>
      <c r="I738" t="s">
        <v>12396</v>
      </c>
      <c r="J738">
        <v>0</v>
      </c>
    </row>
    <row r="739" spans="3:10">
      <c r="C739" t="s">
        <v>10157</v>
      </c>
      <c r="D739" t="s">
        <v>14191</v>
      </c>
      <c r="E739">
        <v>0.38294600000000001</v>
      </c>
      <c r="F739" s="10">
        <v>39214</v>
      </c>
      <c r="G739" t="s">
        <v>12390</v>
      </c>
      <c r="H739" t="s">
        <v>12464</v>
      </c>
      <c r="I739" t="s">
        <v>12392</v>
      </c>
      <c r="J739" t="s">
        <v>12693</v>
      </c>
    </row>
    <row r="740" spans="3:10">
      <c r="C740" t="s">
        <v>10158</v>
      </c>
      <c r="D740" t="s">
        <v>14192</v>
      </c>
      <c r="E740">
        <v>3.1134999999999999E-2</v>
      </c>
      <c r="F740" s="10">
        <v>39214</v>
      </c>
      <c r="G740" t="s">
        <v>12424</v>
      </c>
      <c r="H740" t="s">
        <v>12537</v>
      </c>
      <c r="I740" t="s">
        <v>12401</v>
      </c>
      <c r="J740">
        <v>0</v>
      </c>
    </row>
    <row r="741" spans="3:10">
      <c r="C741" t="s">
        <v>10215</v>
      </c>
      <c r="D741" t="s">
        <v>14252</v>
      </c>
      <c r="E741">
        <v>6.0630000000000003E-2</v>
      </c>
      <c r="F741" s="10">
        <v>39214</v>
      </c>
      <c r="G741" t="s">
        <v>12424</v>
      </c>
      <c r="H741" t="s">
        <v>12430</v>
      </c>
      <c r="I741" t="s">
        <v>12401</v>
      </c>
      <c r="J741">
        <v>0</v>
      </c>
    </row>
    <row r="742" spans="3:10">
      <c r="C742" t="s">
        <v>10534</v>
      </c>
      <c r="D742" t="s">
        <v>14585</v>
      </c>
      <c r="E742">
        <v>0.31249399999999999</v>
      </c>
      <c r="F742" s="10">
        <v>39214</v>
      </c>
      <c r="G742" t="s">
        <v>12399</v>
      </c>
      <c r="H742" t="s">
        <v>12395</v>
      </c>
      <c r="I742" t="s">
        <v>12401</v>
      </c>
      <c r="J742">
        <v>0</v>
      </c>
    </row>
    <row r="743" spans="3:10">
      <c r="C743" t="s">
        <v>10739</v>
      </c>
      <c r="D743" t="s">
        <v>14797</v>
      </c>
      <c r="E743">
        <v>4.8557000000000003E-2</v>
      </c>
      <c r="F743" s="10">
        <v>39214</v>
      </c>
      <c r="G743" t="s">
        <v>12399</v>
      </c>
      <c r="H743" t="s">
        <v>12407</v>
      </c>
      <c r="I743" t="s">
        <v>12401</v>
      </c>
      <c r="J743">
        <v>0</v>
      </c>
    </row>
    <row r="744" spans="3:10">
      <c r="C744" t="s">
        <v>10778</v>
      </c>
      <c r="D744" t="s">
        <v>14835</v>
      </c>
      <c r="E744">
        <v>1.9085000000000001E-2</v>
      </c>
      <c r="F744" s="10">
        <v>39214</v>
      </c>
      <c r="G744" t="s">
        <v>12424</v>
      </c>
      <c r="H744" t="s">
        <v>12456</v>
      </c>
      <c r="I744" t="s">
        <v>12401</v>
      </c>
      <c r="J744">
        <v>0</v>
      </c>
    </row>
    <row r="745" spans="3:10">
      <c r="C745" t="s">
        <v>11312</v>
      </c>
      <c r="D745" t="s">
        <v>15384</v>
      </c>
      <c r="E745">
        <v>29.136626</v>
      </c>
      <c r="F745" s="10">
        <v>39214</v>
      </c>
      <c r="G745" t="s">
        <v>13622</v>
      </c>
      <c r="H745" t="s">
        <v>12572</v>
      </c>
      <c r="I745" t="s">
        <v>12396</v>
      </c>
      <c r="J745" t="s">
        <v>12950</v>
      </c>
    </row>
    <row r="746" spans="3:10">
      <c r="C746" t="s">
        <v>11660</v>
      </c>
      <c r="D746" t="s">
        <v>15749</v>
      </c>
      <c r="E746">
        <v>1.9411000000000001E-2</v>
      </c>
      <c r="F746" s="10">
        <v>39214</v>
      </c>
      <c r="G746" t="s">
        <v>12403</v>
      </c>
      <c r="H746" t="s">
        <v>12471</v>
      </c>
      <c r="I746" t="s">
        <v>12396</v>
      </c>
      <c r="J746">
        <v>0</v>
      </c>
    </row>
    <row r="747" spans="3:10">
      <c r="C747" t="s">
        <v>12010</v>
      </c>
      <c r="D747" t="s">
        <v>16098</v>
      </c>
      <c r="E747">
        <v>2.9315999999999998E-2</v>
      </c>
      <c r="F747" s="10">
        <v>39214</v>
      </c>
      <c r="G747" t="s">
        <v>12424</v>
      </c>
      <c r="H747" t="s">
        <v>12747</v>
      </c>
      <c r="I747" t="s">
        <v>12401</v>
      </c>
      <c r="J747">
        <v>0</v>
      </c>
    </row>
    <row r="748" spans="3:10">
      <c r="C748" t="s">
        <v>12290</v>
      </c>
      <c r="D748" t="s">
        <v>16379</v>
      </c>
      <c r="E748">
        <v>169.10672500000001</v>
      </c>
      <c r="F748" s="10">
        <v>39214</v>
      </c>
      <c r="G748" t="s">
        <v>12460</v>
      </c>
      <c r="H748" t="s">
        <v>12730</v>
      </c>
      <c r="I748" t="s">
        <v>12392</v>
      </c>
      <c r="J748" t="s">
        <v>16380</v>
      </c>
    </row>
    <row r="749" spans="3:10">
      <c r="C749" t="s">
        <v>10713</v>
      </c>
      <c r="D749" t="s">
        <v>14771</v>
      </c>
      <c r="E749">
        <v>4.0362000000000002E-2</v>
      </c>
      <c r="F749" s="10">
        <v>39219</v>
      </c>
      <c r="G749" t="s">
        <v>12424</v>
      </c>
      <c r="H749" t="s">
        <v>12391</v>
      </c>
      <c r="I749" t="s">
        <v>12401</v>
      </c>
      <c r="J749">
        <v>0</v>
      </c>
    </row>
    <row r="750" spans="3:10">
      <c r="C750" t="s">
        <v>8658</v>
      </c>
      <c r="D750" t="s">
        <v>12492</v>
      </c>
      <c r="E750">
        <v>0.11379400000000001</v>
      </c>
      <c r="F750" s="10">
        <v>39221</v>
      </c>
      <c r="G750" t="s">
        <v>12444</v>
      </c>
      <c r="H750" t="s">
        <v>12456</v>
      </c>
      <c r="I750" t="s">
        <v>12392</v>
      </c>
      <c r="J750">
        <v>0</v>
      </c>
    </row>
    <row r="751" spans="3:10">
      <c r="C751" t="s">
        <v>8693</v>
      </c>
      <c r="D751" t="s">
        <v>12558</v>
      </c>
      <c r="E751">
        <v>6.6170999999999994E-2</v>
      </c>
      <c r="F751" s="10">
        <v>39221</v>
      </c>
      <c r="G751" t="s">
        <v>12399</v>
      </c>
      <c r="H751" t="s">
        <v>12407</v>
      </c>
      <c r="I751" t="s">
        <v>12401</v>
      </c>
      <c r="J751">
        <v>0</v>
      </c>
    </row>
    <row r="752" spans="3:10">
      <c r="C752" t="s">
        <v>9120</v>
      </c>
      <c r="D752" t="s">
        <v>13080</v>
      </c>
      <c r="E752">
        <v>1.2971E-2</v>
      </c>
      <c r="F752" s="10">
        <v>39221</v>
      </c>
      <c r="G752" t="s">
        <v>12403</v>
      </c>
      <c r="H752" t="s">
        <v>12575</v>
      </c>
      <c r="I752" t="s">
        <v>12392</v>
      </c>
      <c r="J752">
        <v>0</v>
      </c>
    </row>
    <row r="753" spans="3:10">
      <c r="C753" t="s">
        <v>10703</v>
      </c>
      <c r="D753" t="s">
        <v>14761</v>
      </c>
      <c r="E753">
        <v>2.3584000000000001E-2</v>
      </c>
      <c r="F753" s="10">
        <v>39221</v>
      </c>
      <c r="G753" t="s">
        <v>12424</v>
      </c>
      <c r="H753" t="s">
        <v>12757</v>
      </c>
      <c r="I753" t="s">
        <v>12401</v>
      </c>
      <c r="J753">
        <v>0</v>
      </c>
    </row>
    <row r="754" spans="3:10">
      <c r="C754" t="s">
        <v>10877</v>
      </c>
      <c r="D754" t="s">
        <v>14936</v>
      </c>
      <c r="E754">
        <v>56.817045</v>
      </c>
      <c r="F754" s="10">
        <v>39221</v>
      </c>
      <c r="G754" t="s">
        <v>12444</v>
      </c>
      <c r="H754" t="s">
        <v>12495</v>
      </c>
      <c r="I754" t="s">
        <v>12396</v>
      </c>
      <c r="J754" t="s">
        <v>12792</v>
      </c>
    </row>
    <row r="755" spans="3:10">
      <c r="C755" t="s">
        <v>11270</v>
      </c>
      <c r="D755" t="s">
        <v>15342</v>
      </c>
      <c r="E755">
        <v>241.07180199999999</v>
      </c>
      <c r="F755" s="10">
        <v>39221</v>
      </c>
      <c r="G755" t="s">
        <v>15124</v>
      </c>
      <c r="H755" t="s">
        <v>12535</v>
      </c>
      <c r="I755" t="s">
        <v>12396</v>
      </c>
      <c r="J755" t="s">
        <v>12880</v>
      </c>
    </row>
    <row r="756" spans="3:10">
      <c r="C756" t="s">
        <v>12237</v>
      </c>
      <c r="D756" t="s">
        <v>16325</v>
      </c>
      <c r="E756">
        <v>4.7213999999999999E-2</v>
      </c>
      <c r="F756" s="10">
        <v>39221</v>
      </c>
      <c r="G756" t="s">
        <v>12403</v>
      </c>
      <c r="H756" t="s">
        <v>12430</v>
      </c>
      <c r="I756" t="s">
        <v>12401</v>
      </c>
      <c r="J756">
        <v>0</v>
      </c>
    </row>
    <row r="757" spans="3:10">
      <c r="C757" t="s">
        <v>12068</v>
      </c>
      <c r="D757" t="s">
        <v>16156</v>
      </c>
      <c r="E757">
        <v>2.7813000000000001E-2</v>
      </c>
      <c r="F757" s="10">
        <v>39226</v>
      </c>
      <c r="G757" t="s">
        <v>12399</v>
      </c>
      <c r="H757" t="s">
        <v>12391</v>
      </c>
      <c r="I757" t="s">
        <v>12401</v>
      </c>
      <c r="J757">
        <v>0</v>
      </c>
    </row>
    <row r="758" spans="3:10">
      <c r="C758" t="s">
        <v>10071</v>
      </c>
      <c r="D758" t="s">
        <v>4386</v>
      </c>
      <c r="E758">
        <v>254.464305</v>
      </c>
      <c r="F758" s="10">
        <v>39227</v>
      </c>
      <c r="G758" t="s">
        <v>12460</v>
      </c>
      <c r="H758" t="s">
        <v>12484</v>
      </c>
      <c r="I758" t="s">
        <v>12392</v>
      </c>
      <c r="J758" t="s">
        <v>13108</v>
      </c>
    </row>
    <row r="759" spans="3:10">
      <c r="C759" t="s">
        <v>10520</v>
      </c>
      <c r="D759" t="s">
        <v>4385</v>
      </c>
      <c r="E759">
        <v>165.24906300000001</v>
      </c>
      <c r="F759" s="10">
        <v>39227</v>
      </c>
      <c r="G759" t="s">
        <v>12582</v>
      </c>
      <c r="H759" t="s">
        <v>12474</v>
      </c>
      <c r="I759" t="s">
        <v>12410</v>
      </c>
      <c r="J759" t="s">
        <v>13354</v>
      </c>
    </row>
    <row r="760" spans="3:10">
      <c r="C760" t="s">
        <v>11254</v>
      </c>
      <c r="D760" t="s">
        <v>15326</v>
      </c>
      <c r="E760">
        <v>4.9852E-2</v>
      </c>
      <c r="F760" s="10">
        <v>39228</v>
      </c>
      <c r="G760" t="s">
        <v>12424</v>
      </c>
      <c r="H760" t="s">
        <v>12404</v>
      </c>
      <c r="I760" t="s">
        <v>12401</v>
      </c>
      <c r="J760">
        <v>0</v>
      </c>
    </row>
    <row r="761" spans="3:10">
      <c r="C761" t="s">
        <v>12041</v>
      </c>
      <c r="D761" t="s">
        <v>16128</v>
      </c>
      <c r="E761">
        <v>13.303319</v>
      </c>
      <c r="F761" s="10">
        <v>39228</v>
      </c>
      <c r="G761" t="s">
        <v>12403</v>
      </c>
      <c r="H761" t="s">
        <v>12978</v>
      </c>
      <c r="I761" t="s">
        <v>12396</v>
      </c>
      <c r="J761" t="s">
        <v>13027</v>
      </c>
    </row>
    <row r="762" spans="3:10">
      <c r="C762" t="s">
        <v>12117</v>
      </c>
      <c r="D762" t="s">
        <v>16206</v>
      </c>
      <c r="E762">
        <v>2.6589999999999999E-3</v>
      </c>
      <c r="F762" s="10">
        <v>39228</v>
      </c>
      <c r="G762" t="s">
        <v>12399</v>
      </c>
      <c r="H762" t="s">
        <v>14348</v>
      </c>
      <c r="I762" t="s">
        <v>12401</v>
      </c>
      <c r="J762">
        <v>0</v>
      </c>
    </row>
    <row r="763" spans="3:10">
      <c r="C763" t="s">
        <v>12324</v>
      </c>
      <c r="D763" t="s">
        <v>16414</v>
      </c>
      <c r="E763">
        <v>5.2680999999999999E-2</v>
      </c>
      <c r="F763" s="10">
        <v>39233</v>
      </c>
      <c r="G763" t="s">
        <v>12424</v>
      </c>
      <c r="H763" t="s">
        <v>12488</v>
      </c>
      <c r="I763" t="s">
        <v>12401</v>
      </c>
      <c r="J763">
        <v>0</v>
      </c>
    </row>
    <row r="764" spans="3:10">
      <c r="C764" t="s">
        <v>9000</v>
      </c>
      <c r="D764" t="s">
        <v>12948</v>
      </c>
      <c r="E764">
        <v>7.7246999999999996E-2</v>
      </c>
      <c r="F764" s="10">
        <v>39235</v>
      </c>
      <c r="G764" t="s">
        <v>12403</v>
      </c>
      <c r="H764" t="s">
        <v>12395</v>
      </c>
      <c r="I764" t="s">
        <v>12392</v>
      </c>
      <c r="J764">
        <v>0</v>
      </c>
    </row>
    <row r="765" spans="3:10">
      <c r="C765" t="s">
        <v>9014</v>
      </c>
      <c r="D765" t="s">
        <v>12964</v>
      </c>
      <c r="E765">
        <v>5.7908939999999998</v>
      </c>
      <c r="F765" s="10">
        <v>39235</v>
      </c>
      <c r="G765" t="s">
        <v>12403</v>
      </c>
      <c r="H765" t="s">
        <v>12563</v>
      </c>
      <c r="I765" t="s">
        <v>12392</v>
      </c>
      <c r="J765" t="s">
        <v>12965</v>
      </c>
    </row>
    <row r="766" spans="3:10">
      <c r="C766" t="s">
        <v>9200</v>
      </c>
      <c r="D766" t="s">
        <v>13173</v>
      </c>
      <c r="E766">
        <v>3.5000000000000001E-3</v>
      </c>
      <c r="F766" s="10">
        <v>39235</v>
      </c>
      <c r="G766" t="s">
        <v>12424</v>
      </c>
      <c r="H766" t="s">
        <v>12608</v>
      </c>
      <c r="I766" t="s">
        <v>12401</v>
      </c>
      <c r="J766">
        <v>0</v>
      </c>
    </row>
    <row r="767" spans="3:10">
      <c r="C767" t="s">
        <v>9786</v>
      </c>
      <c r="D767" t="s">
        <v>13806</v>
      </c>
      <c r="E767">
        <v>3.2976999999999999E-2</v>
      </c>
      <c r="F767" s="10">
        <v>39235</v>
      </c>
      <c r="G767" t="s">
        <v>12399</v>
      </c>
      <c r="H767" t="s">
        <v>12523</v>
      </c>
      <c r="I767" t="s">
        <v>12401</v>
      </c>
      <c r="J767">
        <v>0</v>
      </c>
    </row>
    <row r="768" spans="3:10">
      <c r="C768" t="s">
        <v>10558</v>
      </c>
      <c r="D768" t="s">
        <v>14610</v>
      </c>
      <c r="E768">
        <v>0.122961</v>
      </c>
      <c r="F768" s="10">
        <v>39235</v>
      </c>
      <c r="G768" t="s">
        <v>12424</v>
      </c>
      <c r="H768" t="s">
        <v>12507</v>
      </c>
      <c r="I768" t="s">
        <v>12410</v>
      </c>
      <c r="J768">
        <v>0</v>
      </c>
    </row>
    <row r="769" spans="3:10">
      <c r="C769" t="s">
        <v>10740</v>
      </c>
      <c r="D769" t="s">
        <v>14798</v>
      </c>
      <c r="E769">
        <v>1.926E-3</v>
      </c>
      <c r="F769" s="10">
        <v>39235</v>
      </c>
      <c r="G769" t="s">
        <v>12444</v>
      </c>
      <c r="H769" t="s">
        <v>12456</v>
      </c>
      <c r="I769" t="s">
        <v>12396</v>
      </c>
      <c r="J769">
        <v>0</v>
      </c>
    </row>
    <row r="770" spans="3:10">
      <c r="C770" t="s">
        <v>11395</v>
      </c>
      <c r="D770" t="s">
        <v>15474</v>
      </c>
      <c r="E770">
        <v>0.955148</v>
      </c>
      <c r="F770" s="10">
        <v>39235</v>
      </c>
      <c r="G770" t="s">
        <v>12399</v>
      </c>
      <c r="H770" t="s">
        <v>12634</v>
      </c>
      <c r="I770" t="s">
        <v>12401</v>
      </c>
      <c r="J770">
        <v>0</v>
      </c>
    </row>
    <row r="771" spans="3:10">
      <c r="C771" t="s">
        <v>11429</v>
      </c>
      <c r="D771" t="s">
        <v>15512</v>
      </c>
      <c r="E771">
        <v>0.10023700000000001</v>
      </c>
      <c r="F771" s="10">
        <v>39235</v>
      </c>
      <c r="G771" t="s">
        <v>12424</v>
      </c>
      <c r="H771" t="s">
        <v>12407</v>
      </c>
      <c r="I771" t="s">
        <v>12410</v>
      </c>
      <c r="J771">
        <v>0</v>
      </c>
    </row>
    <row r="772" spans="3:10">
      <c r="C772" t="s">
        <v>11676</v>
      </c>
      <c r="D772" t="s">
        <v>15765</v>
      </c>
      <c r="E772">
        <v>3.1133000000000001E-2</v>
      </c>
      <c r="F772" s="10">
        <v>39235</v>
      </c>
      <c r="G772" t="s">
        <v>12621</v>
      </c>
      <c r="H772" t="s">
        <v>12852</v>
      </c>
      <c r="I772" t="s">
        <v>12401</v>
      </c>
      <c r="J772">
        <v>0</v>
      </c>
    </row>
    <row r="773" spans="3:10">
      <c r="C773" t="s">
        <v>11801</v>
      </c>
      <c r="D773" t="s">
        <v>15887</v>
      </c>
      <c r="E773">
        <v>0.46760200000000002</v>
      </c>
      <c r="F773" s="10">
        <v>39235</v>
      </c>
      <c r="G773" t="s">
        <v>12390</v>
      </c>
      <c r="H773" t="s">
        <v>12439</v>
      </c>
      <c r="I773" t="s">
        <v>12392</v>
      </c>
      <c r="J773">
        <v>0</v>
      </c>
    </row>
    <row r="774" spans="3:10">
      <c r="C774" t="s">
        <v>12345</v>
      </c>
      <c r="D774" t="s">
        <v>16435</v>
      </c>
      <c r="E774">
        <v>146.40830500000001</v>
      </c>
      <c r="F774" s="10">
        <v>39235</v>
      </c>
      <c r="G774" t="s">
        <v>12708</v>
      </c>
      <c r="H774" t="s">
        <v>12458</v>
      </c>
      <c r="I774" t="s">
        <v>12396</v>
      </c>
      <c r="J774" t="s">
        <v>13778</v>
      </c>
    </row>
    <row r="775" spans="3:10">
      <c r="C775" t="s">
        <v>10608</v>
      </c>
      <c r="D775" t="s">
        <v>14662</v>
      </c>
      <c r="E775">
        <v>4.3839000000000003E-2</v>
      </c>
      <c r="F775" s="10">
        <v>39241</v>
      </c>
      <c r="G775" t="s">
        <v>12399</v>
      </c>
      <c r="H775" t="s">
        <v>12471</v>
      </c>
      <c r="I775" t="s">
        <v>12392</v>
      </c>
      <c r="J775">
        <v>0</v>
      </c>
    </row>
    <row r="776" spans="3:10">
      <c r="C776" t="s">
        <v>9179</v>
      </c>
      <c r="D776" t="s">
        <v>13151</v>
      </c>
      <c r="E776">
        <v>0.50136000000000003</v>
      </c>
      <c r="F776" s="10">
        <v>39242</v>
      </c>
      <c r="G776" t="s">
        <v>12403</v>
      </c>
      <c r="H776" t="s">
        <v>12436</v>
      </c>
      <c r="I776" t="s">
        <v>12392</v>
      </c>
      <c r="J776">
        <v>0</v>
      </c>
    </row>
    <row r="777" spans="3:10">
      <c r="C777" t="s">
        <v>10434</v>
      </c>
      <c r="D777" t="s">
        <v>14483</v>
      </c>
      <c r="E777">
        <v>15.01365</v>
      </c>
      <c r="F777" s="10">
        <v>39242</v>
      </c>
      <c r="G777" t="s">
        <v>12460</v>
      </c>
      <c r="H777" t="s">
        <v>12474</v>
      </c>
      <c r="I777" t="s">
        <v>12410</v>
      </c>
      <c r="J777" t="s">
        <v>12594</v>
      </c>
    </row>
    <row r="778" spans="3:10">
      <c r="C778" t="s">
        <v>11475</v>
      </c>
      <c r="D778" t="s">
        <v>15562</v>
      </c>
      <c r="E778">
        <v>4.0294000000000003E-2</v>
      </c>
      <c r="F778" s="10">
        <v>39242</v>
      </c>
      <c r="G778" t="s">
        <v>13223</v>
      </c>
      <c r="H778" t="s">
        <v>12539</v>
      </c>
      <c r="I778" t="s">
        <v>12392</v>
      </c>
      <c r="J778">
        <v>0</v>
      </c>
    </row>
    <row r="779" spans="3:10">
      <c r="C779" t="s">
        <v>11811</v>
      </c>
      <c r="D779" t="s">
        <v>15898</v>
      </c>
      <c r="E779">
        <v>127.00417899999999</v>
      </c>
      <c r="F779" s="10">
        <v>39242</v>
      </c>
      <c r="G779" t="s">
        <v>12394</v>
      </c>
      <c r="H779" t="s">
        <v>12467</v>
      </c>
      <c r="I779" t="s">
        <v>12396</v>
      </c>
      <c r="J779" t="s">
        <v>12468</v>
      </c>
    </row>
    <row r="780" spans="3:10">
      <c r="C780" t="s">
        <v>12048</v>
      </c>
      <c r="D780" t="s">
        <v>16136</v>
      </c>
      <c r="E780">
        <v>2.0309620000000002</v>
      </c>
      <c r="F780" s="10">
        <v>39242</v>
      </c>
      <c r="G780" t="s">
        <v>12460</v>
      </c>
      <c r="H780" t="s">
        <v>12680</v>
      </c>
      <c r="I780" t="s">
        <v>12401</v>
      </c>
      <c r="J780">
        <v>0</v>
      </c>
    </row>
    <row r="781" spans="3:10">
      <c r="C781" t="s">
        <v>12054</v>
      </c>
      <c r="D781" t="s">
        <v>16142</v>
      </c>
      <c r="E781">
        <v>0.253444</v>
      </c>
      <c r="F781" s="10">
        <v>39242</v>
      </c>
      <c r="G781" t="s">
        <v>12399</v>
      </c>
      <c r="H781" t="s">
        <v>12456</v>
      </c>
      <c r="I781" t="s">
        <v>12396</v>
      </c>
      <c r="J781">
        <v>0</v>
      </c>
    </row>
    <row r="782" spans="3:10">
      <c r="C782" t="s">
        <v>12167</v>
      </c>
      <c r="D782" t="s">
        <v>16254</v>
      </c>
      <c r="E782">
        <v>6.1759000000000001E-2</v>
      </c>
      <c r="F782" s="10">
        <v>39242</v>
      </c>
      <c r="G782" t="s">
        <v>12399</v>
      </c>
      <c r="H782" t="s">
        <v>12546</v>
      </c>
      <c r="I782" t="s">
        <v>12392</v>
      </c>
      <c r="J782">
        <v>0</v>
      </c>
    </row>
    <row r="783" spans="3:10">
      <c r="C783" t="s">
        <v>8797</v>
      </c>
      <c r="D783" t="s">
        <v>12704</v>
      </c>
      <c r="E783">
        <v>2.1381000000000001E-2</v>
      </c>
      <c r="F783" s="10">
        <v>39249</v>
      </c>
      <c r="G783" t="s">
        <v>12399</v>
      </c>
      <c r="H783" t="s">
        <v>12407</v>
      </c>
      <c r="I783" t="s">
        <v>12401</v>
      </c>
      <c r="J783">
        <v>0</v>
      </c>
    </row>
    <row r="784" spans="3:10">
      <c r="C784" t="s">
        <v>8986</v>
      </c>
      <c r="D784" t="s">
        <v>12932</v>
      </c>
      <c r="E784">
        <v>1.7981E-2</v>
      </c>
      <c r="F784" s="10">
        <v>39249</v>
      </c>
      <c r="G784" t="s">
        <v>12424</v>
      </c>
      <c r="H784" t="s">
        <v>12404</v>
      </c>
      <c r="I784" t="s">
        <v>12401</v>
      </c>
      <c r="J784">
        <v>0</v>
      </c>
    </row>
    <row r="785" spans="3:10">
      <c r="C785" t="s">
        <v>9197</v>
      </c>
      <c r="D785" t="s">
        <v>13170</v>
      </c>
      <c r="E785">
        <v>4.0389119999999998</v>
      </c>
      <c r="F785" s="10">
        <v>39249</v>
      </c>
      <c r="G785" t="s">
        <v>12424</v>
      </c>
      <c r="H785" t="s">
        <v>12495</v>
      </c>
      <c r="I785" t="s">
        <v>12410</v>
      </c>
      <c r="J785">
        <v>0</v>
      </c>
    </row>
    <row r="786" spans="3:10">
      <c r="C786" t="s">
        <v>9758</v>
      </c>
      <c r="D786" t="s">
        <v>13775</v>
      </c>
      <c r="E786">
        <v>5.6572999999999998E-2</v>
      </c>
      <c r="F786" s="10">
        <v>39249</v>
      </c>
      <c r="G786" t="s">
        <v>12424</v>
      </c>
      <c r="H786" t="s">
        <v>12456</v>
      </c>
      <c r="I786" t="s">
        <v>12401</v>
      </c>
      <c r="J786">
        <v>0</v>
      </c>
    </row>
    <row r="787" spans="3:10">
      <c r="C787" t="s">
        <v>10035</v>
      </c>
      <c r="D787" t="s">
        <v>14065</v>
      </c>
      <c r="E787">
        <v>116.60117200000001</v>
      </c>
      <c r="F787" s="10">
        <v>39249</v>
      </c>
      <c r="G787" t="s">
        <v>12708</v>
      </c>
      <c r="H787" t="s">
        <v>12575</v>
      </c>
      <c r="I787" t="s">
        <v>12396</v>
      </c>
      <c r="J787" t="s">
        <v>12667</v>
      </c>
    </row>
    <row r="788" spans="3:10">
      <c r="C788" t="s">
        <v>10188</v>
      </c>
      <c r="D788" t="s">
        <v>14225</v>
      </c>
      <c r="E788">
        <v>1.4302410000000001</v>
      </c>
      <c r="F788" s="10">
        <v>39249</v>
      </c>
      <c r="G788" t="s">
        <v>12525</v>
      </c>
      <c r="H788" t="s">
        <v>12747</v>
      </c>
      <c r="I788" t="s">
        <v>12396</v>
      </c>
      <c r="J788">
        <v>0</v>
      </c>
    </row>
    <row r="789" spans="3:10">
      <c r="C789" t="s">
        <v>10406</v>
      </c>
      <c r="D789" t="s">
        <v>14452</v>
      </c>
      <c r="E789">
        <v>0.18379000000000001</v>
      </c>
      <c r="F789" s="10">
        <v>39249</v>
      </c>
      <c r="G789" t="s">
        <v>12424</v>
      </c>
      <c r="H789" t="s">
        <v>12404</v>
      </c>
      <c r="I789" t="s">
        <v>12401</v>
      </c>
      <c r="J789">
        <v>0</v>
      </c>
    </row>
    <row r="790" spans="3:10">
      <c r="C790" t="s">
        <v>10940</v>
      </c>
      <c r="D790" t="s">
        <v>14999</v>
      </c>
      <c r="E790">
        <v>68.224451999999999</v>
      </c>
      <c r="F790" s="10">
        <v>39249</v>
      </c>
      <c r="G790" t="s">
        <v>12702</v>
      </c>
      <c r="H790" t="s">
        <v>12507</v>
      </c>
      <c r="I790" t="s">
        <v>12410</v>
      </c>
      <c r="J790" t="s">
        <v>13186</v>
      </c>
    </row>
    <row r="791" spans="3:10">
      <c r="C791" t="s">
        <v>11172</v>
      </c>
      <c r="D791" t="s">
        <v>15246</v>
      </c>
      <c r="E791">
        <v>1.0670280000000001</v>
      </c>
      <c r="F791" s="10">
        <v>39249</v>
      </c>
      <c r="G791" t="s">
        <v>12424</v>
      </c>
      <c r="H791" t="s">
        <v>12495</v>
      </c>
      <c r="I791" t="s">
        <v>12392</v>
      </c>
      <c r="J791">
        <v>0</v>
      </c>
    </row>
    <row r="792" spans="3:10">
      <c r="C792" t="s">
        <v>10256</v>
      </c>
      <c r="D792" t="s">
        <v>14294</v>
      </c>
      <c r="E792">
        <v>6.1794000000000002E-2</v>
      </c>
      <c r="F792" s="10">
        <v>39254</v>
      </c>
      <c r="G792" t="s">
        <v>12424</v>
      </c>
      <c r="H792" t="s">
        <v>12434</v>
      </c>
      <c r="I792" t="s">
        <v>12401</v>
      </c>
      <c r="J792">
        <v>0</v>
      </c>
    </row>
    <row r="793" spans="3:10">
      <c r="C793" t="s">
        <v>11202</v>
      </c>
      <c r="D793" t="s">
        <v>15273</v>
      </c>
      <c r="E793">
        <v>0.255355</v>
      </c>
      <c r="F793" s="10">
        <v>39254</v>
      </c>
      <c r="G793" t="s">
        <v>13338</v>
      </c>
      <c r="H793" t="s">
        <v>12456</v>
      </c>
      <c r="I793" t="s">
        <v>12401</v>
      </c>
      <c r="J793">
        <v>0</v>
      </c>
    </row>
    <row r="794" spans="3:10">
      <c r="C794" t="s">
        <v>8694</v>
      </c>
      <c r="D794" t="s">
        <v>12559</v>
      </c>
      <c r="E794">
        <v>1.759252</v>
      </c>
      <c r="F794" s="10">
        <v>39256</v>
      </c>
      <c r="G794" t="s">
        <v>12403</v>
      </c>
      <c r="H794" t="s">
        <v>12439</v>
      </c>
      <c r="I794" t="s">
        <v>12396</v>
      </c>
      <c r="J794" t="s">
        <v>12560</v>
      </c>
    </row>
    <row r="795" spans="3:10">
      <c r="C795" t="s">
        <v>8964</v>
      </c>
      <c r="D795" t="s">
        <v>12907</v>
      </c>
      <c r="E795">
        <v>100.292856</v>
      </c>
      <c r="F795" s="10">
        <v>39256</v>
      </c>
      <c r="G795" t="s">
        <v>12460</v>
      </c>
      <c r="H795" t="s">
        <v>12454</v>
      </c>
      <c r="I795" t="s">
        <v>12392</v>
      </c>
      <c r="J795" t="s">
        <v>12594</v>
      </c>
    </row>
    <row r="796" spans="3:10">
      <c r="C796" t="s">
        <v>9258</v>
      </c>
      <c r="D796" t="s">
        <v>4388</v>
      </c>
      <c r="E796">
        <v>191.45239599999999</v>
      </c>
      <c r="F796" s="10">
        <v>39256</v>
      </c>
      <c r="G796" t="s">
        <v>12582</v>
      </c>
      <c r="H796" t="s">
        <v>12519</v>
      </c>
      <c r="I796" t="s">
        <v>12385</v>
      </c>
      <c r="J796" t="s">
        <v>12667</v>
      </c>
    </row>
    <row r="797" spans="3:10">
      <c r="C797" t="s">
        <v>9393</v>
      </c>
      <c r="D797" t="s">
        <v>13391</v>
      </c>
      <c r="E797">
        <v>0.26796500000000001</v>
      </c>
      <c r="F797" s="10">
        <v>39256</v>
      </c>
      <c r="G797" t="s">
        <v>12424</v>
      </c>
      <c r="H797" t="s">
        <v>12454</v>
      </c>
      <c r="I797" t="s">
        <v>12392</v>
      </c>
      <c r="J797">
        <v>0</v>
      </c>
    </row>
    <row r="798" spans="3:10">
      <c r="C798" t="s">
        <v>9596</v>
      </c>
      <c r="D798" t="s">
        <v>13609</v>
      </c>
      <c r="E798">
        <v>0.54364599999999996</v>
      </c>
      <c r="F798" s="10">
        <v>39256</v>
      </c>
      <c r="G798" t="s">
        <v>12399</v>
      </c>
      <c r="H798" t="s">
        <v>12978</v>
      </c>
      <c r="I798" t="s">
        <v>12401</v>
      </c>
      <c r="J798">
        <v>0</v>
      </c>
    </row>
    <row r="799" spans="3:10">
      <c r="C799" t="s">
        <v>9844</v>
      </c>
      <c r="D799" t="s">
        <v>13865</v>
      </c>
      <c r="E799">
        <v>0.151305</v>
      </c>
      <c r="F799" s="10">
        <v>39256</v>
      </c>
      <c r="G799" t="s">
        <v>12399</v>
      </c>
      <c r="H799" t="s">
        <v>13177</v>
      </c>
      <c r="I799" t="s">
        <v>12401</v>
      </c>
      <c r="J799">
        <v>0</v>
      </c>
    </row>
    <row r="800" spans="3:10">
      <c r="C800" t="s">
        <v>10582</v>
      </c>
      <c r="D800" t="s">
        <v>14636</v>
      </c>
      <c r="E800">
        <v>1.2978999999999999E-2</v>
      </c>
      <c r="F800" s="10">
        <v>39256</v>
      </c>
      <c r="G800" t="s">
        <v>12399</v>
      </c>
      <c r="H800" t="s">
        <v>12744</v>
      </c>
      <c r="I800" t="s">
        <v>12401</v>
      </c>
      <c r="J800">
        <v>0</v>
      </c>
    </row>
    <row r="801" spans="3:10">
      <c r="C801" t="s">
        <v>10804</v>
      </c>
      <c r="D801" t="s">
        <v>14862</v>
      </c>
      <c r="E801">
        <v>0.10007199999999999</v>
      </c>
      <c r="F801" s="10">
        <v>39256</v>
      </c>
      <c r="G801" t="s">
        <v>12394</v>
      </c>
      <c r="H801" t="s">
        <v>12816</v>
      </c>
      <c r="I801" t="s">
        <v>12392</v>
      </c>
      <c r="J801">
        <v>0</v>
      </c>
    </row>
    <row r="802" spans="3:10">
      <c r="C802" t="s">
        <v>10985</v>
      </c>
      <c r="D802" t="s">
        <v>15044</v>
      </c>
      <c r="E802">
        <v>0.51423700000000006</v>
      </c>
      <c r="F802" s="10">
        <v>39256</v>
      </c>
      <c r="G802" t="s">
        <v>12399</v>
      </c>
      <c r="H802" t="s">
        <v>12395</v>
      </c>
      <c r="I802" t="s">
        <v>12392</v>
      </c>
      <c r="J802">
        <v>0</v>
      </c>
    </row>
    <row r="803" spans="3:10">
      <c r="C803" t="s">
        <v>11392</v>
      </c>
      <c r="D803" t="s">
        <v>15471</v>
      </c>
      <c r="E803">
        <v>2.3667000000000001E-2</v>
      </c>
      <c r="F803" s="10">
        <v>39256</v>
      </c>
      <c r="G803" t="s">
        <v>12424</v>
      </c>
      <c r="H803" t="s">
        <v>12744</v>
      </c>
      <c r="I803" t="s">
        <v>12401</v>
      </c>
      <c r="J803">
        <v>0</v>
      </c>
    </row>
    <row r="804" spans="3:10">
      <c r="C804" t="s">
        <v>11792</v>
      </c>
      <c r="D804" t="s">
        <v>15878</v>
      </c>
      <c r="E804">
        <v>9.68E-4</v>
      </c>
      <c r="F804" s="10">
        <v>39256</v>
      </c>
      <c r="G804" t="s">
        <v>12619</v>
      </c>
      <c r="H804" t="s">
        <v>12680</v>
      </c>
      <c r="I804" t="s">
        <v>12392</v>
      </c>
      <c r="J804">
        <v>0</v>
      </c>
    </row>
    <row r="805" spans="3:10">
      <c r="C805" t="s">
        <v>12075</v>
      </c>
      <c r="D805" t="s">
        <v>16163</v>
      </c>
      <c r="E805">
        <v>0.386073</v>
      </c>
      <c r="F805" s="10">
        <v>39256</v>
      </c>
      <c r="G805" t="s">
        <v>12424</v>
      </c>
      <c r="H805" t="s">
        <v>12537</v>
      </c>
      <c r="I805" t="s">
        <v>12385</v>
      </c>
      <c r="J805">
        <v>0</v>
      </c>
    </row>
    <row r="806" spans="3:10">
      <c r="C806" t="s">
        <v>8937</v>
      </c>
      <c r="D806" t="s">
        <v>12872</v>
      </c>
      <c r="E806">
        <v>5.6769999999999998E-3</v>
      </c>
      <c r="F806" s="10">
        <v>39261</v>
      </c>
      <c r="G806" t="s">
        <v>12399</v>
      </c>
      <c r="H806" t="s">
        <v>12873</v>
      </c>
      <c r="I806" t="s">
        <v>12401</v>
      </c>
      <c r="J806">
        <v>0</v>
      </c>
    </row>
    <row r="807" spans="3:10">
      <c r="C807" t="s">
        <v>12036</v>
      </c>
      <c r="D807" t="s">
        <v>16123</v>
      </c>
      <c r="E807">
        <v>352.39054299999998</v>
      </c>
      <c r="F807" s="10">
        <v>39261</v>
      </c>
      <c r="G807" t="s">
        <v>12687</v>
      </c>
      <c r="H807" t="s">
        <v>12549</v>
      </c>
      <c r="I807" t="s">
        <v>12396</v>
      </c>
      <c r="J807" t="s">
        <v>14425</v>
      </c>
    </row>
    <row r="808" spans="3:10">
      <c r="C808" t="s">
        <v>9441</v>
      </c>
      <c r="D808" t="s">
        <v>13442</v>
      </c>
      <c r="E808">
        <v>6.0290999999999997E-2</v>
      </c>
      <c r="F808" s="10">
        <v>39263</v>
      </c>
      <c r="G808" t="s">
        <v>12424</v>
      </c>
      <c r="H808" t="s">
        <v>12507</v>
      </c>
      <c r="I808" t="s">
        <v>12401</v>
      </c>
      <c r="J808">
        <v>0</v>
      </c>
    </row>
    <row r="809" spans="3:10">
      <c r="C809" t="s">
        <v>9517</v>
      </c>
      <c r="D809" t="s">
        <v>13525</v>
      </c>
      <c r="E809">
        <v>1.532594</v>
      </c>
      <c r="F809" s="10">
        <v>39263</v>
      </c>
      <c r="G809" t="s">
        <v>12399</v>
      </c>
      <c r="H809" t="s">
        <v>12585</v>
      </c>
      <c r="I809" t="s">
        <v>12401</v>
      </c>
      <c r="J809">
        <v>0</v>
      </c>
    </row>
    <row r="810" spans="3:10">
      <c r="C810" t="s">
        <v>10539</v>
      </c>
      <c r="D810" t="s">
        <v>14590</v>
      </c>
      <c r="E810">
        <v>35.608244999999997</v>
      </c>
      <c r="F810" s="10">
        <v>39263</v>
      </c>
      <c r="G810" t="s">
        <v>12444</v>
      </c>
      <c r="H810" t="s">
        <v>12391</v>
      </c>
      <c r="I810" t="s">
        <v>12396</v>
      </c>
      <c r="J810" t="s">
        <v>12770</v>
      </c>
    </row>
    <row r="811" spans="3:10">
      <c r="C811" t="s">
        <v>10722</v>
      </c>
      <c r="D811" t="s">
        <v>14780</v>
      </c>
      <c r="E811">
        <v>4.3593E-2</v>
      </c>
      <c r="F811" s="10">
        <v>39263</v>
      </c>
      <c r="G811" t="s">
        <v>12424</v>
      </c>
      <c r="H811" t="s">
        <v>12744</v>
      </c>
      <c r="I811" t="s">
        <v>12401</v>
      </c>
      <c r="J811">
        <v>0</v>
      </c>
    </row>
    <row r="812" spans="3:10">
      <c r="C812" t="s">
        <v>10915</v>
      </c>
      <c r="D812" t="s">
        <v>14974</v>
      </c>
      <c r="E812">
        <v>23.186769000000002</v>
      </c>
      <c r="F812" s="10">
        <v>39263</v>
      </c>
      <c r="G812" t="s">
        <v>12444</v>
      </c>
      <c r="H812" t="s">
        <v>12464</v>
      </c>
      <c r="I812" t="s">
        <v>12410</v>
      </c>
      <c r="J812" t="s">
        <v>12594</v>
      </c>
    </row>
    <row r="813" spans="3:10">
      <c r="C813" t="s">
        <v>11239</v>
      </c>
      <c r="D813" t="s">
        <v>15311</v>
      </c>
      <c r="E813">
        <v>4.8764000000000002E-2</v>
      </c>
      <c r="F813" s="10">
        <v>39263</v>
      </c>
      <c r="G813" t="s">
        <v>12429</v>
      </c>
      <c r="H813" t="s">
        <v>12744</v>
      </c>
      <c r="I813" t="s">
        <v>12392</v>
      </c>
      <c r="J813">
        <v>0</v>
      </c>
    </row>
    <row r="814" spans="3:10">
      <c r="C814" t="s">
        <v>11873</v>
      </c>
      <c r="D814" t="s">
        <v>15959</v>
      </c>
      <c r="E814">
        <v>0.655802</v>
      </c>
      <c r="F814" s="10">
        <v>39263</v>
      </c>
      <c r="G814" t="s">
        <v>12460</v>
      </c>
      <c r="H814" t="s">
        <v>12575</v>
      </c>
      <c r="I814" t="s">
        <v>12392</v>
      </c>
      <c r="J814">
        <v>0</v>
      </c>
    </row>
    <row r="815" spans="3:10">
      <c r="C815" t="s">
        <v>11387</v>
      </c>
      <c r="D815" t="s">
        <v>15465</v>
      </c>
      <c r="E815">
        <v>4.5759000000000001E-2</v>
      </c>
      <c r="F815" s="10">
        <v>39268</v>
      </c>
      <c r="G815" t="s">
        <v>12399</v>
      </c>
      <c r="H815" t="s">
        <v>12730</v>
      </c>
      <c r="I815" t="s">
        <v>12401</v>
      </c>
      <c r="J815">
        <v>0</v>
      </c>
    </row>
    <row r="816" spans="3:10">
      <c r="C816" t="s">
        <v>8825</v>
      </c>
      <c r="D816" t="s">
        <v>12737</v>
      </c>
      <c r="E816">
        <v>1.5789999999999998E-2</v>
      </c>
      <c r="F816" s="10">
        <v>39270</v>
      </c>
      <c r="G816" t="s">
        <v>12619</v>
      </c>
      <c r="H816" t="s">
        <v>12507</v>
      </c>
      <c r="I816" t="s">
        <v>12401</v>
      </c>
      <c r="J816">
        <v>0</v>
      </c>
    </row>
    <row r="817" spans="3:10">
      <c r="C817" t="s">
        <v>8999</v>
      </c>
      <c r="D817" t="s">
        <v>12947</v>
      </c>
      <c r="E817">
        <v>1.200326</v>
      </c>
      <c r="F817" s="10">
        <v>39270</v>
      </c>
      <c r="G817" t="s">
        <v>12424</v>
      </c>
      <c r="H817" t="s">
        <v>12471</v>
      </c>
      <c r="I817" t="s">
        <v>12392</v>
      </c>
      <c r="J817">
        <v>0</v>
      </c>
    </row>
    <row r="818" spans="3:10">
      <c r="C818" t="s">
        <v>9325</v>
      </c>
      <c r="D818" t="s">
        <v>13315</v>
      </c>
      <c r="E818">
        <v>6.3299999999999997E-3</v>
      </c>
      <c r="F818" s="10">
        <v>39270</v>
      </c>
      <c r="G818" t="s">
        <v>12399</v>
      </c>
      <c r="H818" t="s">
        <v>12436</v>
      </c>
      <c r="I818" t="s">
        <v>12401</v>
      </c>
      <c r="J818">
        <v>0</v>
      </c>
    </row>
    <row r="819" spans="3:10">
      <c r="C819" t="s">
        <v>10194</v>
      </c>
      <c r="D819" t="s">
        <v>14230</v>
      </c>
      <c r="E819">
        <v>117.53855900000001</v>
      </c>
      <c r="F819" s="10">
        <v>39270</v>
      </c>
      <c r="G819" t="s">
        <v>12460</v>
      </c>
      <c r="H819" t="s">
        <v>12395</v>
      </c>
      <c r="I819" t="s">
        <v>12392</v>
      </c>
      <c r="J819" t="s">
        <v>12557</v>
      </c>
    </row>
    <row r="820" spans="3:10">
      <c r="C820" t="s">
        <v>10591</v>
      </c>
      <c r="D820" t="s">
        <v>14645</v>
      </c>
      <c r="E820">
        <v>9.2160000000000002E-3</v>
      </c>
      <c r="F820" s="10">
        <v>39270</v>
      </c>
      <c r="G820" t="s">
        <v>12429</v>
      </c>
      <c r="H820" t="s">
        <v>12395</v>
      </c>
      <c r="I820" t="s">
        <v>12392</v>
      </c>
      <c r="J820">
        <v>0</v>
      </c>
    </row>
    <row r="821" spans="3:10">
      <c r="C821" t="s">
        <v>10955</v>
      </c>
      <c r="D821" t="s">
        <v>15013</v>
      </c>
      <c r="E821">
        <v>5.9471999999999997E-2</v>
      </c>
      <c r="F821" s="10">
        <v>39270</v>
      </c>
      <c r="G821" t="s">
        <v>12399</v>
      </c>
      <c r="H821" t="s">
        <v>12551</v>
      </c>
      <c r="I821" t="s">
        <v>12401</v>
      </c>
      <c r="J821">
        <v>0</v>
      </c>
    </row>
    <row r="822" spans="3:10">
      <c r="C822" t="s">
        <v>11324</v>
      </c>
      <c r="D822" t="s">
        <v>15397</v>
      </c>
      <c r="E822">
        <v>0.41118399999999999</v>
      </c>
      <c r="F822" s="10">
        <v>39270</v>
      </c>
      <c r="G822" t="s">
        <v>12424</v>
      </c>
      <c r="H822" t="s">
        <v>12404</v>
      </c>
      <c r="I822" t="s">
        <v>12396</v>
      </c>
      <c r="J822">
        <v>0</v>
      </c>
    </row>
    <row r="823" spans="3:10">
      <c r="C823" t="s">
        <v>11382</v>
      </c>
      <c r="D823" t="s">
        <v>15460</v>
      </c>
      <c r="E823">
        <v>2.4035999999999998E-2</v>
      </c>
      <c r="F823" s="10">
        <v>39270</v>
      </c>
      <c r="G823" t="s">
        <v>12403</v>
      </c>
      <c r="H823" t="s">
        <v>12407</v>
      </c>
      <c r="I823" t="s">
        <v>12401</v>
      </c>
      <c r="J823">
        <v>0</v>
      </c>
    </row>
    <row r="824" spans="3:10">
      <c r="C824" t="s">
        <v>11619</v>
      </c>
      <c r="D824" t="s">
        <v>15708</v>
      </c>
      <c r="E824">
        <v>0.90666599999999997</v>
      </c>
      <c r="F824" s="10">
        <v>39270</v>
      </c>
      <c r="G824" t="s">
        <v>12424</v>
      </c>
      <c r="H824" t="s">
        <v>12404</v>
      </c>
      <c r="I824" t="s">
        <v>12401</v>
      </c>
      <c r="J824">
        <v>0</v>
      </c>
    </row>
    <row r="825" spans="3:10">
      <c r="C825" t="s">
        <v>11667</v>
      </c>
      <c r="D825" t="s">
        <v>15756</v>
      </c>
      <c r="E825">
        <v>2.9066000000000002E-2</v>
      </c>
      <c r="F825" s="10">
        <v>39270</v>
      </c>
      <c r="G825" t="s">
        <v>12399</v>
      </c>
      <c r="H825" t="s">
        <v>12418</v>
      </c>
      <c r="I825" t="s">
        <v>12401</v>
      </c>
      <c r="J825">
        <v>0</v>
      </c>
    </row>
    <row r="826" spans="3:10">
      <c r="C826" t="s">
        <v>12047</v>
      </c>
      <c r="D826" t="s">
        <v>16135</v>
      </c>
      <c r="E826">
        <v>6.2026999999999999E-2</v>
      </c>
      <c r="F826" s="10">
        <v>39270</v>
      </c>
      <c r="G826" t="s">
        <v>12399</v>
      </c>
      <c r="H826" t="s">
        <v>12456</v>
      </c>
      <c r="I826" t="s">
        <v>12401</v>
      </c>
      <c r="J826">
        <v>0</v>
      </c>
    </row>
    <row r="827" spans="3:10">
      <c r="C827" t="s">
        <v>12383</v>
      </c>
      <c r="D827" t="s">
        <v>16476</v>
      </c>
      <c r="E827">
        <v>80.360843000000003</v>
      </c>
      <c r="F827" s="10">
        <v>39270</v>
      </c>
      <c r="G827" t="s">
        <v>12460</v>
      </c>
      <c r="H827" t="s">
        <v>12563</v>
      </c>
      <c r="I827" t="s">
        <v>12410</v>
      </c>
      <c r="J827" t="s">
        <v>13108</v>
      </c>
    </row>
    <row r="828" spans="3:10">
      <c r="C828" t="s">
        <v>9486</v>
      </c>
      <c r="D828" t="s">
        <v>13492</v>
      </c>
      <c r="E828">
        <v>4.1710000000000002E-3</v>
      </c>
      <c r="F828" s="10">
        <v>39277</v>
      </c>
      <c r="G828" t="s">
        <v>12574</v>
      </c>
      <c r="H828" t="s">
        <v>12674</v>
      </c>
      <c r="I828" t="s">
        <v>12401</v>
      </c>
      <c r="J828">
        <v>0</v>
      </c>
    </row>
    <row r="829" spans="3:10">
      <c r="C829" t="s">
        <v>10101</v>
      </c>
      <c r="D829" t="s">
        <v>4390</v>
      </c>
      <c r="E829">
        <v>381.01121899999998</v>
      </c>
      <c r="F829" s="10">
        <v>39277</v>
      </c>
      <c r="G829" t="s">
        <v>12629</v>
      </c>
      <c r="H829" t="s">
        <v>12436</v>
      </c>
      <c r="I829" t="s">
        <v>12396</v>
      </c>
      <c r="J829">
        <v>0</v>
      </c>
    </row>
    <row r="830" spans="3:10">
      <c r="C830" t="s">
        <v>10633</v>
      </c>
      <c r="D830" t="s">
        <v>14687</v>
      </c>
      <c r="E830">
        <v>0.134461</v>
      </c>
      <c r="F830" s="10">
        <v>39277</v>
      </c>
      <c r="G830" t="s">
        <v>12399</v>
      </c>
      <c r="H830" t="s">
        <v>12395</v>
      </c>
      <c r="I830" t="s">
        <v>12396</v>
      </c>
      <c r="J830">
        <v>0</v>
      </c>
    </row>
    <row r="831" spans="3:10">
      <c r="C831" t="s">
        <v>10742</v>
      </c>
      <c r="D831" t="s">
        <v>14800</v>
      </c>
      <c r="E831">
        <v>8.5640000000000004E-3</v>
      </c>
      <c r="F831" s="10">
        <v>39277</v>
      </c>
      <c r="G831" t="s">
        <v>12460</v>
      </c>
      <c r="H831" t="s">
        <v>12585</v>
      </c>
      <c r="I831" t="s">
        <v>12392</v>
      </c>
      <c r="J831">
        <v>0</v>
      </c>
    </row>
    <row r="832" spans="3:10">
      <c r="C832" t="s">
        <v>11537</v>
      </c>
      <c r="D832" t="s">
        <v>15625</v>
      </c>
      <c r="E832">
        <v>2.8468E-2</v>
      </c>
      <c r="F832" s="10">
        <v>39277</v>
      </c>
      <c r="G832" t="s">
        <v>13298</v>
      </c>
      <c r="H832" t="s">
        <v>12546</v>
      </c>
      <c r="I832" t="s">
        <v>12392</v>
      </c>
      <c r="J832" t="s">
        <v>14325</v>
      </c>
    </row>
    <row r="833" spans="3:10">
      <c r="C833" t="s">
        <v>11685</v>
      </c>
      <c r="D833" t="s">
        <v>15773</v>
      </c>
      <c r="E833">
        <v>1.3482050000000001</v>
      </c>
      <c r="F833" s="10">
        <v>39277</v>
      </c>
      <c r="G833" t="s">
        <v>12640</v>
      </c>
      <c r="H833" t="s">
        <v>12491</v>
      </c>
      <c r="I833" t="s">
        <v>12396</v>
      </c>
      <c r="J833" t="s">
        <v>13346</v>
      </c>
    </row>
    <row r="834" spans="3:10">
      <c r="C834" t="s">
        <v>11830</v>
      </c>
      <c r="D834" t="s">
        <v>15916</v>
      </c>
      <c r="E834">
        <v>0.69692100000000001</v>
      </c>
      <c r="F834" s="10">
        <v>39277</v>
      </c>
      <c r="G834" t="s">
        <v>12424</v>
      </c>
      <c r="H834" t="s">
        <v>12572</v>
      </c>
      <c r="I834" t="s">
        <v>12392</v>
      </c>
      <c r="J834">
        <v>0</v>
      </c>
    </row>
    <row r="835" spans="3:10">
      <c r="C835" t="s">
        <v>12040</v>
      </c>
      <c r="D835" t="s">
        <v>16127</v>
      </c>
      <c r="E835">
        <v>7.1157999999999999E-2</v>
      </c>
      <c r="F835" s="10">
        <v>39277</v>
      </c>
      <c r="G835" t="s">
        <v>12403</v>
      </c>
      <c r="H835" t="s">
        <v>12395</v>
      </c>
      <c r="I835" t="s">
        <v>12401</v>
      </c>
      <c r="J835">
        <v>0</v>
      </c>
    </row>
    <row r="836" spans="3:10">
      <c r="C836" t="s">
        <v>12100</v>
      </c>
      <c r="D836" t="s">
        <v>16188</v>
      </c>
      <c r="E836">
        <v>0.116381</v>
      </c>
      <c r="F836" s="10">
        <v>39277</v>
      </c>
      <c r="G836" t="s">
        <v>12424</v>
      </c>
      <c r="H836" t="s">
        <v>12519</v>
      </c>
      <c r="I836" t="s">
        <v>12396</v>
      </c>
      <c r="J836">
        <v>0</v>
      </c>
    </row>
    <row r="837" spans="3:10">
      <c r="C837" t="s">
        <v>12306</v>
      </c>
      <c r="D837" t="s">
        <v>16396</v>
      </c>
      <c r="E837">
        <v>26.692845999999999</v>
      </c>
      <c r="F837" s="10">
        <v>39277</v>
      </c>
      <c r="G837" t="s">
        <v>12582</v>
      </c>
      <c r="H837" t="s">
        <v>16397</v>
      </c>
      <c r="I837" t="s">
        <v>12385</v>
      </c>
      <c r="J837" t="s">
        <v>12770</v>
      </c>
    </row>
    <row r="838" spans="3:10">
      <c r="C838" t="s">
        <v>12380</v>
      </c>
      <c r="D838" t="s">
        <v>16473</v>
      </c>
      <c r="E838">
        <v>3.1084849999999999</v>
      </c>
      <c r="F838" s="10">
        <v>39277</v>
      </c>
      <c r="G838" t="s">
        <v>12399</v>
      </c>
      <c r="H838" t="s">
        <v>12760</v>
      </c>
      <c r="I838" t="s">
        <v>12401</v>
      </c>
      <c r="J838">
        <v>0</v>
      </c>
    </row>
    <row r="839" spans="3:10">
      <c r="C839" t="s">
        <v>9846</v>
      </c>
      <c r="D839" t="s">
        <v>13867</v>
      </c>
      <c r="E839">
        <v>2.2039E-2</v>
      </c>
      <c r="F839" s="10">
        <v>39282</v>
      </c>
      <c r="G839" t="s">
        <v>12399</v>
      </c>
      <c r="H839" t="s">
        <v>12507</v>
      </c>
      <c r="I839" t="s">
        <v>12401</v>
      </c>
      <c r="J839">
        <v>0</v>
      </c>
    </row>
    <row r="840" spans="3:10">
      <c r="C840" t="s">
        <v>12323</v>
      </c>
      <c r="D840" t="s">
        <v>16413</v>
      </c>
      <c r="E840">
        <v>1.1025999999999999E-2</v>
      </c>
      <c r="F840" s="10">
        <v>39282</v>
      </c>
      <c r="G840" t="s">
        <v>12399</v>
      </c>
      <c r="H840" t="s">
        <v>12407</v>
      </c>
      <c r="I840" t="s">
        <v>12401</v>
      </c>
      <c r="J840">
        <v>0</v>
      </c>
    </row>
    <row r="841" spans="3:10">
      <c r="C841" t="s">
        <v>8772</v>
      </c>
      <c r="D841" t="s">
        <v>12671</v>
      </c>
      <c r="E841">
        <v>9.6867999999999996E-2</v>
      </c>
      <c r="F841" s="10">
        <v>39284</v>
      </c>
      <c r="G841" t="s">
        <v>12460</v>
      </c>
      <c r="H841" t="s">
        <v>12672</v>
      </c>
      <c r="I841" t="s">
        <v>12392</v>
      </c>
      <c r="J841">
        <v>0</v>
      </c>
    </row>
    <row r="842" spans="3:10">
      <c r="C842" t="s">
        <v>8849</v>
      </c>
      <c r="D842" t="s">
        <v>12772</v>
      </c>
      <c r="E842">
        <v>1.321194</v>
      </c>
      <c r="F842" s="10">
        <v>39284</v>
      </c>
      <c r="G842" t="s">
        <v>12403</v>
      </c>
      <c r="H842" t="s">
        <v>12430</v>
      </c>
      <c r="I842" t="s">
        <v>12396</v>
      </c>
      <c r="J842">
        <v>0</v>
      </c>
    </row>
    <row r="843" spans="3:10">
      <c r="C843" t="s">
        <v>105</v>
      </c>
      <c r="D843" t="s">
        <v>13226</v>
      </c>
      <c r="E843">
        <v>176.654505</v>
      </c>
      <c r="F843" s="10">
        <v>39284</v>
      </c>
      <c r="G843" t="s">
        <v>12708</v>
      </c>
      <c r="H843" t="s">
        <v>12730</v>
      </c>
      <c r="I843" t="s">
        <v>12396</v>
      </c>
      <c r="J843" t="s">
        <v>13227</v>
      </c>
    </row>
    <row r="844" spans="3:10">
      <c r="C844" t="s">
        <v>9870</v>
      </c>
      <c r="D844" t="s">
        <v>13896</v>
      </c>
      <c r="E844">
        <v>55.802754</v>
      </c>
      <c r="F844" s="10">
        <v>39284</v>
      </c>
      <c r="G844" t="s">
        <v>12460</v>
      </c>
      <c r="H844" t="s">
        <v>12491</v>
      </c>
      <c r="I844" t="s">
        <v>12392</v>
      </c>
      <c r="J844" t="s">
        <v>12557</v>
      </c>
    </row>
    <row r="845" spans="3:10">
      <c r="C845" t="s">
        <v>10979</v>
      </c>
      <c r="D845" t="s">
        <v>15038</v>
      </c>
      <c r="E845">
        <v>4.1044999999999998E-2</v>
      </c>
      <c r="F845" s="10">
        <v>39284</v>
      </c>
      <c r="G845" t="s">
        <v>12390</v>
      </c>
      <c r="H845" t="s">
        <v>12546</v>
      </c>
      <c r="I845" t="s">
        <v>12401</v>
      </c>
      <c r="J845">
        <v>0</v>
      </c>
    </row>
    <row r="846" spans="3:10">
      <c r="C846" t="s">
        <v>11546</v>
      </c>
      <c r="D846" t="s">
        <v>15634</v>
      </c>
      <c r="E846">
        <v>7.693187</v>
      </c>
      <c r="F846" s="10">
        <v>39284</v>
      </c>
      <c r="G846" t="s">
        <v>12399</v>
      </c>
      <c r="H846" t="s">
        <v>12415</v>
      </c>
      <c r="I846" t="s">
        <v>12396</v>
      </c>
      <c r="J846">
        <v>0</v>
      </c>
    </row>
    <row r="847" spans="3:10">
      <c r="C847" t="s">
        <v>11647</v>
      </c>
      <c r="D847" t="s">
        <v>15736</v>
      </c>
      <c r="E847">
        <v>0.35086400000000001</v>
      </c>
      <c r="F847" s="10">
        <v>39284</v>
      </c>
      <c r="G847" t="s">
        <v>12399</v>
      </c>
      <c r="H847" t="s">
        <v>12741</v>
      </c>
      <c r="I847" t="s">
        <v>12401</v>
      </c>
      <c r="J847">
        <v>0</v>
      </c>
    </row>
    <row r="848" spans="3:10">
      <c r="C848" t="s">
        <v>9664</v>
      </c>
      <c r="D848" t="s">
        <v>13681</v>
      </c>
      <c r="E848">
        <v>0.237181</v>
      </c>
      <c r="F848" s="10">
        <v>39289</v>
      </c>
      <c r="G848" t="s">
        <v>12399</v>
      </c>
      <c r="H848" t="s">
        <v>12672</v>
      </c>
      <c r="I848" t="s">
        <v>12401</v>
      </c>
      <c r="J848">
        <v>0</v>
      </c>
    </row>
    <row r="849" spans="3:10">
      <c r="C849" t="s">
        <v>8932</v>
      </c>
      <c r="D849" t="s">
        <v>12866</v>
      </c>
      <c r="E849">
        <v>1.0241750000000001</v>
      </c>
      <c r="F849" s="10">
        <v>39291</v>
      </c>
      <c r="G849" t="s">
        <v>12867</v>
      </c>
      <c r="H849" t="s">
        <v>12495</v>
      </c>
      <c r="I849" t="s">
        <v>12392</v>
      </c>
      <c r="J849" t="s">
        <v>12461</v>
      </c>
    </row>
    <row r="850" spans="3:10">
      <c r="C850" t="s">
        <v>9429</v>
      </c>
      <c r="D850" t="s">
        <v>13427</v>
      </c>
      <c r="E850">
        <v>100.240551</v>
      </c>
      <c r="F850" s="10">
        <v>39291</v>
      </c>
      <c r="G850" t="s">
        <v>12687</v>
      </c>
      <c r="H850" t="s">
        <v>12764</v>
      </c>
      <c r="I850" t="s">
        <v>12396</v>
      </c>
      <c r="J850" t="s">
        <v>13428</v>
      </c>
    </row>
    <row r="851" spans="3:10">
      <c r="C851" t="s">
        <v>9436</v>
      </c>
      <c r="D851" t="s">
        <v>13435</v>
      </c>
      <c r="E851">
        <v>84.351196999999999</v>
      </c>
      <c r="F851" s="10">
        <v>39291</v>
      </c>
      <c r="G851" t="s">
        <v>12460</v>
      </c>
      <c r="H851" t="s">
        <v>12680</v>
      </c>
      <c r="I851" t="s">
        <v>12396</v>
      </c>
      <c r="J851" t="s">
        <v>12468</v>
      </c>
    </row>
    <row r="852" spans="3:10">
      <c r="C852" t="s">
        <v>9539</v>
      </c>
      <c r="D852" t="s">
        <v>13547</v>
      </c>
      <c r="E852">
        <v>1.3615120000000001</v>
      </c>
      <c r="F852" s="10">
        <v>39291</v>
      </c>
      <c r="G852" t="s">
        <v>12403</v>
      </c>
      <c r="H852" t="s">
        <v>12672</v>
      </c>
      <c r="I852" t="s">
        <v>12392</v>
      </c>
      <c r="J852" t="s">
        <v>13548</v>
      </c>
    </row>
    <row r="853" spans="3:10">
      <c r="C853" t="s">
        <v>9890</v>
      </c>
      <c r="D853" t="s">
        <v>13915</v>
      </c>
      <c r="E853">
        <v>0.568662</v>
      </c>
      <c r="F853" s="10">
        <v>39291</v>
      </c>
      <c r="G853" t="s">
        <v>12403</v>
      </c>
      <c r="H853" t="s">
        <v>12474</v>
      </c>
      <c r="I853" t="s">
        <v>12392</v>
      </c>
      <c r="J853">
        <v>1000000</v>
      </c>
    </row>
    <row r="854" spans="3:10">
      <c r="C854" t="s">
        <v>9994</v>
      </c>
      <c r="D854" t="s">
        <v>14019</v>
      </c>
      <c r="E854">
        <v>7.0720000000000002E-3</v>
      </c>
      <c r="F854" s="10">
        <v>39291</v>
      </c>
      <c r="G854" t="s">
        <v>13298</v>
      </c>
      <c r="H854" t="s">
        <v>12471</v>
      </c>
      <c r="I854" t="s">
        <v>12392</v>
      </c>
      <c r="J854">
        <v>0</v>
      </c>
    </row>
    <row r="855" spans="3:10">
      <c r="C855" t="s">
        <v>10048</v>
      </c>
      <c r="D855" t="s">
        <v>14078</v>
      </c>
      <c r="E855">
        <v>5.3602740000000004</v>
      </c>
      <c r="F855" s="10">
        <v>39291</v>
      </c>
      <c r="G855" t="s">
        <v>13298</v>
      </c>
      <c r="H855" t="s">
        <v>12546</v>
      </c>
      <c r="I855" t="s">
        <v>12392</v>
      </c>
      <c r="J855" t="s">
        <v>13346</v>
      </c>
    </row>
    <row r="856" spans="3:10">
      <c r="C856" t="s">
        <v>10103</v>
      </c>
      <c r="D856" t="s">
        <v>14134</v>
      </c>
      <c r="E856">
        <v>3.7090000000000001E-3</v>
      </c>
      <c r="F856" s="10">
        <v>39291</v>
      </c>
      <c r="G856" t="s">
        <v>12424</v>
      </c>
      <c r="H856" t="s">
        <v>12747</v>
      </c>
      <c r="I856" t="s">
        <v>12401</v>
      </c>
      <c r="J856">
        <v>0</v>
      </c>
    </row>
    <row r="857" spans="3:10">
      <c r="C857" t="s">
        <v>10326</v>
      </c>
      <c r="D857" t="s">
        <v>14369</v>
      </c>
      <c r="E857">
        <v>0.28244799999999998</v>
      </c>
      <c r="F857" s="10">
        <v>39291</v>
      </c>
      <c r="G857" t="s">
        <v>12424</v>
      </c>
      <c r="H857" t="s">
        <v>12730</v>
      </c>
      <c r="I857" t="s">
        <v>12401</v>
      </c>
      <c r="J857">
        <v>0</v>
      </c>
    </row>
    <row r="858" spans="3:10">
      <c r="C858" t="s">
        <v>10638</v>
      </c>
      <c r="D858" t="s">
        <v>14693</v>
      </c>
      <c r="E858">
        <v>0.25278800000000001</v>
      </c>
      <c r="F858" s="10">
        <v>39291</v>
      </c>
      <c r="G858" t="s">
        <v>12424</v>
      </c>
      <c r="H858" t="s">
        <v>12456</v>
      </c>
      <c r="I858" t="s">
        <v>12396</v>
      </c>
      <c r="J858">
        <v>0</v>
      </c>
    </row>
    <row r="859" spans="3:10">
      <c r="C859" t="s">
        <v>11288</v>
      </c>
      <c r="D859" t="s">
        <v>15361</v>
      </c>
      <c r="E859">
        <v>0.70821500000000004</v>
      </c>
      <c r="F859" s="10">
        <v>39291</v>
      </c>
      <c r="G859" t="s">
        <v>12399</v>
      </c>
      <c r="H859" t="s">
        <v>12747</v>
      </c>
      <c r="I859" t="s">
        <v>12392</v>
      </c>
      <c r="J859">
        <v>0</v>
      </c>
    </row>
    <row r="860" spans="3:10">
      <c r="C860" t="s">
        <v>120</v>
      </c>
      <c r="D860" t="s">
        <v>4392</v>
      </c>
      <c r="E860">
        <v>142.614158</v>
      </c>
      <c r="F860" s="10">
        <v>39291</v>
      </c>
      <c r="G860" t="s">
        <v>12702</v>
      </c>
      <c r="H860" t="s">
        <v>12432</v>
      </c>
      <c r="I860" t="s">
        <v>12410</v>
      </c>
      <c r="J860" t="s">
        <v>12485</v>
      </c>
    </row>
    <row r="861" spans="3:10">
      <c r="C861" t="s">
        <v>9025</v>
      </c>
      <c r="D861" t="s">
        <v>12976</v>
      </c>
      <c r="E861">
        <v>0.16822599999999999</v>
      </c>
      <c r="F861" s="10">
        <v>39298</v>
      </c>
      <c r="G861" t="s">
        <v>12429</v>
      </c>
      <c r="H861" t="s">
        <v>12575</v>
      </c>
      <c r="I861" t="s">
        <v>12392</v>
      </c>
      <c r="J861">
        <v>0</v>
      </c>
    </row>
    <row r="862" spans="3:10">
      <c r="C862" t="s">
        <v>9300</v>
      </c>
      <c r="D862" t="s">
        <v>13286</v>
      </c>
      <c r="E862">
        <v>37.081474999999998</v>
      </c>
      <c r="F862" s="10">
        <v>39298</v>
      </c>
      <c r="G862" t="s">
        <v>12460</v>
      </c>
      <c r="H862" t="s">
        <v>12523</v>
      </c>
      <c r="I862" t="s">
        <v>12392</v>
      </c>
      <c r="J862" t="s">
        <v>13287</v>
      </c>
    </row>
    <row r="863" spans="3:10">
      <c r="C863" t="s">
        <v>10058</v>
      </c>
      <c r="D863" t="s">
        <v>14091</v>
      </c>
      <c r="E863">
        <v>0.14899399999999999</v>
      </c>
      <c r="F863" s="10">
        <v>39298</v>
      </c>
      <c r="G863" t="s">
        <v>12403</v>
      </c>
      <c r="H863" t="s">
        <v>12432</v>
      </c>
      <c r="I863" t="s">
        <v>12392</v>
      </c>
      <c r="J863">
        <v>0</v>
      </c>
    </row>
    <row r="864" spans="3:10">
      <c r="C864" t="s">
        <v>10773</v>
      </c>
      <c r="D864" t="s">
        <v>14830</v>
      </c>
      <c r="E864">
        <v>0.15452099999999999</v>
      </c>
      <c r="F864" s="10">
        <v>39298</v>
      </c>
      <c r="G864" t="s">
        <v>12424</v>
      </c>
      <c r="H864" t="s">
        <v>12456</v>
      </c>
      <c r="I864" t="s">
        <v>12392</v>
      </c>
      <c r="J864">
        <v>0</v>
      </c>
    </row>
    <row r="865" spans="3:10">
      <c r="C865" t="s">
        <v>10977</v>
      </c>
      <c r="D865" t="s">
        <v>15035</v>
      </c>
      <c r="E865">
        <v>0.11050699999999999</v>
      </c>
      <c r="F865" s="10">
        <v>39298</v>
      </c>
      <c r="G865" t="s">
        <v>12399</v>
      </c>
      <c r="H865" t="s">
        <v>15036</v>
      </c>
      <c r="I865" t="s">
        <v>12401</v>
      </c>
      <c r="J865">
        <v>0</v>
      </c>
    </row>
    <row r="866" spans="3:10">
      <c r="C866" t="s">
        <v>11333</v>
      </c>
      <c r="D866" t="s">
        <v>15408</v>
      </c>
      <c r="E866">
        <v>2.9680000000000002E-3</v>
      </c>
      <c r="F866" s="10">
        <v>39298</v>
      </c>
      <c r="G866" t="s">
        <v>12399</v>
      </c>
      <c r="H866" t="s">
        <v>12471</v>
      </c>
      <c r="I866" t="s">
        <v>12401</v>
      </c>
      <c r="J866">
        <v>0</v>
      </c>
    </row>
    <row r="867" spans="3:10">
      <c r="C867" t="s">
        <v>11466</v>
      </c>
      <c r="D867" t="s">
        <v>4393</v>
      </c>
      <c r="E867">
        <v>176.76018500000001</v>
      </c>
      <c r="F867" s="10">
        <v>39298</v>
      </c>
      <c r="G867" t="s">
        <v>12687</v>
      </c>
      <c r="H867" t="s">
        <v>12420</v>
      </c>
      <c r="I867" t="s">
        <v>12396</v>
      </c>
      <c r="J867" t="s">
        <v>15552</v>
      </c>
    </row>
    <row r="868" spans="3:10">
      <c r="C868" t="s">
        <v>12069</v>
      </c>
      <c r="D868" t="s">
        <v>16157</v>
      </c>
      <c r="E868">
        <v>1.5319999999999999E-3</v>
      </c>
      <c r="F868" s="10">
        <v>39298</v>
      </c>
      <c r="G868" t="s">
        <v>12574</v>
      </c>
      <c r="H868" t="s">
        <v>12456</v>
      </c>
      <c r="I868" t="s">
        <v>12401</v>
      </c>
      <c r="J868">
        <v>135000</v>
      </c>
    </row>
    <row r="869" spans="3:10">
      <c r="C869" t="s">
        <v>12273</v>
      </c>
      <c r="D869" t="s">
        <v>16361</v>
      </c>
      <c r="E869">
        <v>1.1249659999999999</v>
      </c>
      <c r="F869" s="10">
        <v>39298</v>
      </c>
      <c r="G869" t="s">
        <v>12403</v>
      </c>
      <c r="H869" t="s">
        <v>12467</v>
      </c>
      <c r="I869" t="s">
        <v>12392</v>
      </c>
      <c r="J869">
        <v>0</v>
      </c>
    </row>
    <row r="870" spans="3:10">
      <c r="C870" t="s">
        <v>10138</v>
      </c>
      <c r="D870" t="s">
        <v>14171</v>
      </c>
      <c r="E870">
        <v>169.708112</v>
      </c>
      <c r="F870" s="10">
        <v>39303</v>
      </c>
      <c r="G870" t="s">
        <v>12403</v>
      </c>
      <c r="H870" t="s">
        <v>12535</v>
      </c>
      <c r="I870" t="s">
        <v>12396</v>
      </c>
      <c r="J870" t="s">
        <v>13402</v>
      </c>
    </row>
    <row r="871" spans="3:10">
      <c r="C871" t="s">
        <v>11165</v>
      </c>
      <c r="D871" t="s">
        <v>15239</v>
      </c>
      <c r="E871">
        <v>5.1300999999999999E-2</v>
      </c>
      <c r="F871" s="10">
        <v>39303</v>
      </c>
      <c r="G871" t="s">
        <v>12399</v>
      </c>
      <c r="H871" t="s">
        <v>12575</v>
      </c>
      <c r="I871" t="s">
        <v>12401</v>
      </c>
      <c r="J871">
        <v>0</v>
      </c>
    </row>
    <row r="872" spans="3:10">
      <c r="C872" t="s">
        <v>8657</v>
      </c>
      <c r="D872" t="s">
        <v>12487</v>
      </c>
      <c r="E872">
        <v>37.053924000000002</v>
      </c>
      <c r="F872" s="10">
        <v>39305</v>
      </c>
      <c r="G872" t="s">
        <v>12463</v>
      </c>
      <c r="H872" t="s">
        <v>12488</v>
      </c>
      <c r="I872" t="s">
        <v>12392</v>
      </c>
      <c r="J872" t="s">
        <v>12489</v>
      </c>
    </row>
    <row r="873" spans="3:10">
      <c r="C873" t="s">
        <v>8684</v>
      </c>
      <c r="D873" t="s">
        <v>12542</v>
      </c>
      <c r="E873">
        <v>0.65109600000000001</v>
      </c>
      <c r="F873" s="10">
        <v>39305</v>
      </c>
      <c r="G873" t="s">
        <v>12399</v>
      </c>
      <c r="H873" t="s">
        <v>12407</v>
      </c>
      <c r="I873" t="s">
        <v>12401</v>
      </c>
      <c r="J873">
        <v>0</v>
      </c>
    </row>
    <row r="874" spans="3:10">
      <c r="C874" t="s">
        <v>9418</v>
      </c>
      <c r="D874" t="s">
        <v>13415</v>
      </c>
      <c r="E874">
        <v>4.5176000000000001E-2</v>
      </c>
      <c r="F874" s="10">
        <v>39305</v>
      </c>
      <c r="G874" t="s">
        <v>12460</v>
      </c>
      <c r="H874" t="s">
        <v>12507</v>
      </c>
      <c r="I874" t="s">
        <v>12401</v>
      </c>
      <c r="J874">
        <v>0</v>
      </c>
    </row>
    <row r="875" spans="3:10">
      <c r="C875" t="s">
        <v>9789</v>
      </c>
      <c r="D875" t="s">
        <v>4394</v>
      </c>
      <c r="E875">
        <v>42.587643</v>
      </c>
      <c r="F875" s="10">
        <v>39305</v>
      </c>
      <c r="G875" t="s">
        <v>12417</v>
      </c>
      <c r="H875" t="s">
        <v>12507</v>
      </c>
      <c r="I875" t="s">
        <v>12392</v>
      </c>
      <c r="J875" t="s">
        <v>12503</v>
      </c>
    </row>
    <row r="876" spans="3:10">
      <c r="C876" t="s">
        <v>9956</v>
      </c>
      <c r="D876" t="s">
        <v>13981</v>
      </c>
      <c r="E876">
        <v>11.862398000000001</v>
      </c>
      <c r="F876" s="10">
        <v>39305</v>
      </c>
      <c r="G876" t="s">
        <v>13338</v>
      </c>
      <c r="H876" t="s">
        <v>12395</v>
      </c>
      <c r="I876" t="s">
        <v>12410</v>
      </c>
      <c r="J876" t="s">
        <v>13061</v>
      </c>
    </row>
    <row r="877" spans="3:10">
      <c r="C877" t="s">
        <v>10670</v>
      </c>
      <c r="D877" t="s">
        <v>14725</v>
      </c>
      <c r="E877">
        <v>1.7309000000000001E-2</v>
      </c>
      <c r="F877" s="10">
        <v>39305</v>
      </c>
      <c r="G877" t="s">
        <v>12403</v>
      </c>
      <c r="H877" t="s">
        <v>12537</v>
      </c>
      <c r="I877" t="s">
        <v>12401</v>
      </c>
      <c r="J877">
        <v>0</v>
      </c>
    </row>
    <row r="878" spans="3:10">
      <c r="C878" t="s">
        <v>11585</v>
      </c>
      <c r="D878" t="s">
        <v>15673</v>
      </c>
      <c r="E878">
        <v>1.61243</v>
      </c>
      <c r="F878" s="10">
        <v>39305</v>
      </c>
      <c r="G878" t="s">
        <v>12424</v>
      </c>
      <c r="H878" t="s">
        <v>12499</v>
      </c>
      <c r="I878" t="s">
        <v>12396</v>
      </c>
      <c r="J878">
        <v>0</v>
      </c>
    </row>
    <row r="879" spans="3:10">
      <c r="C879" t="s">
        <v>11594</v>
      </c>
      <c r="D879" t="s">
        <v>15682</v>
      </c>
      <c r="E879">
        <v>0.15321499999999999</v>
      </c>
      <c r="F879" s="10">
        <v>39305</v>
      </c>
      <c r="G879" t="s">
        <v>12399</v>
      </c>
      <c r="H879" t="s">
        <v>12553</v>
      </c>
      <c r="I879" t="s">
        <v>12401</v>
      </c>
      <c r="J879" t="s">
        <v>13479</v>
      </c>
    </row>
    <row r="880" spans="3:10">
      <c r="C880" t="s">
        <v>8672</v>
      </c>
      <c r="D880" t="s">
        <v>12518</v>
      </c>
      <c r="E880">
        <v>1.7479000000000001E-2</v>
      </c>
      <c r="F880" s="10">
        <v>39312</v>
      </c>
      <c r="G880" t="s">
        <v>12510</v>
      </c>
      <c r="H880" t="s">
        <v>12519</v>
      </c>
      <c r="I880" t="s">
        <v>12392</v>
      </c>
      <c r="J880" t="s">
        <v>12520</v>
      </c>
    </row>
    <row r="881" spans="3:10">
      <c r="C881" t="s">
        <v>8817</v>
      </c>
      <c r="D881" t="s">
        <v>12726</v>
      </c>
      <c r="E881">
        <v>0.18470500000000001</v>
      </c>
      <c r="F881" s="10">
        <v>39312</v>
      </c>
      <c r="G881" t="s">
        <v>12403</v>
      </c>
      <c r="H881" t="s">
        <v>12511</v>
      </c>
      <c r="I881" t="s">
        <v>12401</v>
      </c>
      <c r="J881" t="s">
        <v>12727</v>
      </c>
    </row>
    <row r="882" spans="3:10">
      <c r="C882" t="s">
        <v>9392</v>
      </c>
      <c r="D882" t="s">
        <v>4397</v>
      </c>
      <c r="E882">
        <v>21.295020999999998</v>
      </c>
      <c r="F882" s="10">
        <v>39312</v>
      </c>
      <c r="G882" t="s">
        <v>12556</v>
      </c>
      <c r="H882" t="s">
        <v>12467</v>
      </c>
      <c r="I882" t="s">
        <v>12392</v>
      </c>
      <c r="J882" t="s">
        <v>13390</v>
      </c>
    </row>
    <row r="883" spans="3:10">
      <c r="C883" t="s">
        <v>9823</v>
      </c>
      <c r="D883" t="s">
        <v>13842</v>
      </c>
      <c r="E883">
        <v>5.0429999999999997E-3</v>
      </c>
      <c r="F883" s="10">
        <v>39312</v>
      </c>
      <c r="G883" t="s">
        <v>13843</v>
      </c>
      <c r="H883" t="s">
        <v>12572</v>
      </c>
      <c r="I883" t="s">
        <v>12401</v>
      </c>
      <c r="J883">
        <v>0</v>
      </c>
    </row>
    <row r="884" spans="3:10">
      <c r="C884" t="s">
        <v>9872</v>
      </c>
      <c r="D884" t="s">
        <v>4396</v>
      </c>
      <c r="E884">
        <v>18.302606999999998</v>
      </c>
      <c r="F884" s="10">
        <v>39312</v>
      </c>
      <c r="G884" t="s">
        <v>12417</v>
      </c>
      <c r="H884" t="s">
        <v>12499</v>
      </c>
      <c r="I884" t="s">
        <v>12392</v>
      </c>
      <c r="J884" t="s">
        <v>12770</v>
      </c>
    </row>
    <row r="885" spans="3:10">
      <c r="C885" t="s">
        <v>10127</v>
      </c>
      <c r="D885" t="s">
        <v>14160</v>
      </c>
      <c r="E885">
        <v>0.70794500000000005</v>
      </c>
      <c r="F885" s="10">
        <v>39312</v>
      </c>
      <c r="G885" t="s">
        <v>12399</v>
      </c>
      <c r="H885" t="s">
        <v>12471</v>
      </c>
      <c r="I885" t="s">
        <v>12401</v>
      </c>
      <c r="J885">
        <v>0</v>
      </c>
    </row>
    <row r="886" spans="3:10">
      <c r="C886" t="s">
        <v>10547</v>
      </c>
      <c r="D886" t="s">
        <v>14598</v>
      </c>
      <c r="E886">
        <v>4.0548000000000001E-2</v>
      </c>
      <c r="F886" s="10">
        <v>39312</v>
      </c>
      <c r="G886" t="s">
        <v>12399</v>
      </c>
      <c r="H886" t="s">
        <v>12523</v>
      </c>
      <c r="I886" t="s">
        <v>12392</v>
      </c>
      <c r="J886">
        <v>0</v>
      </c>
    </row>
    <row r="887" spans="3:10">
      <c r="C887" t="s">
        <v>10934</v>
      </c>
      <c r="D887" t="s">
        <v>14993</v>
      </c>
      <c r="E887">
        <v>0.70788499999999999</v>
      </c>
      <c r="F887" s="10">
        <v>39312</v>
      </c>
      <c r="G887" t="s">
        <v>12399</v>
      </c>
      <c r="H887" t="s">
        <v>12491</v>
      </c>
      <c r="I887" t="s">
        <v>12401</v>
      </c>
      <c r="J887" t="s">
        <v>12832</v>
      </c>
    </row>
    <row r="888" spans="3:10">
      <c r="C888" t="s">
        <v>11106</v>
      </c>
      <c r="D888" t="s">
        <v>15177</v>
      </c>
      <c r="E888">
        <v>13.843771</v>
      </c>
      <c r="F888" s="10">
        <v>39312</v>
      </c>
      <c r="G888" t="s">
        <v>12525</v>
      </c>
      <c r="H888" t="s">
        <v>12680</v>
      </c>
      <c r="I888" t="s">
        <v>12396</v>
      </c>
      <c r="J888" t="s">
        <v>12828</v>
      </c>
    </row>
    <row r="889" spans="3:10">
      <c r="C889" t="s">
        <v>11743</v>
      </c>
      <c r="D889" t="s">
        <v>15831</v>
      </c>
      <c r="E889">
        <v>38.538187999999998</v>
      </c>
      <c r="F889" s="10">
        <v>39312</v>
      </c>
      <c r="G889" t="s">
        <v>12656</v>
      </c>
      <c r="H889" t="s">
        <v>12495</v>
      </c>
      <c r="I889" t="s">
        <v>12410</v>
      </c>
      <c r="J889" t="s">
        <v>13473</v>
      </c>
    </row>
    <row r="890" spans="3:10">
      <c r="C890" t="s">
        <v>12336</v>
      </c>
      <c r="D890" t="s">
        <v>16426</v>
      </c>
      <c r="E890">
        <v>2.5205999999999999E-2</v>
      </c>
      <c r="F890" s="10">
        <v>39312</v>
      </c>
      <c r="G890" t="s">
        <v>12463</v>
      </c>
      <c r="H890" t="s">
        <v>12425</v>
      </c>
      <c r="I890" t="s">
        <v>12401</v>
      </c>
      <c r="J890">
        <v>0</v>
      </c>
    </row>
    <row r="891" spans="3:10">
      <c r="C891" t="s">
        <v>9183</v>
      </c>
      <c r="D891" t="s">
        <v>13155</v>
      </c>
      <c r="E891">
        <v>0.229653</v>
      </c>
      <c r="F891" s="10">
        <v>39319</v>
      </c>
      <c r="G891" t="s">
        <v>12769</v>
      </c>
      <c r="H891" t="s">
        <v>12415</v>
      </c>
      <c r="I891" t="s">
        <v>12392</v>
      </c>
      <c r="J891" t="s">
        <v>12520</v>
      </c>
    </row>
    <row r="892" spans="3:10">
      <c r="C892" t="s">
        <v>9307</v>
      </c>
      <c r="D892" t="s">
        <v>13296</v>
      </c>
      <c r="E892">
        <v>0.157612</v>
      </c>
      <c r="F892" s="10">
        <v>39319</v>
      </c>
      <c r="G892" t="s">
        <v>12424</v>
      </c>
      <c r="H892" t="s">
        <v>12474</v>
      </c>
      <c r="I892" t="s">
        <v>12401</v>
      </c>
      <c r="J892">
        <v>0</v>
      </c>
    </row>
    <row r="893" spans="3:10">
      <c r="C893" t="s">
        <v>9343</v>
      </c>
      <c r="D893" t="s">
        <v>13335</v>
      </c>
      <c r="E893">
        <v>0.454121</v>
      </c>
      <c r="F893" s="10">
        <v>39319</v>
      </c>
      <c r="G893" t="s">
        <v>12403</v>
      </c>
      <c r="H893" t="s">
        <v>12680</v>
      </c>
      <c r="I893" t="s">
        <v>12392</v>
      </c>
      <c r="J893">
        <v>1000000</v>
      </c>
    </row>
    <row r="894" spans="3:10">
      <c r="C894" t="s">
        <v>9379</v>
      </c>
      <c r="D894" t="s">
        <v>13377</v>
      </c>
      <c r="E894">
        <v>36.665854000000003</v>
      </c>
      <c r="F894" s="10">
        <v>39319</v>
      </c>
      <c r="G894" t="s">
        <v>12556</v>
      </c>
      <c r="H894" t="s">
        <v>12680</v>
      </c>
      <c r="I894" t="s">
        <v>12396</v>
      </c>
      <c r="J894" t="s">
        <v>12503</v>
      </c>
    </row>
    <row r="895" spans="3:10">
      <c r="C895" t="s">
        <v>9587</v>
      </c>
      <c r="D895" t="s">
        <v>13600</v>
      </c>
      <c r="E895">
        <v>24.046682000000001</v>
      </c>
      <c r="F895" s="10">
        <v>39319</v>
      </c>
      <c r="G895" t="s">
        <v>12417</v>
      </c>
      <c r="H895" t="s">
        <v>12395</v>
      </c>
      <c r="I895" t="s">
        <v>12392</v>
      </c>
      <c r="J895" t="s">
        <v>13402</v>
      </c>
    </row>
    <row r="896" spans="3:10">
      <c r="C896" t="s">
        <v>9720</v>
      </c>
      <c r="D896" t="s">
        <v>13740</v>
      </c>
      <c r="E896">
        <v>2.9904E-2</v>
      </c>
      <c r="F896" s="10">
        <v>39319</v>
      </c>
      <c r="G896" t="s">
        <v>12417</v>
      </c>
      <c r="H896" t="s">
        <v>12418</v>
      </c>
      <c r="I896" t="s">
        <v>12401</v>
      </c>
      <c r="J896">
        <v>0</v>
      </c>
    </row>
    <row r="897" spans="3:10">
      <c r="C897" t="s">
        <v>10161</v>
      </c>
      <c r="D897" t="s">
        <v>14195</v>
      </c>
      <c r="E897">
        <v>0.84173299999999995</v>
      </c>
      <c r="F897" s="10">
        <v>39319</v>
      </c>
      <c r="G897" t="s">
        <v>12403</v>
      </c>
      <c r="H897" t="s">
        <v>12464</v>
      </c>
      <c r="I897" t="s">
        <v>12392</v>
      </c>
      <c r="J897" t="s">
        <v>13424</v>
      </c>
    </row>
    <row r="898" spans="3:10">
      <c r="C898" t="s">
        <v>11154</v>
      </c>
      <c r="D898" t="s">
        <v>15227</v>
      </c>
      <c r="E898">
        <v>24.816117999999999</v>
      </c>
      <c r="F898" s="10">
        <v>39319</v>
      </c>
      <c r="G898" t="s">
        <v>12460</v>
      </c>
      <c r="H898" t="s">
        <v>12456</v>
      </c>
      <c r="I898" t="s">
        <v>12392</v>
      </c>
      <c r="J898" t="s">
        <v>12540</v>
      </c>
    </row>
    <row r="899" spans="3:10">
      <c r="C899" t="s">
        <v>11412</v>
      </c>
      <c r="D899" t="s">
        <v>15492</v>
      </c>
      <c r="E899">
        <v>2.9384E-2</v>
      </c>
      <c r="F899" s="10">
        <v>39319</v>
      </c>
      <c r="G899" t="s">
        <v>12403</v>
      </c>
      <c r="H899" t="s">
        <v>12456</v>
      </c>
      <c r="I899" t="s">
        <v>12396</v>
      </c>
      <c r="J899" t="s">
        <v>15493</v>
      </c>
    </row>
    <row r="900" spans="3:10">
      <c r="C900" t="s">
        <v>11629</v>
      </c>
      <c r="D900" t="s">
        <v>15718</v>
      </c>
      <c r="E900">
        <v>2.3900999999999999E-2</v>
      </c>
      <c r="F900" s="10">
        <v>39319</v>
      </c>
      <c r="G900" t="s">
        <v>12424</v>
      </c>
      <c r="H900" t="s">
        <v>12456</v>
      </c>
      <c r="I900" t="s">
        <v>12401</v>
      </c>
      <c r="J900">
        <v>0</v>
      </c>
    </row>
    <row r="901" spans="3:10">
      <c r="C901" t="s">
        <v>11732</v>
      </c>
      <c r="D901" t="s">
        <v>15820</v>
      </c>
      <c r="E901">
        <v>8.8559999999999993E-3</v>
      </c>
      <c r="F901" s="10">
        <v>39319</v>
      </c>
      <c r="G901" t="s">
        <v>12399</v>
      </c>
      <c r="H901" t="s">
        <v>12507</v>
      </c>
      <c r="I901" t="s">
        <v>12401</v>
      </c>
      <c r="J901">
        <v>0</v>
      </c>
    </row>
    <row r="902" spans="3:10">
      <c r="C902" t="s">
        <v>11901</v>
      </c>
      <c r="D902" t="s">
        <v>15986</v>
      </c>
      <c r="E902">
        <v>6.0350000000000004E-3</v>
      </c>
      <c r="F902" s="10">
        <v>39319</v>
      </c>
      <c r="G902" t="s">
        <v>12390</v>
      </c>
      <c r="H902" t="s">
        <v>12572</v>
      </c>
      <c r="I902" t="s">
        <v>12401</v>
      </c>
      <c r="J902">
        <v>0</v>
      </c>
    </row>
    <row r="903" spans="3:10">
      <c r="C903" t="s">
        <v>9131</v>
      </c>
      <c r="D903" t="s">
        <v>13093</v>
      </c>
      <c r="E903">
        <v>1.834384</v>
      </c>
      <c r="F903" s="10">
        <v>39324</v>
      </c>
      <c r="G903" t="s">
        <v>12399</v>
      </c>
      <c r="H903" t="s">
        <v>12551</v>
      </c>
      <c r="I903" t="s">
        <v>12401</v>
      </c>
      <c r="J903">
        <v>0</v>
      </c>
    </row>
    <row r="904" spans="3:10">
      <c r="C904" t="s">
        <v>9134</v>
      </c>
      <c r="D904" t="s">
        <v>13096</v>
      </c>
      <c r="E904">
        <v>0.18884999999999999</v>
      </c>
      <c r="F904" s="10">
        <v>39324</v>
      </c>
      <c r="G904" t="s">
        <v>12403</v>
      </c>
      <c r="H904" t="s">
        <v>12929</v>
      </c>
      <c r="I904" t="s">
        <v>12401</v>
      </c>
      <c r="J904">
        <v>0</v>
      </c>
    </row>
    <row r="905" spans="3:10">
      <c r="C905" t="s">
        <v>9507</v>
      </c>
      <c r="D905" t="s">
        <v>13515</v>
      </c>
      <c r="E905">
        <v>31.177548000000002</v>
      </c>
      <c r="F905" s="10">
        <v>39324</v>
      </c>
      <c r="G905" t="s">
        <v>12619</v>
      </c>
      <c r="H905" t="s">
        <v>12519</v>
      </c>
      <c r="I905" t="s">
        <v>12392</v>
      </c>
      <c r="J905" t="s">
        <v>12594</v>
      </c>
    </row>
    <row r="906" spans="3:10">
      <c r="C906" t="s">
        <v>9896</v>
      </c>
      <c r="D906" t="s">
        <v>13921</v>
      </c>
      <c r="E906">
        <v>0.23300699999999999</v>
      </c>
      <c r="F906" s="10">
        <v>39324</v>
      </c>
      <c r="G906" t="s">
        <v>12399</v>
      </c>
      <c r="H906" t="s">
        <v>12436</v>
      </c>
      <c r="I906" t="s">
        <v>12401</v>
      </c>
      <c r="J906">
        <v>0</v>
      </c>
    </row>
    <row r="907" spans="3:10">
      <c r="C907" t="s">
        <v>11399</v>
      </c>
      <c r="D907" t="s">
        <v>15478</v>
      </c>
      <c r="E907">
        <v>1.2357999999999999E-2</v>
      </c>
      <c r="F907" s="10">
        <v>39324</v>
      </c>
      <c r="G907" t="s">
        <v>12424</v>
      </c>
      <c r="H907" t="s">
        <v>12575</v>
      </c>
      <c r="I907" t="s">
        <v>12401</v>
      </c>
      <c r="J907">
        <v>0</v>
      </c>
    </row>
    <row r="908" spans="3:10">
      <c r="C908" t="s">
        <v>8866</v>
      </c>
      <c r="D908" t="s">
        <v>12790</v>
      </c>
      <c r="E908">
        <v>17.687709000000002</v>
      </c>
      <c r="F908" s="10">
        <v>39326</v>
      </c>
      <c r="G908" t="s">
        <v>12600</v>
      </c>
      <c r="H908" t="s">
        <v>12432</v>
      </c>
      <c r="I908" t="s">
        <v>12396</v>
      </c>
      <c r="J908" t="s">
        <v>12540</v>
      </c>
    </row>
    <row r="909" spans="3:10">
      <c r="C909" t="s">
        <v>9532</v>
      </c>
      <c r="D909" t="s">
        <v>13540</v>
      </c>
      <c r="E909">
        <v>0.45983600000000002</v>
      </c>
      <c r="F909" s="10">
        <v>39326</v>
      </c>
      <c r="G909" t="s">
        <v>12399</v>
      </c>
      <c r="H909" t="s">
        <v>12481</v>
      </c>
      <c r="I909" t="s">
        <v>12396</v>
      </c>
      <c r="J909">
        <v>0</v>
      </c>
    </row>
    <row r="910" spans="3:10">
      <c r="C910" t="s">
        <v>9997</v>
      </c>
      <c r="D910" t="s">
        <v>14022</v>
      </c>
      <c r="E910">
        <v>0.20022699999999999</v>
      </c>
      <c r="F910" s="10">
        <v>39326</v>
      </c>
      <c r="G910" t="s">
        <v>12460</v>
      </c>
      <c r="H910" t="s">
        <v>12507</v>
      </c>
      <c r="I910" t="s">
        <v>12392</v>
      </c>
      <c r="J910">
        <v>0</v>
      </c>
    </row>
    <row r="911" spans="3:10">
      <c r="C911" t="s">
        <v>10274</v>
      </c>
      <c r="D911" t="s">
        <v>14314</v>
      </c>
      <c r="E911">
        <v>8.7049999999999992E-3</v>
      </c>
      <c r="F911" s="10">
        <v>39326</v>
      </c>
      <c r="G911" t="s">
        <v>12399</v>
      </c>
      <c r="H911" t="s">
        <v>12456</v>
      </c>
      <c r="I911" t="s">
        <v>12401</v>
      </c>
      <c r="J911">
        <v>0</v>
      </c>
    </row>
    <row r="912" spans="3:10">
      <c r="C912" t="s">
        <v>10318</v>
      </c>
      <c r="D912" t="s">
        <v>14360</v>
      </c>
      <c r="E912">
        <v>1.11E-2</v>
      </c>
      <c r="F912" s="10">
        <v>39326</v>
      </c>
      <c r="G912" t="s">
        <v>12403</v>
      </c>
      <c r="H912" t="s">
        <v>12430</v>
      </c>
      <c r="I912" t="s">
        <v>12392</v>
      </c>
      <c r="J912">
        <v>0</v>
      </c>
    </row>
    <row r="913" spans="3:10">
      <c r="C913" t="s">
        <v>10669</v>
      </c>
      <c r="D913" t="s">
        <v>14724</v>
      </c>
      <c r="E913">
        <v>1.3500000000000001E-3</v>
      </c>
      <c r="F913" s="10">
        <v>39326</v>
      </c>
      <c r="G913" t="s">
        <v>12399</v>
      </c>
      <c r="H913" t="s">
        <v>12395</v>
      </c>
      <c r="I913" t="s">
        <v>12401</v>
      </c>
      <c r="J913">
        <v>0</v>
      </c>
    </row>
    <row r="914" spans="3:10">
      <c r="C914" t="s">
        <v>10721</v>
      </c>
      <c r="D914" t="s">
        <v>14779</v>
      </c>
      <c r="E914">
        <v>0.53979200000000005</v>
      </c>
      <c r="F914" s="10">
        <v>39326</v>
      </c>
      <c r="G914" t="s">
        <v>12399</v>
      </c>
      <c r="H914" t="s">
        <v>12499</v>
      </c>
      <c r="I914" t="s">
        <v>12401</v>
      </c>
      <c r="J914">
        <v>0</v>
      </c>
    </row>
    <row r="915" spans="3:10">
      <c r="C915" t="s">
        <v>11445</v>
      </c>
      <c r="D915" t="s">
        <v>15529</v>
      </c>
      <c r="E915">
        <v>2.1242E-2</v>
      </c>
      <c r="F915" s="10">
        <v>39326</v>
      </c>
      <c r="G915" t="s">
        <v>12424</v>
      </c>
      <c r="H915" t="s">
        <v>12432</v>
      </c>
      <c r="I915" t="s">
        <v>12401</v>
      </c>
      <c r="J915">
        <v>0</v>
      </c>
    </row>
    <row r="916" spans="3:10">
      <c r="C916" t="s">
        <v>11555</v>
      </c>
      <c r="D916" t="s">
        <v>15643</v>
      </c>
      <c r="E916">
        <v>1.4007259999999999</v>
      </c>
      <c r="F916" s="10">
        <v>39326</v>
      </c>
      <c r="G916" t="s">
        <v>12399</v>
      </c>
      <c r="H916" t="s">
        <v>12395</v>
      </c>
      <c r="I916" t="s">
        <v>12396</v>
      </c>
      <c r="J916">
        <v>0</v>
      </c>
    </row>
    <row r="917" spans="3:10">
      <c r="C917" t="s">
        <v>11590</v>
      </c>
      <c r="D917" t="s">
        <v>15678</v>
      </c>
      <c r="E917">
        <v>4.3730739999999999</v>
      </c>
      <c r="F917" s="10">
        <v>39326</v>
      </c>
      <c r="G917" t="s">
        <v>12403</v>
      </c>
      <c r="H917" t="s">
        <v>12471</v>
      </c>
      <c r="I917" t="s">
        <v>12385</v>
      </c>
      <c r="J917">
        <v>0</v>
      </c>
    </row>
    <row r="918" spans="3:10">
      <c r="C918" t="s">
        <v>11609</v>
      </c>
      <c r="D918" t="s">
        <v>15697</v>
      </c>
      <c r="E918">
        <v>18.877153</v>
      </c>
      <c r="F918" s="10">
        <v>39326</v>
      </c>
      <c r="G918" t="s">
        <v>12417</v>
      </c>
      <c r="H918" t="s">
        <v>12507</v>
      </c>
      <c r="I918" t="s">
        <v>12396</v>
      </c>
      <c r="J918" t="s">
        <v>13402</v>
      </c>
    </row>
    <row r="919" spans="3:10">
      <c r="C919" t="s">
        <v>8733</v>
      </c>
      <c r="D919" t="s">
        <v>12616</v>
      </c>
      <c r="E919">
        <v>2.4544E-2</v>
      </c>
      <c r="F919" s="10">
        <v>39333</v>
      </c>
      <c r="G919" t="s">
        <v>12403</v>
      </c>
      <c r="H919" t="s">
        <v>12391</v>
      </c>
      <c r="I919" t="s">
        <v>12392</v>
      </c>
      <c r="J919">
        <v>0</v>
      </c>
    </row>
    <row r="920" spans="3:10">
      <c r="C920" t="s">
        <v>9105</v>
      </c>
      <c r="D920" t="s">
        <v>13064</v>
      </c>
      <c r="E920">
        <v>0.27374900000000002</v>
      </c>
      <c r="F920" s="10">
        <v>39333</v>
      </c>
      <c r="G920" t="s">
        <v>12424</v>
      </c>
      <c r="H920" t="s">
        <v>12430</v>
      </c>
      <c r="I920" t="s">
        <v>12401</v>
      </c>
      <c r="J920">
        <v>0</v>
      </c>
    </row>
    <row r="921" spans="3:10">
      <c r="C921" t="s">
        <v>9147</v>
      </c>
      <c r="D921" t="s">
        <v>13112</v>
      </c>
      <c r="E921">
        <v>2.5293950000000001</v>
      </c>
      <c r="F921" s="10">
        <v>39333</v>
      </c>
      <c r="G921" t="s">
        <v>12460</v>
      </c>
      <c r="H921" t="s">
        <v>12546</v>
      </c>
      <c r="I921" t="s">
        <v>12392</v>
      </c>
      <c r="J921" t="s">
        <v>12560</v>
      </c>
    </row>
    <row r="922" spans="3:10">
      <c r="C922" t="s">
        <v>9208</v>
      </c>
      <c r="D922" t="s">
        <v>13184</v>
      </c>
      <c r="E922">
        <v>4.8329999999999996E-3</v>
      </c>
      <c r="F922" s="10">
        <v>39333</v>
      </c>
      <c r="G922" t="s">
        <v>12460</v>
      </c>
      <c r="H922" t="s">
        <v>12430</v>
      </c>
      <c r="I922" t="s">
        <v>12392</v>
      </c>
      <c r="J922">
        <v>0</v>
      </c>
    </row>
    <row r="923" spans="3:10">
      <c r="C923" t="s">
        <v>9407</v>
      </c>
      <c r="D923" t="s">
        <v>13404</v>
      </c>
      <c r="E923">
        <v>75.658096999999998</v>
      </c>
      <c r="F923" s="10">
        <v>39333</v>
      </c>
      <c r="G923" t="s">
        <v>12596</v>
      </c>
      <c r="H923" t="s">
        <v>12575</v>
      </c>
      <c r="I923" t="s">
        <v>12396</v>
      </c>
      <c r="J923" t="s">
        <v>12950</v>
      </c>
    </row>
    <row r="924" spans="3:10">
      <c r="C924" t="s">
        <v>9439</v>
      </c>
      <c r="D924" t="s">
        <v>13438</v>
      </c>
      <c r="E924">
        <v>0.508714</v>
      </c>
      <c r="F924" s="10">
        <v>39333</v>
      </c>
      <c r="G924" t="s">
        <v>12417</v>
      </c>
      <c r="H924" t="s">
        <v>12404</v>
      </c>
      <c r="I924" t="s">
        <v>12392</v>
      </c>
      <c r="J924">
        <v>0</v>
      </c>
    </row>
    <row r="925" spans="3:10">
      <c r="C925" t="s">
        <v>10574</v>
      </c>
      <c r="D925" t="s">
        <v>14627</v>
      </c>
      <c r="E925">
        <v>7.7064360000000001</v>
      </c>
      <c r="F925" s="10">
        <v>39333</v>
      </c>
      <c r="G925" t="s">
        <v>13338</v>
      </c>
      <c r="H925" t="s">
        <v>12454</v>
      </c>
      <c r="I925" t="s">
        <v>12392</v>
      </c>
      <c r="J925">
        <v>0</v>
      </c>
    </row>
    <row r="926" spans="3:10">
      <c r="C926" t="s">
        <v>10724</v>
      </c>
      <c r="D926" t="s">
        <v>14782</v>
      </c>
      <c r="E926">
        <v>3.4786999999999998E-2</v>
      </c>
      <c r="F926" s="10">
        <v>39333</v>
      </c>
      <c r="G926" t="s">
        <v>12399</v>
      </c>
      <c r="H926" t="s">
        <v>12585</v>
      </c>
      <c r="I926" t="s">
        <v>12410</v>
      </c>
      <c r="J926">
        <v>0</v>
      </c>
    </row>
    <row r="927" spans="3:10">
      <c r="C927" t="s">
        <v>10776</v>
      </c>
      <c r="D927" t="s">
        <v>14833</v>
      </c>
      <c r="E927">
        <v>2.5600000000000002E-3</v>
      </c>
      <c r="F927" s="10">
        <v>39333</v>
      </c>
      <c r="G927" t="s">
        <v>12403</v>
      </c>
      <c r="H927" t="s">
        <v>12430</v>
      </c>
      <c r="I927" t="s">
        <v>12410</v>
      </c>
      <c r="J927">
        <v>0</v>
      </c>
    </row>
    <row r="928" spans="3:10">
      <c r="C928" t="s">
        <v>10857</v>
      </c>
      <c r="D928" t="s">
        <v>14914</v>
      </c>
      <c r="E928">
        <v>0.496172</v>
      </c>
      <c r="F928" s="10">
        <v>39333</v>
      </c>
      <c r="G928" t="s">
        <v>12399</v>
      </c>
      <c r="H928" t="s">
        <v>12551</v>
      </c>
      <c r="I928" t="s">
        <v>12401</v>
      </c>
      <c r="J928">
        <v>0</v>
      </c>
    </row>
    <row r="929" spans="3:10">
      <c r="C929" t="s">
        <v>10968</v>
      </c>
      <c r="D929" t="s">
        <v>15026</v>
      </c>
      <c r="E929">
        <v>3.6533000000000003E-2</v>
      </c>
      <c r="F929" s="10">
        <v>39333</v>
      </c>
      <c r="G929" t="s">
        <v>12399</v>
      </c>
      <c r="H929" t="s">
        <v>12439</v>
      </c>
      <c r="I929" t="s">
        <v>12401</v>
      </c>
      <c r="J929">
        <v>0</v>
      </c>
    </row>
    <row r="930" spans="3:10">
      <c r="C930" t="s">
        <v>11015</v>
      </c>
      <c r="D930" t="s">
        <v>15078</v>
      </c>
      <c r="E930">
        <v>3.4022999999999998E-2</v>
      </c>
      <c r="F930" s="10">
        <v>39333</v>
      </c>
      <c r="G930" t="s">
        <v>12399</v>
      </c>
      <c r="H930" t="s">
        <v>15079</v>
      </c>
      <c r="I930" t="s">
        <v>12401</v>
      </c>
      <c r="J930">
        <v>0</v>
      </c>
    </row>
    <row r="931" spans="3:10">
      <c r="C931" t="s">
        <v>11608</v>
      </c>
      <c r="D931" t="s">
        <v>15696</v>
      </c>
      <c r="E931">
        <v>6.6099000000000005E-2</v>
      </c>
      <c r="F931" s="10">
        <v>39333</v>
      </c>
      <c r="G931" t="s">
        <v>12399</v>
      </c>
      <c r="H931" t="s">
        <v>12816</v>
      </c>
      <c r="I931" t="s">
        <v>12392</v>
      </c>
      <c r="J931">
        <v>0</v>
      </c>
    </row>
    <row r="932" spans="3:10">
      <c r="C932" t="s">
        <v>11852</v>
      </c>
      <c r="D932" t="s">
        <v>15938</v>
      </c>
      <c r="E932">
        <v>5.0730000000000003E-3</v>
      </c>
      <c r="F932" s="10">
        <v>39333</v>
      </c>
      <c r="G932" t="s">
        <v>12403</v>
      </c>
      <c r="H932" t="s">
        <v>12407</v>
      </c>
      <c r="I932" t="s">
        <v>12392</v>
      </c>
      <c r="J932">
        <v>0</v>
      </c>
    </row>
    <row r="933" spans="3:10">
      <c r="C933" t="s">
        <v>12199</v>
      </c>
      <c r="D933" t="s">
        <v>16286</v>
      </c>
      <c r="E933">
        <v>13.657114999999999</v>
      </c>
      <c r="F933" s="10">
        <v>39333</v>
      </c>
      <c r="G933" t="s">
        <v>12556</v>
      </c>
      <c r="H933" t="s">
        <v>12816</v>
      </c>
      <c r="I933" t="s">
        <v>12396</v>
      </c>
      <c r="J933" t="s">
        <v>13402</v>
      </c>
    </row>
    <row r="934" spans="3:10">
      <c r="C934" t="s">
        <v>12246</v>
      </c>
      <c r="D934" t="s">
        <v>16334</v>
      </c>
      <c r="E934">
        <v>8.1880999999999995E-2</v>
      </c>
      <c r="F934" s="10">
        <v>39333</v>
      </c>
      <c r="G934" t="s">
        <v>12424</v>
      </c>
      <c r="H934" t="s">
        <v>12434</v>
      </c>
      <c r="I934" t="s">
        <v>12385</v>
      </c>
      <c r="J934">
        <v>0</v>
      </c>
    </row>
    <row r="935" spans="3:10">
      <c r="C935" t="s">
        <v>12270</v>
      </c>
      <c r="D935" t="s">
        <v>16358</v>
      </c>
      <c r="E935">
        <v>3.9201E-2</v>
      </c>
      <c r="F935" s="10">
        <v>39333</v>
      </c>
      <c r="G935" t="s">
        <v>12424</v>
      </c>
      <c r="H935" t="s">
        <v>12474</v>
      </c>
      <c r="I935" t="s">
        <v>12401</v>
      </c>
      <c r="J935">
        <v>0</v>
      </c>
    </row>
    <row r="936" spans="3:10">
      <c r="C936" t="s">
        <v>10016</v>
      </c>
      <c r="D936" t="s">
        <v>14044</v>
      </c>
      <c r="E936">
        <v>4.3942000000000002E-2</v>
      </c>
      <c r="F936" s="10">
        <v>39338</v>
      </c>
      <c r="G936" t="s">
        <v>12424</v>
      </c>
      <c r="H936" t="s">
        <v>12585</v>
      </c>
      <c r="I936" t="s">
        <v>12401</v>
      </c>
      <c r="J936">
        <v>0</v>
      </c>
    </row>
    <row r="937" spans="3:10">
      <c r="C937" t="s">
        <v>10882</v>
      </c>
      <c r="D937" t="s">
        <v>14941</v>
      </c>
      <c r="E937">
        <v>0.31218699999999999</v>
      </c>
      <c r="F937" s="10">
        <v>39338</v>
      </c>
      <c r="G937" t="s">
        <v>12640</v>
      </c>
      <c r="H937" t="s">
        <v>12430</v>
      </c>
      <c r="I937" t="s">
        <v>12401</v>
      </c>
      <c r="J937">
        <v>0</v>
      </c>
    </row>
    <row r="938" spans="3:10">
      <c r="C938">
        <v>3</v>
      </c>
      <c r="D938" t="s">
        <v>12480</v>
      </c>
      <c r="E938">
        <v>5.9954E-2</v>
      </c>
      <c r="F938" s="10">
        <v>39340</v>
      </c>
      <c r="G938" t="s">
        <v>12403</v>
      </c>
      <c r="H938" t="s">
        <v>12481</v>
      </c>
      <c r="I938" t="s">
        <v>12401</v>
      </c>
      <c r="J938">
        <v>0</v>
      </c>
    </row>
    <row r="939" spans="3:10">
      <c r="C939" t="s">
        <v>8952</v>
      </c>
      <c r="D939" t="s">
        <v>12894</v>
      </c>
      <c r="E939">
        <v>1.2139E-2</v>
      </c>
      <c r="F939" s="10">
        <v>39340</v>
      </c>
      <c r="G939" t="s">
        <v>12424</v>
      </c>
      <c r="H939" t="s">
        <v>12507</v>
      </c>
      <c r="I939" t="s">
        <v>12401</v>
      </c>
      <c r="J939">
        <v>0</v>
      </c>
    </row>
    <row r="940" spans="3:10">
      <c r="C940" t="s">
        <v>9283</v>
      </c>
      <c r="D940" t="s">
        <v>13267</v>
      </c>
      <c r="E940">
        <v>2.5843999999999999E-2</v>
      </c>
      <c r="F940" s="10">
        <v>39340</v>
      </c>
      <c r="G940" t="s">
        <v>12406</v>
      </c>
      <c r="H940" t="s">
        <v>12425</v>
      </c>
      <c r="I940" t="s">
        <v>12401</v>
      </c>
      <c r="J940">
        <v>0</v>
      </c>
    </row>
    <row r="941" spans="3:10">
      <c r="C941" t="s">
        <v>9402</v>
      </c>
      <c r="D941" t="s">
        <v>13398</v>
      </c>
      <c r="E941">
        <v>4.6781999999999997E-2</v>
      </c>
      <c r="F941" s="10">
        <v>39340</v>
      </c>
      <c r="G941" t="s">
        <v>12424</v>
      </c>
      <c r="H941" t="s">
        <v>12418</v>
      </c>
      <c r="I941" t="s">
        <v>12401</v>
      </c>
      <c r="J941">
        <v>0</v>
      </c>
    </row>
    <row r="942" spans="3:10">
      <c r="C942" t="s">
        <v>9624</v>
      </c>
      <c r="D942" t="s">
        <v>13639</v>
      </c>
      <c r="E942">
        <v>35.060689000000004</v>
      </c>
      <c r="F942" s="10">
        <v>39340</v>
      </c>
      <c r="G942" t="s">
        <v>12510</v>
      </c>
      <c r="H942" t="s">
        <v>12585</v>
      </c>
      <c r="I942" t="s">
        <v>12392</v>
      </c>
      <c r="J942" t="s">
        <v>12828</v>
      </c>
    </row>
    <row r="943" spans="3:10">
      <c r="C943" t="s">
        <v>10081</v>
      </c>
      <c r="D943" t="s">
        <v>14113</v>
      </c>
      <c r="E943">
        <v>4.5154E-2</v>
      </c>
      <c r="F943" s="10">
        <v>39340</v>
      </c>
      <c r="G943" t="s">
        <v>12399</v>
      </c>
      <c r="H943" t="s">
        <v>12495</v>
      </c>
      <c r="I943" t="s">
        <v>12392</v>
      </c>
      <c r="J943">
        <v>0</v>
      </c>
    </row>
    <row r="944" spans="3:10">
      <c r="C944" t="s">
        <v>10255</v>
      </c>
      <c r="D944" t="s">
        <v>14293</v>
      </c>
      <c r="E944">
        <v>9.6622839999999997</v>
      </c>
      <c r="F944" s="10">
        <v>39340</v>
      </c>
      <c r="G944" t="s">
        <v>12460</v>
      </c>
      <c r="H944" t="s">
        <v>12507</v>
      </c>
      <c r="I944" t="s">
        <v>12396</v>
      </c>
      <c r="J944" t="s">
        <v>13780</v>
      </c>
    </row>
    <row r="945" spans="3:10">
      <c r="C945" t="s">
        <v>10386</v>
      </c>
      <c r="D945" t="s">
        <v>14431</v>
      </c>
      <c r="E945">
        <v>2.7252999999999999E-2</v>
      </c>
      <c r="F945" s="10">
        <v>39340</v>
      </c>
      <c r="G945" t="s">
        <v>12424</v>
      </c>
      <c r="H945" t="s">
        <v>12575</v>
      </c>
      <c r="I945" t="s">
        <v>12401</v>
      </c>
      <c r="J945">
        <v>0</v>
      </c>
    </row>
    <row r="946" spans="3:10">
      <c r="C946" t="s">
        <v>10963</v>
      </c>
      <c r="D946" t="s">
        <v>15021</v>
      </c>
      <c r="E946">
        <v>0.66655699999999996</v>
      </c>
      <c r="F946" s="10">
        <v>39340</v>
      </c>
      <c r="G946" t="s">
        <v>12399</v>
      </c>
      <c r="H946" t="s">
        <v>12418</v>
      </c>
      <c r="I946" t="s">
        <v>12401</v>
      </c>
      <c r="J946">
        <v>0</v>
      </c>
    </row>
    <row r="947" spans="3:10">
      <c r="C947" t="s">
        <v>11441</v>
      </c>
      <c r="D947" t="s">
        <v>15525</v>
      </c>
      <c r="E947">
        <v>0.16326499999999999</v>
      </c>
      <c r="F947" s="10">
        <v>39340</v>
      </c>
      <c r="G947" t="s">
        <v>12403</v>
      </c>
      <c r="H947" t="s">
        <v>12474</v>
      </c>
      <c r="I947" t="s">
        <v>12396</v>
      </c>
      <c r="J947" t="s">
        <v>12514</v>
      </c>
    </row>
    <row r="948" spans="3:10">
      <c r="C948" t="s">
        <v>11489</v>
      </c>
      <c r="D948" t="s">
        <v>15575</v>
      </c>
      <c r="E948">
        <v>1.0809999999999999E-3</v>
      </c>
      <c r="F948" s="10">
        <v>39340</v>
      </c>
      <c r="G948" t="s">
        <v>12399</v>
      </c>
      <c r="H948" t="s">
        <v>12744</v>
      </c>
      <c r="I948" t="s">
        <v>12401</v>
      </c>
      <c r="J948">
        <v>0</v>
      </c>
    </row>
    <row r="949" spans="3:10">
      <c r="C949" t="s">
        <v>11793</v>
      </c>
      <c r="D949" t="s">
        <v>15879</v>
      </c>
      <c r="E949">
        <v>10.324441</v>
      </c>
      <c r="F949" s="10">
        <v>39340</v>
      </c>
      <c r="G949" t="s">
        <v>12429</v>
      </c>
      <c r="H949" t="s">
        <v>12575</v>
      </c>
      <c r="I949" t="s">
        <v>12392</v>
      </c>
      <c r="J949" t="s">
        <v>13402</v>
      </c>
    </row>
    <row r="950" spans="3:10">
      <c r="C950" t="s">
        <v>12227</v>
      </c>
      <c r="D950" t="s">
        <v>16315</v>
      </c>
      <c r="E950">
        <v>3.0620000000000001E-3</v>
      </c>
      <c r="F950" s="10">
        <v>39340</v>
      </c>
      <c r="G950" t="s">
        <v>12424</v>
      </c>
      <c r="H950" t="s">
        <v>12454</v>
      </c>
      <c r="I950" t="s">
        <v>12401</v>
      </c>
      <c r="J950">
        <v>0</v>
      </c>
    </row>
    <row r="951" spans="3:10">
      <c r="C951" t="s">
        <v>11224</v>
      </c>
      <c r="D951" t="s">
        <v>15296</v>
      </c>
      <c r="E951">
        <v>0.47133399999999998</v>
      </c>
      <c r="F951" s="10">
        <v>39344</v>
      </c>
      <c r="G951" t="s">
        <v>12424</v>
      </c>
      <c r="H951" t="s">
        <v>12464</v>
      </c>
      <c r="I951" t="s">
        <v>12401</v>
      </c>
      <c r="J951">
        <v>0</v>
      </c>
    </row>
    <row r="952" spans="3:10">
      <c r="C952" t="s">
        <v>8692</v>
      </c>
      <c r="D952" t="s">
        <v>12555</v>
      </c>
      <c r="E952">
        <v>28.087154999999999</v>
      </c>
      <c r="F952" s="10">
        <v>39347</v>
      </c>
      <c r="G952" t="s">
        <v>12556</v>
      </c>
      <c r="H952" t="s">
        <v>12499</v>
      </c>
      <c r="I952" t="s">
        <v>12396</v>
      </c>
      <c r="J952" t="s">
        <v>12557</v>
      </c>
    </row>
    <row r="953" spans="3:10">
      <c r="C953" t="s">
        <v>8695</v>
      </c>
      <c r="D953" t="s">
        <v>12561</v>
      </c>
      <c r="E953">
        <v>1.0152E-2</v>
      </c>
      <c r="F953" s="10">
        <v>39347</v>
      </c>
      <c r="G953" t="s">
        <v>12444</v>
      </c>
      <c r="H953" t="s">
        <v>12471</v>
      </c>
      <c r="I953" t="s">
        <v>12396</v>
      </c>
      <c r="J953">
        <v>0</v>
      </c>
    </row>
    <row r="954" spans="3:10">
      <c r="C954" t="s">
        <v>8877</v>
      </c>
      <c r="D954" t="s">
        <v>12803</v>
      </c>
      <c r="E954">
        <v>1.7281999999999999E-2</v>
      </c>
      <c r="F954" s="10">
        <v>39347</v>
      </c>
      <c r="G954" t="s">
        <v>12460</v>
      </c>
      <c r="H954" t="s">
        <v>12575</v>
      </c>
      <c r="I954" t="s">
        <v>12401</v>
      </c>
      <c r="J954">
        <v>0</v>
      </c>
    </row>
    <row r="955" spans="3:10">
      <c r="C955" t="s">
        <v>9580</v>
      </c>
      <c r="D955" t="s">
        <v>13592</v>
      </c>
      <c r="E955">
        <v>72.286778999999996</v>
      </c>
      <c r="F955" s="10">
        <v>39347</v>
      </c>
      <c r="G955" t="s">
        <v>12663</v>
      </c>
      <c r="H955" t="s">
        <v>12467</v>
      </c>
      <c r="I955" t="s">
        <v>12410</v>
      </c>
      <c r="J955" t="s">
        <v>13447</v>
      </c>
    </row>
    <row r="956" spans="3:10">
      <c r="C956" t="s">
        <v>10290</v>
      </c>
      <c r="D956" t="s">
        <v>14331</v>
      </c>
      <c r="E956">
        <v>2.2457000000000001E-2</v>
      </c>
      <c r="F956" s="10">
        <v>39347</v>
      </c>
      <c r="G956" t="s">
        <v>12424</v>
      </c>
      <c r="H956" t="s">
        <v>12391</v>
      </c>
      <c r="I956" t="s">
        <v>12401</v>
      </c>
      <c r="J956">
        <v>0</v>
      </c>
    </row>
    <row r="957" spans="3:10">
      <c r="C957" t="s">
        <v>10474</v>
      </c>
      <c r="D957" t="s">
        <v>14525</v>
      </c>
      <c r="E957">
        <v>25.124966000000001</v>
      </c>
      <c r="F957" s="10">
        <v>39347</v>
      </c>
      <c r="G957" t="s">
        <v>12596</v>
      </c>
      <c r="H957" t="s">
        <v>12395</v>
      </c>
      <c r="I957" t="s">
        <v>12392</v>
      </c>
      <c r="J957" t="s">
        <v>12641</v>
      </c>
    </row>
    <row r="958" spans="3:10">
      <c r="C958" t="s">
        <v>10654</v>
      </c>
      <c r="D958" t="s">
        <v>14709</v>
      </c>
      <c r="E958">
        <v>6.0335E-2</v>
      </c>
      <c r="F958" s="10">
        <v>39347</v>
      </c>
      <c r="G958" t="s">
        <v>12424</v>
      </c>
      <c r="H958" t="s">
        <v>12420</v>
      </c>
      <c r="I958" t="s">
        <v>12401</v>
      </c>
      <c r="J958">
        <v>0</v>
      </c>
    </row>
    <row r="959" spans="3:10">
      <c r="C959" t="s">
        <v>10754</v>
      </c>
      <c r="D959" t="s">
        <v>14813</v>
      </c>
      <c r="E959">
        <v>0.53869</v>
      </c>
      <c r="F959" s="10">
        <v>39347</v>
      </c>
      <c r="G959" t="s">
        <v>12556</v>
      </c>
      <c r="H959" t="s">
        <v>12570</v>
      </c>
      <c r="I959" t="s">
        <v>12392</v>
      </c>
      <c r="J959" t="s">
        <v>12770</v>
      </c>
    </row>
    <row r="960" spans="3:10">
      <c r="C960" t="s">
        <v>10796</v>
      </c>
      <c r="D960" t="s">
        <v>14854</v>
      </c>
      <c r="E960">
        <v>0.183342</v>
      </c>
      <c r="F960" s="10">
        <v>39347</v>
      </c>
      <c r="G960" t="s">
        <v>12424</v>
      </c>
      <c r="H960" t="s">
        <v>12563</v>
      </c>
      <c r="I960" t="s">
        <v>12401</v>
      </c>
      <c r="J960">
        <v>0</v>
      </c>
    </row>
    <row r="961" spans="3:10">
      <c r="C961" t="s">
        <v>10818</v>
      </c>
      <c r="D961" t="s">
        <v>14876</v>
      </c>
      <c r="E961">
        <v>1.06E-2</v>
      </c>
      <c r="F961" s="10">
        <v>39347</v>
      </c>
      <c r="G961" t="s">
        <v>12399</v>
      </c>
      <c r="H961" t="s">
        <v>12484</v>
      </c>
      <c r="I961" t="s">
        <v>12401</v>
      </c>
      <c r="J961">
        <v>0</v>
      </c>
    </row>
    <row r="962" spans="3:10">
      <c r="C962" t="s">
        <v>10830</v>
      </c>
      <c r="D962" t="s">
        <v>14887</v>
      </c>
      <c r="E962">
        <v>0.72831599999999996</v>
      </c>
      <c r="F962" s="10">
        <v>39347</v>
      </c>
      <c r="G962" t="s">
        <v>12399</v>
      </c>
      <c r="H962" t="s">
        <v>12760</v>
      </c>
      <c r="I962" t="s">
        <v>12401</v>
      </c>
      <c r="J962">
        <v>0</v>
      </c>
    </row>
    <row r="963" spans="3:10">
      <c r="C963" t="s">
        <v>10905</v>
      </c>
      <c r="D963" t="s">
        <v>14964</v>
      </c>
      <c r="E963">
        <v>75.605491999999998</v>
      </c>
      <c r="F963" s="10">
        <v>39347</v>
      </c>
      <c r="G963" t="s">
        <v>12470</v>
      </c>
      <c r="H963" t="s">
        <v>12427</v>
      </c>
      <c r="I963" t="s">
        <v>12396</v>
      </c>
      <c r="J963" t="s">
        <v>12468</v>
      </c>
    </row>
    <row r="964" spans="3:10">
      <c r="C964" t="s">
        <v>11340</v>
      </c>
      <c r="D964" t="s">
        <v>15416</v>
      </c>
      <c r="E964">
        <v>6.8945000000000006E-2</v>
      </c>
      <c r="F964" s="10">
        <v>39347</v>
      </c>
      <c r="G964" t="s">
        <v>12403</v>
      </c>
      <c r="H964" t="s">
        <v>12391</v>
      </c>
      <c r="I964" t="s">
        <v>12392</v>
      </c>
      <c r="J964">
        <v>0</v>
      </c>
    </row>
    <row r="965" spans="3:10">
      <c r="C965" t="s">
        <v>11977</v>
      </c>
      <c r="D965" t="s">
        <v>16065</v>
      </c>
      <c r="E965">
        <v>0.143986</v>
      </c>
      <c r="F965" s="10">
        <v>39347</v>
      </c>
      <c r="G965" t="s">
        <v>12424</v>
      </c>
      <c r="H965" t="s">
        <v>12488</v>
      </c>
      <c r="I965" t="s">
        <v>12410</v>
      </c>
      <c r="J965">
        <v>0</v>
      </c>
    </row>
    <row r="966" spans="3:10">
      <c r="C966" t="s">
        <v>12224</v>
      </c>
      <c r="D966" t="s">
        <v>16312</v>
      </c>
      <c r="E966">
        <v>0.48459200000000002</v>
      </c>
      <c r="F966" s="10">
        <v>39347</v>
      </c>
      <c r="G966" t="s">
        <v>12403</v>
      </c>
      <c r="H966" t="s">
        <v>12439</v>
      </c>
      <c r="I966" t="s">
        <v>12401</v>
      </c>
      <c r="J966">
        <v>0</v>
      </c>
    </row>
    <row r="967" spans="3:10">
      <c r="C967" t="s">
        <v>8669</v>
      </c>
      <c r="D967" t="s">
        <v>12513</v>
      </c>
      <c r="E967">
        <v>35.014192000000001</v>
      </c>
      <c r="F967" s="10">
        <v>39354</v>
      </c>
      <c r="G967" t="s">
        <v>12390</v>
      </c>
      <c r="H967" t="s">
        <v>12391</v>
      </c>
      <c r="I967" t="s">
        <v>12392</v>
      </c>
      <c r="J967" t="s">
        <v>12514</v>
      </c>
    </row>
    <row r="968" spans="3:10">
      <c r="C968" t="s">
        <v>8813</v>
      </c>
      <c r="D968" t="s">
        <v>12722</v>
      </c>
      <c r="E968">
        <v>3.3144E-2</v>
      </c>
      <c r="F968" s="10">
        <v>39354</v>
      </c>
      <c r="G968" t="s">
        <v>12424</v>
      </c>
      <c r="H968" t="s">
        <v>12497</v>
      </c>
      <c r="I968" t="s">
        <v>12401</v>
      </c>
      <c r="J968">
        <v>0</v>
      </c>
    </row>
    <row r="969" spans="3:10">
      <c r="C969" t="s">
        <v>9028</v>
      </c>
      <c r="D969" t="s">
        <v>12981</v>
      </c>
      <c r="E969">
        <v>1.342E-2</v>
      </c>
      <c r="F969" s="10">
        <v>39354</v>
      </c>
      <c r="G969" t="s">
        <v>12399</v>
      </c>
      <c r="H969" t="s">
        <v>12747</v>
      </c>
      <c r="I969" t="s">
        <v>12396</v>
      </c>
      <c r="J969">
        <v>0</v>
      </c>
    </row>
    <row r="970" spans="3:10">
      <c r="C970" t="s">
        <v>9426</v>
      </c>
      <c r="D970" t="s">
        <v>13423</v>
      </c>
      <c r="E970">
        <v>34.522221000000002</v>
      </c>
      <c r="F970" s="10">
        <v>39354</v>
      </c>
      <c r="G970" t="s">
        <v>12403</v>
      </c>
      <c r="H970" t="s">
        <v>12436</v>
      </c>
      <c r="I970" t="s">
        <v>12396</v>
      </c>
      <c r="J970" t="s">
        <v>13424</v>
      </c>
    </row>
    <row r="971" spans="3:10">
      <c r="C971" t="s">
        <v>9616</v>
      </c>
      <c r="D971" t="s">
        <v>13631</v>
      </c>
      <c r="E971">
        <v>21.302340000000001</v>
      </c>
      <c r="F971" s="10">
        <v>39354</v>
      </c>
      <c r="G971" t="s">
        <v>12429</v>
      </c>
      <c r="H971" t="s">
        <v>12430</v>
      </c>
      <c r="I971" t="s">
        <v>12396</v>
      </c>
      <c r="J971" t="s">
        <v>12468</v>
      </c>
    </row>
    <row r="972" spans="3:10">
      <c r="C972" t="s">
        <v>9788</v>
      </c>
      <c r="D972" t="s">
        <v>13808</v>
      </c>
      <c r="E972">
        <v>0.20253099999999999</v>
      </c>
      <c r="F972" s="10">
        <v>39354</v>
      </c>
      <c r="G972" t="s">
        <v>12406</v>
      </c>
      <c r="H972" t="s">
        <v>12432</v>
      </c>
      <c r="I972" t="s">
        <v>12401</v>
      </c>
      <c r="J972">
        <v>0</v>
      </c>
    </row>
    <row r="973" spans="3:10">
      <c r="C973" t="s">
        <v>9796</v>
      </c>
      <c r="D973" t="s">
        <v>13815</v>
      </c>
      <c r="E973">
        <v>5.5517999999999998E-2</v>
      </c>
      <c r="F973" s="10">
        <v>39354</v>
      </c>
      <c r="G973" t="s">
        <v>12424</v>
      </c>
      <c r="H973" t="s">
        <v>12537</v>
      </c>
      <c r="I973" t="s">
        <v>12401</v>
      </c>
      <c r="J973">
        <v>0</v>
      </c>
    </row>
    <row r="974" spans="3:10">
      <c r="C974" t="s">
        <v>10808</v>
      </c>
      <c r="D974" t="s">
        <v>14866</v>
      </c>
      <c r="E974">
        <v>4.6495000000000002E-2</v>
      </c>
      <c r="F974" s="10">
        <v>39354</v>
      </c>
      <c r="G974" t="s">
        <v>12403</v>
      </c>
      <c r="H974" t="s">
        <v>12407</v>
      </c>
      <c r="I974" t="s">
        <v>12392</v>
      </c>
      <c r="J974" t="s">
        <v>13321</v>
      </c>
    </row>
    <row r="975" spans="3:10">
      <c r="C975" t="s">
        <v>10951</v>
      </c>
      <c r="D975" t="s">
        <v>15010</v>
      </c>
      <c r="E975">
        <v>0.26668900000000001</v>
      </c>
      <c r="F975" s="10">
        <v>39354</v>
      </c>
      <c r="G975" t="s">
        <v>12417</v>
      </c>
      <c r="H975" t="s">
        <v>12432</v>
      </c>
      <c r="I975" t="s">
        <v>12396</v>
      </c>
      <c r="J975">
        <v>0</v>
      </c>
    </row>
    <row r="976" spans="3:10">
      <c r="C976" t="s">
        <v>10953</v>
      </c>
      <c r="D976" t="s">
        <v>15011</v>
      </c>
      <c r="E976">
        <v>3.0116E-2</v>
      </c>
      <c r="F976" s="10">
        <v>39354</v>
      </c>
      <c r="G976" t="s">
        <v>12399</v>
      </c>
      <c r="H976" t="s">
        <v>13693</v>
      </c>
      <c r="I976" t="s">
        <v>12401</v>
      </c>
      <c r="J976">
        <v>0</v>
      </c>
    </row>
    <row r="977" spans="3:10">
      <c r="C977" t="s">
        <v>10967</v>
      </c>
      <c r="D977" t="s">
        <v>15025</v>
      </c>
      <c r="E977">
        <v>6.2979999999999998E-3</v>
      </c>
      <c r="F977" s="10">
        <v>39354</v>
      </c>
      <c r="G977" t="s">
        <v>12399</v>
      </c>
      <c r="H977" t="s">
        <v>12407</v>
      </c>
      <c r="I977" t="s">
        <v>12401</v>
      </c>
      <c r="J977">
        <v>0</v>
      </c>
    </row>
    <row r="978" spans="3:10">
      <c r="C978" t="s">
        <v>11295</v>
      </c>
      <c r="D978" t="s">
        <v>15368</v>
      </c>
      <c r="E978">
        <v>2.2690000000000002E-3</v>
      </c>
      <c r="F978" s="10">
        <v>39354</v>
      </c>
      <c r="G978" t="s">
        <v>12460</v>
      </c>
      <c r="H978" t="s">
        <v>12572</v>
      </c>
      <c r="I978" t="s">
        <v>12392</v>
      </c>
      <c r="J978">
        <v>0</v>
      </c>
    </row>
    <row r="979" spans="3:10">
      <c r="C979" t="s">
        <v>11523</v>
      </c>
      <c r="D979" t="s">
        <v>15611</v>
      </c>
      <c r="E979">
        <v>1.4231000000000001E-2</v>
      </c>
      <c r="F979" s="10">
        <v>39354</v>
      </c>
      <c r="G979" t="s">
        <v>12399</v>
      </c>
      <c r="H979" t="s">
        <v>12491</v>
      </c>
      <c r="I979" t="s">
        <v>12401</v>
      </c>
      <c r="J979">
        <v>0</v>
      </c>
    </row>
    <row r="980" spans="3:10">
      <c r="C980" t="s">
        <v>11545</v>
      </c>
      <c r="D980" t="s">
        <v>15633</v>
      </c>
      <c r="E980">
        <v>1.0935E-2</v>
      </c>
      <c r="F980" s="10">
        <v>39354</v>
      </c>
      <c r="G980" t="s">
        <v>12424</v>
      </c>
      <c r="H980" t="s">
        <v>12456</v>
      </c>
      <c r="I980" t="s">
        <v>12401</v>
      </c>
      <c r="J980">
        <v>0</v>
      </c>
    </row>
    <row r="981" spans="3:10">
      <c r="C981" t="s">
        <v>11836</v>
      </c>
      <c r="D981" t="s">
        <v>15922</v>
      </c>
      <c r="E981">
        <v>1.7302960000000001</v>
      </c>
      <c r="F981" s="10">
        <v>39354</v>
      </c>
      <c r="G981" t="s">
        <v>12403</v>
      </c>
      <c r="H981" t="s">
        <v>12491</v>
      </c>
      <c r="I981" t="s">
        <v>12392</v>
      </c>
      <c r="J981" t="s">
        <v>12540</v>
      </c>
    </row>
    <row r="982" spans="3:10">
      <c r="C982" t="s">
        <v>12066</v>
      </c>
      <c r="D982" t="s">
        <v>16154</v>
      </c>
      <c r="E982">
        <v>0.22383800000000001</v>
      </c>
      <c r="F982" s="10">
        <v>39354</v>
      </c>
      <c r="G982" t="s">
        <v>12406</v>
      </c>
      <c r="H982" t="s">
        <v>12454</v>
      </c>
      <c r="I982" t="s">
        <v>12392</v>
      </c>
      <c r="J982">
        <v>0</v>
      </c>
    </row>
    <row r="983" spans="3:10">
      <c r="C983" t="s">
        <v>12196</v>
      </c>
      <c r="D983" t="s">
        <v>16283</v>
      </c>
      <c r="E983">
        <v>0.25119999999999998</v>
      </c>
      <c r="F983" s="10">
        <v>39354</v>
      </c>
      <c r="G983" t="s">
        <v>12399</v>
      </c>
      <c r="H983" t="s">
        <v>12409</v>
      </c>
      <c r="I983" t="s">
        <v>12392</v>
      </c>
      <c r="J983">
        <v>0</v>
      </c>
    </row>
    <row r="984" spans="3:10">
      <c r="C984" t="s">
        <v>12254</v>
      </c>
      <c r="D984" t="s">
        <v>16342</v>
      </c>
      <c r="E984">
        <v>14.011084</v>
      </c>
      <c r="F984" s="10">
        <v>39354</v>
      </c>
      <c r="G984" t="s">
        <v>12460</v>
      </c>
      <c r="H984" t="s">
        <v>12499</v>
      </c>
      <c r="I984" t="s">
        <v>12392</v>
      </c>
      <c r="J984" t="s">
        <v>12594</v>
      </c>
    </row>
    <row r="985" spans="3:10">
      <c r="C985" t="s">
        <v>10132</v>
      </c>
      <c r="D985" t="s">
        <v>14165</v>
      </c>
      <c r="E985">
        <v>4.0634000000000003E-2</v>
      </c>
      <c r="F985" s="10">
        <v>39359</v>
      </c>
      <c r="G985" t="s">
        <v>12424</v>
      </c>
      <c r="H985" t="s">
        <v>12495</v>
      </c>
      <c r="I985" t="s">
        <v>12401</v>
      </c>
      <c r="J985">
        <v>0</v>
      </c>
    </row>
    <row r="986" spans="3:10">
      <c r="C986">
        <v>1911</v>
      </c>
      <c r="D986">
        <v>1911</v>
      </c>
      <c r="E986">
        <v>0.135739</v>
      </c>
      <c r="F986" s="10">
        <v>39361</v>
      </c>
      <c r="G986" t="s">
        <v>12399</v>
      </c>
      <c r="H986" t="s">
        <v>12407</v>
      </c>
      <c r="I986" t="s">
        <v>12392</v>
      </c>
      <c r="J986">
        <v>0</v>
      </c>
    </row>
    <row r="987" spans="3:10">
      <c r="C987" t="s">
        <v>9109</v>
      </c>
      <c r="D987" t="s">
        <v>13068</v>
      </c>
      <c r="E987">
        <v>0.20055799999999999</v>
      </c>
      <c r="F987" s="10">
        <v>39361</v>
      </c>
      <c r="G987" t="s">
        <v>12648</v>
      </c>
      <c r="H987" t="s">
        <v>12471</v>
      </c>
      <c r="I987" t="s">
        <v>12392</v>
      </c>
      <c r="J987">
        <v>0</v>
      </c>
    </row>
    <row r="988" spans="3:10">
      <c r="C988" t="s">
        <v>9562</v>
      </c>
      <c r="D988" t="s">
        <v>13571</v>
      </c>
      <c r="E988">
        <v>5.5125E-2</v>
      </c>
      <c r="F988" s="10">
        <v>39361</v>
      </c>
      <c r="G988" t="s">
        <v>12403</v>
      </c>
      <c r="H988" t="s">
        <v>12456</v>
      </c>
      <c r="I988" t="s">
        <v>12392</v>
      </c>
      <c r="J988">
        <v>0</v>
      </c>
    </row>
    <row r="989" spans="3:10">
      <c r="C989" t="s">
        <v>9821</v>
      </c>
      <c r="D989" t="s">
        <v>13840</v>
      </c>
      <c r="E989">
        <v>5.7058739999999997</v>
      </c>
      <c r="F989" s="10">
        <v>39361</v>
      </c>
      <c r="G989" t="s">
        <v>12424</v>
      </c>
      <c r="H989" t="s">
        <v>12650</v>
      </c>
      <c r="I989" t="s">
        <v>12401</v>
      </c>
      <c r="J989">
        <v>0</v>
      </c>
    </row>
    <row r="990" spans="3:10">
      <c r="C990" t="s">
        <v>10225</v>
      </c>
      <c r="D990" t="s">
        <v>14261</v>
      </c>
      <c r="E990">
        <v>0.141877</v>
      </c>
      <c r="F990" s="10">
        <v>39361</v>
      </c>
      <c r="G990" t="s">
        <v>12417</v>
      </c>
      <c r="H990" t="s">
        <v>12495</v>
      </c>
      <c r="I990" t="s">
        <v>12401</v>
      </c>
      <c r="J990">
        <v>0</v>
      </c>
    </row>
    <row r="991" spans="3:10">
      <c r="C991" t="s">
        <v>10254</v>
      </c>
      <c r="D991" t="s">
        <v>14292</v>
      </c>
      <c r="E991">
        <v>40.962533999999998</v>
      </c>
      <c r="F991" s="10">
        <v>39361</v>
      </c>
      <c r="G991" t="s">
        <v>12429</v>
      </c>
      <c r="H991" t="s">
        <v>12484</v>
      </c>
      <c r="I991" t="s">
        <v>12392</v>
      </c>
      <c r="J991">
        <v>0</v>
      </c>
    </row>
    <row r="992" spans="3:10">
      <c r="C992" t="s">
        <v>11390</v>
      </c>
      <c r="D992" t="s">
        <v>15469</v>
      </c>
      <c r="E992">
        <v>0.27382899999999999</v>
      </c>
      <c r="F992" s="10">
        <v>39361</v>
      </c>
      <c r="G992" t="s">
        <v>12399</v>
      </c>
      <c r="H992" t="s">
        <v>12502</v>
      </c>
      <c r="I992" t="s">
        <v>12401</v>
      </c>
      <c r="J992">
        <v>0</v>
      </c>
    </row>
    <row r="993" spans="3:10">
      <c r="C993" t="s">
        <v>11397</v>
      </c>
      <c r="D993" t="s">
        <v>15476</v>
      </c>
      <c r="E993">
        <v>85.468508</v>
      </c>
      <c r="F993" s="10">
        <v>39361</v>
      </c>
      <c r="G993" t="s">
        <v>12510</v>
      </c>
      <c r="H993" t="s">
        <v>12511</v>
      </c>
      <c r="I993" t="s">
        <v>12396</v>
      </c>
      <c r="J993">
        <v>0</v>
      </c>
    </row>
    <row r="994" spans="3:10">
      <c r="C994" t="s">
        <v>11711</v>
      </c>
      <c r="D994" t="s">
        <v>15799</v>
      </c>
      <c r="E994">
        <v>3.2420000000000001E-3</v>
      </c>
      <c r="F994" s="10">
        <v>39361</v>
      </c>
      <c r="G994" t="s">
        <v>12424</v>
      </c>
      <c r="H994" t="s">
        <v>12418</v>
      </c>
      <c r="I994" t="s">
        <v>12401</v>
      </c>
      <c r="J994">
        <v>0</v>
      </c>
    </row>
    <row r="995" spans="3:10">
      <c r="C995" t="s">
        <v>12211</v>
      </c>
      <c r="D995" t="s">
        <v>16299</v>
      </c>
      <c r="E995">
        <v>4.4307650000000001</v>
      </c>
      <c r="F995" s="10">
        <v>39361</v>
      </c>
      <c r="G995" t="s">
        <v>12632</v>
      </c>
      <c r="H995" t="s">
        <v>12590</v>
      </c>
      <c r="I995" t="s">
        <v>12396</v>
      </c>
      <c r="J995">
        <v>0</v>
      </c>
    </row>
    <row r="996" spans="3:10">
      <c r="C996" t="s">
        <v>12325</v>
      </c>
      <c r="D996" t="s">
        <v>16415</v>
      </c>
      <c r="E996">
        <v>0.71982299999999999</v>
      </c>
      <c r="F996" s="10">
        <v>39361</v>
      </c>
      <c r="G996" t="s">
        <v>12399</v>
      </c>
      <c r="H996" t="s">
        <v>12407</v>
      </c>
      <c r="I996" t="s">
        <v>12401</v>
      </c>
      <c r="J996">
        <v>0</v>
      </c>
    </row>
    <row r="997" spans="3:10">
      <c r="C997" t="s">
        <v>8815</v>
      </c>
      <c r="D997" t="s">
        <v>12724</v>
      </c>
      <c r="E997">
        <v>1.2366E-2</v>
      </c>
      <c r="F997" s="10">
        <v>39368</v>
      </c>
      <c r="G997" t="s">
        <v>12424</v>
      </c>
      <c r="H997" t="s">
        <v>12407</v>
      </c>
      <c r="I997" t="s">
        <v>12401</v>
      </c>
      <c r="J997">
        <v>0</v>
      </c>
    </row>
    <row r="998" spans="3:10">
      <c r="C998" t="s">
        <v>9080</v>
      </c>
      <c r="D998" t="s">
        <v>13035</v>
      </c>
      <c r="E998">
        <v>7.2041380000000004</v>
      </c>
      <c r="F998" s="10">
        <v>39368</v>
      </c>
      <c r="G998" t="s">
        <v>12460</v>
      </c>
      <c r="H998" t="s">
        <v>12395</v>
      </c>
      <c r="I998" t="s">
        <v>12410</v>
      </c>
      <c r="J998" t="s">
        <v>13036</v>
      </c>
    </row>
    <row r="999" spans="3:10">
      <c r="C999" t="s">
        <v>9296</v>
      </c>
      <c r="D999" t="s">
        <v>13282</v>
      </c>
      <c r="E999">
        <v>1.7099999999999999E-3</v>
      </c>
      <c r="F999" s="10">
        <v>39368</v>
      </c>
      <c r="G999" t="s">
        <v>12444</v>
      </c>
      <c r="H999" t="s">
        <v>12439</v>
      </c>
      <c r="I999" t="s">
        <v>12392</v>
      </c>
      <c r="J999">
        <v>0</v>
      </c>
    </row>
    <row r="1000" spans="3:10">
      <c r="C1000" t="s">
        <v>9800</v>
      </c>
      <c r="D1000" t="s">
        <v>13819</v>
      </c>
      <c r="E1000">
        <v>7.0599999999999996E-2</v>
      </c>
      <c r="F1000" s="10">
        <v>39368</v>
      </c>
      <c r="G1000" t="s">
        <v>12403</v>
      </c>
      <c r="H1000" t="s">
        <v>12407</v>
      </c>
      <c r="I1000" t="s">
        <v>12392</v>
      </c>
      <c r="J1000" t="s">
        <v>12514</v>
      </c>
    </row>
    <row r="1001" spans="3:10">
      <c r="C1001" t="s">
        <v>9826</v>
      </c>
      <c r="D1001" t="s">
        <v>13847</v>
      </c>
      <c r="E1001">
        <v>51.802742000000002</v>
      </c>
      <c r="F1001" s="10">
        <v>39368</v>
      </c>
      <c r="G1001" t="s">
        <v>12548</v>
      </c>
      <c r="H1001" t="s">
        <v>12519</v>
      </c>
      <c r="I1001" t="s">
        <v>12396</v>
      </c>
      <c r="J1001" t="s">
        <v>13780</v>
      </c>
    </row>
    <row r="1002" spans="3:10">
      <c r="C1002" t="s">
        <v>10023</v>
      </c>
      <c r="D1002" t="s">
        <v>14051</v>
      </c>
      <c r="E1002">
        <v>0.55516600000000005</v>
      </c>
      <c r="F1002" s="10">
        <v>39368</v>
      </c>
      <c r="G1002" t="s">
        <v>12582</v>
      </c>
      <c r="H1002" t="s">
        <v>12608</v>
      </c>
      <c r="I1002" t="s">
        <v>12410</v>
      </c>
      <c r="J1002">
        <v>0</v>
      </c>
    </row>
    <row r="1003" spans="3:10">
      <c r="C1003" t="s">
        <v>10521</v>
      </c>
      <c r="D1003" t="s">
        <v>14572</v>
      </c>
      <c r="E1003">
        <v>0.13616300000000001</v>
      </c>
      <c r="F1003" s="10">
        <v>39368</v>
      </c>
      <c r="G1003" t="s">
        <v>12399</v>
      </c>
      <c r="H1003" t="s">
        <v>12404</v>
      </c>
      <c r="I1003" t="s">
        <v>12401</v>
      </c>
      <c r="J1003">
        <v>0</v>
      </c>
    </row>
    <row r="1004" spans="3:10">
      <c r="C1004" t="s">
        <v>11094</v>
      </c>
      <c r="D1004" t="s">
        <v>15165</v>
      </c>
      <c r="E1004">
        <v>1.8363999999999998E-2</v>
      </c>
      <c r="F1004" s="10">
        <v>39368</v>
      </c>
      <c r="G1004" t="s">
        <v>12399</v>
      </c>
      <c r="H1004" t="s">
        <v>12575</v>
      </c>
      <c r="I1004" t="s">
        <v>12401</v>
      </c>
      <c r="J1004">
        <v>0</v>
      </c>
    </row>
    <row r="1005" spans="3:10">
      <c r="C1005" t="s">
        <v>11662</v>
      </c>
      <c r="D1005" t="s">
        <v>15751</v>
      </c>
      <c r="E1005">
        <v>3.1858119999999999</v>
      </c>
      <c r="F1005" s="10">
        <v>39368</v>
      </c>
      <c r="G1005" t="s">
        <v>12399</v>
      </c>
      <c r="H1005" t="s">
        <v>12491</v>
      </c>
      <c r="I1005" t="s">
        <v>12392</v>
      </c>
      <c r="J1005">
        <v>0</v>
      </c>
    </row>
    <row r="1006" spans="3:10">
      <c r="C1006" t="s">
        <v>11879</v>
      </c>
      <c r="D1006" t="s">
        <v>15964</v>
      </c>
      <c r="E1006">
        <v>4.5469000000000002E-2</v>
      </c>
      <c r="F1006" s="10">
        <v>39368</v>
      </c>
      <c r="G1006" t="s">
        <v>12621</v>
      </c>
      <c r="H1006" t="s">
        <v>12464</v>
      </c>
      <c r="I1006" t="s">
        <v>12392</v>
      </c>
      <c r="J1006">
        <v>0</v>
      </c>
    </row>
    <row r="1007" spans="3:10">
      <c r="C1007" t="s">
        <v>11956</v>
      </c>
      <c r="D1007" t="s">
        <v>16043</v>
      </c>
      <c r="E1007">
        <v>16.92867</v>
      </c>
      <c r="F1007" s="10">
        <v>39368</v>
      </c>
      <c r="G1007" t="s">
        <v>12669</v>
      </c>
      <c r="H1007" t="s">
        <v>12407</v>
      </c>
      <c r="I1007" t="s">
        <v>12392</v>
      </c>
      <c r="J1007" t="s">
        <v>14690</v>
      </c>
    </row>
    <row r="1008" spans="3:10">
      <c r="C1008" t="s">
        <v>12042</v>
      </c>
      <c r="D1008" t="s">
        <v>16129</v>
      </c>
      <c r="E1008">
        <v>2.4094000000000001E-2</v>
      </c>
      <c r="F1008" s="10">
        <v>39368</v>
      </c>
      <c r="G1008" t="s">
        <v>12621</v>
      </c>
      <c r="H1008" t="s">
        <v>12456</v>
      </c>
      <c r="I1008" t="s">
        <v>12392</v>
      </c>
      <c r="J1008">
        <v>0</v>
      </c>
    </row>
    <row r="1009" spans="3:10">
      <c r="C1009" t="s">
        <v>9273</v>
      </c>
      <c r="D1009" t="s">
        <v>13256</v>
      </c>
      <c r="E1009">
        <v>4.3730000000000002E-3</v>
      </c>
      <c r="F1009" s="10">
        <v>39373</v>
      </c>
      <c r="G1009" t="s">
        <v>12406</v>
      </c>
      <c r="H1009" t="s">
        <v>12497</v>
      </c>
      <c r="I1009" t="s">
        <v>12401</v>
      </c>
      <c r="J1009">
        <v>0</v>
      </c>
    </row>
    <row r="1010" spans="3:10">
      <c r="C1010" t="s">
        <v>11213</v>
      </c>
      <c r="D1010" t="s">
        <v>15284</v>
      </c>
      <c r="E1010">
        <v>3.5671000000000001E-2</v>
      </c>
      <c r="F1010" s="10">
        <v>39373</v>
      </c>
      <c r="G1010" t="s">
        <v>12424</v>
      </c>
      <c r="H1010" t="s">
        <v>12454</v>
      </c>
      <c r="I1010" t="s">
        <v>12401</v>
      </c>
      <c r="J1010">
        <v>0</v>
      </c>
    </row>
    <row r="1011" spans="3:10">
      <c r="C1011" t="s">
        <v>8728</v>
      </c>
      <c r="D1011" t="s">
        <v>12611</v>
      </c>
      <c r="E1011">
        <v>0.21293999999999999</v>
      </c>
      <c r="F1011" s="10">
        <v>39375</v>
      </c>
      <c r="G1011" t="s">
        <v>12417</v>
      </c>
      <c r="H1011" t="s">
        <v>12488</v>
      </c>
      <c r="I1011" t="s">
        <v>12401</v>
      </c>
      <c r="J1011">
        <v>0</v>
      </c>
    </row>
    <row r="1012" spans="3:10">
      <c r="C1012" t="s">
        <v>8972</v>
      </c>
      <c r="D1012" t="s">
        <v>12916</v>
      </c>
      <c r="E1012">
        <v>3.14E-3</v>
      </c>
      <c r="F1012" s="10">
        <v>39375</v>
      </c>
      <c r="G1012" t="s">
        <v>12460</v>
      </c>
      <c r="H1012" t="s">
        <v>12407</v>
      </c>
      <c r="I1012" t="s">
        <v>12392</v>
      </c>
      <c r="J1012">
        <v>0</v>
      </c>
    </row>
    <row r="1013" spans="3:10">
      <c r="C1013" t="s">
        <v>9017</v>
      </c>
      <c r="D1013" t="s">
        <v>12968</v>
      </c>
      <c r="E1013">
        <v>0.30405199999999999</v>
      </c>
      <c r="F1013" s="10">
        <v>39375</v>
      </c>
      <c r="G1013" t="s">
        <v>12424</v>
      </c>
      <c r="H1013" t="s">
        <v>12425</v>
      </c>
      <c r="I1013" t="s">
        <v>12410</v>
      </c>
      <c r="J1013">
        <v>0</v>
      </c>
    </row>
    <row r="1014" spans="3:10">
      <c r="C1014" t="s">
        <v>9670</v>
      </c>
      <c r="D1014" t="s">
        <v>13687</v>
      </c>
      <c r="E1014">
        <v>5.5799999999999999E-3</v>
      </c>
      <c r="F1014" s="10">
        <v>39375</v>
      </c>
      <c r="G1014" t="s">
        <v>12424</v>
      </c>
      <c r="H1014" t="s">
        <v>12497</v>
      </c>
      <c r="I1014" t="s">
        <v>12410</v>
      </c>
      <c r="J1014">
        <v>0</v>
      </c>
    </row>
    <row r="1015" spans="3:10">
      <c r="C1015" t="s">
        <v>10421</v>
      </c>
      <c r="D1015" t="s">
        <v>14467</v>
      </c>
      <c r="E1015">
        <v>8.3059700000000003</v>
      </c>
      <c r="F1015" s="10">
        <v>39375</v>
      </c>
      <c r="G1015" t="s">
        <v>12463</v>
      </c>
      <c r="H1015" t="s">
        <v>12523</v>
      </c>
      <c r="I1015" t="s">
        <v>12410</v>
      </c>
      <c r="J1015" t="s">
        <v>14468</v>
      </c>
    </row>
    <row r="1016" spans="3:10">
      <c r="C1016" t="s">
        <v>10565</v>
      </c>
      <c r="D1016" t="s">
        <v>14618</v>
      </c>
      <c r="E1016">
        <v>2.7E-2</v>
      </c>
      <c r="F1016" s="10">
        <v>39375</v>
      </c>
      <c r="G1016" t="s">
        <v>12403</v>
      </c>
      <c r="H1016" t="s">
        <v>12523</v>
      </c>
      <c r="I1016" t="s">
        <v>12396</v>
      </c>
      <c r="J1016">
        <v>0</v>
      </c>
    </row>
    <row r="1017" spans="3:10">
      <c r="C1017" t="s">
        <v>10600</v>
      </c>
      <c r="D1017" t="s">
        <v>14654</v>
      </c>
      <c r="E1017">
        <v>0.61170899999999995</v>
      </c>
      <c r="F1017" s="10">
        <v>39375</v>
      </c>
      <c r="G1017" t="s">
        <v>12399</v>
      </c>
      <c r="H1017" t="s">
        <v>12585</v>
      </c>
      <c r="I1017" t="s">
        <v>12401</v>
      </c>
      <c r="J1017">
        <v>0</v>
      </c>
    </row>
    <row r="1018" spans="3:10">
      <c r="C1018" t="s">
        <v>10809</v>
      </c>
      <c r="D1018" t="s">
        <v>14867</v>
      </c>
      <c r="E1018">
        <v>5.3540390000000002</v>
      </c>
      <c r="F1018" s="10">
        <v>39375</v>
      </c>
      <c r="G1018" t="s">
        <v>12429</v>
      </c>
      <c r="H1018" t="s">
        <v>12464</v>
      </c>
      <c r="I1018" t="s">
        <v>12392</v>
      </c>
      <c r="J1018" t="s">
        <v>13479</v>
      </c>
    </row>
    <row r="1019" spans="3:10">
      <c r="C1019" t="s">
        <v>10820</v>
      </c>
      <c r="D1019" t="s">
        <v>14878</v>
      </c>
      <c r="E1019">
        <v>2.9906250000000001</v>
      </c>
      <c r="F1019" s="10">
        <v>39375</v>
      </c>
      <c r="G1019" t="s">
        <v>12403</v>
      </c>
      <c r="H1019" t="s">
        <v>12491</v>
      </c>
      <c r="I1019" t="s">
        <v>12392</v>
      </c>
      <c r="J1019">
        <v>0</v>
      </c>
    </row>
    <row r="1020" spans="3:10">
      <c r="C1020" t="s">
        <v>10880</v>
      </c>
      <c r="D1020" t="s">
        <v>14939</v>
      </c>
      <c r="E1020">
        <v>1.8919360000000001</v>
      </c>
      <c r="F1020" s="10">
        <v>39375</v>
      </c>
      <c r="G1020" t="s">
        <v>12470</v>
      </c>
      <c r="H1020" t="s">
        <v>12484</v>
      </c>
      <c r="I1020" t="s">
        <v>12385</v>
      </c>
      <c r="J1020" t="s">
        <v>12693</v>
      </c>
    </row>
    <row r="1021" spans="3:10">
      <c r="C1021" t="s">
        <v>11134</v>
      </c>
      <c r="D1021" t="s">
        <v>15206</v>
      </c>
      <c r="E1021">
        <v>0.14348</v>
      </c>
      <c r="F1021" s="10">
        <v>39375</v>
      </c>
      <c r="G1021" t="s">
        <v>12403</v>
      </c>
      <c r="H1021" t="s">
        <v>12575</v>
      </c>
      <c r="I1021" t="s">
        <v>12392</v>
      </c>
      <c r="J1021">
        <v>0</v>
      </c>
    </row>
    <row r="1022" spans="3:10">
      <c r="C1022" t="s">
        <v>11189</v>
      </c>
      <c r="D1022" t="s">
        <v>4398</v>
      </c>
      <c r="E1022">
        <v>104.028807</v>
      </c>
      <c r="F1022" s="10">
        <v>39375</v>
      </c>
      <c r="G1022" t="s">
        <v>12417</v>
      </c>
      <c r="H1022" t="s">
        <v>12497</v>
      </c>
      <c r="I1022" t="s">
        <v>12392</v>
      </c>
      <c r="J1022" t="s">
        <v>12540</v>
      </c>
    </row>
    <row r="1023" spans="3:10">
      <c r="C1023" t="s">
        <v>11451</v>
      </c>
      <c r="D1023" t="s">
        <v>15536</v>
      </c>
      <c r="E1023">
        <v>0.15088599999999999</v>
      </c>
      <c r="F1023" s="10">
        <v>39375</v>
      </c>
      <c r="G1023" t="s">
        <v>12424</v>
      </c>
      <c r="H1023" t="s">
        <v>12456</v>
      </c>
      <c r="I1023" t="s">
        <v>12396</v>
      </c>
      <c r="J1023">
        <v>0</v>
      </c>
    </row>
    <row r="1024" spans="3:10">
      <c r="C1024" t="s">
        <v>11688</v>
      </c>
      <c r="D1024" t="s">
        <v>15776</v>
      </c>
      <c r="E1024">
        <v>5.4805E-2</v>
      </c>
      <c r="F1024" s="10">
        <v>39375</v>
      </c>
      <c r="G1024" t="s">
        <v>12663</v>
      </c>
      <c r="H1024" t="s">
        <v>12432</v>
      </c>
      <c r="I1024" t="s">
        <v>12410</v>
      </c>
      <c r="J1024">
        <v>0</v>
      </c>
    </row>
    <row r="1025" spans="3:10">
      <c r="C1025" t="s">
        <v>11971</v>
      </c>
      <c r="D1025" t="s">
        <v>16059</v>
      </c>
      <c r="E1025">
        <v>20.374483999999999</v>
      </c>
      <c r="F1025" s="10">
        <v>39375</v>
      </c>
      <c r="G1025" t="s">
        <v>12483</v>
      </c>
      <c r="H1025" t="s">
        <v>12420</v>
      </c>
      <c r="I1025" t="s">
        <v>12396</v>
      </c>
      <c r="J1025" t="s">
        <v>12703</v>
      </c>
    </row>
    <row r="1026" spans="3:10">
      <c r="C1026" t="s">
        <v>11386</v>
      </c>
      <c r="D1026" t="s">
        <v>15464</v>
      </c>
      <c r="E1026">
        <v>2.5116890000000001</v>
      </c>
      <c r="F1026" s="10">
        <v>39380</v>
      </c>
      <c r="G1026" t="s">
        <v>12399</v>
      </c>
      <c r="H1026" t="s">
        <v>12407</v>
      </c>
      <c r="I1026" t="s">
        <v>12401</v>
      </c>
      <c r="J1026">
        <v>0</v>
      </c>
    </row>
    <row r="1027" spans="3:10">
      <c r="C1027" t="s">
        <v>11633</v>
      </c>
      <c r="D1027" t="s">
        <v>15722</v>
      </c>
      <c r="E1027">
        <v>2.3770000000000002E-3</v>
      </c>
      <c r="F1027" s="10">
        <v>39380</v>
      </c>
      <c r="G1027" t="s">
        <v>12399</v>
      </c>
      <c r="H1027" t="s">
        <v>12404</v>
      </c>
      <c r="I1027" t="s">
        <v>12401</v>
      </c>
      <c r="J1027">
        <v>0</v>
      </c>
    </row>
    <row r="1028" spans="3:10">
      <c r="C1028" t="s">
        <v>8780</v>
      </c>
      <c r="D1028" t="s">
        <v>12682</v>
      </c>
      <c r="E1028">
        <v>2.2179999999999998E-2</v>
      </c>
      <c r="F1028" s="10">
        <v>39382</v>
      </c>
      <c r="G1028" t="s">
        <v>12460</v>
      </c>
      <c r="H1028" t="s">
        <v>12563</v>
      </c>
      <c r="I1028" t="s">
        <v>12396</v>
      </c>
      <c r="J1028">
        <v>0</v>
      </c>
    </row>
    <row r="1029" spans="3:10">
      <c r="C1029" t="s">
        <v>8830</v>
      </c>
      <c r="D1029" t="s">
        <v>12745</v>
      </c>
      <c r="E1029">
        <v>5.1539999999999997E-3</v>
      </c>
      <c r="F1029" s="10">
        <v>39382</v>
      </c>
      <c r="G1029" t="s">
        <v>12460</v>
      </c>
      <c r="H1029" t="s">
        <v>12456</v>
      </c>
      <c r="I1029" t="s">
        <v>12396</v>
      </c>
      <c r="J1029">
        <v>0</v>
      </c>
    </row>
    <row r="1030" spans="3:10">
      <c r="C1030" t="s">
        <v>8847</v>
      </c>
      <c r="D1030" t="s">
        <v>12768</v>
      </c>
      <c r="E1030">
        <v>4.463292</v>
      </c>
      <c r="F1030" s="10">
        <v>39382</v>
      </c>
      <c r="G1030" t="s">
        <v>12769</v>
      </c>
      <c r="H1030" t="s">
        <v>12436</v>
      </c>
      <c r="I1030" t="s">
        <v>12396</v>
      </c>
      <c r="J1030" t="s">
        <v>12770</v>
      </c>
    </row>
    <row r="1031" spans="3:10">
      <c r="C1031" t="s">
        <v>9594</v>
      </c>
      <c r="D1031" t="s">
        <v>13607</v>
      </c>
      <c r="E1031">
        <v>0.13792099999999999</v>
      </c>
      <c r="F1031" s="10">
        <v>39382</v>
      </c>
      <c r="G1031" t="s">
        <v>12429</v>
      </c>
      <c r="H1031" t="s">
        <v>12471</v>
      </c>
      <c r="I1031" t="s">
        <v>12396</v>
      </c>
      <c r="J1031">
        <v>0</v>
      </c>
    </row>
    <row r="1032" spans="3:10">
      <c r="C1032" t="s">
        <v>10306</v>
      </c>
      <c r="D1032" t="s">
        <v>14349</v>
      </c>
      <c r="E1032">
        <v>8.1600000000000006E-2</v>
      </c>
      <c r="F1032" s="10">
        <v>39382</v>
      </c>
      <c r="G1032" t="s">
        <v>12417</v>
      </c>
      <c r="H1032" t="s">
        <v>12456</v>
      </c>
      <c r="I1032" t="s">
        <v>12392</v>
      </c>
      <c r="J1032">
        <v>0</v>
      </c>
    </row>
    <row r="1033" spans="3:10">
      <c r="C1033" t="s">
        <v>10308</v>
      </c>
      <c r="D1033" t="s">
        <v>14351</v>
      </c>
      <c r="E1033">
        <v>0.12348199999999999</v>
      </c>
      <c r="F1033" s="10">
        <v>39382</v>
      </c>
      <c r="G1033" t="s">
        <v>12424</v>
      </c>
      <c r="H1033" t="s">
        <v>12674</v>
      </c>
      <c r="I1033" t="s">
        <v>12401</v>
      </c>
      <c r="J1033">
        <v>0</v>
      </c>
    </row>
    <row r="1034" spans="3:10">
      <c r="C1034" t="s">
        <v>10387</v>
      </c>
      <c r="D1034" t="s">
        <v>14432</v>
      </c>
      <c r="E1034">
        <v>6.8399999999999997E-3</v>
      </c>
      <c r="F1034" s="10">
        <v>39382</v>
      </c>
      <c r="G1034" t="s">
        <v>12403</v>
      </c>
      <c r="H1034" t="s">
        <v>12499</v>
      </c>
      <c r="I1034" t="s">
        <v>12401</v>
      </c>
      <c r="J1034">
        <v>0</v>
      </c>
    </row>
    <row r="1035" spans="3:10">
      <c r="C1035" t="s">
        <v>10647</v>
      </c>
      <c r="D1035" t="s">
        <v>14702</v>
      </c>
      <c r="E1035">
        <v>3.395391</v>
      </c>
      <c r="F1035" s="10">
        <v>39382</v>
      </c>
      <c r="G1035" t="s">
        <v>12525</v>
      </c>
      <c r="H1035" t="s">
        <v>12454</v>
      </c>
      <c r="I1035" t="s">
        <v>12396</v>
      </c>
      <c r="J1035">
        <v>0</v>
      </c>
    </row>
    <row r="1036" spans="3:10">
      <c r="C1036" t="s">
        <v>10975</v>
      </c>
      <c r="D1036" t="s">
        <v>15033</v>
      </c>
      <c r="E1036">
        <v>9.2822000000000002E-2</v>
      </c>
      <c r="F1036" s="10">
        <v>39382</v>
      </c>
      <c r="G1036" t="s">
        <v>12424</v>
      </c>
      <c r="H1036" t="s">
        <v>12418</v>
      </c>
      <c r="I1036" t="s">
        <v>12401</v>
      </c>
      <c r="J1036">
        <v>0</v>
      </c>
    </row>
    <row r="1037" spans="3:10">
      <c r="C1037" t="s">
        <v>11060</v>
      </c>
      <c r="D1037" t="s">
        <v>15127</v>
      </c>
      <c r="E1037">
        <v>37.520094999999998</v>
      </c>
      <c r="F1037" s="10">
        <v>39382</v>
      </c>
      <c r="G1037" t="s">
        <v>12600</v>
      </c>
      <c r="H1037" t="s">
        <v>12464</v>
      </c>
      <c r="I1037" t="s">
        <v>12396</v>
      </c>
      <c r="J1037" t="s">
        <v>12503</v>
      </c>
    </row>
    <row r="1038" spans="3:10">
      <c r="C1038" t="s">
        <v>11344</v>
      </c>
      <c r="D1038" t="s">
        <v>4399</v>
      </c>
      <c r="E1038">
        <v>149.260504</v>
      </c>
      <c r="F1038" s="10">
        <v>39382</v>
      </c>
      <c r="G1038" t="s">
        <v>12582</v>
      </c>
      <c r="H1038" t="s">
        <v>12456</v>
      </c>
      <c r="I1038" t="s">
        <v>12410</v>
      </c>
      <c r="J1038" t="s">
        <v>12397</v>
      </c>
    </row>
    <row r="1039" spans="3:10">
      <c r="C1039" t="s">
        <v>11440</v>
      </c>
      <c r="D1039" t="s">
        <v>15524</v>
      </c>
      <c r="E1039">
        <v>2.6640000000000001E-3</v>
      </c>
      <c r="F1039" s="10">
        <v>39382</v>
      </c>
      <c r="G1039" t="s">
        <v>12621</v>
      </c>
      <c r="H1039" t="s">
        <v>12523</v>
      </c>
      <c r="I1039" t="s">
        <v>12392</v>
      </c>
      <c r="J1039">
        <v>0</v>
      </c>
    </row>
    <row r="1040" spans="3:10">
      <c r="C1040" t="s">
        <v>11505</v>
      </c>
      <c r="D1040" t="s">
        <v>15592</v>
      </c>
      <c r="E1040">
        <v>13.109814999999999</v>
      </c>
      <c r="F1040" s="10">
        <v>39382</v>
      </c>
      <c r="G1040" t="s">
        <v>12632</v>
      </c>
      <c r="H1040" t="s">
        <v>12491</v>
      </c>
      <c r="I1040" t="s">
        <v>12392</v>
      </c>
      <c r="J1040" t="s">
        <v>14468</v>
      </c>
    </row>
    <row r="1041" spans="3:10">
      <c r="C1041" t="s">
        <v>11420</v>
      </c>
      <c r="D1041" t="s">
        <v>15501</v>
      </c>
      <c r="E1041">
        <v>7.0600000000000003E-4</v>
      </c>
      <c r="F1041" s="10">
        <v>39383</v>
      </c>
      <c r="G1041" t="s">
        <v>12417</v>
      </c>
      <c r="H1041" t="s">
        <v>12456</v>
      </c>
      <c r="I1041" t="s">
        <v>12401</v>
      </c>
      <c r="J1041">
        <v>20000</v>
      </c>
    </row>
    <row r="1042" spans="3:10">
      <c r="C1042" t="s">
        <v>8749</v>
      </c>
      <c r="D1042" t="s">
        <v>12638</v>
      </c>
      <c r="E1042">
        <v>5.7300000000000005E-4</v>
      </c>
      <c r="F1042" s="10">
        <v>39389</v>
      </c>
      <c r="G1042" t="s">
        <v>12424</v>
      </c>
      <c r="H1042" t="s">
        <v>12456</v>
      </c>
      <c r="I1042" t="s">
        <v>12401</v>
      </c>
      <c r="J1042">
        <v>0</v>
      </c>
    </row>
    <row r="1043" spans="3:10">
      <c r="C1043" t="s">
        <v>9180</v>
      </c>
      <c r="D1043" t="s">
        <v>13152</v>
      </c>
      <c r="E1043">
        <v>4.4566000000000001E-2</v>
      </c>
      <c r="F1043" s="10">
        <v>39389</v>
      </c>
      <c r="G1043" t="s">
        <v>12399</v>
      </c>
      <c r="H1043" t="s">
        <v>12680</v>
      </c>
      <c r="I1043" t="s">
        <v>12401</v>
      </c>
      <c r="J1043">
        <v>0</v>
      </c>
    </row>
    <row r="1044" spans="3:10">
      <c r="C1044" t="s">
        <v>9305</v>
      </c>
      <c r="D1044" t="s">
        <v>13294</v>
      </c>
      <c r="E1044">
        <v>1.9987999999999999E-2</v>
      </c>
      <c r="F1044" s="10">
        <v>39389</v>
      </c>
      <c r="G1044" t="s">
        <v>12424</v>
      </c>
      <c r="H1044" t="s">
        <v>12456</v>
      </c>
      <c r="I1044" t="s">
        <v>12401</v>
      </c>
      <c r="J1044">
        <v>0</v>
      </c>
    </row>
    <row r="1045" spans="3:10">
      <c r="C1045" t="s">
        <v>10096</v>
      </c>
      <c r="D1045" t="s">
        <v>14128</v>
      </c>
      <c r="E1045">
        <v>35.061031</v>
      </c>
      <c r="F1045" s="10">
        <v>39389</v>
      </c>
      <c r="G1045" t="s">
        <v>12460</v>
      </c>
      <c r="H1045" t="s">
        <v>12454</v>
      </c>
      <c r="I1045" t="s">
        <v>12392</v>
      </c>
      <c r="J1045" t="s">
        <v>12927</v>
      </c>
    </row>
    <row r="1046" spans="3:10">
      <c r="C1046" t="s">
        <v>10330</v>
      </c>
      <c r="D1046" t="s">
        <v>14374</v>
      </c>
      <c r="E1046">
        <v>0.101934</v>
      </c>
      <c r="F1046" s="10">
        <v>39389</v>
      </c>
      <c r="G1046" t="s">
        <v>12403</v>
      </c>
      <c r="H1046" t="s">
        <v>14371</v>
      </c>
      <c r="I1046" t="s">
        <v>12401</v>
      </c>
      <c r="J1046">
        <v>0</v>
      </c>
    </row>
    <row r="1047" spans="3:10">
      <c r="C1047" t="s">
        <v>11143</v>
      </c>
      <c r="D1047" t="s">
        <v>15216</v>
      </c>
      <c r="E1047">
        <v>5.3713999999999998E-2</v>
      </c>
      <c r="F1047" s="10">
        <v>39389</v>
      </c>
      <c r="G1047" t="s">
        <v>12424</v>
      </c>
      <c r="H1047" t="s">
        <v>12471</v>
      </c>
      <c r="I1047" t="s">
        <v>12401</v>
      </c>
      <c r="J1047">
        <v>0</v>
      </c>
    </row>
    <row r="1048" spans="3:10">
      <c r="C1048" t="s">
        <v>11708</v>
      </c>
      <c r="D1048" t="s">
        <v>15796</v>
      </c>
      <c r="E1048">
        <v>3.0679999999999999E-2</v>
      </c>
      <c r="F1048" s="10">
        <v>39389</v>
      </c>
      <c r="G1048" t="s">
        <v>12621</v>
      </c>
      <c r="H1048" t="s">
        <v>12507</v>
      </c>
      <c r="I1048" t="s">
        <v>12392</v>
      </c>
      <c r="J1048">
        <v>0</v>
      </c>
    </row>
    <row r="1049" spans="3:10">
      <c r="C1049" t="s">
        <v>12026</v>
      </c>
      <c r="D1049" t="s">
        <v>16114</v>
      </c>
      <c r="E1049">
        <v>78.046570000000003</v>
      </c>
      <c r="F1049" s="10">
        <v>39389</v>
      </c>
      <c r="G1049" t="s">
        <v>12460</v>
      </c>
      <c r="H1049" t="s">
        <v>12563</v>
      </c>
      <c r="I1049" t="s">
        <v>12396</v>
      </c>
      <c r="J1049" t="s">
        <v>12703</v>
      </c>
    </row>
    <row r="1050" spans="3:10">
      <c r="C1050" t="s">
        <v>12362</v>
      </c>
      <c r="D1050" t="s">
        <v>16454</v>
      </c>
      <c r="E1050">
        <v>0.162138</v>
      </c>
      <c r="F1050" s="10">
        <v>39389</v>
      </c>
      <c r="G1050" t="s">
        <v>12399</v>
      </c>
      <c r="H1050" t="s">
        <v>12395</v>
      </c>
      <c r="I1050" t="s">
        <v>12401</v>
      </c>
      <c r="J1050">
        <v>0</v>
      </c>
    </row>
    <row r="1051" spans="3:10">
      <c r="C1051" t="s">
        <v>10394</v>
      </c>
      <c r="D1051" t="s">
        <v>14439</v>
      </c>
      <c r="E1051">
        <v>37.30603</v>
      </c>
      <c r="F1051" s="10">
        <v>39394</v>
      </c>
      <c r="G1051" t="s">
        <v>12403</v>
      </c>
      <c r="H1051" t="s">
        <v>12535</v>
      </c>
      <c r="I1051" t="s">
        <v>12392</v>
      </c>
      <c r="J1051" t="s">
        <v>12557</v>
      </c>
    </row>
    <row r="1052" spans="3:10">
      <c r="C1052">
        <v>111111</v>
      </c>
      <c r="D1052" s="10">
        <v>39396</v>
      </c>
      <c r="E1052">
        <v>3.2771000000000002E-2</v>
      </c>
      <c r="F1052" s="10">
        <v>39396</v>
      </c>
      <c r="G1052" t="s">
        <v>12417</v>
      </c>
      <c r="H1052" t="s">
        <v>12418</v>
      </c>
      <c r="I1052" t="s">
        <v>12396</v>
      </c>
      <c r="J1052">
        <v>0</v>
      </c>
    </row>
    <row r="1053" spans="3:10">
      <c r="C1053" t="s">
        <v>9404</v>
      </c>
      <c r="D1053" t="s">
        <v>13400</v>
      </c>
      <c r="E1053">
        <v>7.4473999999999999E-2</v>
      </c>
      <c r="F1053" s="10">
        <v>39396</v>
      </c>
      <c r="G1053" t="s">
        <v>12399</v>
      </c>
      <c r="H1053" t="s">
        <v>12575</v>
      </c>
      <c r="I1053" t="s">
        <v>12401</v>
      </c>
      <c r="J1053">
        <v>0</v>
      </c>
    </row>
    <row r="1054" spans="3:10">
      <c r="C1054" t="s">
        <v>9645</v>
      </c>
      <c r="D1054" t="s">
        <v>13661</v>
      </c>
      <c r="E1054">
        <v>0.153088</v>
      </c>
      <c r="F1054" s="10">
        <v>39396</v>
      </c>
      <c r="G1054" t="s">
        <v>12424</v>
      </c>
      <c r="H1054" t="s">
        <v>12418</v>
      </c>
      <c r="I1054" t="s">
        <v>12401</v>
      </c>
      <c r="J1054">
        <v>0</v>
      </c>
    </row>
    <row r="1055" spans="3:10">
      <c r="C1055" t="s">
        <v>9672</v>
      </c>
      <c r="D1055" t="s">
        <v>13689</v>
      </c>
      <c r="E1055">
        <v>0.100119</v>
      </c>
      <c r="F1055" s="10">
        <v>39396</v>
      </c>
      <c r="G1055" t="s">
        <v>12532</v>
      </c>
      <c r="H1055" t="s">
        <v>12841</v>
      </c>
      <c r="I1055" t="s">
        <v>12401</v>
      </c>
      <c r="J1055">
        <v>0</v>
      </c>
    </row>
    <row r="1056" spans="3:10">
      <c r="C1056" t="s">
        <v>10338</v>
      </c>
      <c r="D1056" t="s">
        <v>14382</v>
      </c>
      <c r="E1056">
        <v>0.22388</v>
      </c>
      <c r="F1056" s="10">
        <v>39396</v>
      </c>
      <c r="G1056" t="s">
        <v>12424</v>
      </c>
      <c r="H1056" t="s">
        <v>12680</v>
      </c>
      <c r="I1056" t="s">
        <v>12396</v>
      </c>
      <c r="J1056">
        <v>0</v>
      </c>
    </row>
    <row r="1057" spans="3:10">
      <c r="C1057" t="s">
        <v>10376</v>
      </c>
      <c r="D1057" t="s">
        <v>14419</v>
      </c>
      <c r="E1057">
        <v>74.158157000000003</v>
      </c>
      <c r="F1057" s="10">
        <v>39396</v>
      </c>
      <c r="G1057" t="s">
        <v>12460</v>
      </c>
      <c r="H1057" t="s">
        <v>12474</v>
      </c>
      <c r="I1057" t="s">
        <v>12410</v>
      </c>
      <c r="J1057" t="s">
        <v>14420</v>
      </c>
    </row>
    <row r="1058" spans="3:10">
      <c r="C1058" t="s">
        <v>10683</v>
      </c>
      <c r="D1058" t="s">
        <v>14738</v>
      </c>
      <c r="E1058">
        <v>1.6074999999999999E-2</v>
      </c>
      <c r="F1058" s="10">
        <v>39396</v>
      </c>
      <c r="G1058" t="s">
        <v>12753</v>
      </c>
      <c r="H1058" t="s">
        <v>12585</v>
      </c>
      <c r="I1058" t="s">
        <v>12392</v>
      </c>
      <c r="J1058">
        <v>0</v>
      </c>
    </row>
    <row r="1059" spans="3:10">
      <c r="C1059" t="s">
        <v>10848</v>
      </c>
      <c r="D1059" t="s">
        <v>14905</v>
      </c>
      <c r="E1059">
        <v>3.0308480000000002</v>
      </c>
      <c r="F1059" s="10">
        <v>39396</v>
      </c>
      <c r="G1059" t="s">
        <v>12403</v>
      </c>
      <c r="H1059" t="s">
        <v>12479</v>
      </c>
      <c r="I1059" t="s">
        <v>12392</v>
      </c>
      <c r="J1059">
        <v>0</v>
      </c>
    </row>
    <row r="1060" spans="3:10">
      <c r="C1060" t="s">
        <v>11484</v>
      </c>
      <c r="D1060" t="s">
        <v>15570</v>
      </c>
      <c r="E1060">
        <v>0.98669700000000005</v>
      </c>
      <c r="F1060" s="10">
        <v>39396</v>
      </c>
      <c r="G1060" t="s">
        <v>12399</v>
      </c>
      <c r="H1060" t="s">
        <v>12407</v>
      </c>
      <c r="I1060" t="s">
        <v>12401</v>
      </c>
      <c r="J1060">
        <v>0</v>
      </c>
    </row>
    <row r="1061" spans="3:10">
      <c r="C1061" t="s">
        <v>12195</v>
      </c>
      <c r="D1061" t="s">
        <v>16282</v>
      </c>
      <c r="E1061">
        <v>83.504017000000005</v>
      </c>
      <c r="F1061" s="10">
        <v>39396</v>
      </c>
      <c r="G1061" t="s">
        <v>12505</v>
      </c>
      <c r="H1061" t="s">
        <v>12420</v>
      </c>
      <c r="I1061" t="s">
        <v>12392</v>
      </c>
      <c r="J1061" t="s">
        <v>12703</v>
      </c>
    </row>
    <row r="1062" spans="3:10">
      <c r="C1062" t="s">
        <v>9522</v>
      </c>
      <c r="D1062" t="s">
        <v>13530</v>
      </c>
      <c r="E1062">
        <v>82.584159999999997</v>
      </c>
      <c r="F1062" s="10">
        <v>39401</v>
      </c>
      <c r="G1062" t="s">
        <v>12390</v>
      </c>
      <c r="H1062" t="s">
        <v>12590</v>
      </c>
      <c r="I1062" t="s">
        <v>12392</v>
      </c>
      <c r="J1062">
        <v>0</v>
      </c>
    </row>
    <row r="1063" spans="3:10">
      <c r="C1063" t="s">
        <v>11768</v>
      </c>
      <c r="D1063" t="s">
        <v>15854</v>
      </c>
      <c r="E1063">
        <v>0.10571</v>
      </c>
      <c r="F1063" s="10">
        <v>39401</v>
      </c>
      <c r="G1063" t="s">
        <v>12424</v>
      </c>
      <c r="H1063" t="s">
        <v>12583</v>
      </c>
      <c r="I1063" t="s">
        <v>12401</v>
      </c>
      <c r="J1063">
        <v>0</v>
      </c>
    </row>
    <row r="1064" spans="3:10">
      <c r="C1064" t="s">
        <v>12005</v>
      </c>
      <c r="D1064" t="s">
        <v>16093</v>
      </c>
      <c r="E1064">
        <v>0.129834</v>
      </c>
      <c r="F1064" s="10">
        <v>39401</v>
      </c>
      <c r="G1064" t="s">
        <v>12399</v>
      </c>
      <c r="H1064" t="s">
        <v>12747</v>
      </c>
      <c r="I1064" t="s">
        <v>12401</v>
      </c>
      <c r="J1064">
        <v>0</v>
      </c>
    </row>
    <row r="1065" spans="3:10">
      <c r="C1065" t="s">
        <v>8850</v>
      </c>
      <c r="D1065" t="s">
        <v>12773</v>
      </c>
      <c r="E1065">
        <v>8.4639999999999993E-3</v>
      </c>
      <c r="F1065" s="10">
        <v>39403</v>
      </c>
      <c r="G1065" t="s">
        <v>12403</v>
      </c>
      <c r="H1065" t="s">
        <v>12590</v>
      </c>
      <c r="I1065" t="s">
        <v>12392</v>
      </c>
      <c r="J1065">
        <v>0</v>
      </c>
    </row>
    <row r="1066" spans="3:10">
      <c r="C1066" t="s">
        <v>9167</v>
      </c>
      <c r="D1066" t="s">
        <v>13138</v>
      </c>
      <c r="E1066">
        <v>281.28713299999998</v>
      </c>
      <c r="F1066" s="10">
        <v>39403</v>
      </c>
      <c r="G1066" t="s">
        <v>12525</v>
      </c>
      <c r="H1066" t="s">
        <v>12672</v>
      </c>
      <c r="I1066" t="s">
        <v>12396</v>
      </c>
      <c r="J1066" t="s">
        <v>12485</v>
      </c>
    </row>
    <row r="1067" spans="3:10">
      <c r="C1067" t="s">
        <v>9905</v>
      </c>
      <c r="D1067" t="s">
        <v>13930</v>
      </c>
      <c r="E1067">
        <v>2.8563000000000002E-2</v>
      </c>
      <c r="F1067" s="10">
        <v>39403</v>
      </c>
      <c r="G1067" t="s">
        <v>12424</v>
      </c>
      <c r="H1067" t="s">
        <v>12572</v>
      </c>
      <c r="I1067" t="s">
        <v>12401</v>
      </c>
      <c r="J1067">
        <v>0</v>
      </c>
    </row>
    <row r="1068" spans="3:10">
      <c r="C1068" t="s">
        <v>10080</v>
      </c>
      <c r="D1068" t="s">
        <v>14112</v>
      </c>
      <c r="E1068">
        <v>64.006466000000003</v>
      </c>
      <c r="F1068" s="10">
        <v>39403</v>
      </c>
      <c r="G1068" t="s">
        <v>12582</v>
      </c>
      <c r="H1068" t="s">
        <v>12575</v>
      </c>
      <c r="I1068" t="s">
        <v>12410</v>
      </c>
      <c r="J1068">
        <v>0</v>
      </c>
    </row>
    <row r="1069" spans="3:10">
      <c r="C1069" t="s">
        <v>10488</v>
      </c>
      <c r="D1069" t="s">
        <v>14539</v>
      </c>
      <c r="E1069">
        <v>7.6150000000000002E-3</v>
      </c>
      <c r="F1069" s="10">
        <v>39403</v>
      </c>
      <c r="G1069" t="s">
        <v>12399</v>
      </c>
      <c r="H1069" t="s">
        <v>12491</v>
      </c>
      <c r="I1069" t="s">
        <v>12401</v>
      </c>
      <c r="J1069">
        <v>0</v>
      </c>
    </row>
    <row r="1070" spans="3:10">
      <c r="C1070" t="s">
        <v>10538</v>
      </c>
      <c r="D1070" t="s">
        <v>14589</v>
      </c>
      <c r="E1070">
        <v>1.0352E-2</v>
      </c>
      <c r="F1070" s="10">
        <v>39403</v>
      </c>
      <c r="G1070" t="s">
        <v>12399</v>
      </c>
      <c r="H1070" t="s">
        <v>12672</v>
      </c>
      <c r="I1070" t="s">
        <v>12401</v>
      </c>
      <c r="J1070">
        <v>0</v>
      </c>
    </row>
    <row r="1071" spans="3:10">
      <c r="C1071" t="s">
        <v>10632</v>
      </c>
      <c r="D1071" t="s">
        <v>14686</v>
      </c>
      <c r="E1071">
        <v>3.0000000000000001E-3</v>
      </c>
      <c r="F1071" s="10">
        <v>39403</v>
      </c>
      <c r="G1071" t="s">
        <v>12403</v>
      </c>
      <c r="H1071" t="s">
        <v>12537</v>
      </c>
      <c r="I1071" t="s">
        <v>12392</v>
      </c>
      <c r="J1071">
        <v>0</v>
      </c>
    </row>
    <row r="1072" spans="3:10">
      <c r="C1072" t="s">
        <v>11458</v>
      </c>
      <c r="D1072" t="s">
        <v>15544</v>
      </c>
      <c r="E1072">
        <v>1.174E-2</v>
      </c>
      <c r="F1072" s="10">
        <v>39403</v>
      </c>
      <c r="G1072" t="s">
        <v>12460</v>
      </c>
      <c r="H1072" t="s">
        <v>12456</v>
      </c>
      <c r="I1072" t="s">
        <v>12401</v>
      </c>
      <c r="J1072">
        <v>0</v>
      </c>
    </row>
    <row r="1073" spans="3:10">
      <c r="C1073" t="s">
        <v>12090</v>
      </c>
      <c r="D1073" t="s">
        <v>16178</v>
      </c>
      <c r="E1073">
        <v>2.2321000000000001E-2</v>
      </c>
      <c r="F1073" s="10">
        <v>39403</v>
      </c>
      <c r="G1073" t="s">
        <v>12403</v>
      </c>
      <c r="H1073" t="s">
        <v>12474</v>
      </c>
      <c r="I1073" t="s">
        <v>12401</v>
      </c>
      <c r="J1073">
        <v>0</v>
      </c>
    </row>
    <row r="1074" spans="3:10">
      <c r="C1074" t="s">
        <v>8897</v>
      </c>
      <c r="D1074" t="s">
        <v>12824</v>
      </c>
      <c r="E1074">
        <v>46.462468999999999</v>
      </c>
      <c r="F1074" s="10">
        <v>39408</v>
      </c>
      <c r="G1074" t="s">
        <v>12582</v>
      </c>
      <c r="H1074" t="s">
        <v>12439</v>
      </c>
      <c r="I1074" t="s">
        <v>12410</v>
      </c>
      <c r="J1074">
        <v>0</v>
      </c>
    </row>
    <row r="1075" spans="3:10">
      <c r="C1075" t="s">
        <v>9462</v>
      </c>
      <c r="D1075" t="s">
        <v>13467</v>
      </c>
      <c r="E1075">
        <v>5.7047090000000003</v>
      </c>
      <c r="F1075" s="10">
        <v>39408</v>
      </c>
      <c r="G1075" t="s">
        <v>12619</v>
      </c>
      <c r="H1075" t="s">
        <v>12391</v>
      </c>
      <c r="I1075" t="s">
        <v>12392</v>
      </c>
      <c r="J1075">
        <v>0</v>
      </c>
    </row>
    <row r="1076" spans="3:10">
      <c r="C1076" t="s">
        <v>10222</v>
      </c>
      <c r="D1076" t="s">
        <v>14258</v>
      </c>
      <c r="E1076">
        <v>73.864507000000003</v>
      </c>
      <c r="F1076" s="10">
        <v>39408</v>
      </c>
      <c r="G1076" t="s">
        <v>12656</v>
      </c>
      <c r="H1076" t="s">
        <v>12511</v>
      </c>
      <c r="I1076" t="s">
        <v>12410</v>
      </c>
      <c r="J1076">
        <v>0</v>
      </c>
    </row>
    <row r="1077" spans="3:10">
      <c r="C1077" t="s">
        <v>10982</v>
      </c>
      <c r="D1077" t="s">
        <v>15041</v>
      </c>
      <c r="E1077">
        <v>14.600346999999999</v>
      </c>
      <c r="F1077" s="10">
        <v>39408</v>
      </c>
      <c r="G1077" t="s">
        <v>12403</v>
      </c>
      <c r="H1077" t="s">
        <v>12391</v>
      </c>
      <c r="I1077" t="s">
        <v>12392</v>
      </c>
      <c r="J1077">
        <v>0</v>
      </c>
    </row>
    <row r="1078" spans="3:10">
      <c r="C1078" t="s">
        <v>11924</v>
      </c>
      <c r="D1078" t="s">
        <v>4402</v>
      </c>
      <c r="E1078">
        <v>88.631236999999999</v>
      </c>
      <c r="F1078" s="10">
        <v>39408</v>
      </c>
      <c r="G1078" t="s">
        <v>12702</v>
      </c>
      <c r="H1078" t="s">
        <v>12491</v>
      </c>
      <c r="I1078" t="s">
        <v>12410</v>
      </c>
      <c r="J1078" t="s">
        <v>14468</v>
      </c>
    </row>
    <row r="1079" spans="3:10">
      <c r="C1079" t="s">
        <v>8900</v>
      </c>
      <c r="D1079" t="s">
        <v>12827</v>
      </c>
      <c r="E1079">
        <v>44.671681999999997</v>
      </c>
      <c r="F1079" s="10">
        <v>39410</v>
      </c>
      <c r="G1079" t="s">
        <v>12390</v>
      </c>
      <c r="H1079" t="s">
        <v>12395</v>
      </c>
      <c r="I1079" t="s">
        <v>12396</v>
      </c>
      <c r="J1079" t="s">
        <v>12828</v>
      </c>
    </row>
    <row r="1080" spans="3:10">
      <c r="C1080" t="s">
        <v>9437</v>
      </c>
      <c r="D1080" t="s">
        <v>13436</v>
      </c>
      <c r="E1080">
        <v>8.6202000000000001E-2</v>
      </c>
      <c r="F1080" s="10">
        <v>39410</v>
      </c>
      <c r="G1080" t="s">
        <v>12424</v>
      </c>
      <c r="H1080" t="s">
        <v>12432</v>
      </c>
      <c r="I1080" t="s">
        <v>12401</v>
      </c>
      <c r="J1080">
        <v>0</v>
      </c>
    </row>
    <row r="1081" spans="3:10">
      <c r="C1081" t="s">
        <v>9525</v>
      </c>
      <c r="D1081" t="s">
        <v>13533</v>
      </c>
      <c r="E1081">
        <v>1.0788260000000001</v>
      </c>
      <c r="F1081" s="10">
        <v>39410</v>
      </c>
      <c r="G1081" t="s">
        <v>12399</v>
      </c>
      <c r="H1081" t="s">
        <v>12409</v>
      </c>
      <c r="I1081" t="s">
        <v>12401</v>
      </c>
      <c r="J1081">
        <v>0</v>
      </c>
    </row>
    <row r="1082" spans="3:10">
      <c r="C1082" t="s">
        <v>10208</v>
      </c>
      <c r="D1082" t="s">
        <v>14244</v>
      </c>
      <c r="E1082">
        <v>1.9327E-2</v>
      </c>
      <c r="F1082" s="10">
        <v>39410</v>
      </c>
      <c r="G1082" t="s">
        <v>12399</v>
      </c>
      <c r="H1082" t="s">
        <v>12407</v>
      </c>
      <c r="I1082" t="s">
        <v>12401</v>
      </c>
      <c r="J1082">
        <v>0</v>
      </c>
    </row>
    <row r="1083" spans="3:10">
      <c r="C1083" t="s">
        <v>10461</v>
      </c>
      <c r="D1083" t="s">
        <v>14512</v>
      </c>
      <c r="E1083">
        <v>3.9522000000000002E-2</v>
      </c>
      <c r="F1083" s="10">
        <v>39415</v>
      </c>
      <c r="G1083" t="s">
        <v>12399</v>
      </c>
      <c r="H1083" t="s">
        <v>12415</v>
      </c>
      <c r="I1083" t="s">
        <v>12401</v>
      </c>
      <c r="J1083">
        <v>0</v>
      </c>
    </row>
    <row r="1084" spans="3:10">
      <c r="C1084" t="s">
        <v>8852</v>
      </c>
      <c r="D1084" t="s">
        <v>12775</v>
      </c>
      <c r="E1084">
        <v>2.2029E-2</v>
      </c>
      <c r="F1084" s="10">
        <v>39417</v>
      </c>
      <c r="G1084" t="s">
        <v>12403</v>
      </c>
      <c r="H1084" t="s">
        <v>12570</v>
      </c>
      <c r="I1084" t="s">
        <v>12392</v>
      </c>
      <c r="J1084">
        <v>0</v>
      </c>
    </row>
    <row r="1085" spans="3:10">
      <c r="C1085" t="s">
        <v>10495</v>
      </c>
      <c r="D1085" t="s">
        <v>14546</v>
      </c>
      <c r="E1085">
        <v>3.5411999999999999E-2</v>
      </c>
      <c r="F1085" s="10">
        <v>39417</v>
      </c>
      <c r="G1085" t="s">
        <v>12525</v>
      </c>
      <c r="H1085" t="s">
        <v>12395</v>
      </c>
      <c r="I1085" t="s">
        <v>12401</v>
      </c>
      <c r="J1085">
        <v>0</v>
      </c>
    </row>
    <row r="1086" spans="3:10">
      <c r="C1086" t="s">
        <v>11160</v>
      </c>
      <c r="D1086" t="s">
        <v>15234</v>
      </c>
      <c r="E1086">
        <v>4.4745E-2</v>
      </c>
      <c r="F1086" s="10">
        <v>39417</v>
      </c>
      <c r="G1086" t="s">
        <v>12399</v>
      </c>
      <c r="H1086" t="s">
        <v>12407</v>
      </c>
      <c r="I1086" t="s">
        <v>12392</v>
      </c>
      <c r="J1086">
        <v>0</v>
      </c>
    </row>
    <row r="1087" spans="3:10">
      <c r="C1087" t="s">
        <v>11206</v>
      </c>
      <c r="D1087" t="s">
        <v>15277</v>
      </c>
      <c r="E1087">
        <v>0.161194</v>
      </c>
      <c r="F1087" s="10">
        <v>39417</v>
      </c>
      <c r="G1087" t="s">
        <v>12399</v>
      </c>
      <c r="H1087" t="s">
        <v>12495</v>
      </c>
      <c r="I1087" t="s">
        <v>12392</v>
      </c>
      <c r="J1087">
        <v>0</v>
      </c>
    </row>
    <row r="1088" spans="3:10">
      <c r="C1088" t="s">
        <v>11603</v>
      </c>
      <c r="D1088" t="s">
        <v>15691</v>
      </c>
      <c r="E1088">
        <v>3.9090020000000001</v>
      </c>
      <c r="F1088" s="10">
        <v>39417</v>
      </c>
      <c r="G1088" t="s">
        <v>12403</v>
      </c>
      <c r="H1088" t="s">
        <v>12391</v>
      </c>
      <c r="I1088" t="s">
        <v>13091</v>
      </c>
      <c r="J1088">
        <v>0</v>
      </c>
    </row>
    <row r="1089" spans="3:10">
      <c r="C1089" t="s">
        <v>11668</v>
      </c>
      <c r="D1089" t="s">
        <v>15757</v>
      </c>
      <c r="E1089">
        <v>3.6577999999999999E-2</v>
      </c>
      <c r="F1089" s="10">
        <v>39417</v>
      </c>
      <c r="G1089" t="s">
        <v>12403</v>
      </c>
      <c r="H1089" t="s">
        <v>12484</v>
      </c>
      <c r="I1089" t="s">
        <v>12401</v>
      </c>
      <c r="J1089">
        <v>0</v>
      </c>
    </row>
    <row r="1090" spans="3:10">
      <c r="C1090" t="s">
        <v>10684</v>
      </c>
      <c r="D1090" t="s">
        <v>14739</v>
      </c>
      <c r="E1090">
        <v>7.1999999999999998E-3</v>
      </c>
      <c r="F1090" s="10">
        <v>39422</v>
      </c>
      <c r="G1090" t="s">
        <v>12403</v>
      </c>
      <c r="H1090" t="s">
        <v>12572</v>
      </c>
      <c r="I1090" t="s">
        <v>12401</v>
      </c>
      <c r="J1090">
        <v>0</v>
      </c>
    </row>
    <row r="1091" spans="3:10">
      <c r="C1091" t="s">
        <v>10273</v>
      </c>
      <c r="D1091" t="s">
        <v>14313</v>
      </c>
      <c r="E1091">
        <v>6.3610000000000003E-3</v>
      </c>
      <c r="F1091" s="10">
        <v>39424</v>
      </c>
      <c r="G1091" t="s">
        <v>12429</v>
      </c>
      <c r="H1091" t="s">
        <v>12841</v>
      </c>
      <c r="I1091" t="s">
        <v>12392</v>
      </c>
      <c r="J1091">
        <v>0</v>
      </c>
    </row>
    <row r="1092" spans="3:10">
      <c r="C1092" t="s">
        <v>10508</v>
      </c>
      <c r="D1092" t="s">
        <v>14560</v>
      </c>
      <c r="E1092">
        <v>2.647E-3</v>
      </c>
      <c r="F1092" s="10">
        <v>39424</v>
      </c>
      <c r="G1092" t="s">
        <v>12424</v>
      </c>
      <c r="H1092" t="s">
        <v>12439</v>
      </c>
      <c r="I1092" t="s">
        <v>12392</v>
      </c>
      <c r="J1092">
        <v>0</v>
      </c>
    </row>
    <row r="1093" spans="3:10">
      <c r="C1093" t="s">
        <v>10772</v>
      </c>
      <c r="D1093" t="s">
        <v>14829</v>
      </c>
      <c r="E1093">
        <v>1.0697E-2</v>
      </c>
      <c r="F1093" s="10">
        <v>39424</v>
      </c>
      <c r="G1093" t="s">
        <v>12399</v>
      </c>
      <c r="H1093" t="s">
        <v>12407</v>
      </c>
      <c r="I1093" t="s">
        <v>12401</v>
      </c>
      <c r="J1093">
        <v>0</v>
      </c>
    </row>
    <row r="1094" spans="3:10">
      <c r="C1094" t="s">
        <v>10974</v>
      </c>
      <c r="D1094" t="s">
        <v>15032</v>
      </c>
      <c r="E1094">
        <v>6.8500000000000002E-3</v>
      </c>
      <c r="F1094" s="10">
        <v>39424</v>
      </c>
      <c r="G1094" t="s">
        <v>12399</v>
      </c>
      <c r="H1094" t="s">
        <v>12464</v>
      </c>
      <c r="I1094" t="s">
        <v>12401</v>
      </c>
      <c r="J1094">
        <v>0</v>
      </c>
    </row>
    <row r="1095" spans="3:10">
      <c r="C1095" t="s">
        <v>11009</v>
      </c>
      <c r="D1095" t="s">
        <v>15071</v>
      </c>
      <c r="E1095">
        <v>54.544637999999999</v>
      </c>
      <c r="F1095" s="10">
        <v>39424</v>
      </c>
      <c r="G1095" t="s">
        <v>12444</v>
      </c>
      <c r="H1095" t="s">
        <v>12400</v>
      </c>
      <c r="I1095" t="s">
        <v>12396</v>
      </c>
      <c r="J1095" t="s">
        <v>15072</v>
      </c>
    </row>
    <row r="1096" spans="3:10">
      <c r="C1096" t="s">
        <v>11657</v>
      </c>
      <c r="D1096" t="s">
        <v>15746</v>
      </c>
      <c r="E1096">
        <v>30.441326</v>
      </c>
      <c r="F1096" s="10">
        <v>39424</v>
      </c>
      <c r="G1096" t="s">
        <v>12460</v>
      </c>
      <c r="H1096" t="s">
        <v>12395</v>
      </c>
      <c r="I1096" t="s">
        <v>12392</v>
      </c>
      <c r="J1096" t="s">
        <v>13402</v>
      </c>
    </row>
    <row r="1097" spans="3:10">
      <c r="C1097" t="s">
        <v>11988</v>
      </c>
      <c r="D1097" t="s">
        <v>16076</v>
      </c>
      <c r="E1097">
        <v>24.149393</v>
      </c>
      <c r="F1097" s="10">
        <v>39424</v>
      </c>
      <c r="G1097" t="s">
        <v>12429</v>
      </c>
      <c r="H1097" t="s">
        <v>12511</v>
      </c>
      <c r="I1097" t="s">
        <v>12392</v>
      </c>
      <c r="J1097">
        <v>0</v>
      </c>
    </row>
    <row r="1098" spans="3:10">
      <c r="C1098" t="s">
        <v>12236</v>
      </c>
      <c r="D1098" t="s">
        <v>16324</v>
      </c>
      <c r="E1098">
        <v>1.7386919999999999</v>
      </c>
      <c r="F1098" s="10">
        <v>39424</v>
      </c>
      <c r="G1098" t="s">
        <v>12429</v>
      </c>
      <c r="H1098" t="s">
        <v>12467</v>
      </c>
      <c r="I1098" t="s">
        <v>12392</v>
      </c>
      <c r="J1098">
        <v>0</v>
      </c>
    </row>
    <row r="1099" spans="3:10">
      <c r="C1099" t="s">
        <v>12358</v>
      </c>
      <c r="D1099" t="s">
        <v>16450</v>
      </c>
      <c r="E1099">
        <v>16.311571000000001</v>
      </c>
      <c r="F1099" s="10">
        <v>39424</v>
      </c>
      <c r="G1099" t="s">
        <v>12390</v>
      </c>
      <c r="H1099" t="s">
        <v>12744</v>
      </c>
      <c r="I1099" t="s">
        <v>12392</v>
      </c>
      <c r="J1099" t="s">
        <v>12520</v>
      </c>
    </row>
    <row r="1100" spans="3:10">
      <c r="C1100" t="s">
        <v>8719</v>
      </c>
      <c r="D1100" t="s">
        <v>12598</v>
      </c>
      <c r="E1100">
        <v>4.0106000000000003E-2</v>
      </c>
      <c r="F1100" s="10">
        <v>39429</v>
      </c>
      <c r="G1100" t="s">
        <v>12424</v>
      </c>
      <c r="H1100" t="s">
        <v>12395</v>
      </c>
      <c r="I1100" t="s">
        <v>12410</v>
      </c>
      <c r="J1100">
        <v>0</v>
      </c>
    </row>
    <row r="1101" spans="3:10">
      <c r="C1101" t="s">
        <v>8796</v>
      </c>
      <c r="D1101" t="s">
        <v>12701</v>
      </c>
      <c r="E1101">
        <v>133.11074199999999</v>
      </c>
      <c r="F1101" s="10">
        <v>39431</v>
      </c>
      <c r="G1101" t="s">
        <v>12702</v>
      </c>
      <c r="H1101" t="s">
        <v>12572</v>
      </c>
      <c r="I1101" t="s">
        <v>12385</v>
      </c>
      <c r="J1101" t="s">
        <v>12703</v>
      </c>
    </row>
    <row r="1102" spans="3:10">
      <c r="C1102" t="s">
        <v>9254</v>
      </c>
      <c r="D1102" t="s">
        <v>13238</v>
      </c>
      <c r="E1102">
        <v>2.5470470000000001</v>
      </c>
      <c r="F1102" s="10">
        <v>39431</v>
      </c>
      <c r="G1102" t="s">
        <v>12403</v>
      </c>
      <c r="H1102" t="s">
        <v>12890</v>
      </c>
      <c r="I1102" t="s">
        <v>12392</v>
      </c>
      <c r="J1102">
        <v>0</v>
      </c>
    </row>
    <row r="1103" spans="3:10">
      <c r="C1103" t="s">
        <v>9411</v>
      </c>
      <c r="D1103" t="s">
        <v>13408</v>
      </c>
      <c r="E1103">
        <v>1.7977E-2</v>
      </c>
      <c r="F1103" s="10">
        <v>39431</v>
      </c>
      <c r="G1103" t="s">
        <v>12403</v>
      </c>
      <c r="H1103" t="s">
        <v>12404</v>
      </c>
      <c r="I1103" t="s">
        <v>12392</v>
      </c>
      <c r="J1103">
        <v>0</v>
      </c>
    </row>
    <row r="1104" spans="3:10">
      <c r="C1104" t="s">
        <v>9417</v>
      </c>
      <c r="D1104" t="s">
        <v>13414</v>
      </c>
      <c r="E1104">
        <v>7.0000000000000001E-3</v>
      </c>
      <c r="F1104" s="10">
        <v>39431</v>
      </c>
      <c r="G1104" t="s">
        <v>12424</v>
      </c>
      <c r="H1104" t="s">
        <v>12507</v>
      </c>
      <c r="I1104" t="s">
        <v>12392</v>
      </c>
      <c r="J1104">
        <v>0</v>
      </c>
    </row>
    <row r="1105" spans="3:10">
      <c r="C1105" t="s">
        <v>10866</v>
      </c>
      <c r="D1105" t="s">
        <v>14925</v>
      </c>
      <c r="E1105">
        <v>209.39790300000001</v>
      </c>
      <c r="F1105" s="10">
        <v>39431</v>
      </c>
      <c r="G1105" t="s">
        <v>12556</v>
      </c>
      <c r="H1105" t="s">
        <v>12720</v>
      </c>
      <c r="I1105" t="s">
        <v>12396</v>
      </c>
      <c r="J1105" t="s">
        <v>14081</v>
      </c>
    </row>
    <row r="1106" spans="3:10">
      <c r="C1106" t="s">
        <v>11612</v>
      </c>
      <c r="D1106" t="s">
        <v>15700</v>
      </c>
      <c r="E1106">
        <v>186.84841800000001</v>
      </c>
      <c r="F1106" s="10">
        <v>39431</v>
      </c>
      <c r="G1106" t="s">
        <v>12632</v>
      </c>
      <c r="H1106" t="s">
        <v>12502</v>
      </c>
      <c r="I1106" t="s">
        <v>12396</v>
      </c>
      <c r="J1106">
        <v>0</v>
      </c>
    </row>
    <row r="1107" spans="3:10">
      <c r="C1107" t="s">
        <v>9937</v>
      </c>
      <c r="D1107" t="s">
        <v>13964</v>
      </c>
      <c r="E1107">
        <v>102.515793</v>
      </c>
      <c r="F1107" s="10">
        <v>39436</v>
      </c>
      <c r="G1107" t="s">
        <v>12429</v>
      </c>
      <c r="H1107" t="s">
        <v>12877</v>
      </c>
      <c r="I1107" t="s">
        <v>12392</v>
      </c>
      <c r="J1107" t="s">
        <v>13390</v>
      </c>
    </row>
    <row r="1108" spans="3:10">
      <c r="C1108" t="s">
        <v>11989</v>
      </c>
      <c r="D1108" t="s">
        <v>16077</v>
      </c>
      <c r="E1108">
        <v>77.591830999999999</v>
      </c>
      <c r="F1108" s="10">
        <v>39436</v>
      </c>
      <c r="G1108" t="s">
        <v>12582</v>
      </c>
      <c r="H1108" t="s">
        <v>12523</v>
      </c>
      <c r="I1108" t="s">
        <v>12410</v>
      </c>
      <c r="J1108">
        <v>0</v>
      </c>
    </row>
    <row r="1109" spans="3:10">
      <c r="C1109" t="s">
        <v>9584</v>
      </c>
      <c r="D1109" t="s">
        <v>13597</v>
      </c>
      <c r="E1109">
        <v>3.6803059999999999</v>
      </c>
      <c r="F1109" s="10">
        <v>39437</v>
      </c>
      <c r="G1109" t="s">
        <v>12532</v>
      </c>
      <c r="H1109" t="s">
        <v>12741</v>
      </c>
      <c r="I1109" t="s">
        <v>12401</v>
      </c>
      <c r="J1109">
        <v>0</v>
      </c>
    </row>
    <row r="1110" spans="3:10">
      <c r="C1110" t="s">
        <v>10334</v>
      </c>
      <c r="D1110" t="s">
        <v>14378</v>
      </c>
      <c r="E1110">
        <v>0.30387700000000001</v>
      </c>
      <c r="F1110" s="10">
        <v>39438</v>
      </c>
      <c r="G1110" t="s">
        <v>12403</v>
      </c>
      <c r="H1110" t="s">
        <v>12511</v>
      </c>
      <c r="I1110" t="s">
        <v>12392</v>
      </c>
      <c r="J1110">
        <v>0</v>
      </c>
    </row>
    <row r="1111" spans="3:10">
      <c r="C1111" t="s">
        <v>10895</v>
      </c>
      <c r="D1111" t="s">
        <v>14954</v>
      </c>
      <c r="E1111">
        <v>1.0189E-2</v>
      </c>
      <c r="F1111" s="10">
        <v>39438</v>
      </c>
      <c r="G1111" t="s">
        <v>12663</v>
      </c>
      <c r="H1111" t="s">
        <v>12495</v>
      </c>
      <c r="I1111" t="s">
        <v>12410</v>
      </c>
      <c r="J1111">
        <v>0</v>
      </c>
    </row>
    <row r="1112" spans="3:10">
      <c r="C1112" t="s">
        <v>11262</v>
      </c>
      <c r="D1112" t="s">
        <v>15334</v>
      </c>
      <c r="E1112">
        <v>3.524826</v>
      </c>
      <c r="F1112" s="10">
        <v>39438</v>
      </c>
      <c r="G1112" t="s">
        <v>12424</v>
      </c>
      <c r="H1112" t="s">
        <v>12585</v>
      </c>
      <c r="I1112" t="s">
        <v>12410</v>
      </c>
      <c r="J1112">
        <v>0</v>
      </c>
    </row>
    <row r="1113" spans="3:10">
      <c r="C1113" t="s">
        <v>11315</v>
      </c>
      <c r="D1113" t="s">
        <v>15387</v>
      </c>
      <c r="E1113">
        <v>1.0189999999999999E-2</v>
      </c>
      <c r="F1113" s="10">
        <v>39438</v>
      </c>
      <c r="G1113" t="s">
        <v>12399</v>
      </c>
      <c r="H1113" t="s">
        <v>12672</v>
      </c>
      <c r="I1113" t="s">
        <v>12401</v>
      </c>
      <c r="J1113">
        <v>0</v>
      </c>
    </row>
    <row r="1114" spans="3:10">
      <c r="C1114" t="s">
        <v>12221</v>
      </c>
      <c r="D1114" t="s">
        <v>16309</v>
      </c>
      <c r="E1114">
        <v>75.624549999999999</v>
      </c>
      <c r="F1114" s="10">
        <v>39438</v>
      </c>
      <c r="G1114" t="s">
        <v>12390</v>
      </c>
      <c r="H1114" t="s">
        <v>13177</v>
      </c>
      <c r="I1114" t="s">
        <v>12410</v>
      </c>
      <c r="J1114">
        <v>0</v>
      </c>
    </row>
    <row r="1115" spans="3:10">
      <c r="C1115" t="s">
        <v>9466</v>
      </c>
      <c r="D1115" t="s">
        <v>13471</v>
      </c>
      <c r="E1115">
        <v>21.443494000000001</v>
      </c>
      <c r="F1115" s="10">
        <v>39440</v>
      </c>
      <c r="G1115" t="s">
        <v>12600</v>
      </c>
      <c r="H1115" t="s">
        <v>12454</v>
      </c>
      <c r="I1115" t="s">
        <v>12396</v>
      </c>
      <c r="J1115" t="s">
        <v>12770</v>
      </c>
    </row>
    <row r="1116" spans="3:10">
      <c r="C1116" t="s">
        <v>9738</v>
      </c>
      <c r="D1116" t="s">
        <v>13755</v>
      </c>
      <c r="E1116">
        <v>31.847881000000001</v>
      </c>
      <c r="F1116" s="10">
        <v>39440</v>
      </c>
      <c r="G1116" t="s">
        <v>12403</v>
      </c>
      <c r="H1116" t="s">
        <v>12553</v>
      </c>
      <c r="I1116" t="s">
        <v>12396</v>
      </c>
      <c r="J1116">
        <v>0</v>
      </c>
    </row>
    <row r="1117" spans="3:10">
      <c r="C1117" t="s">
        <v>12192</v>
      </c>
      <c r="D1117" t="s">
        <v>16279</v>
      </c>
      <c r="E1117">
        <v>79.884878999999998</v>
      </c>
      <c r="F1117" s="10">
        <v>39440</v>
      </c>
      <c r="G1117" t="s">
        <v>12530</v>
      </c>
      <c r="H1117" t="s">
        <v>12898</v>
      </c>
      <c r="I1117" t="s">
        <v>12396</v>
      </c>
      <c r="J1117" t="s">
        <v>15058</v>
      </c>
    </row>
    <row r="1118" spans="3:10">
      <c r="C1118" t="s">
        <v>9677</v>
      </c>
      <c r="D1118" t="s">
        <v>13695</v>
      </c>
      <c r="E1118">
        <v>6.123E-3</v>
      </c>
      <c r="F1118" s="10">
        <v>39443</v>
      </c>
      <c r="G1118" t="s">
        <v>12399</v>
      </c>
      <c r="H1118" t="s">
        <v>12537</v>
      </c>
      <c r="I1118" t="s">
        <v>12401</v>
      </c>
      <c r="J1118">
        <v>0</v>
      </c>
    </row>
    <row r="1119" spans="3:10">
      <c r="C1119" t="s">
        <v>11195</v>
      </c>
      <c r="D1119" t="s">
        <v>15266</v>
      </c>
      <c r="E1119">
        <v>0.76955200000000001</v>
      </c>
      <c r="F1119" s="10">
        <v>39443</v>
      </c>
      <c r="G1119" t="s">
        <v>12403</v>
      </c>
      <c r="H1119" t="s">
        <v>12432</v>
      </c>
      <c r="I1119" t="s">
        <v>12392</v>
      </c>
      <c r="J1119">
        <v>0</v>
      </c>
    </row>
    <row r="1120" spans="3:10">
      <c r="C1120" t="s">
        <v>8833</v>
      </c>
      <c r="D1120" t="s">
        <v>12749</v>
      </c>
      <c r="E1120">
        <v>8.3199999999999995E-4</v>
      </c>
      <c r="F1120" s="10">
        <v>39445</v>
      </c>
      <c r="G1120" t="s">
        <v>12403</v>
      </c>
      <c r="H1120" t="s">
        <v>12546</v>
      </c>
      <c r="I1120" t="s">
        <v>12392</v>
      </c>
      <c r="J1120">
        <v>0</v>
      </c>
    </row>
    <row r="1121" spans="3:10">
      <c r="C1121" t="s">
        <v>8908</v>
      </c>
      <c r="D1121" t="s">
        <v>12837</v>
      </c>
      <c r="E1121">
        <v>7.0990549999999999</v>
      </c>
      <c r="F1121" s="10">
        <v>39445</v>
      </c>
      <c r="G1121" t="s">
        <v>12399</v>
      </c>
      <c r="H1121" t="s">
        <v>12570</v>
      </c>
      <c r="I1121" t="s">
        <v>12396</v>
      </c>
      <c r="J1121">
        <v>0</v>
      </c>
    </row>
    <row r="1122" spans="3:10">
      <c r="C1122" t="s">
        <v>10354</v>
      </c>
      <c r="D1122" t="s">
        <v>14398</v>
      </c>
      <c r="E1122">
        <v>30.017992</v>
      </c>
      <c r="F1122" s="10">
        <v>39445</v>
      </c>
      <c r="G1122" t="s">
        <v>12403</v>
      </c>
      <c r="H1122" t="s">
        <v>12575</v>
      </c>
      <c r="I1122" t="s">
        <v>12396</v>
      </c>
      <c r="J1122">
        <v>0</v>
      </c>
    </row>
    <row r="1123" spans="3:10">
      <c r="C1123" t="s">
        <v>11102</v>
      </c>
      <c r="D1123" t="s">
        <v>15173</v>
      </c>
      <c r="E1123">
        <v>0.15240799999999999</v>
      </c>
      <c r="F1123" s="10">
        <v>39450</v>
      </c>
      <c r="G1123" t="s">
        <v>12399</v>
      </c>
      <c r="H1123" t="s">
        <v>12797</v>
      </c>
      <c r="I1123" t="s">
        <v>12401</v>
      </c>
      <c r="J1123">
        <v>0</v>
      </c>
    </row>
    <row r="1124" spans="3:10">
      <c r="C1124" t="s">
        <v>9537</v>
      </c>
      <c r="D1124" t="s">
        <v>13545</v>
      </c>
      <c r="E1124">
        <v>53.261944</v>
      </c>
      <c r="F1124" s="10">
        <v>39452</v>
      </c>
      <c r="G1124" t="s">
        <v>12417</v>
      </c>
      <c r="H1124" t="s">
        <v>12572</v>
      </c>
      <c r="I1124" t="s">
        <v>12392</v>
      </c>
      <c r="J1124">
        <v>1000000</v>
      </c>
    </row>
    <row r="1125" spans="3:10">
      <c r="C1125" t="s">
        <v>11048</v>
      </c>
      <c r="D1125" t="s">
        <v>15114</v>
      </c>
      <c r="E1125">
        <v>1.2999999999999999E-2</v>
      </c>
      <c r="F1125" s="10">
        <v>39452</v>
      </c>
      <c r="G1125" t="s">
        <v>12399</v>
      </c>
      <c r="H1125" t="s">
        <v>12784</v>
      </c>
      <c r="I1125" t="s">
        <v>12401</v>
      </c>
      <c r="J1125">
        <v>0</v>
      </c>
    </row>
    <row r="1126" spans="3:10">
      <c r="C1126" t="s">
        <v>11473</v>
      </c>
      <c r="D1126" t="s">
        <v>15560</v>
      </c>
      <c r="E1126">
        <v>7.8250000000000004E-3</v>
      </c>
      <c r="F1126" s="10">
        <v>39452</v>
      </c>
      <c r="G1126" t="s">
        <v>12403</v>
      </c>
      <c r="H1126" t="s">
        <v>12546</v>
      </c>
      <c r="I1126" t="s">
        <v>12392</v>
      </c>
      <c r="J1126">
        <v>0</v>
      </c>
    </row>
    <row r="1127" spans="3:10">
      <c r="C1127" t="s">
        <v>10694</v>
      </c>
      <c r="D1127" t="s">
        <v>14752</v>
      </c>
      <c r="E1127">
        <v>3.519E-3</v>
      </c>
      <c r="F1127" s="10">
        <v>39457</v>
      </c>
      <c r="G1127" t="s">
        <v>12390</v>
      </c>
      <c r="H1127" t="s">
        <v>12495</v>
      </c>
      <c r="I1127" t="s">
        <v>12396</v>
      </c>
      <c r="J1127">
        <v>0</v>
      </c>
    </row>
    <row r="1128" spans="3:10">
      <c r="C1128" t="s">
        <v>9409</v>
      </c>
      <c r="D1128" t="s">
        <v>13406</v>
      </c>
      <c r="E1128">
        <v>66.528000000000006</v>
      </c>
      <c r="F1128" s="10">
        <v>39459</v>
      </c>
      <c r="G1128" t="s">
        <v>12429</v>
      </c>
      <c r="H1128" t="s">
        <v>12420</v>
      </c>
      <c r="I1128" t="s">
        <v>12392</v>
      </c>
      <c r="J1128" t="s">
        <v>13402</v>
      </c>
    </row>
    <row r="1129" spans="3:10">
      <c r="C1129" t="s">
        <v>9538</v>
      </c>
      <c r="D1129" t="s">
        <v>13546</v>
      </c>
      <c r="E1129">
        <v>2.6816E-2</v>
      </c>
      <c r="F1129" s="10">
        <v>39459</v>
      </c>
      <c r="G1129" t="s">
        <v>12399</v>
      </c>
      <c r="H1129" t="s">
        <v>12507</v>
      </c>
      <c r="I1129" t="s">
        <v>12401</v>
      </c>
      <c r="J1129">
        <v>0</v>
      </c>
    </row>
    <row r="1130" spans="3:10">
      <c r="C1130" t="s">
        <v>9582</v>
      </c>
      <c r="D1130" t="s">
        <v>13595</v>
      </c>
      <c r="E1130">
        <v>7.1050000000000002E-3</v>
      </c>
      <c r="F1130" s="10">
        <v>39459</v>
      </c>
      <c r="G1130" t="s">
        <v>12399</v>
      </c>
      <c r="H1130" t="s">
        <v>12407</v>
      </c>
      <c r="I1130" t="s">
        <v>12401</v>
      </c>
      <c r="J1130">
        <v>0</v>
      </c>
    </row>
    <row r="1131" spans="3:10">
      <c r="C1131" t="s">
        <v>9643</v>
      </c>
      <c r="D1131" t="s">
        <v>13659</v>
      </c>
      <c r="E1131">
        <v>1.7080000000000001E-3</v>
      </c>
      <c r="F1131" s="10">
        <v>39459</v>
      </c>
      <c r="G1131" t="s">
        <v>12708</v>
      </c>
      <c r="H1131" t="s">
        <v>12409</v>
      </c>
      <c r="I1131" t="s">
        <v>12401</v>
      </c>
      <c r="J1131">
        <v>0</v>
      </c>
    </row>
    <row r="1132" spans="3:10">
      <c r="C1132" t="s">
        <v>10431</v>
      </c>
      <c r="D1132" t="s">
        <v>14480</v>
      </c>
      <c r="E1132">
        <v>30.932113000000001</v>
      </c>
      <c r="F1132" s="10">
        <v>39459</v>
      </c>
      <c r="G1132" t="s">
        <v>12390</v>
      </c>
      <c r="H1132" t="s">
        <v>12764</v>
      </c>
      <c r="I1132" t="s">
        <v>12396</v>
      </c>
      <c r="J1132">
        <v>0</v>
      </c>
    </row>
    <row r="1133" spans="3:10">
      <c r="C1133" t="s">
        <v>10799</v>
      </c>
      <c r="D1133" t="s">
        <v>14857</v>
      </c>
      <c r="E1133">
        <v>8.6879999999999995E-3</v>
      </c>
      <c r="F1133" s="10">
        <v>39459</v>
      </c>
      <c r="G1133" t="s">
        <v>12424</v>
      </c>
      <c r="H1133" t="s">
        <v>12488</v>
      </c>
      <c r="I1133" t="s">
        <v>12401</v>
      </c>
      <c r="J1133">
        <v>0</v>
      </c>
    </row>
    <row r="1134" spans="3:10">
      <c r="C1134" t="s">
        <v>11007</v>
      </c>
      <c r="D1134" t="s">
        <v>15069</v>
      </c>
      <c r="E1134">
        <v>4.5840000000000004E-3</v>
      </c>
      <c r="F1134" s="10">
        <v>39459</v>
      </c>
      <c r="G1134" t="s">
        <v>12390</v>
      </c>
      <c r="H1134" t="s">
        <v>12404</v>
      </c>
      <c r="I1134" t="s">
        <v>12401</v>
      </c>
      <c r="J1134">
        <v>0</v>
      </c>
    </row>
    <row r="1135" spans="3:10">
      <c r="C1135" t="s">
        <v>11543</v>
      </c>
      <c r="D1135" t="s">
        <v>15631</v>
      </c>
      <c r="E1135">
        <v>1.0489999999999999E-2</v>
      </c>
      <c r="F1135" s="10">
        <v>39459</v>
      </c>
      <c r="G1135" t="s">
        <v>12403</v>
      </c>
      <c r="H1135" t="s">
        <v>12418</v>
      </c>
      <c r="I1135" t="s">
        <v>12401</v>
      </c>
      <c r="J1135">
        <v>0</v>
      </c>
    </row>
    <row r="1136" spans="3:10">
      <c r="C1136" t="s">
        <v>11654</v>
      </c>
      <c r="D1136" t="s">
        <v>15743</v>
      </c>
      <c r="E1136">
        <v>4.7718000000000003E-2</v>
      </c>
      <c r="F1136" s="10">
        <v>39459</v>
      </c>
      <c r="G1136" t="s">
        <v>12424</v>
      </c>
      <c r="H1136" t="s">
        <v>12585</v>
      </c>
      <c r="I1136" t="s">
        <v>12401</v>
      </c>
      <c r="J1136">
        <v>0</v>
      </c>
    </row>
    <row r="1137" spans="3:10">
      <c r="C1137" t="s">
        <v>11712</v>
      </c>
      <c r="D1137" t="s">
        <v>15800</v>
      </c>
      <c r="E1137">
        <v>1.8945E-2</v>
      </c>
      <c r="F1137" s="10">
        <v>39459</v>
      </c>
      <c r="G1137" t="s">
        <v>12460</v>
      </c>
      <c r="H1137" t="s">
        <v>12471</v>
      </c>
      <c r="I1137" t="s">
        <v>12401</v>
      </c>
      <c r="J1137">
        <v>0</v>
      </c>
    </row>
    <row r="1138" spans="3:10">
      <c r="C1138" t="s">
        <v>12147</v>
      </c>
      <c r="D1138" t="s">
        <v>16235</v>
      </c>
      <c r="E1138">
        <v>0.204373</v>
      </c>
      <c r="F1138" s="10">
        <v>39459</v>
      </c>
      <c r="G1138" t="s">
        <v>12532</v>
      </c>
      <c r="H1138" t="s">
        <v>12797</v>
      </c>
      <c r="I1138" t="s">
        <v>12401</v>
      </c>
      <c r="J1138">
        <v>0</v>
      </c>
    </row>
    <row r="1139" spans="3:10">
      <c r="C1139" t="s">
        <v>9351</v>
      </c>
      <c r="D1139" t="s">
        <v>13344</v>
      </c>
      <c r="E1139">
        <v>9.2689999999999995E-3</v>
      </c>
      <c r="F1139" s="10">
        <v>39464</v>
      </c>
      <c r="G1139" t="s">
        <v>12424</v>
      </c>
      <c r="H1139" t="s">
        <v>12488</v>
      </c>
      <c r="I1139" t="s">
        <v>12401</v>
      </c>
      <c r="J1139">
        <v>0</v>
      </c>
    </row>
    <row r="1140" spans="3:10">
      <c r="C1140" t="s">
        <v>9434</v>
      </c>
      <c r="D1140" t="s">
        <v>13433</v>
      </c>
      <c r="E1140">
        <v>0.15778200000000001</v>
      </c>
      <c r="F1140" s="10">
        <v>39464</v>
      </c>
      <c r="G1140" t="s">
        <v>12424</v>
      </c>
      <c r="H1140" t="s">
        <v>13229</v>
      </c>
      <c r="I1140" t="s">
        <v>12401</v>
      </c>
      <c r="J1140">
        <v>0</v>
      </c>
    </row>
    <row r="1141" spans="3:10">
      <c r="C1141" t="s">
        <v>9221</v>
      </c>
      <c r="D1141" t="s">
        <v>13201</v>
      </c>
      <c r="E1141">
        <v>5.8599999999999998E-3</v>
      </c>
      <c r="F1141" s="10">
        <v>39466</v>
      </c>
      <c r="G1141" t="s">
        <v>12460</v>
      </c>
      <c r="H1141" t="s">
        <v>12407</v>
      </c>
      <c r="I1141" t="s">
        <v>12401</v>
      </c>
      <c r="J1141">
        <v>0</v>
      </c>
    </row>
    <row r="1142" spans="3:10">
      <c r="C1142" t="s">
        <v>9256</v>
      </c>
      <c r="D1142" t="s">
        <v>13240</v>
      </c>
      <c r="E1142">
        <v>2.274E-2</v>
      </c>
      <c r="F1142" s="10">
        <v>39466</v>
      </c>
      <c r="G1142" t="s">
        <v>12424</v>
      </c>
      <c r="H1142" t="s">
        <v>12488</v>
      </c>
      <c r="I1142" t="s">
        <v>12410</v>
      </c>
      <c r="J1142">
        <v>0</v>
      </c>
    </row>
    <row r="1143" spans="3:10">
      <c r="C1143" t="s">
        <v>9416</v>
      </c>
      <c r="D1143" t="s">
        <v>13413</v>
      </c>
      <c r="E1143">
        <v>0.75719499999999995</v>
      </c>
      <c r="F1143" s="10">
        <v>39466</v>
      </c>
      <c r="G1143" t="s">
        <v>12769</v>
      </c>
      <c r="H1143" t="s">
        <v>12409</v>
      </c>
      <c r="I1143" t="s">
        <v>12392</v>
      </c>
      <c r="J1143">
        <v>0</v>
      </c>
    </row>
    <row r="1144" spans="3:10">
      <c r="C1144" t="s">
        <v>9819</v>
      </c>
      <c r="D1144" t="s">
        <v>13838</v>
      </c>
      <c r="E1144">
        <v>0.31143399999999999</v>
      </c>
      <c r="F1144" s="10">
        <v>39466</v>
      </c>
      <c r="G1144" t="s">
        <v>12640</v>
      </c>
      <c r="H1144" t="s">
        <v>12879</v>
      </c>
      <c r="I1144" t="s">
        <v>12392</v>
      </c>
      <c r="J1144">
        <v>0</v>
      </c>
    </row>
    <row r="1145" spans="3:10">
      <c r="C1145" t="s">
        <v>9879</v>
      </c>
      <c r="D1145" t="s">
        <v>13904</v>
      </c>
      <c r="E1145">
        <v>1.1018E-2</v>
      </c>
      <c r="F1145" s="10">
        <v>39466</v>
      </c>
      <c r="G1145" t="s">
        <v>12532</v>
      </c>
      <c r="H1145" t="s">
        <v>12720</v>
      </c>
      <c r="I1145" t="s">
        <v>12401</v>
      </c>
      <c r="J1145">
        <v>0</v>
      </c>
    </row>
    <row r="1146" spans="3:10">
      <c r="C1146" t="s">
        <v>9884</v>
      </c>
      <c r="D1146" t="s">
        <v>13909</v>
      </c>
      <c r="E1146">
        <v>0.17780199999999999</v>
      </c>
      <c r="F1146" s="10">
        <v>39466</v>
      </c>
      <c r="G1146" t="s">
        <v>12399</v>
      </c>
      <c r="H1146" t="s">
        <v>12420</v>
      </c>
      <c r="I1146" t="s">
        <v>12401</v>
      </c>
      <c r="J1146">
        <v>0</v>
      </c>
    </row>
    <row r="1147" spans="3:10">
      <c r="C1147" t="s">
        <v>10114</v>
      </c>
      <c r="D1147" t="s">
        <v>14146</v>
      </c>
      <c r="E1147">
        <v>18.942395999999999</v>
      </c>
      <c r="F1147" s="10">
        <v>39466</v>
      </c>
      <c r="G1147" t="s">
        <v>12556</v>
      </c>
      <c r="H1147" t="s">
        <v>12404</v>
      </c>
      <c r="I1147" t="s">
        <v>12392</v>
      </c>
      <c r="J1147" t="s">
        <v>14147</v>
      </c>
    </row>
    <row r="1148" spans="3:10">
      <c r="C1148" t="s">
        <v>11334</v>
      </c>
      <c r="D1148" t="s">
        <v>15409</v>
      </c>
      <c r="E1148">
        <v>4.4882999999999999E-2</v>
      </c>
      <c r="F1148" s="10">
        <v>39466</v>
      </c>
      <c r="G1148" t="s">
        <v>12424</v>
      </c>
      <c r="H1148" t="s">
        <v>12890</v>
      </c>
      <c r="I1148" t="s">
        <v>12401</v>
      </c>
      <c r="J1148">
        <v>0</v>
      </c>
    </row>
    <row r="1149" spans="3:10">
      <c r="C1149" t="s">
        <v>11425</v>
      </c>
      <c r="D1149" t="s">
        <v>15507</v>
      </c>
      <c r="E1149">
        <v>49.876376999999998</v>
      </c>
      <c r="F1149" s="10">
        <v>39466</v>
      </c>
      <c r="G1149" t="s">
        <v>12708</v>
      </c>
      <c r="H1149" t="s">
        <v>12491</v>
      </c>
      <c r="I1149" t="s">
        <v>12396</v>
      </c>
      <c r="J1149" t="s">
        <v>14026</v>
      </c>
    </row>
    <row r="1150" spans="3:10">
      <c r="C1150" t="s">
        <v>12093</v>
      </c>
      <c r="D1150" t="s">
        <v>16181</v>
      </c>
      <c r="E1150">
        <v>1.1539000000000001E-2</v>
      </c>
      <c r="F1150" s="10">
        <v>39466</v>
      </c>
      <c r="G1150" t="s">
        <v>12424</v>
      </c>
      <c r="H1150" t="s">
        <v>12434</v>
      </c>
      <c r="I1150" t="s">
        <v>12401</v>
      </c>
      <c r="J1150">
        <v>0</v>
      </c>
    </row>
    <row r="1151" spans="3:10">
      <c r="C1151" t="s">
        <v>12108</v>
      </c>
      <c r="D1151" t="s">
        <v>4405</v>
      </c>
      <c r="E1151">
        <v>62.321038999999999</v>
      </c>
      <c r="F1151" s="10">
        <v>39466</v>
      </c>
      <c r="G1151" t="s">
        <v>13622</v>
      </c>
      <c r="H1151" t="s">
        <v>12495</v>
      </c>
      <c r="I1151" t="s">
        <v>12392</v>
      </c>
      <c r="J1151" t="s">
        <v>12641</v>
      </c>
    </row>
    <row r="1152" spans="3:10">
      <c r="C1152" t="s">
        <v>12160</v>
      </c>
      <c r="D1152" t="s">
        <v>16247</v>
      </c>
      <c r="E1152">
        <v>0.220496</v>
      </c>
      <c r="F1152" s="10">
        <v>39466</v>
      </c>
      <c r="G1152" t="s">
        <v>12399</v>
      </c>
      <c r="H1152" t="s">
        <v>12409</v>
      </c>
      <c r="I1152" t="s">
        <v>12401</v>
      </c>
      <c r="J1152">
        <v>0</v>
      </c>
    </row>
    <row r="1153" spans="3:10">
      <c r="C1153" t="s">
        <v>10936</v>
      </c>
      <c r="D1153" t="s">
        <v>14995</v>
      </c>
      <c r="E1153">
        <v>1.3013E-2</v>
      </c>
      <c r="F1153" s="10">
        <v>39471</v>
      </c>
      <c r="G1153" t="s">
        <v>12424</v>
      </c>
      <c r="H1153" t="s">
        <v>12435</v>
      </c>
      <c r="I1153" t="s">
        <v>12401</v>
      </c>
      <c r="J1153">
        <v>0</v>
      </c>
    </row>
    <row r="1154" spans="3:10">
      <c r="C1154" t="s">
        <v>8748</v>
      </c>
      <c r="D1154" t="s">
        <v>12636</v>
      </c>
      <c r="E1154">
        <v>1.986748</v>
      </c>
      <c r="F1154" s="10">
        <v>39472</v>
      </c>
      <c r="G1154" t="s">
        <v>12399</v>
      </c>
      <c r="H1154" t="s">
        <v>12637</v>
      </c>
      <c r="I1154" t="s">
        <v>12401</v>
      </c>
      <c r="J1154">
        <v>0</v>
      </c>
    </row>
    <row r="1155" spans="3:10">
      <c r="C1155" t="s">
        <v>8765</v>
      </c>
      <c r="D1155" t="s">
        <v>12661</v>
      </c>
      <c r="E1155">
        <v>3.0146959999999998</v>
      </c>
      <c r="F1155" s="10">
        <v>39473</v>
      </c>
      <c r="G1155" t="s">
        <v>12403</v>
      </c>
      <c r="H1155" t="s">
        <v>12413</v>
      </c>
      <c r="I1155" t="s">
        <v>12392</v>
      </c>
      <c r="J1155">
        <v>0</v>
      </c>
    </row>
    <row r="1156" spans="3:10">
      <c r="C1156" t="s">
        <v>8781</v>
      </c>
      <c r="D1156" t="s">
        <v>12683</v>
      </c>
      <c r="E1156">
        <v>4.7919000000000003E-2</v>
      </c>
      <c r="F1156" s="10">
        <v>39473</v>
      </c>
      <c r="G1156" t="s">
        <v>12399</v>
      </c>
      <c r="H1156" t="s">
        <v>12590</v>
      </c>
      <c r="I1156" t="s">
        <v>12401</v>
      </c>
      <c r="J1156">
        <v>0</v>
      </c>
    </row>
    <row r="1157" spans="3:10">
      <c r="C1157" t="s">
        <v>8838</v>
      </c>
      <c r="D1157" t="s">
        <v>12755</v>
      </c>
      <c r="E1157">
        <v>6.9393999999999997E-2</v>
      </c>
      <c r="F1157" s="10">
        <v>39473</v>
      </c>
      <c r="G1157" t="s">
        <v>12424</v>
      </c>
      <c r="H1157" t="s">
        <v>12454</v>
      </c>
      <c r="I1157" t="s">
        <v>12410</v>
      </c>
      <c r="J1157">
        <v>0</v>
      </c>
    </row>
    <row r="1158" spans="3:10">
      <c r="C1158" t="s">
        <v>9509</v>
      </c>
      <c r="D1158" t="s">
        <v>13517</v>
      </c>
      <c r="E1158">
        <v>5.91E-2</v>
      </c>
      <c r="F1158" s="10">
        <v>39473</v>
      </c>
      <c r="G1158" t="s">
        <v>12399</v>
      </c>
      <c r="H1158" t="s">
        <v>12420</v>
      </c>
      <c r="I1158" t="s">
        <v>12401</v>
      </c>
      <c r="J1158">
        <v>0</v>
      </c>
    </row>
    <row r="1159" spans="3:10">
      <c r="C1159" t="s">
        <v>10042</v>
      </c>
      <c r="D1159" t="s">
        <v>14072</v>
      </c>
      <c r="E1159">
        <v>51.580235999999999</v>
      </c>
      <c r="F1159" s="10">
        <v>39473</v>
      </c>
      <c r="G1159" t="s">
        <v>12510</v>
      </c>
      <c r="H1159" t="s">
        <v>12400</v>
      </c>
      <c r="I1159" t="s">
        <v>12392</v>
      </c>
      <c r="J1159" t="s">
        <v>13402</v>
      </c>
    </row>
    <row r="1160" spans="3:10">
      <c r="C1160" t="s">
        <v>10798</v>
      </c>
      <c r="D1160" t="s">
        <v>14856</v>
      </c>
      <c r="E1160">
        <v>18.62</v>
      </c>
      <c r="F1160" s="10">
        <v>39473</v>
      </c>
      <c r="G1160" t="s">
        <v>12429</v>
      </c>
      <c r="H1160" t="s">
        <v>12484</v>
      </c>
      <c r="I1160" t="s">
        <v>12396</v>
      </c>
      <c r="J1160" t="s">
        <v>12465</v>
      </c>
    </row>
    <row r="1161" spans="3:10">
      <c r="C1161" t="s">
        <v>11109</v>
      </c>
      <c r="D1161" t="s">
        <v>15181</v>
      </c>
      <c r="E1161">
        <v>26.414527</v>
      </c>
      <c r="F1161" s="10">
        <v>39473</v>
      </c>
      <c r="G1161" t="s">
        <v>12463</v>
      </c>
      <c r="H1161" t="s">
        <v>12474</v>
      </c>
      <c r="I1161" t="s">
        <v>12396</v>
      </c>
      <c r="J1161" t="s">
        <v>12503</v>
      </c>
    </row>
    <row r="1162" spans="3:10">
      <c r="C1162" t="s">
        <v>9337</v>
      </c>
      <c r="D1162" t="s">
        <v>13328</v>
      </c>
      <c r="E1162">
        <v>64.575175000000002</v>
      </c>
      <c r="F1162" s="10">
        <v>39480</v>
      </c>
      <c r="G1162" t="s">
        <v>12687</v>
      </c>
      <c r="H1162" t="s">
        <v>12488</v>
      </c>
      <c r="I1162" t="s">
        <v>12396</v>
      </c>
      <c r="J1162" t="s">
        <v>12520</v>
      </c>
    </row>
    <row r="1163" spans="3:10">
      <c r="C1163" t="s">
        <v>9642</v>
      </c>
      <c r="D1163" t="s">
        <v>13658</v>
      </c>
      <c r="E1163">
        <v>1.3546000000000001E-2</v>
      </c>
      <c r="F1163" s="10">
        <v>39480</v>
      </c>
      <c r="G1163" t="s">
        <v>12460</v>
      </c>
      <c r="H1163" t="s">
        <v>12415</v>
      </c>
      <c r="I1163" t="s">
        <v>12401</v>
      </c>
      <c r="J1163" t="s">
        <v>12540</v>
      </c>
    </row>
    <row r="1164" spans="3:10">
      <c r="C1164" t="s">
        <v>9712</v>
      </c>
      <c r="D1164" t="s">
        <v>13732</v>
      </c>
      <c r="E1164">
        <v>20.157299999999999</v>
      </c>
      <c r="F1164" s="10">
        <v>39480</v>
      </c>
      <c r="G1164" t="s">
        <v>12403</v>
      </c>
      <c r="H1164" t="s">
        <v>12570</v>
      </c>
      <c r="I1164" t="s">
        <v>12410</v>
      </c>
      <c r="J1164" t="s">
        <v>12503</v>
      </c>
    </row>
    <row r="1165" spans="3:10">
      <c r="C1165" t="s">
        <v>10309</v>
      </c>
      <c r="D1165" t="s">
        <v>14352</v>
      </c>
      <c r="E1165">
        <v>7.8395999999999993E-2</v>
      </c>
      <c r="F1165" s="10">
        <v>39480</v>
      </c>
      <c r="G1165" t="s">
        <v>12417</v>
      </c>
      <c r="H1165" t="s">
        <v>12523</v>
      </c>
      <c r="I1165" t="s">
        <v>12392</v>
      </c>
      <c r="J1165">
        <v>0</v>
      </c>
    </row>
    <row r="1166" spans="3:10">
      <c r="C1166" t="s">
        <v>10478</v>
      </c>
      <c r="D1166" t="s">
        <v>14529</v>
      </c>
      <c r="E1166">
        <v>2.9062999999999999E-2</v>
      </c>
      <c r="F1166" s="10">
        <v>39480</v>
      </c>
      <c r="G1166" t="s">
        <v>12417</v>
      </c>
      <c r="H1166" t="s">
        <v>12507</v>
      </c>
      <c r="I1166" t="s">
        <v>12401</v>
      </c>
      <c r="J1166">
        <v>0</v>
      </c>
    </row>
    <row r="1167" spans="3:10">
      <c r="C1167" t="s">
        <v>11240</v>
      </c>
      <c r="D1167" t="s">
        <v>15312</v>
      </c>
      <c r="E1167">
        <v>2.9589999999999998E-3</v>
      </c>
      <c r="F1167" s="10">
        <v>39480</v>
      </c>
      <c r="G1167" t="s">
        <v>12525</v>
      </c>
      <c r="H1167" t="s">
        <v>12454</v>
      </c>
      <c r="I1167" t="s">
        <v>12392</v>
      </c>
      <c r="J1167">
        <v>0</v>
      </c>
    </row>
    <row r="1168" spans="3:10">
      <c r="C1168" t="s">
        <v>12235</v>
      </c>
      <c r="D1168" t="s">
        <v>16323</v>
      </c>
      <c r="E1168">
        <v>0.58345499999999995</v>
      </c>
      <c r="F1168" s="10">
        <v>39480</v>
      </c>
      <c r="G1168" t="s">
        <v>12640</v>
      </c>
      <c r="H1168" t="s">
        <v>12764</v>
      </c>
      <c r="I1168" t="s">
        <v>12392</v>
      </c>
      <c r="J1168">
        <v>0</v>
      </c>
    </row>
    <row r="1169" spans="3:10">
      <c r="C1169" t="s">
        <v>12301</v>
      </c>
      <c r="D1169" t="s">
        <v>16391</v>
      </c>
      <c r="E1169">
        <v>6.5040000000000002E-3</v>
      </c>
      <c r="F1169" s="10">
        <v>39480</v>
      </c>
      <c r="G1169" t="s">
        <v>12424</v>
      </c>
      <c r="H1169" t="s">
        <v>12488</v>
      </c>
      <c r="I1169" t="s">
        <v>12401</v>
      </c>
      <c r="J1169">
        <v>0</v>
      </c>
    </row>
    <row r="1170" spans="3:10">
      <c r="C1170" t="s">
        <v>12320</v>
      </c>
      <c r="D1170" t="s">
        <v>16410</v>
      </c>
      <c r="E1170">
        <v>54.333289999999998</v>
      </c>
      <c r="F1170" s="10">
        <v>39480</v>
      </c>
      <c r="G1170" t="s">
        <v>12574</v>
      </c>
      <c r="H1170" t="s">
        <v>12507</v>
      </c>
      <c r="I1170" t="s">
        <v>12396</v>
      </c>
      <c r="J1170">
        <v>0</v>
      </c>
    </row>
    <row r="1171" spans="3:10">
      <c r="C1171" t="s">
        <v>10885</v>
      </c>
      <c r="D1171" t="s">
        <v>14944</v>
      </c>
      <c r="E1171">
        <v>6.051E-3</v>
      </c>
      <c r="F1171" s="10">
        <v>39485</v>
      </c>
      <c r="G1171" t="s">
        <v>12403</v>
      </c>
      <c r="H1171" t="s">
        <v>12407</v>
      </c>
      <c r="I1171" t="s">
        <v>12401</v>
      </c>
      <c r="J1171">
        <v>0</v>
      </c>
    </row>
    <row r="1172" spans="3:10">
      <c r="C1172" t="s">
        <v>8638</v>
      </c>
      <c r="D1172" t="s">
        <v>12448</v>
      </c>
      <c r="E1172">
        <v>1.702415</v>
      </c>
      <c r="F1172" s="10">
        <v>39487</v>
      </c>
      <c r="G1172" t="s">
        <v>12446</v>
      </c>
      <c r="H1172" t="s">
        <v>12407</v>
      </c>
      <c r="I1172" t="s">
        <v>12401</v>
      </c>
      <c r="J1172">
        <v>0</v>
      </c>
    </row>
    <row r="1173" spans="3:10">
      <c r="C1173" t="s">
        <v>9318</v>
      </c>
      <c r="D1173" t="s">
        <v>13308</v>
      </c>
      <c r="E1173">
        <v>0.350524</v>
      </c>
      <c r="F1173" s="10">
        <v>39487</v>
      </c>
      <c r="G1173" t="s">
        <v>12399</v>
      </c>
      <c r="H1173" t="s">
        <v>12744</v>
      </c>
      <c r="I1173" t="s">
        <v>12401</v>
      </c>
      <c r="J1173">
        <v>0</v>
      </c>
    </row>
    <row r="1174" spans="3:10">
      <c r="C1174" t="s">
        <v>9504</v>
      </c>
      <c r="D1174" t="s">
        <v>13512</v>
      </c>
      <c r="E1174">
        <v>2.5246999999999999E-2</v>
      </c>
      <c r="F1174" s="10">
        <v>39487</v>
      </c>
      <c r="G1174" t="s">
        <v>12417</v>
      </c>
      <c r="H1174" t="s">
        <v>12585</v>
      </c>
      <c r="I1174" t="s">
        <v>12401</v>
      </c>
      <c r="J1174">
        <v>0</v>
      </c>
    </row>
    <row r="1175" spans="3:10">
      <c r="C1175" t="s">
        <v>9659</v>
      </c>
      <c r="D1175" t="s">
        <v>13676</v>
      </c>
      <c r="E1175">
        <v>1.155545</v>
      </c>
      <c r="F1175" s="10">
        <v>39487</v>
      </c>
      <c r="G1175" t="s">
        <v>12399</v>
      </c>
      <c r="H1175" t="s">
        <v>12845</v>
      </c>
      <c r="I1175" t="s">
        <v>12401</v>
      </c>
      <c r="J1175">
        <v>0</v>
      </c>
    </row>
    <row r="1176" spans="3:10">
      <c r="C1176" t="s">
        <v>10294</v>
      </c>
      <c r="D1176" t="s">
        <v>14336</v>
      </c>
      <c r="E1176">
        <v>1.041455</v>
      </c>
      <c r="F1176" s="10">
        <v>39487</v>
      </c>
      <c r="G1176" t="s">
        <v>12399</v>
      </c>
      <c r="H1176" t="s">
        <v>12551</v>
      </c>
      <c r="I1176" t="s">
        <v>12392</v>
      </c>
      <c r="J1176">
        <v>0</v>
      </c>
    </row>
    <row r="1177" spans="3:10">
      <c r="C1177" t="s">
        <v>10428</v>
      </c>
      <c r="D1177" t="s">
        <v>14477</v>
      </c>
      <c r="E1177">
        <v>103.86029000000001</v>
      </c>
      <c r="F1177" s="10">
        <v>39487</v>
      </c>
      <c r="G1177" t="s">
        <v>12632</v>
      </c>
      <c r="H1177" t="s">
        <v>12744</v>
      </c>
      <c r="I1177" t="s">
        <v>12410</v>
      </c>
      <c r="J1177" t="s">
        <v>14420</v>
      </c>
    </row>
    <row r="1178" spans="3:10">
      <c r="C1178" t="s">
        <v>10518</v>
      </c>
      <c r="D1178" t="s">
        <v>14570</v>
      </c>
      <c r="E1178">
        <v>1.512E-2</v>
      </c>
      <c r="F1178" s="10">
        <v>39487</v>
      </c>
      <c r="G1178" t="s">
        <v>12460</v>
      </c>
      <c r="H1178" t="s">
        <v>12454</v>
      </c>
      <c r="I1178" t="s">
        <v>12401</v>
      </c>
      <c r="J1178">
        <v>0</v>
      </c>
    </row>
    <row r="1179" spans="3:10">
      <c r="C1179" t="s">
        <v>11380</v>
      </c>
      <c r="D1179" t="s">
        <v>15457</v>
      </c>
      <c r="E1179">
        <v>0.97251200000000004</v>
      </c>
      <c r="F1179" s="10">
        <v>39487</v>
      </c>
      <c r="G1179" t="s">
        <v>12753</v>
      </c>
      <c r="H1179" t="s">
        <v>12680</v>
      </c>
      <c r="I1179" t="s">
        <v>12392</v>
      </c>
      <c r="J1179">
        <v>0</v>
      </c>
    </row>
    <row r="1180" spans="3:10">
      <c r="C1180" t="s">
        <v>11447</v>
      </c>
      <c r="D1180" t="s">
        <v>15531</v>
      </c>
      <c r="E1180">
        <v>1.6123999999999999E-2</v>
      </c>
      <c r="F1180" s="10">
        <v>39487</v>
      </c>
      <c r="G1180" t="s">
        <v>12403</v>
      </c>
      <c r="H1180" t="s">
        <v>12439</v>
      </c>
      <c r="I1180" t="s">
        <v>12401</v>
      </c>
      <c r="J1180">
        <v>0</v>
      </c>
    </row>
    <row r="1181" spans="3:10">
      <c r="C1181" t="s">
        <v>11520</v>
      </c>
      <c r="D1181" t="s">
        <v>15608</v>
      </c>
      <c r="E1181">
        <v>126.373434</v>
      </c>
      <c r="F1181" s="10">
        <v>39487</v>
      </c>
      <c r="G1181" t="s">
        <v>12596</v>
      </c>
      <c r="H1181" t="s">
        <v>12400</v>
      </c>
      <c r="I1181" t="s">
        <v>12392</v>
      </c>
      <c r="J1181" t="s">
        <v>13261</v>
      </c>
    </row>
    <row r="1182" spans="3:10">
      <c r="C1182" t="s">
        <v>12050</v>
      </c>
      <c r="D1182" t="s">
        <v>16138</v>
      </c>
      <c r="E1182">
        <v>5.2985999999999998E-2</v>
      </c>
      <c r="F1182" s="10">
        <v>39487</v>
      </c>
      <c r="G1182" t="s">
        <v>12424</v>
      </c>
      <c r="H1182" t="s">
        <v>12407</v>
      </c>
      <c r="I1182" t="s">
        <v>12401</v>
      </c>
      <c r="J1182">
        <v>0</v>
      </c>
    </row>
    <row r="1183" spans="3:10">
      <c r="C1183" t="s">
        <v>12072</v>
      </c>
      <c r="D1183" t="s">
        <v>16160</v>
      </c>
      <c r="E1183">
        <v>5.6390999999999997E-2</v>
      </c>
      <c r="F1183" s="10">
        <v>39487</v>
      </c>
      <c r="G1183" t="s">
        <v>12399</v>
      </c>
      <c r="H1183" t="s">
        <v>12898</v>
      </c>
      <c r="I1183" t="s">
        <v>12401</v>
      </c>
      <c r="J1183">
        <v>0</v>
      </c>
    </row>
    <row r="1184" spans="3:10">
      <c r="C1184" t="s">
        <v>12168</v>
      </c>
      <c r="D1184" t="s">
        <v>16255</v>
      </c>
      <c r="E1184">
        <v>125.01403000000001</v>
      </c>
      <c r="F1184" s="10">
        <v>39487</v>
      </c>
      <c r="G1184" t="s">
        <v>12403</v>
      </c>
      <c r="H1184" t="s">
        <v>12563</v>
      </c>
      <c r="I1184" t="s">
        <v>12396</v>
      </c>
      <c r="J1184" t="s">
        <v>12770</v>
      </c>
    </row>
    <row r="1185" spans="3:10">
      <c r="C1185" t="s">
        <v>10870</v>
      </c>
      <c r="D1185" t="s">
        <v>14929</v>
      </c>
      <c r="E1185">
        <v>1.5715E-2</v>
      </c>
      <c r="F1185" s="10">
        <v>39492</v>
      </c>
      <c r="G1185" t="s">
        <v>12399</v>
      </c>
      <c r="H1185" t="s">
        <v>12546</v>
      </c>
      <c r="I1185" t="s">
        <v>12401</v>
      </c>
      <c r="J1185">
        <v>0</v>
      </c>
    </row>
    <row r="1186" spans="3:10">
      <c r="C1186" t="s">
        <v>8894</v>
      </c>
      <c r="D1186" t="s">
        <v>12822</v>
      </c>
      <c r="E1186">
        <v>19.202743000000002</v>
      </c>
      <c r="F1186" s="10">
        <v>39494</v>
      </c>
      <c r="G1186" t="s">
        <v>12582</v>
      </c>
      <c r="H1186" t="s">
        <v>12744</v>
      </c>
      <c r="I1186" t="s">
        <v>12385</v>
      </c>
      <c r="J1186">
        <v>0</v>
      </c>
    </row>
    <row r="1187" spans="3:10">
      <c r="C1187" t="s">
        <v>9203</v>
      </c>
      <c r="D1187" t="s">
        <v>13176</v>
      </c>
      <c r="E1187">
        <v>0.15184</v>
      </c>
      <c r="F1187" s="10">
        <v>39494</v>
      </c>
      <c r="G1187" t="s">
        <v>12399</v>
      </c>
      <c r="H1187" t="s">
        <v>13177</v>
      </c>
      <c r="I1187" t="s">
        <v>12392</v>
      </c>
      <c r="J1187">
        <v>0</v>
      </c>
    </row>
    <row r="1188" spans="3:10">
      <c r="C1188" t="s">
        <v>9344</v>
      </c>
      <c r="D1188" t="s">
        <v>13336</v>
      </c>
      <c r="E1188">
        <v>3.457E-3</v>
      </c>
      <c r="F1188" s="10">
        <v>39494</v>
      </c>
      <c r="G1188" t="s">
        <v>12399</v>
      </c>
      <c r="H1188" t="s">
        <v>12519</v>
      </c>
      <c r="I1188" t="s">
        <v>12401</v>
      </c>
      <c r="J1188">
        <v>0</v>
      </c>
    </row>
    <row r="1189" spans="3:10">
      <c r="C1189" t="s">
        <v>9928</v>
      </c>
      <c r="D1189" t="s">
        <v>13954</v>
      </c>
      <c r="E1189">
        <v>51.774002000000003</v>
      </c>
      <c r="F1189" s="10">
        <v>39494</v>
      </c>
      <c r="G1189" t="s">
        <v>13622</v>
      </c>
      <c r="H1189" t="s">
        <v>12507</v>
      </c>
      <c r="I1189" t="s">
        <v>12396</v>
      </c>
      <c r="J1189" t="s">
        <v>13955</v>
      </c>
    </row>
    <row r="1190" spans="3:10">
      <c r="C1190" t="s">
        <v>10714</v>
      </c>
      <c r="D1190" t="s">
        <v>14772</v>
      </c>
      <c r="E1190">
        <v>0.30919999999999997</v>
      </c>
      <c r="F1190" s="10">
        <v>39494</v>
      </c>
      <c r="G1190" t="s">
        <v>12399</v>
      </c>
      <c r="H1190" t="s">
        <v>12407</v>
      </c>
      <c r="I1190" t="s">
        <v>12401</v>
      </c>
      <c r="J1190">
        <v>0</v>
      </c>
    </row>
    <row r="1191" spans="3:10">
      <c r="C1191" t="s">
        <v>11126</v>
      </c>
      <c r="D1191" t="s">
        <v>15198</v>
      </c>
      <c r="E1191">
        <v>7.3492000000000002E-2</v>
      </c>
      <c r="F1191" s="10">
        <v>39494</v>
      </c>
      <c r="G1191" t="s">
        <v>12619</v>
      </c>
      <c r="H1191" t="s">
        <v>12546</v>
      </c>
      <c r="I1191" t="s">
        <v>12392</v>
      </c>
      <c r="J1191">
        <v>0</v>
      </c>
    </row>
    <row r="1192" spans="3:10">
      <c r="C1192" t="s">
        <v>11345</v>
      </c>
      <c r="D1192" t="s">
        <v>15420</v>
      </c>
      <c r="E1192">
        <v>1.0082000000000001E-2</v>
      </c>
      <c r="F1192" s="10">
        <v>39494</v>
      </c>
      <c r="G1192" t="s">
        <v>12399</v>
      </c>
      <c r="H1192" t="s">
        <v>12434</v>
      </c>
      <c r="I1192" t="s">
        <v>12401</v>
      </c>
      <c r="J1192">
        <v>0</v>
      </c>
    </row>
    <row r="1193" spans="3:10">
      <c r="C1193" t="s">
        <v>11957</v>
      </c>
      <c r="D1193" t="s">
        <v>16044</v>
      </c>
      <c r="E1193">
        <v>0.79042100000000004</v>
      </c>
      <c r="F1193" s="10">
        <v>39494</v>
      </c>
      <c r="G1193" t="s">
        <v>12753</v>
      </c>
      <c r="H1193" t="s">
        <v>12744</v>
      </c>
      <c r="I1193" t="s">
        <v>12392</v>
      </c>
      <c r="J1193">
        <v>0</v>
      </c>
    </row>
    <row r="1194" spans="3:10">
      <c r="C1194" t="s">
        <v>11966</v>
      </c>
      <c r="D1194" t="s">
        <v>16054</v>
      </c>
      <c r="E1194">
        <v>54.760790999999998</v>
      </c>
      <c r="F1194" s="10">
        <v>39494</v>
      </c>
      <c r="G1194" t="s">
        <v>12556</v>
      </c>
      <c r="H1194" t="s">
        <v>12439</v>
      </c>
      <c r="I1194" t="s">
        <v>12396</v>
      </c>
      <c r="J1194" t="s">
        <v>12765</v>
      </c>
    </row>
    <row r="1195" spans="3:10">
      <c r="C1195" t="s">
        <v>12101</v>
      </c>
      <c r="D1195" t="s">
        <v>16189</v>
      </c>
      <c r="E1195">
        <v>0.562218</v>
      </c>
      <c r="F1195" s="10">
        <v>39494</v>
      </c>
      <c r="G1195" t="s">
        <v>12424</v>
      </c>
      <c r="H1195" t="s">
        <v>12519</v>
      </c>
      <c r="I1195" t="s">
        <v>12396</v>
      </c>
      <c r="J1195">
        <v>0</v>
      </c>
    </row>
    <row r="1196" spans="3:10">
      <c r="C1196" t="s">
        <v>8714</v>
      </c>
      <c r="D1196" t="s">
        <v>12591</v>
      </c>
      <c r="E1196">
        <v>70.012846999999994</v>
      </c>
      <c r="F1196" s="10">
        <v>39501</v>
      </c>
      <c r="G1196" t="s">
        <v>12429</v>
      </c>
      <c r="H1196" t="s">
        <v>12415</v>
      </c>
      <c r="I1196" t="s">
        <v>12392</v>
      </c>
      <c r="J1196" t="s">
        <v>12520</v>
      </c>
    </row>
    <row r="1197" spans="3:10">
      <c r="C1197" t="s">
        <v>8891</v>
      </c>
      <c r="D1197" t="s">
        <v>12819</v>
      </c>
      <c r="E1197">
        <v>1.2578000000000001E-2</v>
      </c>
      <c r="F1197" s="10">
        <v>39501</v>
      </c>
      <c r="G1197" t="s">
        <v>12505</v>
      </c>
      <c r="H1197" t="s">
        <v>12404</v>
      </c>
      <c r="I1197" t="s">
        <v>12401</v>
      </c>
      <c r="J1197">
        <v>0</v>
      </c>
    </row>
    <row r="1198" spans="3:10">
      <c r="C1198" t="s">
        <v>9745</v>
      </c>
      <c r="D1198" t="s">
        <v>13762</v>
      </c>
      <c r="E1198">
        <v>3.8399000000000003E-2</v>
      </c>
      <c r="F1198" s="10">
        <v>39501</v>
      </c>
      <c r="G1198" t="s">
        <v>12399</v>
      </c>
      <c r="H1198" t="s">
        <v>12404</v>
      </c>
      <c r="I1198" t="s">
        <v>12401</v>
      </c>
      <c r="J1198">
        <v>0</v>
      </c>
    </row>
    <row r="1199" spans="3:10">
      <c r="C1199" t="s">
        <v>9836</v>
      </c>
      <c r="D1199" t="s">
        <v>13857</v>
      </c>
      <c r="E1199">
        <v>0.12670000000000001</v>
      </c>
      <c r="F1199" s="10">
        <v>39501</v>
      </c>
      <c r="G1199" t="s">
        <v>12399</v>
      </c>
      <c r="H1199" t="s">
        <v>12464</v>
      </c>
      <c r="I1199" t="s">
        <v>12401</v>
      </c>
      <c r="J1199">
        <v>0</v>
      </c>
    </row>
    <row r="1200" spans="3:10">
      <c r="C1200" t="s">
        <v>9981</v>
      </c>
      <c r="D1200" t="s">
        <v>14006</v>
      </c>
      <c r="E1200">
        <v>11.682205</v>
      </c>
      <c r="F1200" s="10">
        <v>39501</v>
      </c>
      <c r="G1200" t="s">
        <v>12429</v>
      </c>
      <c r="H1200" t="s">
        <v>12434</v>
      </c>
      <c r="I1200" t="s">
        <v>12396</v>
      </c>
      <c r="J1200">
        <v>0</v>
      </c>
    </row>
    <row r="1201" spans="3:10">
      <c r="C1201" t="s">
        <v>9989</v>
      </c>
      <c r="D1201" t="s">
        <v>14014</v>
      </c>
      <c r="E1201">
        <v>35.025790999999998</v>
      </c>
      <c r="F1201" s="10">
        <v>39501</v>
      </c>
      <c r="G1201" t="s">
        <v>12403</v>
      </c>
      <c r="H1201" t="s">
        <v>12553</v>
      </c>
      <c r="I1201" t="s">
        <v>12396</v>
      </c>
      <c r="J1201">
        <v>0</v>
      </c>
    </row>
    <row r="1202" spans="3:10">
      <c r="C1202" t="s">
        <v>9998</v>
      </c>
      <c r="D1202" t="s">
        <v>14023</v>
      </c>
      <c r="E1202">
        <v>4.1685280000000002</v>
      </c>
      <c r="F1202" s="10">
        <v>39501</v>
      </c>
      <c r="G1202" t="s">
        <v>14024</v>
      </c>
      <c r="H1202" t="s">
        <v>12474</v>
      </c>
      <c r="I1202" t="s">
        <v>12392</v>
      </c>
      <c r="J1202">
        <v>0</v>
      </c>
    </row>
    <row r="1203" spans="3:10">
      <c r="C1203" t="s">
        <v>10417</v>
      </c>
      <c r="D1203" t="s">
        <v>14463</v>
      </c>
      <c r="E1203">
        <v>5.2617999999999998E-2</v>
      </c>
      <c r="F1203" s="10">
        <v>39501</v>
      </c>
      <c r="G1203" t="s">
        <v>12399</v>
      </c>
      <c r="H1203" t="s">
        <v>12898</v>
      </c>
      <c r="I1203" t="s">
        <v>12401</v>
      </c>
      <c r="J1203">
        <v>0</v>
      </c>
    </row>
    <row r="1204" spans="3:10">
      <c r="C1204" t="s">
        <v>11868</v>
      </c>
      <c r="D1204" t="s">
        <v>15954</v>
      </c>
      <c r="E1204">
        <v>0.17774300000000001</v>
      </c>
      <c r="F1204" s="10">
        <v>39501</v>
      </c>
      <c r="G1204" t="s">
        <v>12399</v>
      </c>
      <c r="H1204" t="s">
        <v>12436</v>
      </c>
      <c r="I1204" t="s">
        <v>12401</v>
      </c>
      <c r="J1204">
        <v>0</v>
      </c>
    </row>
    <row r="1205" spans="3:10">
      <c r="C1205" t="s">
        <v>12189</v>
      </c>
      <c r="D1205" t="s">
        <v>16276</v>
      </c>
      <c r="E1205">
        <v>17.450534999999999</v>
      </c>
      <c r="F1205" s="10">
        <v>39501</v>
      </c>
      <c r="G1205" t="s">
        <v>12460</v>
      </c>
      <c r="H1205" t="s">
        <v>12471</v>
      </c>
      <c r="I1205" t="s">
        <v>12392</v>
      </c>
      <c r="J1205">
        <v>0</v>
      </c>
    </row>
    <row r="1206" spans="3:10">
      <c r="C1206" t="s">
        <v>12191</v>
      </c>
      <c r="D1206" t="s">
        <v>16278</v>
      </c>
      <c r="E1206">
        <v>4.9360000000000003E-3</v>
      </c>
      <c r="F1206" s="10">
        <v>39501</v>
      </c>
      <c r="G1206" t="s">
        <v>12708</v>
      </c>
      <c r="H1206" t="s">
        <v>12585</v>
      </c>
      <c r="I1206" t="s">
        <v>12392</v>
      </c>
      <c r="J1206">
        <v>0</v>
      </c>
    </row>
    <row r="1207" spans="3:10">
      <c r="C1207" t="s">
        <v>11963</v>
      </c>
      <c r="D1207" t="s">
        <v>16050</v>
      </c>
      <c r="E1207">
        <v>7.7016000000000001E-2</v>
      </c>
      <c r="F1207" s="10">
        <v>39506</v>
      </c>
      <c r="G1207" t="s">
        <v>12424</v>
      </c>
      <c r="H1207" t="s">
        <v>12852</v>
      </c>
      <c r="I1207" t="s">
        <v>12401</v>
      </c>
      <c r="J1207">
        <v>0</v>
      </c>
    </row>
    <row r="1208" spans="3:10">
      <c r="C1208" t="s">
        <v>11562</v>
      </c>
      <c r="D1208" t="s">
        <v>15648</v>
      </c>
      <c r="E1208">
        <v>2.2060000000000001E-3</v>
      </c>
      <c r="F1208" s="10">
        <v>39507</v>
      </c>
      <c r="G1208" t="s">
        <v>12403</v>
      </c>
      <c r="H1208" t="s">
        <v>12495</v>
      </c>
      <c r="I1208" t="s">
        <v>12401</v>
      </c>
      <c r="J1208">
        <v>0</v>
      </c>
    </row>
    <row r="1209" spans="3:10">
      <c r="C1209" t="s">
        <v>8899</v>
      </c>
      <c r="D1209" t="s">
        <v>12826</v>
      </c>
      <c r="E1209">
        <v>4.2909999999999997E-3</v>
      </c>
      <c r="F1209" s="10">
        <v>39508</v>
      </c>
      <c r="G1209" t="s">
        <v>12424</v>
      </c>
      <c r="H1209" t="s">
        <v>12418</v>
      </c>
      <c r="I1209" t="s">
        <v>12401</v>
      </c>
      <c r="J1209">
        <v>0</v>
      </c>
    </row>
    <row r="1210" spans="3:10">
      <c r="C1210" t="s">
        <v>9018</v>
      </c>
      <c r="D1210" t="s">
        <v>12969</v>
      </c>
      <c r="E1210">
        <v>0.54015199999999997</v>
      </c>
      <c r="F1210" s="10">
        <v>39508</v>
      </c>
      <c r="G1210" t="s">
        <v>12390</v>
      </c>
      <c r="H1210" t="s">
        <v>12432</v>
      </c>
      <c r="I1210" t="s">
        <v>12392</v>
      </c>
      <c r="J1210">
        <v>0</v>
      </c>
    </row>
    <row r="1211" spans="3:10">
      <c r="C1211" t="s">
        <v>9048</v>
      </c>
      <c r="D1211" t="s">
        <v>13001</v>
      </c>
      <c r="E1211">
        <v>2.1697000000000001E-2</v>
      </c>
      <c r="F1211" s="10">
        <v>39508</v>
      </c>
      <c r="G1211" t="s">
        <v>12424</v>
      </c>
      <c r="H1211" t="s">
        <v>12454</v>
      </c>
      <c r="I1211" t="s">
        <v>12401</v>
      </c>
      <c r="J1211">
        <v>0</v>
      </c>
    </row>
    <row r="1212" spans="3:10">
      <c r="C1212" t="s">
        <v>9155</v>
      </c>
      <c r="D1212" t="s">
        <v>13121</v>
      </c>
      <c r="E1212">
        <v>0.25621100000000002</v>
      </c>
      <c r="F1212" s="10">
        <v>39508</v>
      </c>
      <c r="G1212" t="s">
        <v>12390</v>
      </c>
      <c r="H1212" t="s">
        <v>12572</v>
      </c>
      <c r="I1212" t="s">
        <v>12401</v>
      </c>
      <c r="J1212">
        <v>0</v>
      </c>
    </row>
    <row r="1213" spans="3:10">
      <c r="C1213" t="s">
        <v>9750</v>
      </c>
      <c r="D1213" t="s">
        <v>13767</v>
      </c>
      <c r="E1213">
        <v>1.3868999999999999E-2</v>
      </c>
      <c r="F1213" s="10">
        <v>39508</v>
      </c>
      <c r="G1213" t="s">
        <v>12403</v>
      </c>
      <c r="H1213" t="s">
        <v>12407</v>
      </c>
      <c r="I1213" t="s">
        <v>12401</v>
      </c>
      <c r="J1213">
        <v>0</v>
      </c>
    </row>
    <row r="1214" spans="3:10">
      <c r="C1214" t="s">
        <v>10549</v>
      </c>
      <c r="D1214" t="s">
        <v>14600</v>
      </c>
      <c r="E1214">
        <v>7.6429999999999996E-3</v>
      </c>
      <c r="F1214" s="10">
        <v>39508</v>
      </c>
      <c r="G1214" t="s">
        <v>12424</v>
      </c>
      <c r="H1214" t="s">
        <v>12474</v>
      </c>
      <c r="I1214" t="s">
        <v>12401</v>
      </c>
      <c r="J1214">
        <v>0</v>
      </c>
    </row>
    <row r="1215" spans="3:10">
      <c r="C1215" t="s">
        <v>10620</v>
      </c>
      <c r="D1215" t="s">
        <v>14674</v>
      </c>
      <c r="E1215">
        <v>6.3011999999999999E-2</v>
      </c>
      <c r="F1215" s="10">
        <v>39508</v>
      </c>
      <c r="G1215" t="s">
        <v>12532</v>
      </c>
      <c r="H1215" t="s">
        <v>12720</v>
      </c>
      <c r="I1215" t="s">
        <v>12401</v>
      </c>
      <c r="J1215">
        <v>0</v>
      </c>
    </row>
    <row r="1216" spans="3:10">
      <c r="C1216" t="s">
        <v>10696</v>
      </c>
      <c r="D1216" t="s">
        <v>14754</v>
      </c>
      <c r="E1216">
        <v>214.03049999999999</v>
      </c>
      <c r="F1216" s="10">
        <v>39508</v>
      </c>
      <c r="G1216" t="s">
        <v>12582</v>
      </c>
      <c r="H1216" t="s">
        <v>12507</v>
      </c>
      <c r="I1216" t="s">
        <v>12410</v>
      </c>
      <c r="J1216" t="s">
        <v>12641</v>
      </c>
    </row>
    <row r="1217" spans="3:10">
      <c r="C1217" t="s">
        <v>10708</v>
      </c>
      <c r="D1217" t="s">
        <v>14766</v>
      </c>
      <c r="E1217">
        <v>0.180117</v>
      </c>
      <c r="F1217" s="10">
        <v>39508</v>
      </c>
      <c r="G1217" t="s">
        <v>12600</v>
      </c>
      <c r="H1217" t="s">
        <v>12495</v>
      </c>
      <c r="I1217" t="s">
        <v>12401</v>
      </c>
      <c r="J1217">
        <v>0</v>
      </c>
    </row>
    <row r="1218" spans="3:10">
      <c r="C1218" t="s">
        <v>11169</v>
      </c>
      <c r="D1218" t="s">
        <v>15243</v>
      </c>
      <c r="E1218">
        <v>4.0311E-2</v>
      </c>
      <c r="F1218" s="10">
        <v>39508</v>
      </c>
      <c r="G1218" t="s">
        <v>12399</v>
      </c>
      <c r="H1218" t="s">
        <v>12479</v>
      </c>
      <c r="I1218" t="s">
        <v>12401</v>
      </c>
      <c r="J1218">
        <v>0</v>
      </c>
    </row>
    <row r="1219" spans="3:10">
      <c r="C1219" t="s">
        <v>11325</v>
      </c>
      <c r="D1219" t="s">
        <v>15398</v>
      </c>
      <c r="E1219">
        <v>54.731864999999999</v>
      </c>
      <c r="F1219" s="10">
        <v>39508</v>
      </c>
      <c r="G1219" t="s">
        <v>12460</v>
      </c>
      <c r="H1219" t="s">
        <v>12495</v>
      </c>
      <c r="I1219" t="s">
        <v>12392</v>
      </c>
      <c r="J1219">
        <v>0</v>
      </c>
    </row>
    <row r="1220" spans="3:10">
      <c r="C1220" t="s">
        <v>11531</v>
      </c>
      <c r="D1220" t="s">
        <v>15619</v>
      </c>
      <c r="E1220">
        <v>0.31740499999999999</v>
      </c>
      <c r="F1220" s="10">
        <v>39508</v>
      </c>
      <c r="G1220" t="s">
        <v>12399</v>
      </c>
      <c r="H1220" t="s">
        <v>12456</v>
      </c>
      <c r="I1220" t="s">
        <v>12401</v>
      </c>
      <c r="J1220">
        <v>0</v>
      </c>
    </row>
    <row r="1221" spans="3:10">
      <c r="C1221" t="s">
        <v>11690</v>
      </c>
      <c r="D1221" t="s">
        <v>15778</v>
      </c>
      <c r="E1221">
        <v>8.4519999999999994E-3</v>
      </c>
      <c r="F1221" s="10">
        <v>39508</v>
      </c>
      <c r="G1221" t="s">
        <v>12429</v>
      </c>
      <c r="H1221" t="s">
        <v>12491</v>
      </c>
      <c r="I1221" t="s">
        <v>12401</v>
      </c>
      <c r="J1221">
        <v>0</v>
      </c>
    </row>
    <row r="1222" spans="3:10">
      <c r="C1222" t="s">
        <v>11982</v>
      </c>
      <c r="D1222" t="s">
        <v>16070</v>
      </c>
      <c r="E1222">
        <v>0.201436</v>
      </c>
      <c r="F1222" s="10">
        <v>39508</v>
      </c>
      <c r="G1222" t="s">
        <v>12460</v>
      </c>
      <c r="H1222" t="s">
        <v>12430</v>
      </c>
      <c r="I1222" t="s">
        <v>12392</v>
      </c>
      <c r="J1222">
        <v>0</v>
      </c>
    </row>
    <row r="1223" spans="3:10">
      <c r="C1223" t="s">
        <v>12267</v>
      </c>
      <c r="D1223" t="s">
        <v>16355</v>
      </c>
      <c r="E1223">
        <v>1.4920000000000001E-3</v>
      </c>
      <c r="F1223" s="10">
        <v>39508</v>
      </c>
      <c r="G1223" t="s">
        <v>12424</v>
      </c>
      <c r="H1223" t="s">
        <v>12608</v>
      </c>
      <c r="I1223" t="s">
        <v>12401</v>
      </c>
      <c r="J1223">
        <v>0</v>
      </c>
    </row>
    <row r="1224" spans="3:10">
      <c r="C1224" t="s">
        <v>11918</v>
      </c>
      <c r="D1224" t="s">
        <v>16004</v>
      </c>
      <c r="E1224">
        <v>2.2765000000000001E-2</v>
      </c>
      <c r="F1224" s="10">
        <v>39511</v>
      </c>
      <c r="G1224" t="s">
        <v>12403</v>
      </c>
      <c r="H1224" t="s">
        <v>12434</v>
      </c>
      <c r="I1224" t="s">
        <v>12410</v>
      </c>
      <c r="J1224">
        <v>0</v>
      </c>
    </row>
    <row r="1225" spans="3:10">
      <c r="C1225" t="s">
        <v>8858</v>
      </c>
      <c r="D1225" t="s">
        <v>12781</v>
      </c>
      <c r="E1225">
        <v>3.1610000000000002E-3</v>
      </c>
      <c r="F1225" s="10">
        <v>39515</v>
      </c>
      <c r="G1225" t="s">
        <v>12403</v>
      </c>
      <c r="H1225" t="s">
        <v>12432</v>
      </c>
      <c r="I1225" t="s">
        <v>12401</v>
      </c>
      <c r="J1225">
        <v>0</v>
      </c>
    </row>
    <row r="1226" spans="3:10">
      <c r="C1226" t="s">
        <v>8921</v>
      </c>
      <c r="D1226" t="s">
        <v>12854</v>
      </c>
      <c r="E1226">
        <v>18.450126999999998</v>
      </c>
      <c r="F1226" s="10">
        <v>39515</v>
      </c>
      <c r="G1226" t="s">
        <v>12390</v>
      </c>
      <c r="H1226" t="s">
        <v>12474</v>
      </c>
      <c r="I1226" t="s">
        <v>12396</v>
      </c>
      <c r="J1226" t="s">
        <v>12503</v>
      </c>
    </row>
    <row r="1227" spans="3:10">
      <c r="C1227" t="s">
        <v>8933</v>
      </c>
      <c r="D1227" t="s">
        <v>12868</v>
      </c>
      <c r="E1227">
        <v>2.4035999999999998E-2</v>
      </c>
      <c r="F1227" s="10">
        <v>39515</v>
      </c>
      <c r="G1227" t="s">
        <v>12399</v>
      </c>
      <c r="H1227" t="s">
        <v>12439</v>
      </c>
      <c r="I1227" t="s">
        <v>12401</v>
      </c>
      <c r="J1227">
        <v>0</v>
      </c>
    </row>
    <row r="1228" spans="3:10">
      <c r="C1228" t="s">
        <v>9323</v>
      </c>
      <c r="D1228" t="s">
        <v>13313</v>
      </c>
      <c r="E1228">
        <v>3.6985999999999998E-2</v>
      </c>
      <c r="F1228" s="10">
        <v>39515</v>
      </c>
      <c r="G1228" t="s">
        <v>12399</v>
      </c>
      <c r="H1228" t="s">
        <v>12914</v>
      </c>
      <c r="I1228" t="s">
        <v>12401</v>
      </c>
      <c r="J1228">
        <v>0</v>
      </c>
    </row>
    <row r="1229" spans="3:10">
      <c r="C1229" t="s">
        <v>9512</v>
      </c>
      <c r="D1229" t="s">
        <v>13520</v>
      </c>
      <c r="E1229">
        <v>7.5900000000000002E-4</v>
      </c>
      <c r="F1229" s="10">
        <v>39515</v>
      </c>
      <c r="G1229" t="s">
        <v>12460</v>
      </c>
      <c r="H1229" t="s">
        <v>12454</v>
      </c>
      <c r="I1229" t="s">
        <v>12410</v>
      </c>
      <c r="J1229">
        <v>0</v>
      </c>
    </row>
    <row r="1230" spans="3:10">
      <c r="C1230" t="s">
        <v>9827</v>
      </c>
      <c r="D1230" t="s">
        <v>13848</v>
      </c>
      <c r="E1230">
        <v>2.0077579999999999</v>
      </c>
      <c r="F1230" s="10">
        <v>39515</v>
      </c>
      <c r="G1230" t="s">
        <v>12399</v>
      </c>
      <c r="H1230" t="s">
        <v>12585</v>
      </c>
      <c r="I1230" t="s">
        <v>12410</v>
      </c>
      <c r="J1230">
        <v>0</v>
      </c>
    </row>
    <row r="1231" spans="3:10">
      <c r="C1231" t="s">
        <v>9871</v>
      </c>
      <c r="D1231" t="s">
        <v>13897</v>
      </c>
      <c r="E1231">
        <v>7.2510729999999999</v>
      </c>
      <c r="F1231" s="10">
        <v>39515</v>
      </c>
      <c r="G1231" t="s">
        <v>12460</v>
      </c>
      <c r="H1231" t="s">
        <v>12395</v>
      </c>
      <c r="I1231" t="s">
        <v>12392</v>
      </c>
      <c r="J1231">
        <v>0</v>
      </c>
    </row>
    <row r="1232" spans="3:10">
      <c r="C1232" t="s">
        <v>10413</v>
      </c>
      <c r="D1232" t="s">
        <v>14459</v>
      </c>
      <c r="E1232">
        <v>2.5524779999999998</v>
      </c>
      <c r="F1232" s="10">
        <v>39515</v>
      </c>
      <c r="G1232" t="s">
        <v>12399</v>
      </c>
      <c r="H1232" t="s">
        <v>12497</v>
      </c>
      <c r="I1232" t="s">
        <v>12410</v>
      </c>
      <c r="J1232">
        <v>0</v>
      </c>
    </row>
    <row r="1233" spans="3:10">
      <c r="C1233" t="s">
        <v>10419</v>
      </c>
      <c r="D1233" t="s">
        <v>14465</v>
      </c>
      <c r="E1233">
        <v>73.078100000000006</v>
      </c>
      <c r="F1233" s="10">
        <v>39515</v>
      </c>
      <c r="G1233" t="s">
        <v>12442</v>
      </c>
      <c r="H1233" t="s">
        <v>12720</v>
      </c>
      <c r="I1233" t="s">
        <v>12396</v>
      </c>
      <c r="J1233" t="s">
        <v>12880</v>
      </c>
    </row>
    <row r="1234" spans="3:10">
      <c r="C1234" t="s">
        <v>11529</v>
      </c>
      <c r="D1234" t="s">
        <v>15617</v>
      </c>
      <c r="E1234">
        <v>9.0479810000000001</v>
      </c>
      <c r="F1234" s="10">
        <v>39515</v>
      </c>
      <c r="G1234" t="s">
        <v>12403</v>
      </c>
      <c r="H1234" t="s">
        <v>12467</v>
      </c>
      <c r="I1234" t="s">
        <v>12396</v>
      </c>
      <c r="J1234">
        <v>0</v>
      </c>
    </row>
    <row r="1235" spans="3:10">
      <c r="C1235" t="s">
        <v>11638</v>
      </c>
      <c r="D1235" t="s">
        <v>15727</v>
      </c>
      <c r="E1235">
        <v>12.754783</v>
      </c>
      <c r="F1235" s="10">
        <v>39515</v>
      </c>
      <c r="G1235" t="s">
        <v>12417</v>
      </c>
      <c r="H1235" t="s">
        <v>12434</v>
      </c>
      <c r="I1235" t="s">
        <v>12392</v>
      </c>
      <c r="J1235">
        <v>0</v>
      </c>
    </row>
    <row r="1236" spans="3:10">
      <c r="C1236" t="s">
        <v>11720</v>
      </c>
      <c r="D1236" t="s">
        <v>15808</v>
      </c>
      <c r="E1236">
        <v>2.4565E-2</v>
      </c>
      <c r="F1236" s="10">
        <v>39515</v>
      </c>
      <c r="G1236" t="s">
        <v>12399</v>
      </c>
      <c r="H1236" t="s">
        <v>12484</v>
      </c>
      <c r="I1236" t="s">
        <v>12392</v>
      </c>
      <c r="J1236">
        <v>0</v>
      </c>
    </row>
    <row r="1237" spans="3:10">
      <c r="C1237" t="s">
        <v>11833</v>
      </c>
      <c r="D1237" t="s">
        <v>15919</v>
      </c>
      <c r="E1237">
        <v>1.576E-2</v>
      </c>
      <c r="F1237" s="10">
        <v>39515</v>
      </c>
      <c r="G1237" t="s">
        <v>12444</v>
      </c>
      <c r="H1237" t="s">
        <v>12439</v>
      </c>
      <c r="I1237" t="s">
        <v>12396</v>
      </c>
      <c r="J1237">
        <v>0</v>
      </c>
    </row>
    <row r="1238" spans="3:10">
      <c r="C1238" t="s">
        <v>9915</v>
      </c>
      <c r="D1238" t="s">
        <v>13941</v>
      </c>
      <c r="E1238">
        <v>0.242646</v>
      </c>
      <c r="F1238" s="10">
        <v>39520</v>
      </c>
      <c r="G1238" t="s">
        <v>12399</v>
      </c>
      <c r="H1238" t="s">
        <v>12439</v>
      </c>
      <c r="I1238" t="s">
        <v>12401</v>
      </c>
      <c r="J1238">
        <v>0</v>
      </c>
    </row>
    <row r="1239" spans="3:10">
      <c r="C1239" t="s">
        <v>8647</v>
      </c>
      <c r="D1239" t="s">
        <v>12462</v>
      </c>
      <c r="E1239">
        <v>138.447667</v>
      </c>
      <c r="F1239" s="10">
        <v>39522</v>
      </c>
      <c r="G1239" t="s">
        <v>12463</v>
      </c>
      <c r="H1239" t="s">
        <v>12464</v>
      </c>
      <c r="I1239" t="s">
        <v>12392</v>
      </c>
      <c r="J1239" t="s">
        <v>12465</v>
      </c>
    </row>
    <row r="1240" spans="3:10">
      <c r="C1240" t="s">
        <v>9265</v>
      </c>
      <c r="D1240" t="s">
        <v>13248</v>
      </c>
      <c r="E1240">
        <v>5.9094829999999998</v>
      </c>
      <c r="F1240" s="10">
        <v>39522</v>
      </c>
      <c r="G1240" t="s">
        <v>12460</v>
      </c>
      <c r="H1240" t="s">
        <v>12747</v>
      </c>
      <c r="I1240" t="s">
        <v>12392</v>
      </c>
      <c r="J1240">
        <v>0</v>
      </c>
    </row>
    <row r="1241" spans="3:10">
      <c r="C1241" t="s">
        <v>9518</v>
      </c>
      <c r="D1241" t="s">
        <v>13526</v>
      </c>
      <c r="E1241">
        <v>0.49858400000000003</v>
      </c>
      <c r="F1241" s="10">
        <v>39522</v>
      </c>
      <c r="G1241" t="s">
        <v>12399</v>
      </c>
      <c r="H1241" t="s">
        <v>12672</v>
      </c>
      <c r="I1241" t="s">
        <v>12396</v>
      </c>
      <c r="J1241">
        <v>0</v>
      </c>
    </row>
    <row r="1242" spans="3:10">
      <c r="C1242" t="s">
        <v>9529</v>
      </c>
      <c r="D1242" t="s">
        <v>13537</v>
      </c>
      <c r="E1242">
        <v>7.2689000000000004E-2</v>
      </c>
      <c r="F1242" s="10">
        <v>39522</v>
      </c>
      <c r="G1242" t="s">
        <v>12403</v>
      </c>
      <c r="H1242" t="s">
        <v>12395</v>
      </c>
      <c r="I1242" t="s">
        <v>12401</v>
      </c>
      <c r="J1242">
        <v>0</v>
      </c>
    </row>
    <row r="1243" spans="3:10">
      <c r="C1243" t="s">
        <v>9849</v>
      </c>
      <c r="D1243" t="s">
        <v>13870</v>
      </c>
      <c r="E1243">
        <v>4.0557000000000003E-2</v>
      </c>
      <c r="F1243" s="10">
        <v>39522</v>
      </c>
      <c r="G1243" t="s">
        <v>12460</v>
      </c>
      <c r="H1243" t="s">
        <v>12418</v>
      </c>
      <c r="I1243" t="s">
        <v>12392</v>
      </c>
      <c r="J1243">
        <v>0</v>
      </c>
    </row>
    <row r="1244" spans="3:10">
      <c r="C1244" t="s">
        <v>9860</v>
      </c>
      <c r="D1244" t="s">
        <v>13886</v>
      </c>
      <c r="E1244">
        <v>5.3809999999999997E-2</v>
      </c>
      <c r="F1244" s="10">
        <v>39522</v>
      </c>
      <c r="G1244" t="s">
        <v>12399</v>
      </c>
      <c r="H1244" t="s">
        <v>12391</v>
      </c>
      <c r="I1244" t="s">
        <v>12401</v>
      </c>
      <c r="J1244">
        <v>0</v>
      </c>
    </row>
    <row r="1245" spans="3:10">
      <c r="C1245" t="s">
        <v>10395</v>
      </c>
      <c r="D1245" t="s">
        <v>14440</v>
      </c>
      <c r="E1245">
        <v>4.2694260000000002</v>
      </c>
      <c r="F1245" s="10">
        <v>39522</v>
      </c>
      <c r="G1245" t="s">
        <v>12460</v>
      </c>
      <c r="H1245" t="s">
        <v>12488</v>
      </c>
      <c r="I1245" t="s">
        <v>12392</v>
      </c>
      <c r="J1245">
        <v>0</v>
      </c>
    </row>
    <row r="1246" spans="3:10">
      <c r="C1246" t="s">
        <v>10432</v>
      </c>
      <c r="D1246" t="s">
        <v>14481</v>
      </c>
      <c r="E1246">
        <v>1.7999999999999999E-2</v>
      </c>
      <c r="F1246" s="10">
        <v>39522</v>
      </c>
      <c r="G1246" t="s">
        <v>12399</v>
      </c>
      <c r="H1246" t="s">
        <v>12407</v>
      </c>
      <c r="I1246" t="s">
        <v>12401</v>
      </c>
      <c r="J1246">
        <v>0</v>
      </c>
    </row>
    <row r="1247" spans="3:10">
      <c r="C1247" t="s">
        <v>10473</v>
      </c>
      <c r="D1247" t="s">
        <v>14524</v>
      </c>
      <c r="E1247">
        <v>1.47</v>
      </c>
      <c r="F1247" s="10">
        <v>39522</v>
      </c>
      <c r="G1247" t="s">
        <v>12399</v>
      </c>
      <c r="H1247" t="s">
        <v>12572</v>
      </c>
      <c r="I1247" t="s">
        <v>12396</v>
      </c>
      <c r="J1247">
        <v>0</v>
      </c>
    </row>
    <row r="1248" spans="3:10">
      <c r="C1248" t="s">
        <v>10992</v>
      </c>
      <c r="D1248" t="s">
        <v>15053</v>
      </c>
      <c r="E1248">
        <v>5.5281999999999998E-2</v>
      </c>
      <c r="F1248" s="10">
        <v>39522</v>
      </c>
      <c r="G1248" t="s">
        <v>12460</v>
      </c>
      <c r="H1248" t="s">
        <v>12456</v>
      </c>
      <c r="I1248" t="s">
        <v>12392</v>
      </c>
      <c r="J1248">
        <v>0</v>
      </c>
    </row>
    <row r="1249" spans="3:10">
      <c r="C1249" t="s">
        <v>11279</v>
      </c>
      <c r="D1249" t="s">
        <v>15352</v>
      </c>
      <c r="E1249">
        <v>2.6400000000000002E-4</v>
      </c>
      <c r="F1249" s="10">
        <v>39522</v>
      </c>
      <c r="G1249" t="s">
        <v>12574</v>
      </c>
      <c r="H1249" t="s">
        <v>12507</v>
      </c>
      <c r="I1249" t="s">
        <v>12392</v>
      </c>
      <c r="J1249">
        <v>0</v>
      </c>
    </row>
    <row r="1250" spans="3:10">
      <c r="C1250" t="s">
        <v>11449</v>
      </c>
      <c r="D1250" t="s">
        <v>15533</v>
      </c>
      <c r="E1250">
        <v>1.3568999999999999E-2</v>
      </c>
      <c r="F1250" s="10">
        <v>39522</v>
      </c>
      <c r="G1250" t="s">
        <v>12702</v>
      </c>
      <c r="H1250" t="s">
        <v>12391</v>
      </c>
      <c r="I1250" t="s">
        <v>12410</v>
      </c>
      <c r="J1250">
        <v>0</v>
      </c>
    </row>
    <row r="1251" spans="3:10">
      <c r="C1251" t="s">
        <v>11576</v>
      </c>
      <c r="D1251" t="s">
        <v>15664</v>
      </c>
      <c r="E1251">
        <v>2.1638000000000001E-2</v>
      </c>
      <c r="F1251" s="10">
        <v>39522</v>
      </c>
      <c r="G1251" t="s">
        <v>14089</v>
      </c>
      <c r="H1251" t="s">
        <v>12456</v>
      </c>
      <c r="I1251" t="s">
        <v>12401</v>
      </c>
      <c r="J1251">
        <v>0</v>
      </c>
    </row>
    <row r="1252" spans="3:10">
      <c r="C1252" t="s">
        <v>11579</v>
      </c>
      <c r="D1252" t="s">
        <v>15667</v>
      </c>
      <c r="E1252">
        <v>0.411746</v>
      </c>
      <c r="F1252" s="10">
        <v>39522</v>
      </c>
      <c r="G1252" t="s">
        <v>12596</v>
      </c>
      <c r="H1252" t="s">
        <v>12575</v>
      </c>
      <c r="I1252" t="s">
        <v>12392</v>
      </c>
      <c r="J1252">
        <v>0</v>
      </c>
    </row>
    <row r="1253" spans="3:10">
      <c r="C1253" t="s">
        <v>12104</v>
      </c>
      <c r="D1253" t="s">
        <v>16192</v>
      </c>
      <c r="E1253">
        <v>1.7035999999999999E-2</v>
      </c>
      <c r="F1253" s="10">
        <v>39522</v>
      </c>
      <c r="G1253" t="s">
        <v>12390</v>
      </c>
      <c r="H1253" t="s">
        <v>12546</v>
      </c>
      <c r="I1253" t="s">
        <v>12401</v>
      </c>
      <c r="J1253">
        <v>0</v>
      </c>
    </row>
    <row r="1254" spans="3:10">
      <c r="C1254" t="s">
        <v>9162</v>
      </c>
      <c r="D1254" t="s">
        <v>13132</v>
      </c>
      <c r="E1254">
        <v>4.8760000000000001E-3</v>
      </c>
      <c r="F1254" s="10">
        <v>39527</v>
      </c>
      <c r="G1254" t="s">
        <v>12429</v>
      </c>
      <c r="H1254" t="s">
        <v>12474</v>
      </c>
      <c r="I1254" t="s">
        <v>12392</v>
      </c>
      <c r="J1254">
        <v>0</v>
      </c>
    </row>
    <row r="1255" spans="3:10">
      <c r="C1255" t="s">
        <v>8665</v>
      </c>
      <c r="D1255" t="s">
        <v>12504</v>
      </c>
      <c r="E1255">
        <v>1.7801000000000001E-2</v>
      </c>
      <c r="F1255" s="10">
        <v>39529</v>
      </c>
      <c r="G1255" t="s">
        <v>12505</v>
      </c>
      <c r="H1255" t="s">
        <v>12497</v>
      </c>
      <c r="I1255" t="s">
        <v>12392</v>
      </c>
      <c r="J1255">
        <v>0</v>
      </c>
    </row>
    <row r="1256" spans="3:10">
      <c r="C1256" t="s">
        <v>8746</v>
      </c>
      <c r="D1256" t="s">
        <v>12633</v>
      </c>
      <c r="E1256">
        <v>0.69821</v>
      </c>
      <c r="F1256" s="10">
        <v>39529</v>
      </c>
      <c r="G1256" t="s">
        <v>12532</v>
      </c>
      <c r="H1256" t="s">
        <v>12634</v>
      </c>
      <c r="I1256" t="s">
        <v>12401</v>
      </c>
      <c r="J1256">
        <v>0</v>
      </c>
    </row>
    <row r="1257" spans="3:10">
      <c r="C1257" t="s">
        <v>9513</v>
      </c>
      <c r="D1257" t="s">
        <v>13521</v>
      </c>
      <c r="E1257">
        <v>1.126525</v>
      </c>
      <c r="F1257" s="10">
        <v>39529</v>
      </c>
      <c r="G1257" t="s">
        <v>12525</v>
      </c>
      <c r="H1257" t="s">
        <v>12471</v>
      </c>
      <c r="I1257" t="s">
        <v>12392</v>
      </c>
      <c r="J1257">
        <v>0</v>
      </c>
    </row>
    <row r="1258" spans="3:10">
      <c r="C1258" t="s">
        <v>111</v>
      </c>
      <c r="D1258" t="s">
        <v>4407</v>
      </c>
      <c r="E1258">
        <v>408.01069200000001</v>
      </c>
      <c r="F1258" s="10">
        <v>39529</v>
      </c>
      <c r="G1258" t="s">
        <v>12708</v>
      </c>
      <c r="H1258" t="s">
        <v>12709</v>
      </c>
      <c r="I1258" t="s">
        <v>12396</v>
      </c>
      <c r="J1258" t="s">
        <v>13363</v>
      </c>
    </row>
    <row r="1259" spans="3:10">
      <c r="C1259" t="s">
        <v>10700</v>
      </c>
      <c r="D1259" t="s">
        <v>14758</v>
      </c>
      <c r="E1259">
        <v>2.2081E-2</v>
      </c>
      <c r="F1259" s="10">
        <v>39529</v>
      </c>
      <c r="G1259" t="s">
        <v>12444</v>
      </c>
      <c r="H1259" t="s">
        <v>12474</v>
      </c>
      <c r="I1259" t="s">
        <v>12401</v>
      </c>
      <c r="J1259">
        <v>0</v>
      </c>
    </row>
    <row r="1260" spans="3:10">
      <c r="C1260" t="s">
        <v>10960</v>
      </c>
      <c r="D1260" t="s">
        <v>15018</v>
      </c>
      <c r="E1260">
        <v>3.1477999999999999E-2</v>
      </c>
      <c r="F1260" s="10">
        <v>39529</v>
      </c>
      <c r="G1260" t="s">
        <v>12525</v>
      </c>
      <c r="H1260" t="s">
        <v>12395</v>
      </c>
      <c r="I1260" t="s">
        <v>12410</v>
      </c>
      <c r="J1260">
        <v>0</v>
      </c>
    </row>
    <row r="1261" spans="3:10">
      <c r="C1261" t="s">
        <v>11371</v>
      </c>
      <c r="D1261" t="s">
        <v>15448</v>
      </c>
      <c r="E1261">
        <v>4.1051869999999999</v>
      </c>
      <c r="F1261" s="10">
        <v>39529</v>
      </c>
      <c r="G1261" t="s">
        <v>12532</v>
      </c>
      <c r="H1261" t="s">
        <v>12523</v>
      </c>
      <c r="I1261" t="s">
        <v>12392</v>
      </c>
      <c r="J1261">
        <v>0</v>
      </c>
    </row>
    <row r="1262" spans="3:10">
      <c r="C1262" t="s">
        <v>11757</v>
      </c>
      <c r="D1262" t="s">
        <v>15845</v>
      </c>
      <c r="E1262">
        <v>1.0033E-2</v>
      </c>
      <c r="F1262" s="10">
        <v>39529</v>
      </c>
      <c r="G1262" t="s">
        <v>12399</v>
      </c>
      <c r="H1262" t="s">
        <v>12391</v>
      </c>
      <c r="I1262" t="s">
        <v>12401</v>
      </c>
      <c r="J1262">
        <v>0</v>
      </c>
    </row>
    <row r="1263" spans="3:10">
      <c r="C1263" t="s">
        <v>12057</v>
      </c>
      <c r="D1263" t="s">
        <v>16145</v>
      </c>
      <c r="E1263">
        <v>1.3093E-2</v>
      </c>
      <c r="F1263" s="10">
        <v>39529</v>
      </c>
      <c r="G1263" t="s">
        <v>12444</v>
      </c>
      <c r="H1263" t="s">
        <v>12439</v>
      </c>
      <c r="I1263" t="s">
        <v>12396</v>
      </c>
      <c r="J1263">
        <v>0</v>
      </c>
    </row>
    <row r="1264" spans="3:10">
      <c r="C1264" t="s">
        <v>10361</v>
      </c>
      <c r="D1264" t="s">
        <v>14404</v>
      </c>
      <c r="E1264">
        <v>7.6397999999999994E-2</v>
      </c>
      <c r="F1264" s="10">
        <v>39534</v>
      </c>
      <c r="G1264" t="s">
        <v>12424</v>
      </c>
      <c r="H1264" t="s">
        <v>12523</v>
      </c>
      <c r="I1264" t="s">
        <v>12410</v>
      </c>
      <c r="J1264">
        <v>0</v>
      </c>
    </row>
    <row r="1265" spans="3:10">
      <c r="C1265" t="s">
        <v>8998</v>
      </c>
      <c r="D1265" t="s">
        <v>12946</v>
      </c>
      <c r="E1265">
        <v>6.4799999999999996E-3</v>
      </c>
      <c r="F1265" s="10">
        <v>39536</v>
      </c>
      <c r="G1265" t="s">
        <v>12424</v>
      </c>
      <c r="H1265" t="s">
        <v>12418</v>
      </c>
      <c r="I1265" t="s">
        <v>12401</v>
      </c>
      <c r="J1265">
        <v>0</v>
      </c>
    </row>
    <row r="1266" spans="3:10">
      <c r="C1266" t="s">
        <v>9358</v>
      </c>
      <c r="D1266" t="s">
        <v>13353</v>
      </c>
      <c r="E1266">
        <v>83.670083000000005</v>
      </c>
      <c r="F1266" s="10">
        <v>39536</v>
      </c>
      <c r="G1266" t="s">
        <v>12629</v>
      </c>
      <c r="H1266" t="s">
        <v>12391</v>
      </c>
      <c r="I1266" t="s">
        <v>12396</v>
      </c>
      <c r="J1266" t="s">
        <v>13354</v>
      </c>
    </row>
    <row r="1267" spans="3:10">
      <c r="C1267" t="s">
        <v>10267</v>
      </c>
      <c r="D1267" t="s">
        <v>14307</v>
      </c>
      <c r="E1267">
        <v>1.794E-3</v>
      </c>
      <c r="F1267" s="10">
        <v>39536</v>
      </c>
      <c r="G1267" t="s">
        <v>12548</v>
      </c>
      <c r="H1267" t="s">
        <v>12474</v>
      </c>
      <c r="I1267" t="s">
        <v>12410</v>
      </c>
      <c r="J1267">
        <v>0</v>
      </c>
    </row>
    <row r="1268" spans="3:10">
      <c r="C1268" t="s">
        <v>10343</v>
      </c>
      <c r="D1268" t="s">
        <v>14387</v>
      </c>
      <c r="E1268">
        <v>6.9136000000000003E-2</v>
      </c>
      <c r="F1268" s="10">
        <v>39536</v>
      </c>
      <c r="G1268" t="s">
        <v>12574</v>
      </c>
      <c r="H1268" t="s">
        <v>12395</v>
      </c>
      <c r="I1268" t="s">
        <v>12392</v>
      </c>
      <c r="J1268">
        <v>0</v>
      </c>
    </row>
    <row r="1269" spans="3:10">
      <c r="C1269" t="s">
        <v>10725</v>
      </c>
      <c r="D1269" t="s">
        <v>14783</v>
      </c>
      <c r="E1269">
        <v>0.25645099999999998</v>
      </c>
      <c r="F1269" s="10">
        <v>39536</v>
      </c>
      <c r="G1269" t="s">
        <v>12399</v>
      </c>
      <c r="H1269" t="s">
        <v>12467</v>
      </c>
      <c r="I1269" t="s">
        <v>12401</v>
      </c>
      <c r="J1269">
        <v>0</v>
      </c>
    </row>
    <row r="1270" spans="3:10">
      <c r="C1270" t="s">
        <v>10916</v>
      </c>
      <c r="D1270" t="s">
        <v>14975</v>
      </c>
      <c r="E1270">
        <v>0.177729</v>
      </c>
      <c r="F1270" s="10">
        <v>39536</v>
      </c>
      <c r="G1270" t="s">
        <v>12424</v>
      </c>
      <c r="H1270" t="s">
        <v>12434</v>
      </c>
      <c r="I1270" t="s">
        <v>12410</v>
      </c>
      <c r="J1270">
        <v>0</v>
      </c>
    </row>
    <row r="1271" spans="3:10">
      <c r="C1271" t="s">
        <v>12074</v>
      </c>
      <c r="D1271" t="s">
        <v>16162</v>
      </c>
      <c r="E1271">
        <v>0.126085</v>
      </c>
      <c r="F1271" s="10">
        <v>39536</v>
      </c>
      <c r="G1271" t="s">
        <v>12399</v>
      </c>
      <c r="H1271" t="s">
        <v>12425</v>
      </c>
      <c r="I1271" t="s">
        <v>12401</v>
      </c>
      <c r="J1271">
        <v>0</v>
      </c>
    </row>
    <row r="1272" spans="3:10">
      <c r="C1272" t="s">
        <v>12124</v>
      </c>
      <c r="D1272" t="s">
        <v>16212</v>
      </c>
      <c r="E1272">
        <v>64.935167000000007</v>
      </c>
      <c r="F1272" s="10">
        <v>39536</v>
      </c>
      <c r="G1272" t="s">
        <v>12629</v>
      </c>
      <c r="H1272" t="s">
        <v>12499</v>
      </c>
      <c r="I1272" t="s">
        <v>12410</v>
      </c>
      <c r="J1272" t="s">
        <v>13261</v>
      </c>
    </row>
    <row r="1273" spans="3:10">
      <c r="C1273" t="s">
        <v>11951</v>
      </c>
      <c r="D1273" t="s">
        <v>16038</v>
      </c>
      <c r="E1273">
        <v>3.7750000000000001E-3</v>
      </c>
      <c r="F1273" s="10">
        <v>39537</v>
      </c>
      <c r="G1273" t="s">
        <v>12424</v>
      </c>
      <c r="H1273" t="s">
        <v>12391</v>
      </c>
      <c r="I1273" t="s">
        <v>12401</v>
      </c>
      <c r="J1273">
        <v>0</v>
      </c>
    </row>
    <row r="1274" spans="3:10">
      <c r="C1274" t="s">
        <v>8755</v>
      </c>
      <c r="D1274" t="s">
        <v>12649</v>
      </c>
      <c r="E1274">
        <v>1.309987</v>
      </c>
      <c r="F1274" s="10">
        <v>39543</v>
      </c>
      <c r="G1274" t="s">
        <v>12424</v>
      </c>
      <c r="H1274" t="s">
        <v>12650</v>
      </c>
      <c r="I1274" t="s">
        <v>12401</v>
      </c>
      <c r="J1274">
        <v>0</v>
      </c>
    </row>
    <row r="1275" spans="3:10">
      <c r="C1275" t="s">
        <v>8811</v>
      </c>
      <c r="D1275" t="s">
        <v>4408</v>
      </c>
      <c r="E1275">
        <v>57.011521000000002</v>
      </c>
      <c r="F1275" s="10">
        <v>39543</v>
      </c>
      <c r="G1275" t="s">
        <v>12460</v>
      </c>
      <c r="H1275" t="s">
        <v>12519</v>
      </c>
      <c r="I1275" t="s">
        <v>12392</v>
      </c>
      <c r="J1275" t="s">
        <v>12468</v>
      </c>
    </row>
    <row r="1276" spans="3:10">
      <c r="C1276" t="s">
        <v>8925</v>
      </c>
      <c r="D1276" t="s">
        <v>12858</v>
      </c>
      <c r="E1276">
        <v>3.0100000000000001E-3</v>
      </c>
      <c r="F1276" s="10">
        <v>39543</v>
      </c>
      <c r="G1276" t="s">
        <v>12429</v>
      </c>
      <c r="H1276" t="s">
        <v>12456</v>
      </c>
      <c r="I1276" t="s">
        <v>12392</v>
      </c>
      <c r="J1276">
        <v>0</v>
      </c>
    </row>
    <row r="1277" spans="3:10">
      <c r="C1277" t="s">
        <v>9385</v>
      </c>
      <c r="D1277" t="s">
        <v>13383</v>
      </c>
      <c r="E1277">
        <v>3.4665000000000001E-2</v>
      </c>
      <c r="F1277" s="10">
        <v>39543</v>
      </c>
      <c r="G1277" t="s">
        <v>12424</v>
      </c>
      <c r="H1277" t="s">
        <v>12495</v>
      </c>
      <c r="I1277" t="s">
        <v>12396</v>
      </c>
      <c r="J1277" t="s">
        <v>12727</v>
      </c>
    </row>
    <row r="1278" spans="3:10">
      <c r="C1278" t="s">
        <v>9457</v>
      </c>
      <c r="D1278" t="s">
        <v>13462</v>
      </c>
      <c r="E1278">
        <v>1.0084550000000001</v>
      </c>
      <c r="F1278" s="10">
        <v>39543</v>
      </c>
      <c r="G1278" t="s">
        <v>12460</v>
      </c>
      <c r="H1278" t="s">
        <v>12471</v>
      </c>
      <c r="I1278" t="s">
        <v>12396</v>
      </c>
      <c r="J1278">
        <v>0</v>
      </c>
    </row>
    <row r="1279" spans="3:10">
      <c r="C1279" t="s">
        <v>9775</v>
      </c>
      <c r="D1279" t="s">
        <v>13793</v>
      </c>
      <c r="E1279">
        <v>3.5729999999999998E-2</v>
      </c>
      <c r="F1279" s="10">
        <v>39543</v>
      </c>
      <c r="G1279" t="s">
        <v>12532</v>
      </c>
      <c r="H1279" t="s">
        <v>12877</v>
      </c>
      <c r="I1279" t="s">
        <v>12401</v>
      </c>
      <c r="J1279">
        <v>0</v>
      </c>
    </row>
    <row r="1280" spans="3:10">
      <c r="C1280" t="s">
        <v>10204</v>
      </c>
      <c r="D1280" t="s">
        <v>14240</v>
      </c>
      <c r="E1280">
        <v>1.7917799999999999</v>
      </c>
      <c r="F1280" s="10">
        <v>39543</v>
      </c>
      <c r="G1280" t="s">
        <v>12399</v>
      </c>
      <c r="H1280" t="s">
        <v>12551</v>
      </c>
      <c r="I1280" t="s">
        <v>12401</v>
      </c>
      <c r="J1280">
        <v>0</v>
      </c>
    </row>
    <row r="1281" spans="3:10">
      <c r="C1281" t="s">
        <v>10233</v>
      </c>
      <c r="D1281" t="s">
        <v>14269</v>
      </c>
      <c r="E1281">
        <v>0.17666899999999999</v>
      </c>
      <c r="F1281" s="10">
        <v>39543</v>
      </c>
      <c r="G1281" t="s">
        <v>12403</v>
      </c>
      <c r="H1281" t="s">
        <v>12523</v>
      </c>
      <c r="I1281" t="s">
        <v>12392</v>
      </c>
      <c r="J1281">
        <v>0</v>
      </c>
    </row>
    <row r="1282" spans="3:10">
      <c r="C1282" t="s">
        <v>10458</v>
      </c>
      <c r="D1282" t="s">
        <v>14509</v>
      </c>
      <c r="E1282">
        <v>2.2825999999999999E-2</v>
      </c>
      <c r="F1282" s="10">
        <v>39543</v>
      </c>
      <c r="G1282" t="s">
        <v>12429</v>
      </c>
      <c r="H1282" t="s">
        <v>12404</v>
      </c>
      <c r="I1282" t="s">
        <v>12392</v>
      </c>
      <c r="J1282">
        <v>0</v>
      </c>
    </row>
    <row r="1283" spans="3:10">
      <c r="C1283" t="s">
        <v>11818</v>
      </c>
      <c r="D1283" t="s">
        <v>15904</v>
      </c>
      <c r="E1283">
        <v>5.3953000000000001E-2</v>
      </c>
      <c r="F1283" s="10">
        <v>39543</v>
      </c>
      <c r="G1283" t="s">
        <v>12424</v>
      </c>
      <c r="H1283" t="s">
        <v>12432</v>
      </c>
      <c r="I1283" t="s">
        <v>12401</v>
      </c>
      <c r="J1283">
        <v>0</v>
      </c>
    </row>
    <row r="1284" spans="3:10">
      <c r="C1284" t="s">
        <v>12226</v>
      </c>
      <c r="D1284" t="s">
        <v>16314</v>
      </c>
      <c r="E1284">
        <v>0.54811500000000002</v>
      </c>
      <c r="F1284" s="10">
        <v>39543</v>
      </c>
      <c r="G1284" t="s">
        <v>12399</v>
      </c>
      <c r="H1284" t="s">
        <v>12575</v>
      </c>
      <c r="I1284" t="s">
        <v>12401</v>
      </c>
      <c r="J1284">
        <v>0</v>
      </c>
    </row>
    <row r="1285" spans="3:10">
      <c r="C1285" t="s">
        <v>11299</v>
      </c>
      <c r="D1285" t="s">
        <v>15372</v>
      </c>
      <c r="E1285">
        <v>9.75E-3</v>
      </c>
      <c r="F1285" s="10">
        <v>39548</v>
      </c>
      <c r="G1285" t="s">
        <v>12399</v>
      </c>
      <c r="H1285" t="s">
        <v>12471</v>
      </c>
      <c r="I1285" t="s">
        <v>12401</v>
      </c>
      <c r="J1285">
        <v>0</v>
      </c>
    </row>
    <row r="1286" spans="3:10">
      <c r="C1286" t="s">
        <v>9125</v>
      </c>
      <c r="D1286" t="s">
        <v>13085</v>
      </c>
      <c r="E1286">
        <v>0.59501800000000005</v>
      </c>
      <c r="F1286" s="10">
        <v>39550</v>
      </c>
      <c r="G1286" t="s">
        <v>12460</v>
      </c>
      <c r="H1286" t="s">
        <v>12499</v>
      </c>
      <c r="I1286" t="s">
        <v>12396</v>
      </c>
      <c r="J1286">
        <v>0</v>
      </c>
    </row>
    <row r="1287" spans="3:10">
      <c r="C1287" t="s">
        <v>9224</v>
      </c>
      <c r="D1287" t="s">
        <v>13204</v>
      </c>
      <c r="E1287">
        <v>42.073276999999997</v>
      </c>
      <c r="F1287" s="10">
        <v>39550</v>
      </c>
      <c r="G1287" t="s">
        <v>12406</v>
      </c>
      <c r="H1287" t="s">
        <v>12507</v>
      </c>
      <c r="I1287" t="s">
        <v>12392</v>
      </c>
      <c r="J1287">
        <v>0</v>
      </c>
    </row>
    <row r="1288" spans="3:10">
      <c r="C1288" t="s">
        <v>10146</v>
      </c>
      <c r="D1288" t="s">
        <v>14180</v>
      </c>
      <c r="E1288">
        <v>2.6742999999999999E-2</v>
      </c>
      <c r="F1288" s="10">
        <v>39550</v>
      </c>
      <c r="G1288" t="s">
        <v>12525</v>
      </c>
      <c r="H1288" t="s">
        <v>12427</v>
      </c>
      <c r="I1288" t="s">
        <v>12401</v>
      </c>
      <c r="J1288">
        <v>0</v>
      </c>
    </row>
    <row r="1289" spans="3:10">
      <c r="C1289" t="s">
        <v>10174</v>
      </c>
      <c r="D1289" t="s">
        <v>14209</v>
      </c>
      <c r="E1289">
        <v>3.4025E-2</v>
      </c>
      <c r="F1289" s="10">
        <v>39550</v>
      </c>
      <c r="G1289" t="s">
        <v>12424</v>
      </c>
      <c r="H1289" t="s">
        <v>12585</v>
      </c>
      <c r="I1289" t="s">
        <v>12392</v>
      </c>
      <c r="J1289">
        <v>0</v>
      </c>
    </row>
    <row r="1290" spans="3:10">
      <c r="C1290" t="s">
        <v>10214</v>
      </c>
      <c r="D1290" t="s">
        <v>14251</v>
      </c>
      <c r="E1290">
        <v>2.0135E-2</v>
      </c>
      <c r="F1290" s="10">
        <v>39550</v>
      </c>
      <c r="G1290" t="s">
        <v>12424</v>
      </c>
      <c r="H1290" t="s">
        <v>12495</v>
      </c>
      <c r="I1290" t="s">
        <v>12401</v>
      </c>
      <c r="J1290">
        <v>0</v>
      </c>
    </row>
    <row r="1291" spans="3:10">
      <c r="C1291" t="s">
        <v>10526</v>
      </c>
      <c r="D1291" t="s">
        <v>14577</v>
      </c>
      <c r="E1291">
        <v>0.35539100000000001</v>
      </c>
      <c r="F1291" s="10">
        <v>39550</v>
      </c>
      <c r="G1291" t="s">
        <v>12403</v>
      </c>
      <c r="H1291" t="s">
        <v>12551</v>
      </c>
      <c r="I1291" t="s">
        <v>12392</v>
      </c>
      <c r="J1291">
        <v>0</v>
      </c>
    </row>
    <row r="1292" spans="3:10">
      <c r="C1292" t="s">
        <v>10637</v>
      </c>
      <c r="D1292" t="s">
        <v>14692</v>
      </c>
      <c r="E1292">
        <v>3.0904999999999998E-2</v>
      </c>
      <c r="F1292" s="10">
        <v>39550</v>
      </c>
      <c r="G1292" t="s">
        <v>12460</v>
      </c>
      <c r="H1292" t="s">
        <v>12395</v>
      </c>
      <c r="I1292" t="s">
        <v>12392</v>
      </c>
      <c r="J1292">
        <v>0</v>
      </c>
    </row>
    <row r="1293" spans="3:10">
      <c r="C1293" t="s">
        <v>10679</v>
      </c>
      <c r="D1293" t="s">
        <v>14734</v>
      </c>
      <c r="E1293">
        <v>14.326864</v>
      </c>
      <c r="F1293" s="10">
        <v>39550</v>
      </c>
      <c r="G1293" t="s">
        <v>12687</v>
      </c>
      <c r="H1293" t="s">
        <v>12420</v>
      </c>
      <c r="I1293" t="s">
        <v>12396</v>
      </c>
      <c r="J1293" t="s">
        <v>12594</v>
      </c>
    </row>
    <row r="1294" spans="3:10">
      <c r="C1294" t="s">
        <v>10911</v>
      </c>
      <c r="D1294" t="s">
        <v>14970</v>
      </c>
      <c r="E1294">
        <v>2.0095170000000002</v>
      </c>
      <c r="F1294" s="10">
        <v>39550</v>
      </c>
      <c r="G1294" t="s">
        <v>12399</v>
      </c>
      <c r="H1294" t="s">
        <v>12744</v>
      </c>
      <c r="I1294" t="s">
        <v>12396</v>
      </c>
      <c r="J1294">
        <v>0</v>
      </c>
    </row>
    <row r="1295" spans="3:10">
      <c r="C1295" t="s">
        <v>11644</v>
      </c>
      <c r="D1295" t="s">
        <v>15733</v>
      </c>
      <c r="E1295">
        <v>0.191826</v>
      </c>
      <c r="F1295" s="10">
        <v>39550</v>
      </c>
      <c r="G1295" t="s">
        <v>12399</v>
      </c>
      <c r="H1295" t="s">
        <v>12764</v>
      </c>
      <c r="I1295" t="s">
        <v>12401</v>
      </c>
      <c r="J1295">
        <v>0</v>
      </c>
    </row>
    <row r="1296" spans="3:10">
      <c r="C1296" t="s">
        <v>11974</v>
      </c>
      <c r="D1296" t="s">
        <v>16062</v>
      </c>
      <c r="E1296">
        <v>44.338223999999997</v>
      </c>
      <c r="F1296" s="10">
        <v>39550</v>
      </c>
      <c r="G1296" t="s">
        <v>12460</v>
      </c>
      <c r="H1296" t="s">
        <v>12430</v>
      </c>
      <c r="I1296" t="s">
        <v>12410</v>
      </c>
      <c r="J1296" t="s">
        <v>12770</v>
      </c>
    </row>
    <row r="1297" spans="3:10">
      <c r="C1297" t="s">
        <v>12019</v>
      </c>
      <c r="D1297" t="s">
        <v>16107</v>
      </c>
      <c r="E1297">
        <v>0.204232</v>
      </c>
      <c r="F1297" s="10">
        <v>39550</v>
      </c>
      <c r="G1297" t="s">
        <v>12470</v>
      </c>
      <c r="H1297" t="s">
        <v>12764</v>
      </c>
      <c r="I1297" t="s">
        <v>12396</v>
      </c>
      <c r="J1297">
        <v>0</v>
      </c>
    </row>
    <row r="1298" spans="3:10">
      <c r="C1298" t="s">
        <v>12121</v>
      </c>
      <c r="D1298" t="s">
        <v>16209</v>
      </c>
      <c r="E1298">
        <v>1.4615E-2</v>
      </c>
      <c r="F1298" s="10">
        <v>39550</v>
      </c>
      <c r="G1298" t="s">
        <v>12424</v>
      </c>
      <c r="H1298" t="s">
        <v>12747</v>
      </c>
      <c r="I1298" t="s">
        <v>12401</v>
      </c>
      <c r="J1298">
        <v>0</v>
      </c>
    </row>
    <row r="1299" spans="3:10">
      <c r="C1299" t="s">
        <v>12322</v>
      </c>
      <c r="D1299" t="s">
        <v>16412</v>
      </c>
      <c r="E1299">
        <v>1.213128</v>
      </c>
      <c r="F1299" s="10">
        <v>39550</v>
      </c>
      <c r="G1299" t="s">
        <v>12429</v>
      </c>
      <c r="H1299" t="s">
        <v>12523</v>
      </c>
      <c r="I1299" t="s">
        <v>12396</v>
      </c>
      <c r="J1299">
        <v>0</v>
      </c>
    </row>
    <row r="1300" spans="3:10">
      <c r="C1300" t="s">
        <v>9326</v>
      </c>
      <c r="D1300" t="s">
        <v>13316</v>
      </c>
      <c r="E1300">
        <v>28.972764000000002</v>
      </c>
      <c r="F1300" s="10">
        <v>39557</v>
      </c>
      <c r="G1300" t="s">
        <v>12424</v>
      </c>
      <c r="H1300" t="s">
        <v>12435</v>
      </c>
      <c r="I1300" t="s">
        <v>12385</v>
      </c>
      <c r="J1300">
        <v>0</v>
      </c>
    </row>
    <row r="1301" spans="3:10">
      <c r="C1301" t="s">
        <v>9475</v>
      </c>
      <c r="D1301" t="s">
        <v>13481</v>
      </c>
      <c r="E1301">
        <v>0.79381500000000005</v>
      </c>
      <c r="F1301" s="10">
        <v>39557</v>
      </c>
      <c r="G1301" t="s">
        <v>12460</v>
      </c>
      <c r="H1301" t="s">
        <v>12585</v>
      </c>
      <c r="I1301" t="s">
        <v>12396</v>
      </c>
      <c r="J1301">
        <v>0</v>
      </c>
    </row>
    <row r="1302" spans="3:10">
      <c r="C1302" t="s">
        <v>9484</v>
      </c>
      <c r="D1302" t="s">
        <v>13490</v>
      </c>
      <c r="E1302">
        <v>1.3746E-2</v>
      </c>
      <c r="F1302" s="10">
        <v>39557</v>
      </c>
      <c r="G1302" t="s">
        <v>12399</v>
      </c>
      <c r="H1302" t="s">
        <v>12890</v>
      </c>
      <c r="I1302" t="s">
        <v>12401</v>
      </c>
      <c r="J1302">
        <v>0</v>
      </c>
    </row>
    <row r="1303" spans="3:10">
      <c r="C1303" t="s">
        <v>9605</v>
      </c>
      <c r="D1303" t="s">
        <v>13619</v>
      </c>
      <c r="E1303">
        <v>5.0099999999999997E-3</v>
      </c>
      <c r="F1303" s="10">
        <v>39557</v>
      </c>
      <c r="G1303" t="s">
        <v>12403</v>
      </c>
      <c r="H1303" t="s">
        <v>12456</v>
      </c>
      <c r="I1303" t="s">
        <v>12401</v>
      </c>
      <c r="J1303">
        <v>0</v>
      </c>
    </row>
    <row r="1304" spans="3:10">
      <c r="C1304" t="s">
        <v>9985</v>
      </c>
      <c r="D1304" t="s">
        <v>14010</v>
      </c>
      <c r="E1304">
        <v>9.5000000000000001E-2</v>
      </c>
      <c r="F1304" s="10">
        <v>39557</v>
      </c>
      <c r="G1304" t="s">
        <v>12399</v>
      </c>
      <c r="H1304" t="s">
        <v>12420</v>
      </c>
      <c r="I1304" t="s">
        <v>12401</v>
      </c>
      <c r="J1304">
        <v>0</v>
      </c>
    </row>
    <row r="1305" spans="3:10">
      <c r="C1305" t="s">
        <v>10401</v>
      </c>
      <c r="D1305" t="s">
        <v>14447</v>
      </c>
      <c r="E1305">
        <v>2.0183E-2</v>
      </c>
      <c r="F1305" s="10">
        <v>39557</v>
      </c>
      <c r="G1305" t="s">
        <v>12390</v>
      </c>
      <c r="H1305" t="s">
        <v>12507</v>
      </c>
      <c r="I1305" t="s">
        <v>12396</v>
      </c>
      <c r="J1305">
        <v>0</v>
      </c>
    </row>
    <row r="1306" spans="3:10">
      <c r="C1306" t="s">
        <v>10743</v>
      </c>
      <c r="D1306" t="s">
        <v>14801</v>
      </c>
      <c r="E1306">
        <v>60.457138</v>
      </c>
      <c r="F1306" s="10">
        <v>39557</v>
      </c>
      <c r="G1306" t="s">
        <v>12525</v>
      </c>
      <c r="H1306" t="s">
        <v>12523</v>
      </c>
      <c r="I1306" t="s">
        <v>12396</v>
      </c>
      <c r="J1306">
        <v>0</v>
      </c>
    </row>
    <row r="1307" spans="3:10">
      <c r="C1307" t="s">
        <v>10814</v>
      </c>
      <c r="D1307" t="s">
        <v>14872</v>
      </c>
      <c r="E1307">
        <v>1.4134800000000001</v>
      </c>
      <c r="F1307" s="10">
        <v>39557</v>
      </c>
      <c r="G1307" t="s">
        <v>12424</v>
      </c>
      <c r="H1307" t="s">
        <v>12551</v>
      </c>
      <c r="I1307" t="s">
        <v>12396</v>
      </c>
      <c r="J1307">
        <v>0</v>
      </c>
    </row>
    <row r="1308" spans="3:10">
      <c r="C1308" t="s">
        <v>10928</v>
      </c>
      <c r="D1308" t="s">
        <v>14987</v>
      </c>
      <c r="E1308">
        <v>3.8379999999999998E-3</v>
      </c>
      <c r="F1308" s="10">
        <v>39557</v>
      </c>
      <c r="G1308" t="s">
        <v>12669</v>
      </c>
      <c r="H1308" t="s">
        <v>12418</v>
      </c>
      <c r="I1308" t="s">
        <v>12392</v>
      </c>
      <c r="J1308">
        <v>0</v>
      </c>
    </row>
    <row r="1309" spans="3:10">
      <c r="C1309" t="s">
        <v>10981</v>
      </c>
      <c r="D1309" t="s">
        <v>15040</v>
      </c>
      <c r="E1309">
        <v>7.0177000000000003E-2</v>
      </c>
      <c r="F1309" s="10">
        <v>39557</v>
      </c>
      <c r="G1309" t="s">
        <v>12399</v>
      </c>
      <c r="H1309" t="s">
        <v>12517</v>
      </c>
      <c r="I1309" t="s">
        <v>12392</v>
      </c>
      <c r="J1309">
        <v>0</v>
      </c>
    </row>
    <row r="1310" spans="3:10">
      <c r="C1310" t="s">
        <v>11958</v>
      </c>
      <c r="D1310" t="s">
        <v>16045</v>
      </c>
      <c r="E1310">
        <v>91.547205000000005</v>
      </c>
      <c r="F1310" s="10">
        <v>39557</v>
      </c>
      <c r="G1310" t="s">
        <v>12460</v>
      </c>
      <c r="H1310" t="s">
        <v>12409</v>
      </c>
      <c r="I1310" t="s">
        <v>12396</v>
      </c>
      <c r="J1310" t="s">
        <v>12520</v>
      </c>
    </row>
    <row r="1311" spans="3:10">
      <c r="C1311" t="s">
        <v>12017</v>
      </c>
      <c r="D1311" t="s">
        <v>16105</v>
      </c>
      <c r="E1311">
        <v>14.447073</v>
      </c>
      <c r="F1311" s="10">
        <v>39557</v>
      </c>
      <c r="G1311" t="s">
        <v>13114</v>
      </c>
      <c r="H1311" t="s">
        <v>12650</v>
      </c>
      <c r="I1311" t="s">
        <v>12385</v>
      </c>
      <c r="J1311">
        <v>0</v>
      </c>
    </row>
    <row r="1312" spans="3:10">
      <c r="C1312" t="s">
        <v>12151</v>
      </c>
      <c r="D1312" t="s">
        <v>16238</v>
      </c>
      <c r="E1312">
        <v>0.54900099999999996</v>
      </c>
      <c r="F1312" s="10">
        <v>39557</v>
      </c>
      <c r="G1312" t="s">
        <v>12399</v>
      </c>
      <c r="H1312" t="s">
        <v>12709</v>
      </c>
      <c r="I1312" t="s">
        <v>12401</v>
      </c>
      <c r="J1312">
        <v>0</v>
      </c>
    </row>
    <row r="1313" spans="3:10">
      <c r="C1313" t="s">
        <v>9142</v>
      </c>
      <c r="D1313" t="s">
        <v>13106</v>
      </c>
      <c r="E1313">
        <v>5.5490000000000001E-3</v>
      </c>
      <c r="F1313" s="10">
        <v>39562</v>
      </c>
      <c r="G1313" t="s">
        <v>12424</v>
      </c>
      <c r="H1313" t="s">
        <v>12456</v>
      </c>
      <c r="I1313" t="s">
        <v>12401</v>
      </c>
      <c r="J1313">
        <v>0</v>
      </c>
    </row>
    <row r="1314" spans="3:10">
      <c r="C1314" t="s">
        <v>11220</v>
      </c>
      <c r="D1314" t="s">
        <v>15291</v>
      </c>
      <c r="E1314">
        <v>1.7978999999999998E-2</v>
      </c>
      <c r="F1314" s="10">
        <v>39562</v>
      </c>
      <c r="G1314" t="s">
        <v>12424</v>
      </c>
      <c r="H1314" t="s">
        <v>12432</v>
      </c>
      <c r="I1314" t="s">
        <v>12401</v>
      </c>
      <c r="J1314">
        <v>0</v>
      </c>
    </row>
    <row r="1315" spans="3:10">
      <c r="C1315" t="s">
        <v>9033</v>
      </c>
      <c r="D1315" t="s">
        <v>12986</v>
      </c>
      <c r="E1315">
        <v>9.2064699999999995</v>
      </c>
      <c r="F1315" s="10">
        <v>39564</v>
      </c>
      <c r="G1315" t="s">
        <v>12390</v>
      </c>
      <c r="H1315" t="s">
        <v>12563</v>
      </c>
      <c r="I1315" t="s">
        <v>12396</v>
      </c>
      <c r="J1315">
        <v>0</v>
      </c>
    </row>
    <row r="1316" spans="3:10">
      <c r="C1316" t="s">
        <v>9251</v>
      </c>
      <c r="D1316" t="s">
        <v>13235</v>
      </c>
      <c r="E1316">
        <v>2.5920000000000001E-3</v>
      </c>
      <c r="F1316" s="10">
        <v>39564</v>
      </c>
      <c r="G1316" t="s">
        <v>12574</v>
      </c>
      <c r="H1316" t="s">
        <v>12456</v>
      </c>
      <c r="I1316" t="s">
        <v>12401</v>
      </c>
      <c r="J1316">
        <v>0</v>
      </c>
    </row>
    <row r="1317" spans="3:10">
      <c r="C1317" t="s">
        <v>9349</v>
      </c>
      <c r="D1317" t="s">
        <v>13342</v>
      </c>
      <c r="E1317">
        <v>6.2500000000000001E-4</v>
      </c>
      <c r="F1317" s="10">
        <v>39564</v>
      </c>
      <c r="G1317" t="s">
        <v>12753</v>
      </c>
      <c r="H1317" t="s">
        <v>12575</v>
      </c>
      <c r="I1317" t="s">
        <v>12401</v>
      </c>
      <c r="J1317">
        <v>0</v>
      </c>
    </row>
    <row r="1318" spans="3:10">
      <c r="C1318" t="s">
        <v>9673</v>
      </c>
      <c r="D1318" t="s">
        <v>13690</v>
      </c>
      <c r="E1318">
        <v>0.15750800000000001</v>
      </c>
      <c r="F1318" s="10">
        <v>39564</v>
      </c>
      <c r="G1318" t="s">
        <v>12399</v>
      </c>
      <c r="H1318" t="s">
        <v>12546</v>
      </c>
      <c r="I1318" t="s">
        <v>13091</v>
      </c>
      <c r="J1318">
        <v>0</v>
      </c>
    </row>
    <row r="1319" spans="3:10">
      <c r="C1319" t="s">
        <v>9811</v>
      </c>
      <c r="D1319" t="s">
        <v>13830</v>
      </c>
      <c r="E1319">
        <v>28.835528</v>
      </c>
      <c r="F1319" s="10">
        <v>39564</v>
      </c>
      <c r="G1319" t="s">
        <v>12460</v>
      </c>
      <c r="H1319" t="s">
        <v>13177</v>
      </c>
      <c r="I1319" t="s">
        <v>12392</v>
      </c>
      <c r="J1319" t="s">
        <v>12770</v>
      </c>
    </row>
    <row r="1320" spans="3:10">
      <c r="C1320" t="s">
        <v>9931</v>
      </c>
      <c r="D1320" t="s">
        <v>13958</v>
      </c>
      <c r="E1320">
        <v>7.3959999999999998E-3</v>
      </c>
      <c r="F1320" s="10">
        <v>39564</v>
      </c>
      <c r="G1320" t="s">
        <v>12444</v>
      </c>
      <c r="H1320" t="s">
        <v>12744</v>
      </c>
      <c r="I1320" t="s">
        <v>12396</v>
      </c>
      <c r="J1320">
        <v>0</v>
      </c>
    </row>
    <row r="1321" spans="3:10">
      <c r="C1321" t="s">
        <v>10116</v>
      </c>
      <c r="D1321" t="s">
        <v>14149</v>
      </c>
      <c r="E1321">
        <v>1.20001</v>
      </c>
      <c r="F1321" s="10">
        <v>39564</v>
      </c>
      <c r="G1321" t="s">
        <v>12429</v>
      </c>
      <c r="H1321" t="s">
        <v>12395</v>
      </c>
      <c r="I1321" t="s">
        <v>12392</v>
      </c>
      <c r="J1321">
        <v>0</v>
      </c>
    </row>
    <row r="1322" spans="3:10">
      <c r="C1322" t="s">
        <v>10162</v>
      </c>
      <c r="D1322" t="s">
        <v>14196</v>
      </c>
      <c r="E1322">
        <v>2.0386000000000001E-2</v>
      </c>
      <c r="F1322" s="10">
        <v>39564</v>
      </c>
      <c r="G1322" t="s">
        <v>12424</v>
      </c>
      <c r="H1322" t="s">
        <v>12456</v>
      </c>
      <c r="I1322" t="s">
        <v>12401</v>
      </c>
      <c r="J1322">
        <v>0</v>
      </c>
    </row>
    <row r="1323" spans="3:10">
      <c r="C1323" t="s">
        <v>10344</v>
      </c>
      <c r="D1323" t="s">
        <v>14388</v>
      </c>
      <c r="E1323">
        <v>1.6733999999999999E-2</v>
      </c>
      <c r="F1323" s="10">
        <v>39564</v>
      </c>
      <c r="G1323" t="s">
        <v>12424</v>
      </c>
      <c r="H1323" t="s">
        <v>12537</v>
      </c>
      <c r="I1323" t="s">
        <v>12401</v>
      </c>
      <c r="J1323">
        <v>0</v>
      </c>
    </row>
    <row r="1324" spans="3:10">
      <c r="C1324" t="s">
        <v>11268</v>
      </c>
      <c r="D1324" t="s">
        <v>15340</v>
      </c>
      <c r="E1324">
        <v>31.051126</v>
      </c>
      <c r="F1324" s="10">
        <v>39564</v>
      </c>
      <c r="G1324" t="s">
        <v>12582</v>
      </c>
      <c r="H1324" t="s">
        <v>12495</v>
      </c>
      <c r="I1324" t="s">
        <v>12410</v>
      </c>
      <c r="J1324" t="s">
        <v>13186</v>
      </c>
    </row>
    <row r="1325" spans="3:10">
      <c r="C1325" t="s">
        <v>11391</v>
      </c>
      <c r="D1325" t="s">
        <v>15470</v>
      </c>
      <c r="E1325">
        <v>16.008272000000002</v>
      </c>
      <c r="F1325" s="10">
        <v>39564</v>
      </c>
      <c r="G1325" t="s">
        <v>12429</v>
      </c>
      <c r="H1325" t="s">
        <v>12585</v>
      </c>
      <c r="I1325" t="s">
        <v>12392</v>
      </c>
      <c r="J1325" t="s">
        <v>12995</v>
      </c>
    </row>
    <row r="1326" spans="3:10">
      <c r="C1326" t="s">
        <v>11442</v>
      </c>
      <c r="D1326" t="s">
        <v>15526</v>
      </c>
      <c r="E1326">
        <v>8.0999999999999996E-3</v>
      </c>
      <c r="F1326" s="10">
        <v>39564</v>
      </c>
      <c r="G1326" t="s">
        <v>12403</v>
      </c>
      <c r="H1326" t="s">
        <v>12425</v>
      </c>
      <c r="I1326" t="s">
        <v>12392</v>
      </c>
      <c r="J1326">
        <v>0</v>
      </c>
    </row>
    <row r="1327" spans="3:10">
      <c r="C1327" t="s">
        <v>11518</v>
      </c>
      <c r="D1327" t="s">
        <v>15606</v>
      </c>
      <c r="E1327">
        <v>17.14208</v>
      </c>
      <c r="F1327" s="10">
        <v>39564</v>
      </c>
      <c r="G1327" t="s">
        <v>12556</v>
      </c>
      <c r="H1327" t="s">
        <v>12507</v>
      </c>
      <c r="I1327" t="s">
        <v>12392</v>
      </c>
      <c r="J1327">
        <v>0</v>
      </c>
    </row>
    <row r="1328" spans="3:10">
      <c r="C1328" t="s">
        <v>11575</v>
      </c>
      <c r="D1328" t="s">
        <v>15663</v>
      </c>
      <c r="E1328">
        <v>0.13616600000000001</v>
      </c>
      <c r="F1328" s="10">
        <v>39564</v>
      </c>
      <c r="G1328" t="s">
        <v>12532</v>
      </c>
      <c r="H1328" t="s">
        <v>12549</v>
      </c>
      <c r="I1328" t="s">
        <v>12401</v>
      </c>
      <c r="J1328" t="s">
        <v>14147</v>
      </c>
    </row>
    <row r="1329" spans="3:10">
      <c r="C1329" t="s">
        <v>11719</v>
      </c>
      <c r="D1329" t="s">
        <v>15807</v>
      </c>
      <c r="E1329">
        <v>0.40801500000000002</v>
      </c>
      <c r="F1329" s="10">
        <v>39564</v>
      </c>
      <c r="G1329" t="s">
        <v>12403</v>
      </c>
      <c r="H1329" t="s">
        <v>12434</v>
      </c>
      <c r="I1329" t="s">
        <v>12392</v>
      </c>
      <c r="J1329">
        <v>0</v>
      </c>
    </row>
    <row r="1330" spans="3:10">
      <c r="C1330" t="s">
        <v>11880</v>
      </c>
      <c r="D1330" t="s">
        <v>15965</v>
      </c>
      <c r="E1330">
        <v>0.229931</v>
      </c>
      <c r="F1330" s="10">
        <v>39564</v>
      </c>
      <c r="G1330" t="s">
        <v>12399</v>
      </c>
      <c r="H1330" t="s">
        <v>12570</v>
      </c>
      <c r="I1330" t="s">
        <v>12401</v>
      </c>
      <c r="J1330">
        <v>0</v>
      </c>
    </row>
    <row r="1331" spans="3:10">
      <c r="C1331" t="s">
        <v>12284</v>
      </c>
      <c r="D1331" t="s">
        <v>16373</v>
      </c>
      <c r="E1331">
        <v>3.1419999999999997E-2</v>
      </c>
      <c r="F1331" s="10">
        <v>39564</v>
      </c>
      <c r="G1331" t="s">
        <v>12399</v>
      </c>
      <c r="H1331" t="s">
        <v>12420</v>
      </c>
      <c r="I1331" t="s">
        <v>12401</v>
      </c>
      <c r="J1331">
        <v>0</v>
      </c>
    </row>
    <row r="1332" spans="3:10">
      <c r="C1332" t="s">
        <v>8940</v>
      </c>
      <c r="D1332" t="s">
        <v>4409</v>
      </c>
      <c r="E1332">
        <v>623.35790999999995</v>
      </c>
      <c r="F1332" s="10">
        <v>39571</v>
      </c>
      <c r="G1332" t="s">
        <v>12708</v>
      </c>
      <c r="H1332" t="s">
        <v>12709</v>
      </c>
      <c r="I1332" t="s">
        <v>12396</v>
      </c>
      <c r="J1332" t="s">
        <v>12878</v>
      </c>
    </row>
    <row r="1333" spans="3:10">
      <c r="C1333" t="s">
        <v>9003</v>
      </c>
      <c r="D1333" t="s">
        <v>12952</v>
      </c>
      <c r="E1333">
        <v>5.4008E-2</v>
      </c>
      <c r="F1333" s="10">
        <v>39571</v>
      </c>
      <c r="G1333" t="s">
        <v>12403</v>
      </c>
      <c r="H1333" t="s">
        <v>12456</v>
      </c>
      <c r="I1333" t="s">
        <v>12396</v>
      </c>
      <c r="J1333">
        <v>0</v>
      </c>
    </row>
    <row r="1334" spans="3:10">
      <c r="C1334" t="s">
        <v>9036</v>
      </c>
      <c r="D1334" t="s">
        <v>12989</v>
      </c>
      <c r="E1334">
        <v>46.412041000000002</v>
      </c>
      <c r="F1334" s="10">
        <v>39571</v>
      </c>
      <c r="G1334" t="s">
        <v>12390</v>
      </c>
      <c r="H1334" t="s">
        <v>12764</v>
      </c>
      <c r="I1334" t="s">
        <v>12396</v>
      </c>
      <c r="J1334" t="s">
        <v>12560</v>
      </c>
    </row>
    <row r="1335" spans="3:10">
      <c r="C1335" t="s">
        <v>9086</v>
      </c>
      <c r="D1335" t="s">
        <v>13042</v>
      </c>
      <c r="E1335">
        <v>1.5875E-2</v>
      </c>
      <c r="F1335" s="10">
        <v>39571</v>
      </c>
      <c r="G1335" t="s">
        <v>12424</v>
      </c>
      <c r="H1335" t="s">
        <v>12420</v>
      </c>
      <c r="I1335" t="s">
        <v>12401</v>
      </c>
      <c r="J1335">
        <v>0</v>
      </c>
    </row>
    <row r="1336" spans="3:10">
      <c r="C1336" t="s">
        <v>9286</v>
      </c>
      <c r="D1336" t="s">
        <v>13270</v>
      </c>
      <c r="E1336">
        <v>3.1452000000000001E-2</v>
      </c>
      <c r="F1336" s="10">
        <v>39571</v>
      </c>
      <c r="G1336" t="s">
        <v>12399</v>
      </c>
      <c r="H1336" t="s">
        <v>13271</v>
      </c>
      <c r="I1336" t="s">
        <v>12401</v>
      </c>
      <c r="J1336">
        <v>0</v>
      </c>
    </row>
    <row r="1337" spans="3:10">
      <c r="C1337" t="s">
        <v>9503</v>
      </c>
      <c r="D1337" t="s">
        <v>13511</v>
      </c>
      <c r="E1337">
        <v>6.0700000000000001E-4</v>
      </c>
      <c r="F1337" s="10">
        <v>39571</v>
      </c>
      <c r="G1337" t="s">
        <v>12403</v>
      </c>
      <c r="H1337" t="s">
        <v>12439</v>
      </c>
      <c r="I1337" t="s">
        <v>12401</v>
      </c>
      <c r="J1337">
        <v>0</v>
      </c>
    </row>
    <row r="1338" spans="3:10">
      <c r="C1338" t="s">
        <v>9803</v>
      </c>
      <c r="D1338" t="s">
        <v>13822</v>
      </c>
      <c r="E1338">
        <v>1.0140709999999999</v>
      </c>
      <c r="F1338" s="10">
        <v>39571</v>
      </c>
      <c r="G1338" t="s">
        <v>12424</v>
      </c>
      <c r="H1338" t="s">
        <v>12456</v>
      </c>
      <c r="I1338" t="s">
        <v>12401</v>
      </c>
      <c r="J1338">
        <v>0</v>
      </c>
    </row>
    <row r="1339" spans="3:10">
      <c r="C1339" t="s">
        <v>9824</v>
      </c>
      <c r="D1339" t="s">
        <v>13845</v>
      </c>
      <c r="E1339">
        <v>0.112679</v>
      </c>
      <c r="F1339" s="10">
        <v>39571</v>
      </c>
      <c r="G1339" t="s">
        <v>12424</v>
      </c>
      <c r="H1339" t="s">
        <v>12747</v>
      </c>
      <c r="I1339" t="s">
        <v>12401</v>
      </c>
      <c r="J1339">
        <v>0</v>
      </c>
    </row>
    <row r="1340" spans="3:10">
      <c r="C1340" t="s">
        <v>10011</v>
      </c>
      <c r="D1340" t="s">
        <v>14039</v>
      </c>
      <c r="E1340">
        <v>1.7076999999999998E-2</v>
      </c>
      <c r="F1340" s="10">
        <v>39571</v>
      </c>
      <c r="G1340" t="s">
        <v>12532</v>
      </c>
      <c r="H1340" t="s">
        <v>12407</v>
      </c>
      <c r="I1340" t="s">
        <v>12401</v>
      </c>
      <c r="J1340">
        <v>0</v>
      </c>
    </row>
    <row r="1341" spans="3:10">
      <c r="C1341" t="s">
        <v>10546</v>
      </c>
      <c r="D1341" t="s">
        <v>14597</v>
      </c>
      <c r="E1341">
        <v>4.2423000000000002E-2</v>
      </c>
      <c r="F1341" s="10">
        <v>39571</v>
      </c>
      <c r="G1341" t="s">
        <v>12424</v>
      </c>
      <c r="H1341" t="s">
        <v>12575</v>
      </c>
      <c r="I1341" t="s">
        <v>12396</v>
      </c>
      <c r="J1341">
        <v>0</v>
      </c>
    </row>
    <row r="1342" spans="3:10">
      <c r="C1342" t="s">
        <v>10664</v>
      </c>
      <c r="D1342" t="s">
        <v>14719</v>
      </c>
      <c r="E1342">
        <v>1.5375E-2</v>
      </c>
      <c r="F1342" s="10">
        <v>39571</v>
      </c>
      <c r="G1342" t="s">
        <v>12525</v>
      </c>
      <c r="H1342" t="s">
        <v>12680</v>
      </c>
      <c r="I1342" t="s">
        <v>12396</v>
      </c>
      <c r="J1342">
        <v>0</v>
      </c>
    </row>
    <row r="1343" spans="3:10">
      <c r="C1343" t="s">
        <v>10841</v>
      </c>
      <c r="D1343" t="s">
        <v>14899</v>
      </c>
      <c r="E1343">
        <v>5.2499999999999997E-4</v>
      </c>
      <c r="F1343" s="10">
        <v>39571</v>
      </c>
      <c r="G1343" t="s">
        <v>12753</v>
      </c>
      <c r="H1343" t="s">
        <v>12454</v>
      </c>
      <c r="I1343" t="s">
        <v>12392</v>
      </c>
      <c r="J1343">
        <v>0</v>
      </c>
    </row>
    <row r="1344" spans="3:10">
      <c r="C1344" t="s">
        <v>11237</v>
      </c>
      <c r="D1344" t="s">
        <v>15309</v>
      </c>
      <c r="E1344">
        <v>0.11031299999999999</v>
      </c>
      <c r="F1344" s="10">
        <v>39571</v>
      </c>
      <c r="G1344" t="s">
        <v>12460</v>
      </c>
      <c r="H1344" t="s">
        <v>12747</v>
      </c>
      <c r="I1344" t="s">
        <v>12396</v>
      </c>
      <c r="J1344">
        <v>0</v>
      </c>
    </row>
    <row r="1345" spans="3:10">
      <c r="C1345" t="s">
        <v>11208</v>
      </c>
      <c r="D1345" t="s">
        <v>15279</v>
      </c>
      <c r="E1345">
        <v>1.5941E-2</v>
      </c>
      <c r="F1345" s="10">
        <v>39576</v>
      </c>
      <c r="G1345" t="s">
        <v>12424</v>
      </c>
      <c r="H1345" t="s">
        <v>12456</v>
      </c>
      <c r="I1345" t="s">
        <v>12401</v>
      </c>
      <c r="J1345">
        <v>0</v>
      </c>
    </row>
    <row r="1346" spans="3:10">
      <c r="C1346" t="s">
        <v>9140</v>
      </c>
      <c r="D1346" t="s">
        <v>13104</v>
      </c>
      <c r="E1346">
        <v>2.1267000000000001E-2</v>
      </c>
      <c r="F1346" s="10">
        <v>39578</v>
      </c>
      <c r="G1346" t="s">
        <v>12399</v>
      </c>
      <c r="H1346" t="s">
        <v>12507</v>
      </c>
      <c r="I1346" t="s">
        <v>12401</v>
      </c>
      <c r="J1346">
        <v>0</v>
      </c>
    </row>
    <row r="1347" spans="3:10">
      <c r="C1347" t="s">
        <v>9472</v>
      </c>
      <c r="D1347" t="s">
        <v>13477</v>
      </c>
      <c r="E1347">
        <v>79.727148999999997</v>
      </c>
      <c r="F1347" s="10">
        <v>39578</v>
      </c>
      <c r="G1347" t="s">
        <v>12406</v>
      </c>
      <c r="H1347" t="s">
        <v>12519</v>
      </c>
      <c r="I1347" t="s">
        <v>12396</v>
      </c>
      <c r="J1347" t="s">
        <v>13354</v>
      </c>
    </row>
    <row r="1348" spans="3:10">
      <c r="C1348" t="s">
        <v>9496</v>
      </c>
      <c r="D1348" t="s">
        <v>13503</v>
      </c>
      <c r="E1348">
        <v>0.15607199999999999</v>
      </c>
      <c r="F1348" s="10">
        <v>39578</v>
      </c>
      <c r="G1348" t="s">
        <v>12574</v>
      </c>
      <c r="H1348" t="s">
        <v>12484</v>
      </c>
      <c r="I1348" t="s">
        <v>12401</v>
      </c>
      <c r="J1348">
        <v>0</v>
      </c>
    </row>
    <row r="1349" spans="3:10">
      <c r="C1349" t="s">
        <v>9942</v>
      </c>
      <c r="D1349" t="s">
        <v>13969</v>
      </c>
      <c r="E1349">
        <v>2.6094119999999998</v>
      </c>
      <c r="F1349" s="10">
        <v>39578</v>
      </c>
      <c r="G1349" t="s">
        <v>12390</v>
      </c>
      <c r="H1349" t="s">
        <v>12456</v>
      </c>
      <c r="I1349" t="s">
        <v>12396</v>
      </c>
      <c r="J1349">
        <v>0</v>
      </c>
    </row>
    <row r="1350" spans="3:10">
      <c r="C1350" t="s">
        <v>9963</v>
      </c>
      <c r="D1350" t="s">
        <v>13988</v>
      </c>
      <c r="E1350">
        <v>0.12255000000000001</v>
      </c>
      <c r="F1350" s="10">
        <v>39578</v>
      </c>
      <c r="G1350" t="s">
        <v>12460</v>
      </c>
      <c r="H1350" t="s">
        <v>12563</v>
      </c>
      <c r="I1350" t="s">
        <v>12392</v>
      </c>
      <c r="J1350">
        <v>0</v>
      </c>
    </row>
    <row r="1351" spans="3:10">
      <c r="C1351" t="s">
        <v>10009</v>
      </c>
      <c r="D1351" t="s">
        <v>14037</v>
      </c>
      <c r="E1351">
        <v>0.174065</v>
      </c>
      <c r="F1351" s="10">
        <v>39578</v>
      </c>
      <c r="G1351" t="s">
        <v>12399</v>
      </c>
      <c r="H1351" t="s">
        <v>12413</v>
      </c>
      <c r="I1351" t="s">
        <v>12401</v>
      </c>
      <c r="J1351">
        <v>0</v>
      </c>
    </row>
    <row r="1352" spans="3:10">
      <c r="C1352" t="s">
        <v>10374</v>
      </c>
      <c r="D1352" t="s">
        <v>14417</v>
      </c>
      <c r="E1352">
        <v>0.14580799999999999</v>
      </c>
      <c r="F1352" s="10">
        <v>39578</v>
      </c>
      <c r="G1352" t="s">
        <v>12399</v>
      </c>
      <c r="H1352" t="s">
        <v>12502</v>
      </c>
      <c r="I1352" t="s">
        <v>12410</v>
      </c>
      <c r="J1352">
        <v>0</v>
      </c>
    </row>
    <row r="1353" spans="3:10">
      <c r="C1353" t="s">
        <v>10448</v>
      </c>
      <c r="D1353" t="s">
        <v>14500</v>
      </c>
      <c r="E1353">
        <v>3.0949000000000001E-2</v>
      </c>
      <c r="F1353" s="10">
        <v>39578</v>
      </c>
      <c r="G1353" t="s">
        <v>12399</v>
      </c>
      <c r="H1353" t="s">
        <v>12479</v>
      </c>
      <c r="I1353" t="s">
        <v>12401</v>
      </c>
      <c r="J1353">
        <v>0</v>
      </c>
    </row>
    <row r="1354" spans="3:10">
      <c r="C1354" t="s">
        <v>11028</v>
      </c>
      <c r="D1354" t="s">
        <v>15092</v>
      </c>
      <c r="E1354">
        <v>4.3040000000000002E-2</v>
      </c>
      <c r="F1354" s="10">
        <v>39578</v>
      </c>
      <c r="G1354" t="s">
        <v>12399</v>
      </c>
      <c r="H1354" t="s">
        <v>12484</v>
      </c>
      <c r="I1354" t="s">
        <v>12401</v>
      </c>
      <c r="J1354">
        <v>0</v>
      </c>
    </row>
    <row r="1355" spans="3:10">
      <c r="C1355" t="s">
        <v>11149</v>
      </c>
      <c r="D1355" t="s">
        <v>15222</v>
      </c>
      <c r="E1355">
        <v>2.4448999999999999E-2</v>
      </c>
      <c r="F1355" s="10">
        <v>39578</v>
      </c>
      <c r="G1355" t="s">
        <v>12424</v>
      </c>
      <c r="H1355" t="s">
        <v>12434</v>
      </c>
      <c r="I1355" t="s">
        <v>12385</v>
      </c>
      <c r="J1355">
        <v>0</v>
      </c>
    </row>
    <row r="1356" spans="3:10">
      <c r="C1356" t="s">
        <v>11471</v>
      </c>
      <c r="D1356" t="s">
        <v>15558</v>
      </c>
      <c r="E1356">
        <v>9.2476000000000003E-2</v>
      </c>
      <c r="F1356" s="10">
        <v>39578</v>
      </c>
      <c r="G1356" t="s">
        <v>14246</v>
      </c>
      <c r="H1356" t="s">
        <v>12420</v>
      </c>
      <c r="I1356" t="s">
        <v>12392</v>
      </c>
      <c r="J1356">
        <v>0</v>
      </c>
    </row>
    <row r="1357" spans="3:10">
      <c r="C1357" t="s">
        <v>11670</v>
      </c>
      <c r="D1357" t="s">
        <v>15759</v>
      </c>
      <c r="E1357">
        <v>3.3579999999999999E-3</v>
      </c>
      <c r="F1357" s="10">
        <v>39578</v>
      </c>
      <c r="G1357" t="s">
        <v>12532</v>
      </c>
      <c r="H1357" t="s">
        <v>12471</v>
      </c>
      <c r="I1357" t="s">
        <v>12401</v>
      </c>
      <c r="J1357">
        <v>0</v>
      </c>
    </row>
    <row r="1358" spans="3:10">
      <c r="C1358" t="s">
        <v>11675</v>
      </c>
      <c r="D1358" t="s">
        <v>15764</v>
      </c>
      <c r="E1358">
        <v>8.6309999999999998E-3</v>
      </c>
      <c r="F1358" s="10">
        <v>39578</v>
      </c>
      <c r="G1358" t="s">
        <v>12460</v>
      </c>
      <c r="H1358" t="s">
        <v>12407</v>
      </c>
      <c r="I1358" t="s">
        <v>12401</v>
      </c>
      <c r="J1358">
        <v>0</v>
      </c>
    </row>
    <row r="1359" spans="3:10">
      <c r="C1359" t="s">
        <v>11857</v>
      </c>
      <c r="D1359" t="s">
        <v>15943</v>
      </c>
      <c r="E1359">
        <v>6.9510000000000002E-2</v>
      </c>
      <c r="F1359" s="10">
        <v>39578</v>
      </c>
      <c r="G1359" t="s">
        <v>12399</v>
      </c>
      <c r="H1359" t="s">
        <v>12407</v>
      </c>
      <c r="I1359" t="s">
        <v>12401</v>
      </c>
      <c r="J1359">
        <v>0</v>
      </c>
    </row>
    <row r="1360" spans="3:10">
      <c r="C1360" t="s">
        <v>12006</v>
      </c>
      <c r="D1360" t="s">
        <v>16094</v>
      </c>
      <c r="E1360">
        <v>6.2550000000000001E-3</v>
      </c>
      <c r="F1360" s="10">
        <v>39578</v>
      </c>
      <c r="G1360" t="s">
        <v>12460</v>
      </c>
      <c r="H1360" t="s">
        <v>12537</v>
      </c>
      <c r="I1360" t="s">
        <v>12392</v>
      </c>
      <c r="J1360">
        <v>0</v>
      </c>
    </row>
    <row r="1361" spans="3:10">
      <c r="C1361" t="s">
        <v>12268</v>
      </c>
      <c r="D1361" t="s">
        <v>16356</v>
      </c>
      <c r="E1361">
        <v>0.53199700000000005</v>
      </c>
      <c r="F1361" s="10">
        <v>39578</v>
      </c>
      <c r="G1361" t="s">
        <v>12399</v>
      </c>
      <c r="H1361" t="s">
        <v>12420</v>
      </c>
      <c r="I1361" t="s">
        <v>12396</v>
      </c>
      <c r="J1361">
        <v>0</v>
      </c>
    </row>
    <row r="1362" spans="3:10">
      <c r="C1362" t="s">
        <v>9553</v>
      </c>
      <c r="D1362" t="s">
        <v>13561</v>
      </c>
      <c r="E1362">
        <v>59.650221999999999</v>
      </c>
      <c r="F1362" s="10">
        <v>39583</v>
      </c>
      <c r="G1362" t="s">
        <v>12460</v>
      </c>
      <c r="H1362" t="s">
        <v>12488</v>
      </c>
      <c r="I1362" t="s">
        <v>12392</v>
      </c>
      <c r="J1362" t="s">
        <v>12765</v>
      </c>
    </row>
    <row r="1363" spans="3:10">
      <c r="C1363" t="s">
        <v>9668</v>
      </c>
      <c r="D1363" t="s">
        <v>13685</v>
      </c>
      <c r="E1363">
        <v>0.23338</v>
      </c>
      <c r="F1363" s="10">
        <v>39583</v>
      </c>
      <c r="G1363" t="s">
        <v>12399</v>
      </c>
      <c r="H1363" t="s">
        <v>12464</v>
      </c>
      <c r="I1363" t="s">
        <v>12401</v>
      </c>
      <c r="J1363">
        <v>0</v>
      </c>
    </row>
    <row r="1364" spans="3:10">
      <c r="C1364" t="s">
        <v>8805</v>
      </c>
      <c r="D1364" t="s">
        <v>12713</v>
      </c>
      <c r="E1364">
        <v>5.9280000000000001E-3</v>
      </c>
      <c r="F1364" s="10">
        <v>39585</v>
      </c>
      <c r="G1364" t="s">
        <v>12390</v>
      </c>
      <c r="H1364" t="s">
        <v>12507</v>
      </c>
      <c r="I1364" t="s">
        <v>12392</v>
      </c>
      <c r="J1364">
        <v>0</v>
      </c>
    </row>
    <row r="1365" spans="3:10">
      <c r="C1365" t="s">
        <v>8989</v>
      </c>
      <c r="D1365" t="s">
        <v>12935</v>
      </c>
      <c r="E1365">
        <v>65.422624999999996</v>
      </c>
      <c r="F1365" s="10">
        <v>39585</v>
      </c>
      <c r="G1365" t="s">
        <v>12556</v>
      </c>
      <c r="H1365" t="s">
        <v>12458</v>
      </c>
      <c r="I1365" t="s">
        <v>12396</v>
      </c>
      <c r="J1365" t="s">
        <v>12936</v>
      </c>
    </row>
    <row r="1366" spans="3:10">
      <c r="C1366" t="s">
        <v>9056</v>
      </c>
      <c r="D1366" t="s">
        <v>13009</v>
      </c>
      <c r="E1366">
        <v>5.6491E-2</v>
      </c>
      <c r="F1366" s="10">
        <v>39585</v>
      </c>
      <c r="G1366" t="s">
        <v>12394</v>
      </c>
      <c r="H1366" t="s">
        <v>12420</v>
      </c>
      <c r="I1366" t="s">
        <v>12392</v>
      </c>
      <c r="J1366">
        <v>0</v>
      </c>
    </row>
    <row r="1367" spans="3:10">
      <c r="C1367" t="s">
        <v>9084</v>
      </c>
      <c r="D1367" t="s">
        <v>13040</v>
      </c>
      <c r="E1367">
        <v>0.80959000000000003</v>
      </c>
      <c r="F1367" s="10">
        <v>39585</v>
      </c>
      <c r="G1367" t="s">
        <v>12424</v>
      </c>
      <c r="H1367" t="s">
        <v>12563</v>
      </c>
      <c r="I1367" t="s">
        <v>12401</v>
      </c>
      <c r="J1367">
        <v>0</v>
      </c>
    </row>
    <row r="1368" spans="3:10">
      <c r="C1368" t="s">
        <v>9443</v>
      </c>
      <c r="D1368" t="s">
        <v>13445</v>
      </c>
      <c r="E1368">
        <v>1.832541</v>
      </c>
      <c r="F1368" s="10">
        <v>39585</v>
      </c>
      <c r="G1368" t="s">
        <v>12470</v>
      </c>
      <c r="H1368" t="s">
        <v>12395</v>
      </c>
      <c r="I1368" t="s">
        <v>12396</v>
      </c>
      <c r="J1368">
        <v>0</v>
      </c>
    </row>
    <row r="1369" spans="3:10">
      <c r="C1369" t="s">
        <v>10238</v>
      </c>
      <c r="D1369" t="s">
        <v>14274</v>
      </c>
      <c r="E1369">
        <v>1.8041389999999999</v>
      </c>
      <c r="F1369" s="10">
        <v>39585</v>
      </c>
      <c r="G1369" t="s">
        <v>14275</v>
      </c>
      <c r="H1369" t="s">
        <v>12395</v>
      </c>
      <c r="I1369" t="s">
        <v>12392</v>
      </c>
      <c r="J1369">
        <v>0</v>
      </c>
    </row>
    <row r="1370" spans="3:10">
      <c r="C1370" t="s">
        <v>10731</v>
      </c>
      <c r="D1370" t="s">
        <v>14789</v>
      </c>
      <c r="E1370">
        <v>1.8464000000000001E-2</v>
      </c>
      <c r="F1370" s="10">
        <v>39585</v>
      </c>
      <c r="G1370" t="s">
        <v>12574</v>
      </c>
      <c r="H1370" t="s">
        <v>12391</v>
      </c>
      <c r="I1370" t="s">
        <v>12392</v>
      </c>
      <c r="J1370">
        <v>0</v>
      </c>
    </row>
    <row r="1371" spans="3:10">
      <c r="C1371" t="s">
        <v>10800</v>
      </c>
      <c r="D1371" t="s">
        <v>14858</v>
      </c>
      <c r="E1371">
        <v>3.628E-2</v>
      </c>
      <c r="F1371" s="10">
        <v>39585</v>
      </c>
      <c r="G1371" t="s">
        <v>12424</v>
      </c>
      <c r="H1371" t="s">
        <v>12747</v>
      </c>
      <c r="I1371" t="s">
        <v>12396</v>
      </c>
      <c r="J1371">
        <v>0</v>
      </c>
    </row>
    <row r="1372" spans="3:10">
      <c r="C1372" t="s">
        <v>11004</v>
      </c>
      <c r="D1372" t="s">
        <v>15066</v>
      </c>
      <c r="E1372">
        <v>1.4272E-2</v>
      </c>
      <c r="F1372" s="10">
        <v>39585</v>
      </c>
      <c r="G1372" t="s">
        <v>12424</v>
      </c>
      <c r="H1372" t="s">
        <v>12674</v>
      </c>
      <c r="I1372" t="s">
        <v>12401</v>
      </c>
      <c r="J1372">
        <v>0</v>
      </c>
    </row>
    <row r="1373" spans="3:10">
      <c r="C1373" t="s">
        <v>11293</v>
      </c>
      <c r="D1373" t="s">
        <v>15366</v>
      </c>
      <c r="E1373">
        <v>0.21143999999999999</v>
      </c>
      <c r="F1373" s="10">
        <v>39585</v>
      </c>
      <c r="G1373" t="s">
        <v>12532</v>
      </c>
      <c r="H1373" t="s">
        <v>12511</v>
      </c>
      <c r="I1373" t="s">
        <v>12401</v>
      </c>
      <c r="J1373">
        <v>0</v>
      </c>
    </row>
    <row r="1374" spans="3:10">
      <c r="C1374" t="s">
        <v>11356</v>
      </c>
      <c r="D1374" t="s">
        <v>15432</v>
      </c>
      <c r="E1374">
        <v>1.5674E-2</v>
      </c>
      <c r="F1374" s="10">
        <v>39585</v>
      </c>
      <c r="G1374" t="s">
        <v>12399</v>
      </c>
      <c r="H1374" t="s">
        <v>12395</v>
      </c>
      <c r="I1374" t="s">
        <v>12401</v>
      </c>
      <c r="J1374">
        <v>0</v>
      </c>
    </row>
    <row r="1375" spans="3:10">
      <c r="C1375" t="s">
        <v>11539</v>
      </c>
      <c r="D1375" t="s">
        <v>15627</v>
      </c>
      <c r="E1375">
        <v>2.5209999999999998E-3</v>
      </c>
      <c r="F1375" s="10">
        <v>39585</v>
      </c>
      <c r="G1375" t="s">
        <v>12429</v>
      </c>
      <c r="H1375" t="s">
        <v>12404</v>
      </c>
      <c r="I1375" t="s">
        <v>12392</v>
      </c>
      <c r="J1375">
        <v>0</v>
      </c>
    </row>
    <row r="1376" spans="3:10">
      <c r="C1376" t="s">
        <v>11725</v>
      </c>
      <c r="D1376" t="s">
        <v>15813</v>
      </c>
      <c r="E1376">
        <v>1.4408000000000001E-2</v>
      </c>
      <c r="F1376" s="10">
        <v>39585</v>
      </c>
      <c r="G1376" t="s">
        <v>12582</v>
      </c>
      <c r="H1376" t="s">
        <v>12434</v>
      </c>
      <c r="I1376" t="s">
        <v>12385</v>
      </c>
      <c r="J1376">
        <v>0</v>
      </c>
    </row>
    <row r="1377" spans="3:10">
      <c r="C1377" t="s">
        <v>11896</v>
      </c>
      <c r="D1377" t="s">
        <v>15981</v>
      </c>
      <c r="E1377">
        <v>1.9001000000000001E-2</v>
      </c>
      <c r="F1377" s="10">
        <v>39585</v>
      </c>
      <c r="G1377" t="s">
        <v>12460</v>
      </c>
      <c r="H1377" t="s">
        <v>12488</v>
      </c>
      <c r="I1377" t="s">
        <v>12401</v>
      </c>
      <c r="J1377">
        <v>0</v>
      </c>
    </row>
    <row r="1378" spans="3:10">
      <c r="C1378" t="s">
        <v>12161</v>
      </c>
      <c r="D1378" t="s">
        <v>16248</v>
      </c>
      <c r="E1378">
        <v>1.2728E-2</v>
      </c>
      <c r="F1378" s="10">
        <v>39585</v>
      </c>
      <c r="G1378" t="s">
        <v>12403</v>
      </c>
      <c r="H1378" t="s">
        <v>12420</v>
      </c>
      <c r="I1378" t="s">
        <v>12392</v>
      </c>
      <c r="J1378">
        <v>0</v>
      </c>
    </row>
    <row r="1379" spans="3:10">
      <c r="C1379" t="s">
        <v>12255</v>
      </c>
      <c r="D1379" t="s">
        <v>16343</v>
      </c>
      <c r="E1379">
        <v>41.152203</v>
      </c>
      <c r="F1379" s="10">
        <v>39585</v>
      </c>
      <c r="G1379" t="s">
        <v>12444</v>
      </c>
      <c r="H1379" t="s">
        <v>12420</v>
      </c>
      <c r="I1379" t="s">
        <v>12396</v>
      </c>
      <c r="J1379" t="s">
        <v>12503</v>
      </c>
    </row>
    <row r="1380" spans="3:10">
      <c r="C1380" t="s">
        <v>8885</v>
      </c>
      <c r="D1380" t="s">
        <v>12812</v>
      </c>
      <c r="E1380">
        <v>1.0017E-2</v>
      </c>
      <c r="F1380" s="10">
        <v>39592</v>
      </c>
      <c r="G1380" t="s">
        <v>12582</v>
      </c>
      <c r="H1380" t="s">
        <v>12546</v>
      </c>
      <c r="I1380" t="s">
        <v>12401</v>
      </c>
      <c r="J1380">
        <v>0</v>
      </c>
    </row>
    <row r="1381" spans="3:10">
      <c r="C1381" t="s">
        <v>9314</v>
      </c>
      <c r="D1381" t="s">
        <v>13304</v>
      </c>
      <c r="E1381">
        <v>18.11964</v>
      </c>
      <c r="F1381" s="10">
        <v>39592</v>
      </c>
      <c r="G1381" t="s">
        <v>12417</v>
      </c>
      <c r="H1381" t="s">
        <v>12456</v>
      </c>
      <c r="I1381" t="s">
        <v>12392</v>
      </c>
      <c r="J1381">
        <v>0</v>
      </c>
    </row>
    <row r="1382" spans="3:10">
      <c r="C1382" t="s">
        <v>9430</v>
      </c>
      <c r="D1382" t="s">
        <v>13429</v>
      </c>
      <c r="E1382">
        <v>0.12068</v>
      </c>
      <c r="F1382" s="10">
        <v>39592</v>
      </c>
      <c r="G1382" t="s">
        <v>12663</v>
      </c>
      <c r="H1382" t="s">
        <v>12430</v>
      </c>
      <c r="I1382" t="s">
        <v>12410</v>
      </c>
      <c r="J1382">
        <v>0</v>
      </c>
    </row>
    <row r="1383" spans="3:10">
      <c r="C1383" t="s">
        <v>10159</v>
      </c>
      <c r="D1383" t="s">
        <v>14193</v>
      </c>
      <c r="E1383">
        <v>3.0655000000000002E-2</v>
      </c>
      <c r="F1383" s="10">
        <v>39592</v>
      </c>
      <c r="G1383" t="s">
        <v>12403</v>
      </c>
      <c r="H1383" t="s">
        <v>12488</v>
      </c>
      <c r="I1383" t="s">
        <v>12396</v>
      </c>
      <c r="J1383">
        <v>0</v>
      </c>
    </row>
    <row r="1384" spans="3:10">
      <c r="C1384" t="s">
        <v>10342</v>
      </c>
      <c r="D1384" t="s">
        <v>14386</v>
      </c>
      <c r="E1384">
        <v>10.19882</v>
      </c>
      <c r="F1384" s="10">
        <v>39592</v>
      </c>
      <c r="G1384" t="s">
        <v>12399</v>
      </c>
      <c r="H1384" t="s">
        <v>12467</v>
      </c>
      <c r="I1384" t="s">
        <v>12392</v>
      </c>
      <c r="J1384">
        <v>0</v>
      </c>
    </row>
    <row r="1385" spans="3:10">
      <c r="C1385" t="s">
        <v>10869</v>
      </c>
      <c r="D1385" t="s">
        <v>4410</v>
      </c>
      <c r="E1385">
        <v>179.02085400000001</v>
      </c>
      <c r="F1385" s="10">
        <v>39592</v>
      </c>
      <c r="G1385" t="s">
        <v>12867</v>
      </c>
      <c r="H1385" t="s">
        <v>12499</v>
      </c>
      <c r="I1385" t="s">
        <v>12396</v>
      </c>
      <c r="J1385" t="s">
        <v>14928</v>
      </c>
    </row>
    <row r="1386" spans="3:10">
      <c r="C1386" t="s">
        <v>10919</v>
      </c>
      <c r="D1386" t="s">
        <v>14978</v>
      </c>
      <c r="E1386">
        <v>45.512466000000003</v>
      </c>
      <c r="F1386" s="10">
        <v>39592</v>
      </c>
      <c r="G1386" t="s">
        <v>12403</v>
      </c>
      <c r="H1386" t="s">
        <v>12404</v>
      </c>
      <c r="I1386" t="s">
        <v>12396</v>
      </c>
      <c r="J1386" t="s">
        <v>13719</v>
      </c>
    </row>
    <row r="1387" spans="3:10">
      <c r="C1387" t="s">
        <v>11079</v>
      </c>
      <c r="D1387" t="s">
        <v>15147</v>
      </c>
      <c r="E1387">
        <v>4.3582999999999997E-2</v>
      </c>
      <c r="F1387" s="10">
        <v>39592</v>
      </c>
      <c r="G1387" t="s">
        <v>12424</v>
      </c>
      <c r="H1387" t="s">
        <v>12474</v>
      </c>
      <c r="I1387" t="s">
        <v>12401</v>
      </c>
      <c r="J1387">
        <v>0</v>
      </c>
    </row>
    <row r="1388" spans="3:10">
      <c r="C1388" t="s">
        <v>11138</v>
      </c>
      <c r="D1388" t="s">
        <v>15211</v>
      </c>
      <c r="E1388">
        <v>0.101475</v>
      </c>
      <c r="F1388" s="10">
        <v>39592</v>
      </c>
      <c r="G1388" t="s">
        <v>12399</v>
      </c>
      <c r="H1388" t="s">
        <v>12507</v>
      </c>
      <c r="I1388" t="s">
        <v>12401</v>
      </c>
      <c r="J1388">
        <v>0</v>
      </c>
    </row>
    <row r="1389" spans="3:10">
      <c r="C1389" t="s">
        <v>12186</v>
      </c>
      <c r="D1389" t="s">
        <v>16273</v>
      </c>
      <c r="E1389">
        <v>1.0959999999999999E-2</v>
      </c>
      <c r="F1389" s="10">
        <v>39592</v>
      </c>
      <c r="G1389" t="s">
        <v>12399</v>
      </c>
      <c r="H1389" t="s">
        <v>12407</v>
      </c>
      <c r="I1389" t="s">
        <v>12401</v>
      </c>
      <c r="J1389">
        <v>0</v>
      </c>
    </row>
    <row r="1390" spans="3:10">
      <c r="C1390" t="s">
        <v>10840</v>
      </c>
      <c r="D1390" t="s">
        <v>14898</v>
      </c>
      <c r="E1390">
        <v>0.77759500000000004</v>
      </c>
      <c r="F1390" s="10">
        <v>39593</v>
      </c>
      <c r="G1390" t="s">
        <v>12424</v>
      </c>
      <c r="H1390" t="s">
        <v>12407</v>
      </c>
      <c r="I1390" t="s">
        <v>12401</v>
      </c>
      <c r="J1390">
        <v>0</v>
      </c>
    </row>
    <row r="1391" spans="3:10">
      <c r="C1391" t="s">
        <v>9808</v>
      </c>
      <c r="D1391" t="s">
        <v>13827</v>
      </c>
      <c r="E1391">
        <v>0.109983</v>
      </c>
      <c r="F1391" s="10">
        <v>39597</v>
      </c>
      <c r="G1391" t="s">
        <v>12399</v>
      </c>
      <c r="H1391" t="s">
        <v>12456</v>
      </c>
      <c r="I1391" t="s">
        <v>12401</v>
      </c>
      <c r="J1391">
        <v>0</v>
      </c>
    </row>
    <row r="1392" spans="3:10">
      <c r="C1392" t="s">
        <v>8676</v>
      </c>
      <c r="D1392" t="s">
        <v>12526</v>
      </c>
      <c r="E1392">
        <v>1.4057E-2</v>
      </c>
      <c r="F1392" s="10">
        <v>39599</v>
      </c>
      <c r="G1392" t="s">
        <v>12460</v>
      </c>
      <c r="H1392" t="s">
        <v>12391</v>
      </c>
      <c r="I1392" t="s">
        <v>12392</v>
      </c>
      <c r="J1392">
        <v>0</v>
      </c>
    </row>
    <row r="1393" spans="3:10">
      <c r="C1393" t="s">
        <v>8708</v>
      </c>
      <c r="D1393" t="s">
        <v>12581</v>
      </c>
      <c r="E1393">
        <v>0.309973</v>
      </c>
      <c r="F1393" s="10">
        <v>39599</v>
      </c>
      <c r="G1393" t="s">
        <v>12582</v>
      </c>
      <c r="H1393" t="s">
        <v>12583</v>
      </c>
      <c r="I1393" t="s">
        <v>12410</v>
      </c>
      <c r="J1393">
        <v>0</v>
      </c>
    </row>
    <row r="1394" spans="3:10">
      <c r="C1394" t="s">
        <v>8859</v>
      </c>
      <c r="D1394" t="s">
        <v>12782</v>
      </c>
      <c r="E1394">
        <v>3.8299999999999999E-4</v>
      </c>
      <c r="F1394" s="10">
        <v>39599</v>
      </c>
      <c r="G1394" t="s">
        <v>12417</v>
      </c>
      <c r="H1394" t="s">
        <v>12537</v>
      </c>
      <c r="I1394" t="s">
        <v>12392</v>
      </c>
      <c r="J1394">
        <v>0</v>
      </c>
    </row>
    <row r="1395" spans="3:10">
      <c r="C1395" t="s">
        <v>8985</v>
      </c>
      <c r="D1395" t="s">
        <v>12930</v>
      </c>
      <c r="E1395">
        <v>0.17199999999999999</v>
      </c>
      <c r="F1395" s="10">
        <v>39599</v>
      </c>
      <c r="G1395" t="s">
        <v>12931</v>
      </c>
      <c r="H1395" t="s">
        <v>12499</v>
      </c>
      <c r="I1395" t="s">
        <v>12396</v>
      </c>
      <c r="J1395">
        <v>0</v>
      </c>
    </row>
    <row r="1396" spans="3:10">
      <c r="C1396" t="s">
        <v>9312</v>
      </c>
      <c r="D1396" t="s">
        <v>13302</v>
      </c>
      <c r="E1396">
        <v>1.8617999999999999E-2</v>
      </c>
      <c r="F1396" s="10">
        <v>39599</v>
      </c>
      <c r="G1396" t="s">
        <v>12424</v>
      </c>
      <c r="H1396" t="s">
        <v>12491</v>
      </c>
      <c r="I1396" t="s">
        <v>12401</v>
      </c>
      <c r="J1396">
        <v>0</v>
      </c>
    </row>
    <row r="1397" spans="3:10">
      <c r="C1397" t="s">
        <v>9837</v>
      </c>
      <c r="D1397" t="s">
        <v>13858</v>
      </c>
      <c r="E1397">
        <v>5.6728459999999998</v>
      </c>
      <c r="F1397" s="10">
        <v>39599</v>
      </c>
      <c r="G1397" t="s">
        <v>12399</v>
      </c>
      <c r="H1397" t="s">
        <v>12741</v>
      </c>
      <c r="I1397" t="s">
        <v>12392</v>
      </c>
      <c r="J1397">
        <v>0</v>
      </c>
    </row>
    <row r="1398" spans="3:10">
      <c r="C1398" t="s">
        <v>9845</v>
      </c>
      <c r="D1398" t="s">
        <v>13866</v>
      </c>
      <c r="E1398">
        <v>1.0574999999999999E-2</v>
      </c>
      <c r="F1398" s="10">
        <v>39599</v>
      </c>
      <c r="G1398" t="s">
        <v>12399</v>
      </c>
      <c r="H1398" t="s">
        <v>12471</v>
      </c>
      <c r="I1398" t="s">
        <v>12401</v>
      </c>
      <c r="J1398">
        <v>0</v>
      </c>
    </row>
    <row r="1399" spans="3:10">
      <c r="C1399" t="s">
        <v>10092</v>
      </c>
      <c r="D1399" t="s">
        <v>14124</v>
      </c>
      <c r="E1399">
        <v>9.6734000000000001E-2</v>
      </c>
      <c r="F1399" s="10">
        <v>39599</v>
      </c>
      <c r="G1399" t="s">
        <v>12510</v>
      </c>
      <c r="H1399" t="s">
        <v>12407</v>
      </c>
      <c r="I1399" t="s">
        <v>12396</v>
      </c>
      <c r="J1399">
        <v>0</v>
      </c>
    </row>
    <row r="1400" spans="3:10">
      <c r="C1400" t="s">
        <v>10163</v>
      </c>
      <c r="D1400" t="s">
        <v>14197</v>
      </c>
      <c r="E1400">
        <v>0.13903399999999999</v>
      </c>
      <c r="F1400" s="10">
        <v>39599</v>
      </c>
      <c r="G1400" t="s">
        <v>12460</v>
      </c>
      <c r="H1400" t="s">
        <v>12391</v>
      </c>
      <c r="I1400" t="s">
        <v>12392</v>
      </c>
      <c r="J1400">
        <v>0</v>
      </c>
    </row>
    <row r="1401" spans="3:10">
      <c r="C1401" t="s">
        <v>11264</v>
      </c>
      <c r="D1401" t="s">
        <v>15336</v>
      </c>
      <c r="E1401">
        <v>2.6608E-2</v>
      </c>
      <c r="F1401" s="10">
        <v>39599</v>
      </c>
      <c r="G1401" t="s">
        <v>12424</v>
      </c>
      <c r="H1401" t="s">
        <v>12471</v>
      </c>
      <c r="I1401" t="s">
        <v>12392</v>
      </c>
      <c r="J1401">
        <v>0</v>
      </c>
    </row>
    <row r="1402" spans="3:10">
      <c r="C1402" t="s">
        <v>11267</v>
      </c>
      <c r="D1402" t="s">
        <v>15339</v>
      </c>
      <c r="E1402">
        <v>0.37651200000000001</v>
      </c>
      <c r="F1402" s="10">
        <v>39599</v>
      </c>
      <c r="G1402" t="s">
        <v>12417</v>
      </c>
      <c r="H1402" t="s">
        <v>12488</v>
      </c>
      <c r="I1402" t="s">
        <v>12392</v>
      </c>
      <c r="J1402">
        <v>0</v>
      </c>
    </row>
    <row r="1403" spans="3:10">
      <c r="C1403" t="s">
        <v>11499</v>
      </c>
      <c r="D1403" t="s">
        <v>15585</v>
      </c>
      <c r="E1403">
        <v>0.77737299999999998</v>
      </c>
      <c r="F1403" s="10">
        <v>39599</v>
      </c>
      <c r="G1403" t="s">
        <v>12399</v>
      </c>
      <c r="H1403" t="s">
        <v>12436</v>
      </c>
      <c r="I1403" t="s">
        <v>12401</v>
      </c>
      <c r="J1403">
        <v>0</v>
      </c>
    </row>
    <row r="1404" spans="3:10">
      <c r="C1404" t="s">
        <v>11691</v>
      </c>
      <c r="D1404" t="s">
        <v>15779</v>
      </c>
      <c r="E1404">
        <v>155.332381</v>
      </c>
      <c r="F1404" s="10">
        <v>39599</v>
      </c>
      <c r="G1404" t="s">
        <v>12632</v>
      </c>
      <c r="H1404" t="s">
        <v>12511</v>
      </c>
      <c r="I1404" t="s">
        <v>12396</v>
      </c>
      <c r="J1404" t="s">
        <v>13486</v>
      </c>
    </row>
    <row r="1405" spans="3:10">
      <c r="C1405" t="s">
        <v>9019</v>
      </c>
      <c r="D1405" t="s">
        <v>12970</v>
      </c>
      <c r="E1405">
        <v>0.120462</v>
      </c>
      <c r="F1405" s="10">
        <v>39606</v>
      </c>
      <c r="G1405" t="s">
        <v>12769</v>
      </c>
      <c r="H1405" t="s">
        <v>12484</v>
      </c>
      <c r="I1405" t="s">
        <v>12392</v>
      </c>
      <c r="J1405">
        <v>0</v>
      </c>
    </row>
    <row r="1406" spans="3:10">
      <c r="C1406" t="s">
        <v>9259</v>
      </c>
      <c r="D1406" t="s">
        <v>13242</v>
      </c>
      <c r="E1406">
        <v>8.5109999999999995E-3</v>
      </c>
      <c r="F1406" s="10">
        <v>39606</v>
      </c>
      <c r="G1406" t="s">
        <v>12399</v>
      </c>
      <c r="H1406" t="s">
        <v>12430</v>
      </c>
      <c r="I1406" t="s">
        <v>12410</v>
      </c>
      <c r="J1406">
        <v>0</v>
      </c>
    </row>
    <row r="1407" spans="3:10">
      <c r="C1407" t="s">
        <v>9419</v>
      </c>
      <c r="D1407" t="s">
        <v>13416</v>
      </c>
      <c r="E1407">
        <v>8.9189999999999998E-3</v>
      </c>
      <c r="F1407" s="10">
        <v>39606</v>
      </c>
      <c r="G1407" t="s">
        <v>12399</v>
      </c>
      <c r="H1407" t="s">
        <v>12395</v>
      </c>
      <c r="I1407" t="s">
        <v>12401</v>
      </c>
      <c r="J1407">
        <v>0</v>
      </c>
    </row>
    <row r="1408" spans="3:10">
      <c r="C1408" t="s">
        <v>9469</v>
      </c>
      <c r="D1408" t="s">
        <v>13475</v>
      </c>
      <c r="E1408">
        <v>0.16622799999999999</v>
      </c>
      <c r="F1408" s="10">
        <v>39606</v>
      </c>
      <c r="G1408" t="s">
        <v>12403</v>
      </c>
      <c r="H1408" t="s">
        <v>12747</v>
      </c>
      <c r="I1408" t="s">
        <v>12401</v>
      </c>
      <c r="J1408">
        <v>0</v>
      </c>
    </row>
    <row r="1409" spans="3:10">
      <c r="C1409" t="s">
        <v>9492</v>
      </c>
      <c r="D1409" t="s">
        <v>13499</v>
      </c>
      <c r="E1409">
        <v>0.146146</v>
      </c>
      <c r="F1409" s="10">
        <v>39606</v>
      </c>
      <c r="G1409" t="s">
        <v>12417</v>
      </c>
      <c r="H1409" t="s">
        <v>12747</v>
      </c>
      <c r="I1409" t="s">
        <v>12401</v>
      </c>
      <c r="J1409">
        <v>0</v>
      </c>
    </row>
    <row r="1410" spans="3:10">
      <c r="C1410" t="s">
        <v>9599</v>
      </c>
      <c r="D1410" t="s">
        <v>13613</v>
      </c>
      <c r="E1410">
        <v>4.4788000000000001E-2</v>
      </c>
      <c r="F1410" s="10">
        <v>39606</v>
      </c>
      <c r="G1410" t="s">
        <v>12399</v>
      </c>
      <c r="H1410" t="s">
        <v>12456</v>
      </c>
      <c r="I1410" t="s">
        <v>12401</v>
      </c>
      <c r="J1410">
        <v>0</v>
      </c>
    </row>
    <row r="1411" spans="3:10">
      <c r="C1411" t="s">
        <v>10682</v>
      </c>
      <c r="D1411" t="s">
        <v>14737</v>
      </c>
      <c r="E1411">
        <v>0.25260300000000002</v>
      </c>
      <c r="F1411" s="10">
        <v>39606</v>
      </c>
      <c r="G1411" t="s">
        <v>12460</v>
      </c>
      <c r="H1411" t="s">
        <v>12454</v>
      </c>
      <c r="I1411" t="s">
        <v>12392</v>
      </c>
      <c r="J1411">
        <v>0</v>
      </c>
    </row>
    <row r="1412" spans="3:10">
      <c r="C1412" t="s">
        <v>10755</v>
      </c>
      <c r="D1412" t="s">
        <v>14814</v>
      </c>
      <c r="E1412">
        <v>216.391482</v>
      </c>
      <c r="F1412" s="10">
        <v>39606</v>
      </c>
      <c r="G1412" t="s">
        <v>12582</v>
      </c>
      <c r="H1412" t="s">
        <v>12404</v>
      </c>
      <c r="I1412" t="s">
        <v>12410</v>
      </c>
      <c r="J1412" t="s">
        <v>14081</v>
      </c>
    </row>
    <row r="1413" spans="3:10">
      <c r="C1413" t="s">
        <v>11207</v>
      </c>
      <c r="D1413" t="s">
        <v>15278</v>
      </c>
      <c r="E1413">
        <v>2.0639999999999999E-3</v>
      </c>
      <c r="F1413" s="10">
        <v>39606</v>
      </c>
      <c r="G1413" t="s">
        <v>12424</v>
      </c>
      <c r="H1413" t="s">
        <v>12434</v>
      </c>
      <c r="I1413" t="s">
        <v>12401</v>
      </c>
      <c r="J1413">
        <v>0</v>
      </c>
    </row>
    <row r="1414" spans="3:10">
      <c r="C1414" t="s">
        <v>11215</v>
      </c>
      <c r="D1414" t="s">
        <v>15286</v>
      </c>
      <c r="E1414">
        <v>3.8691000000000003E-2</v>
      </c>
      <c r="F1414" s="10">
        <v>39606</v>
      </c>
      <c r="G1414" t="s">
        <v>12424</v>
      </c>
      <c r="H1414" t="s">
        <v>12747</v>
      </c>
      <c r="I1414" t="s">
        <v>12396</v>
      </c>
      <c r="J1414">
        <v>0</v>
      </c>
    </row>
    <row r="1415" spans="3:10">
      <c r="C1415" t="s">
        <v>11221</v>
      </c>
      <c r="D1415" t="s">
        <v>15292</v>
      </c>
      <c r="E1415">
        <v>0.5907</v>
      </c>
      <c r="F1415" s="10">
        <v>39606</v>
      </c>
      <c r="G1415" t="s">
        <v>12390</v>
      </c>
      <c r="H1415" t="s">
        <v>12546</v>
      </c>
      <c r="I1415" t="s">
        <v>12392</v>
      </c>
      <c r="J1415">
        <v>0</v>
      </c>
    </row>
    <row r="1416" spans="3:10">
      <c r="C1416" t="s">
        <v>11327</v>
      </c>
      <c r="D1416" t="s">
        <v>4412</v>
      </c>
      <c r="E1416">
        <v>126.477084</v>
      </c>
      <c r="F1416" s="10">
        <v>39606</v>
      </c>
      <c r="G1416" t="s">
        <v>12687</v>
      </c>
      <c r="H1416" t="s">
        <v>13177</v>
      </c>
      <c r="I1416" t="s">
        <v>12392</v>
      </c>
      <c r="J1416" t="s">
        <v>12397</v>
      </c>
    </row>
    <row r="1417" spans="3:10">
      <c r="C1417" t="s">
        <v>11521</v>
      </c>
      <c r="D1417" t="s">
        <v>15609</v>
      </c>
      <c r="E1417">
        <v>4.0109570000000003</v>
      </c>
      <c r="F1417" s="10">
        <v>39606</v>
      </c>
      <c r="G1417" t="s">
        <v>12867</v>
      </c>
      <c r="H1417" t="s">
        <v>12434</v>
      </c>
      <c r="I1417" t="s">
        <v>12392</v>
      </c>
      <c r="J1417">
        <v>0</v>
      </c>
    </row>
    <row r="1418" spans="3:10">
      <c r="C1418" t="s">
        <v>12245</v>
      </c>
      <c r="D1418" t="s">
        <v>16333</v>
      </c>
      <c r="E1418">
        <v>1.4104E-2</v>
      </c>
      <c r="F1418" s="10">
        <v>39606</v>
      </c>
      <c r="G1418" t="s">
        <v>12399</v>
      </c>
      <c r="H1418" t="s">
        <v>12420</v>
      </c>
      <c r="I1418" t="s">
        <v>12401</v>
      </c>
      <c r="J1418">
        <v>0</v>
      </c>
    </row>
    <row r="1419" spans="3:10">
      <c r="C1419" t="s">
        <v>10811</v>
      </c>
      <c r="D1419" t="s">
        <v>14869</v>
      </c>
      <c r="E1419">
        <v>8.6637000000000006E-2</v>
      </c>
      <c r="F1419" s="10">
        <v>39611</v>
      </c>
      <c r="G1419" t="s">
        <v>12424</v>
      </c>
      <c r="H1419" t="s">
        <v>12499</v>
      </c>
      <c r="I1419" t="s">
        <v>12401</v>
      </c>
      <c r="J1419">
        <v>0</v>
      </c>
    </row>
    <row r="1420" spans="3:10">
      <c r="C1420" t="s">
        <v>8902</v>
      </c>
      <c r="D1420" t="s">
        <v>12830</v>
      </c>
      <c r="E1420">
        <v>0.28831200000000001</v>
      </c>
      <c r="F1420" s="10">
        <v>39613</v>
      </c>
      <c r="G1420" t="s">
        <v>12424</v>
      </c>
      <c r="H1420" t="s">
        <v>12519</v>
      </c>
      <c r="I1420" t="s">
        <v>12392</v>
      </c>
      <c r="J1420">
        <v>0</v>
      </c>
    </row>
    <row r="1421" spans="3:10">
      <c r="C1421" t="s">
        <v>9773</v>
      </c>
      <c r="D1421" t="s">
        <v>13791</v>
      </c>
      <c r="E1421">
        <v>0.43410700000000002</v>
      </c>
      <c r="F1421" s="10">
        <v>39613</v>
      </c>
      <c r="G1421" t="s">
        <v>12399</v>
      </c>
      <c r="H1421" t="s">
        <v>12816</v>
      </c>
      <c r="I1421" t="s">
        <v>12401</v>
      </c>
      <c r="J1421">
        <v>0</v>
      </c>
    </row>
    <row r="1422" spans="3:10">
      <c r="C1422" t="s">
        <v>10265</v>
      </c>
      <c r="D1422" t="s">
        <v>14304</v>
      </c>
      <c r="E1422">
        <v>36.931089</v>
      </c>
      <c r="F1422" s="10">
        <v>39613</v>
      </c>
      <c r="G1422" t="s">
        <v>12460</v>
      </c>
      <c r="H1422" t="s">
        <v>12413</v>
      </c>
      <c r="I1422" t="s">
        <v>12392</v>
      </c>
      <c r="J1422" t="s">
        <v>12641</v>
      </c>
    </row>
    <row r="1423" spans="3:10">
      <c r="C1423" t="s">
        <v>11482</v>
      </c>
      <c r="D1423" t="s">
        <v>15568</v>
      </c>
      <c r="E1423">
        <v>38.518613000000002</v>
      </c>
      <c r="F1423" s="10">
        <v>39613</v>
      </c>
      <c r="G1423" t="s">
        <v>12548</v>
      </c>
      <c r="H1423" t="s">
        <v>12570</v>
      </c>
      <c r="I1423" t="s">
        <v>12396</v>
      </c>
      <c r="J1423" t="s">
        <v>12703</v>
      </c>
    </row>
    <row r="1424" spans="3:10">
      <c r="C1424" t="s">
        <v>12321</v>
      </c>
      <c r="D1424" t="s">
        <v>16411</v>
      </c>
      <c r="E1424">
        <v>0.1138</v>
      </c>
      <c r="F1424" s="10">
        <v>39613</v>
      </c>
      <c r="G1424" t="s">
        <v>12429</v>
      </c>
      <c r="H1424" t="s">
        <v>12488</v>
      </c>
      <c r="I1424" t="s">
        <v>12392</v>
      </c>
      <c r="J1424">
        <v>0</v>
      </c>
    </row>
    <row r="1425" spans="3:10">
      <c r="C1425" t="s">
        <v>12366</v>
      </c>
      <c r="D1425" t="s">
        <v>16459</v>
      </c>
      <c r="E1425">
        <v>1.63619</v>
      </c>
      <c r="F1425" s="10">
        <v>39613</v>
      </c>
      <c r="G1425" t="s">
        <v>12390</v>
      </c>
      <c r="H1425" t="s">
        <v>12456</v>
      </c>
      <c r="I1425" t="s">
        <v>12392</v>
      </c>
      <c r="J1425">
        <v>0</v>
      </c>
    </row>
    <row r="1426" spans="3:10">
      <c r="C1426" t="s">
        <v>10515</v>
      </c>
      <c r="D1426" t="s">
        <v>14567</v>
      </c>
      <c r="E1426">
        <v>0.13216</v>
      </c>
      <c r="F1426" s="10">
        <v>39618</v>
      </c>
      <c r="G1426" t="s">
        <v>12424</v>
      </c>
      <c r="H1426" t="s">
        <v>12747</v>
      </c>
      <c r="I1426" t="s">
        <v>12401</v>
      </c>
      <c r="J1426">
        <v>0</v>
      </c>
    </row>
    <row r="1427" spans="3:10">
      <c r="C1427" t="s">
        <v>8703</v>
      </c>
      <c r="D1427" t="s">
        <v>12573</v>
      </c>
      <c r="E1427">
        <v>37.519139000000003</v>
      </c>
      <c r="F1427" s="10">
        <v>39620</v>
      </c>
      <c r="G1427" t="s">
        <v>12574</v>
      </c>
      <c r="H1427" t="s">
        <v>12575</v>
      </c>
      <c r="I1427" t="s">
        <v>12392</v>
      </c>
      <c r="J1427" t="s">
        <v>12576</v>
      </c>
    </row>
    <row r="1428" spans="3:10">
      <c r="C1428" t="s">
        <v>8992</v>
      </c>
      <c r="D1428" t="s">
        <v>12939</v>
      </c>
      <c r="E1428">
        <v>237.283207</v>
      </c>
      <c r="F1428" s="10">
        <v>39620</v>
      </c>
      <c r="G1428" t="s">
        <v>12582</v>
      </c>
      <c r="H1428" t="s">
        <v>12395</v>
      </c>
      <c r="I1428" t="s">
        <v>12410</v>
      </c>
      <c r="J1428" t="s">
        <v>12940</v>
      </c>
    </row>
    <row r="1429" spans="3:10">
      <c r="C1429" t="s">
        <v>10017</v>
      </c>
      <c r="D1429" t="s">
        <v>14045</v>
      </c>
      <c r="E1429">
        <v>1.2356000000000001E-2</v>
      </c>
      <c r="F1429" s="10">
        <v>39620</v>
      </c>
      <c r="G1429" t="s">
        <v>12390</v>
      </c>
      <c r="H1429" t="s">
        <v>12407</v>
      </c>
      <c r="I1429" t="s">
        <v>12392</v>
      </c>
      <c r="J1429">
        <v>0</v>
      </c>
    </row>
    <row r="1430" spans="3:10">
      <c r="C1430" t="s">
        <v>10347</v>
      </c>
      <c r="D1430" t="s">
        <v>14391</v>
      </c>
      <c r="E1430">
        <v>7.1968000000000004E-2</v>
      </c>
      <c r="F1430" s="10">
        <v>39620</v>
      </c>
      <c r="G1430" t="s">
        <v>12424</v>
      </c>
      <c r="H1430" t="s">
        <v>12404</v>
      </c>
      <c r="I1430" t="s">
        <v>12401</v>
      </c>
      <c r="J1430">
        <v>0</v>
      </c>
    </row>
    <row r="1431" spans="3:10">
      <c r="C1431" t="s">
        <v>11001</v>
      </c>
      <c r="D1431" t="s">
        <v>15063</v>
      </c>
      <c r="E1431">
        <v>16.685866999999998</v>
      </c>
      <c r="F1431" s="10">
        <v>39620</v>
      </c>
      <c r="G1431" t="s">
        <v>12460</v>
      </c>
      <c r="H1431" t="s">
        <v>12507</v>
      </c>
      <c r="I1431" t="s">
        <v>12392</v>
      </c>
      <c r="J1431">
        <v>0</v>
      </c>
    </row>
    <row r="1432" spans="3:10">
      <c r="C1432" t="s">
        <v>11578</v>
      </c>
      <c r="D1432" t="s">
        <v>15666</v>
      </c>
      <c r="E1432">
        <v>7.0787380000000004</v>
      </c>
      <c r="F1432" s="10">
        <v>39620</v>
      </c>
      <c r="G1432" t="s">
        <v>12390</v>
      </c>
      <c r="H1432" t="s">
        <v>12744</v>
      </c>
      <c r="I1432" t="s">
        <v>12392</v>
      </c>
      <c r="J1432" t="s">
        <v>12560</v>
      </c>
    </row>
    <row r="1433" spans="3:10">
      <c r="C1433" t="s">
        <v>11869</v>
      </c>
      <c r="D1433" t="s">
        <v>15955</v>
      </c>
      <c r="E1433">
        <v>0.781196</v>
      </c>
      <c r="F1433" s="10">
        <v>39620</v>
      </c>
      <c r="G1433" t="s">
        <v>12399</v>
      </c>
      <c r="H1433" t="s">
        <v>12491</v>
      </c>
      <c r="I1433" t="s">
        <v>12401</v>
      </c>
      <c r="J1433">
        <v>0</v>
      </c>
    </row>
    <row r="1434" spans="3:10">
      <c r="C1434" t="s">
        <v>8997</v>
      </c>
      <c r="D1434" t="s">
        <v>12945</v>
      </c>
      <c r="E1434">
        <v>12.795745999999999</v>
      </c>
      <c r="F1434" s="10">
        <v>39625</v>
      </c>
      <c r="G1434" t="s">
        <v>12403</v>
      </c>
      <c r="H1434" t="s">
        <v>12474</v>
      </c>
      <c r="I1434" t="s">
        <v>12396</v>
      </c>
      <c r="J1434">
        <v>0</v>
      </c>
    </row>
    <row r="1435" spans="3:10">
      <c r="C1435" t="s">
        <v>10566</v>
      </c>
      <c r="D1435" t="s">
        <v>14619</v>
      </c>
      <c r="E1435">
        <v>6.8529999999999997E-3</v>
      </c>
      <c r="F1435" s="10">
        <v>39627</v>
      </c>
      <c r="G1435" t="s">
        <v>12403</v>
      </c>
      <c r="H1435" t="s">
        <v>12456</v>
      </c>
      <c r="I1435" t="s">
        <v>12401</v>
      </c>
      <c r="J1435">
        <v>0</v>
      </c>
    </row>
    <row r="1436" spans="3:10">
      <c r="C1436" t="s">
        <v>10760</v>
      </c>
      <c r="D1436" t="s">
        <v>4413</v>
      </c>
      <c r="E1436">
        <v>65.653242000000006</v>
      </c>
      <c r="F1436" s="10">
        <v>39627</v>
      </c>
      <c r="G1436" t="s">
        <v>12460</v>
      </c>
      <c r="H1436" t="s">
        <v>12413</v>
      </c>
      <c r="I1436" t="s">
        <v>12396</v>
      </c>
      <c r="J1436" t="s">
        <v>12594</v>
      </c>
    </row>
    <row r="1437" spans="3:10">
      <c r="C1437" t="s">
        <v>10770</v>
      </c>
      <c r="D1437" t="s">
        <v>14826</v>
      </c>
      <c r="E1437">
        <v>113.721571</v>
      </c>
      <c r="F1437" s="10">
        <v>39627</v>
      </c>
      <c r="G1437" t="s">
        <v>12390</v>
      </c>
      <c r="H1437" t="s">
        <v>12420</v>
      </c>
      <c r="I1437" t="s">
        <v>12392</v>
      </c>
      <c r="J1437" t="s">
        <v>12693</v>
      </c>
    </row>
    <row r="1438" spans="3:10">
      <c r="C1438" t="s">
        <v>10999</v>
      </c>
      <c r="D1438" t="s">
        <v>15061</v>
      </c>
      <c r="E1438">
        <v>0.21502599999999999</v>
      </c>
      <c r="F1438" s="10">
        <v>39627</v>
      </c>
      <c r="G1438" t="s">
        <v>12424</v>
      </c>
      <c r="H1438" t="s">
        <v>12572</v>
      </c>
      <c r="I1438" t="s">
        <v>12410</v>
      </c>
      <c r="J1438">
        <v>0</v>
      </c>
    </row>
    <row r="1439" spans="3:10">
      <c r="C1439" t="s">
        <v>11232</v>
      </c>
      <c r="D1439" t="s">
        <v>15304</v>
      </c>
      <c r="E1439">
        <v>12.434778</v>
      </c>
      <c r="F1439" s="10">
        <v>39627</v>
      </c>
      <c r="G1439" t="s">
        <v>12403</v>
      </c>
      <c r="H1439" t="s">
        <v>12590</v>
      </c>
      <c r="I1439" t="s">
        <v>12396</v>
      </c>
      <c r="J1439" t="s">
        <v>13719</v>
      </c>
    </row>
    <row r="1440" spans="3:10">
      <c r="C1440" t="s">
        <v>11837</v>
      </c>
      <c r="D1440" t="s">
        <v>15923</v>
      </c>
      <c r="E1440">
        <v>1.239692</v>
      </c>
      <c r="F1440" s="10">
        <v>39627</v>
      </c>
      <c r="G1440" t="s">
        <v>12403</v>
      </c>
      <c r="H1440" t="s">
        <v>12841</v>
      </c>
      <c r="I1440" t="s">
        <v>12392</v>
      </c>
      <c r="J1440">
        <v>0</v>
      </c>
    </row>
    <row r="1441" spans="3:10">
      <c r="C1441" t="s">
        <v>11861</v>
      </c>
      <c r="D1441" t="s">
        <v>15947</v>
      </c>
      <c r="E1441">
        <v>218.81548699999999</v>
      </c>
      <c r="F1441" s="10">
        <v>39627</v>
      </c>
      <c r="G1441" t="s">
        <v>12460</v>
      </c>
      <c r="H1441" t="s">
        <v>12499</v>
      </c>
      <c r="I1441" t="s">
        <v>12392</v>
      </c>
      <c r="J1441" t="s">
        <v>12468</v>
      </c>
    </row>
    <row r="1442" spans="3:10">
      <c r="C1442" t="s">
        <v>12112</v>
      </c>
      <c r="D1442" t="s">
        <v>16200</v>
      </c>
      <c r="E1442">
        <v>0.15418899999999999</v>
      </c>
      <c r="F1442" s="10">
        <v>39627</v>
      </c>
      <c r="G1442" t="s">
        <v>12399</v>
      </c>
      <c r="H1442" t="s">
        <v>12415</v>
      </c>
      <c r="I1442" t="s">
        <v>12401</v>
      </c>
      <c r="J1442">
        <v>0</v>
      </c>
    </row>
    <row r="1443" spans="3:10">
      <c r="C1443" t="s">
        <v>11735</v>
      </c>
      <c r="D1443" t="s">
        <v>4414</v>
      </c>
      <c r="E1443">
        <v>262.030663</v>
      </c>
      <c r="F1443" s="10">
        <v>39631</v>
      </c>
      <c r="G1443" t="s">
        <v>12708</v>
      </c>
      <c r="H1443" t="s">
        <v>13693</v>
      </c>
      <c r="I1443" t="s">
        <v>12396</v>
      </c>
      <c r="J1443" t="s">
        <v>15823</v>
      </c>
    </row>
    <row r="1444" spans="3:10">
      <c r="C1444" t="s">
        <v>10452</v>
      </c>
      <c r="D1444" t="s">
        <v>14503</v>
      </c>
      <c r="E1444">
        <v>25.326070999999999</v>
      </c>
      <c r="F1444" s="10">
        <v>39633</v>
      </c>
      <c r="G1444" t="s">
        <v>12424</v>
      </c>
      <c r="H1444" t="s">
        <v>12507</v>
      </c>
      <c r="I1444" t="s">
        <v>12410</v>
      </c>
      <c r="J1444" t="s">
        <v>12520</v>
      </c>
    </row>
    <row r="1445" spans="3:10">
      <c r="C1445" t="s">
        <v>9135</v>
      </c>
      <c r="D1445" t="s">
        <v>13097</v>
      </c>
      <c r="E1445">
        <v>1.2162580000000001</v>
      </c>
      <c r="F1445" s="10">
        <v>39634</v>
      </c>
      <c r="G1445" t="s">
        <v>12399</v>
      </c>
      <c r="H1445" t="s">
        <v>12499</v>
      </c>
      <c r="I1445" t="s">
        <v>12410</v>
      </c>
      <c r="J1445">
        <v>0</v>
      </c>
    </row>
    <row r="1446" spans="3:10">
      <c r="C1446" t="s">
        <v>9327</v>
      </c>
      <c r="D1446" t="s">
        <v>13317</v>
      </c>
      <c r="E1446">
        <v>1.055E-2</v>
      </c>
      <c r="F1446" s="10">
        <v>39634</v>
      </c>
      <c r="G1446" t="s">
        <v>12424</v>
      </c>
      <c r="H1446" t="s">
        <v>12454</v>
      </c>
      <c r="I1446" t="s">
        <v>12401</v>
      </c>
      <c r="J1446">
        <v>0</v>
      </c>
    </row>
    <row r="1447" spans="3:10">
      <c r="C1447" t="s">
        <v>9433</v>
      </c>
      <c r="D1447" t="s">
        <v>13432</v>
      </c>
      <c r="E1447">
        <v>6.1409999999999998E-3</v>
      </c>
      <c r="F1447" s="10">
        <v>39634</v>
      </c>
      <c r="G1447" t="s">
        <v>12460</v>
      </c>
      <c r="H1447" t="s">
        <v>12507</v>
      </c>
      <c r="I1447" t="s">
        <v>12401</v>
      </c>
      <c r="J1447">
        <v>0</v>
      </c>
    </row>
    <row r="1448" spans="3:10">
      <c r="C1448" t="s">
        <v>9455</v>
      </c>
      <c r="D1448" t="s">
        <v>13460</v>
      </c>
      <c r="E1448">
        <v>1.3691999999999999E-2</v>
      </c>
      <c r="F1448" s="10">
        <v>39634</v>
      </c>
      <c r="G1448" t="s">
        <v>12399</v>
      </c>
      <c r="H1448" t="s">
        <v>12407</v>
      </c>
      <c r="I1448" t="s">
        <v>12401</v>
      </c>
      <c r="J1448">
        <v>0</v>
      </c>
    </row>
    <row r="1449" spans="3:10">
      <c r="C1449" t="s">
        <v>9576</v>
      </c>
      <c r="D1449" t="s">
        <v>13588</v>
      </c>
      <c r="E1449">
        <v>0.01</v>
      </c>
      <c r="F1449" s="10">
        <v>39634</v>
      </c>
      <c r="G1449" t="s">
        <v>12460</v>
      </c>
      <c r="H1449" t="s">
        <v>12456</v>
      </c>
      <c r="I1449" t="s">
        <v>12392</v>
      </c>
      <c r="J1449">
        <v>0</v>
      </c>
    </row>
    <row r="1450" spans="3:10">
      <c r="C1450" t="s">
        <v>9679</v>
      </c>
      <c r="D1450" t="s">
        <v>13697</v>
      </c>
      <c r="E1450">
        <v>1.5299999999999999E-3</v>
      </c>
      <c r="F1450" s="10">
        <v>39634</v>
      </c>
      <c r="G1450" t="s">
        <v>12424</v>
      </c>
      <c r="H1450" t="s">
        <v>12608</v>
      </c>
      <c r="I1450" t="s">
        <v>12446</v>
      </c>
      <c r="J1450">
        <v>0</v>
      </c>
    </row>
    <row r="1451" spans="3:10">
      <c r="C1451" t="s">
        <v>10771</v>
      </c>
      <c r="D1451" t="s">
        <v>14828</v>
      </c>
      <c r="E1451">
        <v>0.10238800000000001</v>
      </c>
      <c r="F1451" s="10">
        <v>39634</v>
      </c>
      <c r="G1451" t="s">
        <v>12390</v>
      </c>
      <c r="H1451" t="s">
        <v>12464</v>
      </c>
      <c r="I1451" t="s">
        <v>12410</v>
      </c>
      <c r="J1451">
        <v>0</v>
      </c>
    </row>
    <row r="1452" spans="3:10">
      <c r="C1452" t="s">
        <v>11507</v>
      </c>
      <c r="D1452" t="s">
        <v>15594</v>
      </c>
      <c r="E1452">
        <v>7.1736999999999995E-2</v>
      </c>
      <c r="F1452" s="10">
        <v>39634</v>
      </c>
      <c r="G1452" t="s">
        <v>12424</v>
      </c>
      <c r="H1452" t="s">
        <v>12672</v>
      </c>
      <c r="I1452" t="s">
        <v>12401</v>
      </c>
      <c r="J1452">
        <v>0</v>
      </c>
    </row>
    <row r="1453" spans="3:10">
      <c r="C1453" t="s">
        <v>11549</v>
      </c>
      <c r="D1453" t="s">
        <v>15637</v>
      </c>
      <c r="E1453">
        <v>47.382067999999997</v>
      </c>
      <c r="F1453" s="10">
        <v>39634</v>
      </c>
      <c r="G1453" t="s">
        <v>12429</v>
      </c>
      <c r="H1453" t="s">
        <v>12436</v>
      </c>
      <c r="I1453" t="s">
        <v>12392</v>
      </c>
      <c r="J1453" t="s">
        <v>14468</v>
      </c>
    </row>
    <row r="1454" spans="3:10">
      <c r="C1454" t="s">
        <v>9649</v>
      </c>
      <c r="D1454" t="s">
        <v>13665</v>
      </c>
      <c r="E1454">
        <v>0.20574100000000001</v>
      </c>
      <c r="F1454" s="10">
        <v>39639</v>
      </c>
      <c r="G1454" t="s">
        <v>12399</v>
      </c>
      <c r="H1454" t="s">
        <v>13177</v>
      </c>
      <c r="I1454" t="s">
        <v>12392</v>
      </c>
      <c r="J1454">
        <v>0</v>
      </c>
    </row>
    <row r="1455" spans="3:10">
      <c r="C1455" t="s">
        <v>8643</v>
      </c>
      <c r="D1455" t="s">
        <v>12453</v>
      </c>
      <c r="E1455">
        <v>33.449086000000001</v>
      </c>
      <c r="F1455" s="10">
        <v>39641</v>
      </c>
      <c r="G1455" t="s">
        <v>12424</v>
      </c>
      <c r="H1455" t="s">
        <v>12454</v>
      </c>
      <c r="I1455" t="s">
        <v>12410</v>
      </c>
      <c r="J1455">
        <v>0</v>
      </c>
    </row>
    <row r="1456" spans="3:10">
      <c r="C1456" t="s">
        <v>8794</v>
      </c>
      <c r="D1456" t="s">
        <v>12699</v>
      </c>
      <c r="E1456">
        <v>1.6056999999999998E-2</v>
      </c>
      <c r="F1456" s="10">
        <v>39641</v>
      </c>
      <c r="G1456" t="s">
        <v>12399</v>
      </c>
      <c r="H1456" t="s">
        <v>12404</v>
      </c>
      <c r="I1456" t="s">
        <v>12401</v>
      </c>
      <c r="J1456">
        <v>0</v>
      </c>
    </row>
    <row r="1457" spans="3:10">
      <c r="C1457" t="s">
        <v>9367</v>
      </c>
      <c r="D1457" t="s">
        <v>13365</v>
      </c>
      <c r="E1457">
        <v>1.227789</v>
      </c>
      <c r="F1457" s="10">
        <v>39641</v>
      </c>
      <c r="G1457" t="s">
        <v>12399</v>
      </c>
      <c r="H1457" t="s">
        <v>12898</v>
      </c>
      <c r="I1457" t="s">
        <v>12401</v>
      </c>
      <c r="J1457">
        <v>0</v>
      </c>
    </row>
    <row r="1458" spans="3:10">
      <c r="C1458" t="s">
        <v>9754</v>
      </c>
      <c r="D1458" t="s">
        <v>13771</v>
      </c>
      <c r="E1458">
        <v>1.597998</v>
      </c>
      <c r="F1458" s="10">
        <v>39641</v>
      </c>
      <c r="G1458" t="s">
        <v>12399</v>
      </c>
      <c r="H1458" t="s">
        <v>12395</v>
      </c>
      <c r="I1458" t="s">
        <v>12392</v>
      </c>
      <c r="J1458">
        <v>0</v>
      </c>
    </row>
    <row r="1459" spans="3:10">
      <c r="C1459" t="s">
        <v>10247</v>
      </c>
      <c r="D1459" t="s">
        <v>14285</v>
      </c>
      <c r="E1459">
        <v>161.321843</v>
      </c>
      <c r="F1459" s="10">
        <v>39641</v>
      </c>
      <c r="G1459" t="s">
        <v>12582</v>
      </c>
      <c r="H1459" t="s">
        <v>12744</v>
      </c>
      <c r="I1459" t="s">
        <v>12410</v>
      </c>
      <c r="J1459" t="s">
        <v>13331</v>
      </c>
    </row>
    <row r="1460" spans="3:10">
      <c r="C1460" t="s">
        <v>10281</v>
      </c>
      <c r="D1460" t="s">
        <v>14321</v>
      </c>
      <c r="E1460">
        <v>0.89831700000000003</v>
      </c>
      <c r="F1460" s="10">
        <v>39641</v>
      </c>
      <c r="G1460" t="s">
        <v>12424</v>
      </c>
      <c r="H1460" t="s">
        <v>12391</v>
      </c>
      <c r="I1460" t="s">
        <v>12401</v>
      </c>
      <c r="J1460">
        <v>0</v>
      </c>
    </row>
    <row r="1461" spans="3:10">
      <c r="C1461" t="s">
        <v>11076</v>
      </c>
      <c r="D1461" t="s">
        <v>15144</v>
      </c>
      <c r="E1461">
        <v>0.110904</v>
      </c>
      <c r="F1461" s="10">
        <v>39641</v>
      </c>
      <c r="G1461" t="s">
        <v>12460</v>
      </c>
      <c r="H1461" t="s">
        <v>12434</v>
      </c>
      <c r="I1461" t="s">
        <v>12396</v>
      </c>
      <c r="J1461">
        <v>0</v>
      </c>
    </row>
    <row r="1462" spans="3:10">
      <c r="C1462" t="s">
        <v>11228</v>
      </c>
      <c r="D1462" t="s">
        <v>15300</v>
      </c>
      <c r="E1462">
        <v>4.6108999999999997E-2</v>
      </c>
      <c r="F1462" s="10">
        <v>39641</v>
      </c>
      <c r="G1462" t="s">
        <v>12424</v>
      </c>
      <c r="H1462" t="s">
        <v>12608</v>
      </c>
      <c r="I1462" t="s">
        <v>12401</v>
      </c>
      <c r="J1462">
        <v>0</v>
      </c>
    </row>
    <row r="1463" spans="3:10">
      <c r="C1463" t="s">
        <v>11419</v>
      </c>
      <c r="D1463" t="s">
        <v>15500</v>
      </c>
      <c r="E1463">
        <v>5.2623999999999997E-2</v>
      </c>
      <c r="F1463" s="10">
        <v>39641</v>
      </c>
      <c r="G1463" t="s">
        <v>12429</v>
      </c>
      <c r="H1463" t="s">
        <v>12519</v>
      </c>
      <c r="I1463" t="s">
        <v>12392</v>
      </c>
      <c r="J1463">
        <v>0</v>
      </c>
    </row>
    <row r="1464" spans="3:10">
      <c r="C1464" t="s">
        <v>12051</v>
      </c>
      <c r="D1464" t="s">
        <v>16139</v>
      </c>
      <c r="E1464">
        <v>0.24038100000000001</v>
      </c>
      <c r="F1464" s="10">
        <v>39641</v>
      </c>
      <c r="G1464" t="s">
        <v>12403</v>
      </c>
      <c r="H1464" t="s">
        <v>12672</v>
      </c>
      <c r="I1464" t="s">
        <v>12392</v>
      </c>
      <c r="J1464">
        <v>0</v>
      </c>
    </row>
    <row r="1465" spans="3:10">
      <c r="C1465" t="s">
        <v>12115</v>
      </c>
      <c r="D1465" t="s">
        <v>16204</v>
      </c>
      <c r="E1465">
        <v>4.4830000000000002E-2</v>
      </c>
      <c r="F1465" s="10">
        <v>39641</v>
      </c>
      <c r="G1465" t="s">
        <v>12460</v>
      </c>
      <c r="H1465" t="s">
        <v>12537</v>
      </c>
      <c r="I1465" t="s">
        <v>12401</v>
      </c>
      <c r="J1465">
        <v>0</v>
      </c>
    </row>
    <row r="1466" spans="3:10">
      <c r="C1466" t="s">
        <v>9812</v>
      </c>
      <c r="D1466" t="s">
        <v>13831</v>
      </c>
      <c r="E1466">
        <v>4.2393E-2</v>
      </c>
      <c r="F1466" s="10">
        <v>39646</v>
      </c>
      <c r="G1466" t="s">
        <v>12424</v>
      </c>
      <c r="H1466" t="s">
        <v>12439</v>
      </c>
      <c r="I1466" t="s">
        <v>12401</v>
      </c>
      <c r="J1466">
        <v>0</v>
      </c>
    </row>
    <row r="1467" spans="3:10">
      <c r="C1467" t="s">
        <v>11628</v>
      </c>
      <c r="D1467" t="s">
        <v>15717</v>
      </c>
      <c r="E1467">
        <v>0.51033399999999995</v>
      </c>
      <c r="F1467" s="10">
        <v>39646</v>
      </c>
      <c r="G1467" t="s">
        <v>13338</v>
      </c>
      <c r="H1467" t="s">
        <v>12672</v>
      </c>
      <c r="I1467" t="s">
        <v>12401</v>
      </c>
      <c r="J1467">
        <v>0</v>
      </c>
    </row>
    <row r="1468" spans="3:10">
      <c r="C1468" t="s">
        <v>8656</v>
      </c>
      <c r="D1468" t="s">
        <v>12486</v>
      </c>
      <c r="E1468">
        <v>1.4692999999999999E-2</v>
      </c>
      <c r="F1468" s="10">
        <v>39648</v>
      </c>
      <c r="G1468" t="s">
        <v>12444</v>
      </c>
      <c r="H1468" t="s">
        <v>12407</v>
      </c>
      <c r="I1468" t="s">
        <v>12392</v>
      </c>
      <c r="J1468">
        <v>0</v>
      </c>
    </row>
    <row r="1469" spans="3:10">
      <c r="C1469" t="s">
        <v>8984</v>
      </c>
      <c r="D1469" t="s">
        <v>4418</v>
      </c>
      <c r="E1469">
        <v>448.13909899999999</v>
      </c>
      <c r="F1469" s="10">
        <v>39648</v>
      </c>
      <c r="G1469" t="s">
        <v>12596</v>
      </c>
      <c r="H1469" t="s">
        <v>12929</v>
      </c>
      <c r="I1469" t="s">
        <v>12396</v>
      </c>
      <c r="J1469" t="s">
        <v>12880</v>
      </c>
    </row>
    <row r="1470" spans="3:10">
      <c r="C1470" t="s">
        <v>10089</v>
      </c>
      <c r="D1470" t="s">
        <v>14121</v>
      </c>
      <c r="E1470">
        <v>7.5688000000000005E-2</v>
      </c>
      <c r="F1470" s="10">
        <v>39648</v>
      </c>
      <c r="G1470" t="s">
        <v>12532</v>
      </c>
      <c r="H1470" t="s">
        <v>12427</v>
      </c>
      <c r="I1470" t="s">
        <v>12401</v>
      </c>
      <c r="J1470">
        <v>0</v>
      </c>
    </row>
    <row r="1471" spans="3:10">
      <c r="C1471" t="s">
        <v>11353</v>
      </c>
      <c r="D1471" t="s">
        <v>15429</v>
      </c>
      <c r="E1471">
        <v>2.401999</v>
      </c>
      <c r="F1471" s="10">
        <v>39648</v>
      </c>
      <c r="G1471" t="s">
        <v>12424</v>
      </c>
      <c r="H1471" t="s">
        <v>12395</v>
      </c>
      <c r="I1471" t="s">
        <v>12410</v>
      </c>
      <c r="J1471">
        <v>0</v>
      </c>
    </row>
    <row r="1472" spans="3:10">
      <c r="C1472" t="s">
        <v>12234</v>
      </c>
      <c r="D1472" t="s">
        <v>16322</v>
      </c>
      <c r="E1472">
        <v>0.38636799999999999</v>
      </c>
      <c r="F1472" s="10">
        <v>39648</v>
      </c>
      <c r="G1472" t="s">
        <v>12399</v>
      </c>
      <c r="H1472" t="s">
        <v>12680</v>
      </c>
      <c r="I1472" t="s">
        <v>12401</v>
      </c>
      <c r="J1472">
        <v>0</v>
      </c>
    </row>
    <row r="1473" spans="3:10">
      <c r="C1473" t="s">
        <v>10357</v>
      </c>
      <c r="D1473" t="s">
        <v>14399</v>
      </c>
      <c r="E1473">
        <v>0.122082</v>
      </c>
      <c r="F1473" s="10">
        <v>39653</v>
      </c>
      <c r="G1473" t="s">
        <v>12867</v>
      </c>
      <c r="H1473" t="s">
        <v>12404</v>
      </c>
      <c r="I1473" t="s">
        <v>12392</v>
      </c>
      <c r="J1473">
        <v>0</v>
      </c>
    </row>
    <row r="1474" spans="3:10">
      <c r="C1474" t="s">
        <v>11277</v>
      </c>
      <c r="D1474" t="s">
        <v>15350</v>
      </c>
      <c r="E1474">
        <v>1.3957000000000001E-2</v>
      </c>
      <c r="F1474" s="10">
        <v>39653</v>
      </c>
      <c r="G1474" t="s">
        <v>12424</v>
      </c>
      <c r="H1474" t="s">
        <v>12495</v>
      </c>
      <c r="I1474" t="s">
        <v>12401</v>
      </c>
      <c r="J1474">
        <v>0</v>
      </c>
    </row>
    <row r="1475" spans="3:10">
      <c r="C1475" t="s">
        <v>11503</v>
      </c>
      <c r="D1475" t="s">
        <v>15590</v>
      </c>
      <c r="E1475">
        <v>2.5401060000000002</v>
      </c>
      <c r="F1475" s="10">
        <v>39653</v>
      </c>
      <c r="G1475" t="s">
        <v>12444</v>
      </c>
      <c r="H1475" t="s">
        <v>12563</v>
      </c>
      <c r="I1475" t="s">
        <v>12392</v>
      </c>
      <c r="J1475">
        <v>0</v>
      </c>
    </row>
    <row r="1476" spans="3:10">
      <c r="C1476" t="s">
        <v>8757</v>
      </c>
      <c r="D1476" t="s">
        <v>12652</v>
      </c>
      <c r="E1476">
        <v>0.53410000000000002</v>
      </c>
      <c r="F1476" s="10">
        <v>39655</v>
      </c>
      <c r="G1476" t="s">
        <v>12424</v>
      </c>
      <c r="H1476" t="s">
        <v>12456</v>
      </c>
      <c r="I1476" t="s">
        <v>12392</v>
      </c>
      <c r="J1476">
        <v>0</v>
      </c>
    </row>
    <row r="1477" spans="3:10">
      <c r="C1477" t="s">
        <v>10185</v>
      </c>
      <c r="D1477" t="s">
        <v>14222</v>
      </c>
      <c r="E1477">
        <v>8.8240000000000002E-3</v>
      </c>
      <c r="F1477" s="10">
        <v>39655</v>
      </c>
      <c r="G1477" t="s">
        <v>14024</v>
      </c>
      <c r="H1477" t="s">
        <v>12744</v>
      </c>
      <c r="I1477" t="s">
        <v>12401</v>
      </c>
      <c r="J1477">
        <v>0</v>
      </c>
    </row>
    <row r="1478" spans="3:10">
      <c r="C1478" t="s">
        <v>10476</v>
      </c>
      <c r="D1478" t="s">
        <v>14527</v>
      </c>
      <c r="E1478">
        <v>1.987762</v>
      </c>
      <c r="F1478" s="10">
        <v>39655</v>
      </c>
      <c r="G1478" t="s">
        <v>12390</v>
      </c>
      <c r="H1478" t="s">
        <v>12585</v>
      </c>
      <c r="I1478" t="s">
        <v>13091</v>
      </c>
      <c r="J1478">
        <v>0</v>
      </c>
    </row>
    <row r="1479" spans="3:10">
      <c r="C1479" t="s">
        <v>10502</v>
      </c>
      <c r="D1479" t="s">
        <v>14554</v>
      </c>
      <c r="E1479">
        <v>6.8794999999999995E-2</v>
      </c>
      <c r="F1479" s="10">
        <v>39655</v>
      </c>
      <c r="G1479" t="s">
        <v>12399</v>
      </c>
      <c r="H1479" t="s">
        <v>12454</v>
      </c>
      <c r="I1479" t="s">
        <v>12392</v>
      </c>
      <c r="J1479">
        <v>0</v>
      </c>
    </row>
    <row r="1480" spans="3:10">
      <c r="C1480" t="s">
        <v>10997</v>
      </c>
      <c r="D1480" t="s">
        <v>15059</v>
      </c>
      <c r="E1480">
        <v>35.353000000000002</v>
      </c>
      <c r="F1480" s="10">
        <v>39655</v>
      </c>
      <c r="G1480" t="s">
        <v>12460</v>
      </c>
      <c r="H1480" t="s">
        <v>12484</v>
      </c>
      <c r="I1480" t="s">
        <v>12392</v>
      </c>
      <c r="J1480" t="s">
        <v>13669</v>
      </c>
    </row>
    <row r="1481" spans="3:10">
      <c r="C1481" t="s">
        <v>11516</v>
      </c>
      <c r="D1481" t="s">
        <v>15604</v>
      </c>
      <c r="E1481">
        <v>2.9791999999999999E-2</v>
      </c>
      <c r="F1481" s="10">
        <v>39655</v>
      </c>
      <c r="G1481" t="s">
        <v>12399</v>
      </c>
      <c r="H1481" t="s">
        <v>12409</v>
      </c>
      <c r="I1481" t="s">
        <v>12392</v>
      </c>
      <c r="J1481">
        <v>0</v>
      </c>
    </row>
    <row r="1482" spans="3:10">
      <c r="C1482" t="s">
        <v>11567</v>
      </c>
      <c r="D1482" t="s">
        <v>15653</v>
      </c>
      <c r="E1482">
        <v>3.696196</v>
      </c>
      <c r="F1482" s="10">
        <v>39655</v>
      </c>
      <c r="G1482" t="s">
        <v>12424</v>
      </c>
      <c r="H1482" t="s">
        <v>12434</v>
      </c>
      <c r="I1482" t="s">
        <v>12396</v>
      </c>
      <c r="J1482">
        <v>0</v>
      </c>
    </row>
    <row r="1483" spans="3:10">
      <c r="C1483" t="s">
        <v>11765</v>
      </c>
      <c r="D1483" t="s">
        <v>4419</v>
      </c>
      <c r="E1483">
        <v>35.074677000000001</v>
      </c>
      <c r="F1483" s="10">
        <v>39655</v>
      </c>
      <c r="G1483" t="s">
        <v>12931</v>
      </c>
      <c r="H1483" t="s">
        <v>12395</v>
      </c>
      <c r="I1483" t="s">
        <v>12396</v>
      </c>
      <c r="J1483" t="s">
        <v>15852</v>
      </c>
    </row>
    <row r="1484" spans="3:10">
      <c r="C1484">
        <v>360</v>
      </c>
      <c r="D1484">
        <v>360</v>
      </c>
      <c r="E1484">
        <v>0.100343</v>
      </c>
      <c r="F1484" s="10">
        <v>39662</v>
      </c>
      <c r="G1484" t="s">
        <v>12403</v>
      </c>
      <c r="H1484" t="s">
        <v>12415</v>
      </c>
      <c r="I1484" t="s">
        <v>12392</v>
      </c>
      <c r="J1484">
        <v>0</v>
      </c>
    </row>
    <row r="1485" spans="3:10">
      <c r="C1485" t="s">
        <v>8949</v>
      </c>
      <c r="D1485" t="s">
        <v>12891</v>
      </c>
      <c r="E1485">
        <v>7.8890000000000002E-3</v>
      </c>
      <c r="F1485" s="10">
        <v>39662</v>
      </c>
      <c r="G1485" t="s">
        <v>12460</v>
      </c>
      <c r="H1485" t="s">
        <v>12507</v>
      </c>
      <c r="I1485" t="s">
        <v>12392</v>
      </c>
      <c r="J1485">
        <v>0</v>
      </c>
    </row>
    <row r="1486" spans="3:10">
      <c r="C1486" t="s">
        <v>9285</v>
      </c>
      <c r="D1486" t="s">
        <v>13269</v>
      </c>
      <c r="E1486">
        <v>3.0948129999999998</v>
      </c>
      <c r="F1486" s="10">
        <v>39662</v>
      </c>
      <c r="G1486" t="s">
        <v>12390</v>
      </c>
      <c r="H1486" t="s">
        <v>12474</v>
      </c>
      <c r="I1486" t="s">
        <v>12392</v>
      </c>
      <c r="J1486">
        <v>0</v>
      </c>
    </row>
    <row r="1487" spans="3:10">
      <c r="C1487" t="s">
        <v>9551</v>
      </c>
      <c r="D1487" t="s">
        <v>13559</v>
      </c>
      <c r="E1487">
        <v>49.008662000000001</v>
      </c>
      <c r="F1487" s="10">
        <v>39662</v>
      </c>
      <c r="G1487" t="s">
        <v>12460</v>
      </c>
      <c r="H1487" t="s">
        <v>12744</v>
      </c>
      <c r="I1487" t="s">
        <v>12410</v>
      </c>
      <c r="J1487" t="s">
        <v>12411</v>
      </c>
    </row>
    <row r="1488" spans="3:10">
      <c r="C1488" t="s">
        <v>9619</v>
      </c>
      <c r="D1488" t="s">
        <v>13634</v>
      </c>
      <c r="E1488">
        <v>8.4049999999999993E-3</v>
      </c>
      <c r="F1488" s="10">
        <v>39662</v>
      </c>
      <c r="G1488" t="s">
        <v>12424</v>
      </c>
      <c r="H1488" t="s">
        <v>12507</v>
      </c>
      <c r="I1488" t="s">
        <v>12401</v>
      </c>
      <c r="J1488">
        <v>0</v>
      </c>
    </row>
    <row r="1489" spans="3:10">
      <c r="C1489" t="s">
        <v>9861</v>
      </c>
      <c r="D1489" t="s">
        <v>13887</v>
      </c>
      <c r="E1489">
        <v>3.8040000000000001E-3</v>
      </c>
      <c r="F1489" s="10">
        <v>39662</v>
      </c>
      <c r="G1489" t="s">
        <v>12424</v>
      </c>
      <c r="H1489" t="s">
        <v>12418</v>
      </c>
      <c r="I1489" t="s">
        <v>12401</v>
      </c>
      <c r="J1489">
        <v>0</v>
      </c>
    </row>
    <row r="1490" spans="3:10">
      <c r="C1490" t="s">
        <v>9939</v>
      </c>
      <c r="D1490" t="s">
        <v>13966</v>
      </c>
      <c r="E1490">
        <v>6.4413999999999999E-2</v>
      </c>
      <c r="F1490" s="10">
        <v>39662</v>
      </c>
      <c r="G1490" t="s">
        <v>12399</v>
      </c>
      <c r="H1490" t="s">
        <v>12575</v>
      </c>
      <c r="I1490" t="s">
        <v>12401</v>
      </c>
      <c r="J1490">
        <v>0</v>
      </c>
    </row>
    <row r="1491" spans="3:10">
      <c r="C1491" t="s">
        <v>10927</v>
      </c>
      <c r="D1491" t="s">
        <v>14986</v>
      </c>
      <c r="E1491">
        <v>8.6140000000000001E-3</v>
      </c>
      <c r="F1491" s="10">
        <v>39662</v>
      </c>
      <c r="G1491" t="s">
        <v>12403</v>
      </c>
      <c r="H1491" t="s">
        <v>12434</v>
      </c>
      <c r="I1491" t="s">
        <v>12401</v>
      </c>
      <c r="J1491">
        <v>0</v>
      </c>
    </row>
    <row r="1492" spans="3:10">
      <c r="C1492" t="s">
        <v>11693</v>
      </c>
      <c r="D1492" t="s">
        <v>15781</v>
      </c>
      <c r="E1492">
        <v>3.8898000000000002E-2</v>
      </c>
      <c r="F1492" s="10">
        <v>39662</v>
      </c>
      <c r="G1492" t="s">
        <v>12708</v>
      </c>
      <c r="H1492" t="s">
        <v>12744</v>
      </c>
      <c r="I1492" t="s">
        <v>12392</v>
      </c>
      <c r="J1492">
        <v>0</v>
      </c>
    </row>
    <row r="1493" spans="3:10">
      <c r="C1493" t="s">
        <v>11819</v>
      </c>
      <c r="D1493" t="s">
        <v>15905</v>
      </c>
      <c r="E1493">
        <v>5.757E-3</v>
      </c>
      <c r="F1493" s="10">
        <v>39662</v>
      </c>
      <c r="G1493" t="s">
        <v>12424</v>
      </c>
      <c r="H1493" t="s">
        <v>12852</v>
      </c>
      <c r="I1493" t="s">
        <v>12401</v>
      </c>
      <c r="J1493">
        <v>0</v>
      </c>
    </row>
    <row r="1494" spans="3:10">
      <c r="C1494" t="s">
        <v>12015</v>
      </c>
      <c r="D1494" t="s">
        <v>16103</v>
      </c>
      <c r="E1494">
        <v>58.877969</v>
      </c>
      <c r="F1494" s="10">
        <v>39662</v>
      </c>
      <c r="G1494" t="s">
        <v>12687</v>
      </c>
      <c r="H1494" t="s">
        <v>12539</v>
      </c>
      <c r="I1494" t="s">
        <v>12396</v>
      </c>
      <c r="J1494" t="s">
        <v>13119</v>
      </c>
    </row>
    <row r="1495" spans="3:10">
      <c r="C1495" t="s">
        <v>12369</v>
      </c>
      <c r="D1495" t="s">
        <v>16462</v>
      </c>
      <c r="E1495">
        <v>2.9273E-2</v>
      </c>
      <c r="F1495" s="10">
        <v>39662</v>
      </c>
      <c r="G1495" t="s">
        <v>12424</v>
      </c>
      <c r="H1495" t="s">
        <v>12395</v>
      </c>
      <c r="I1495" t="s">
        <v>12401</v>
      </c>
      <c r="J1495">
        <v>0</v>
      </c>
    </row>
    <row r="1496" spans="3:10">
      <c r="C1496" t="s">
        <v>10028</v>
      </c>
      <c r="D1496" t="s">
        <v>14058</v>
      </c>
      <c r="E1496">
        <v>63.536011000000002</v>
      </c>
      <c r="F1496" s="10">
        <v>39667</v>
      </c>
      <c r="G1496" t="s">
        <v>12390</v>
      </c>
      <c r="H1496" t="s">
        <v>12539</v>
      </c>
      <c r="I1496" t="s">
        <v>12396</v>
      </c>
      <c r="J1496">
        <v>0</v>
      </c>
    </row>
    <row r="1497" spans="3:10">
      <c r="C1497" t="s">
        <v>10845</v>
      </c>
      <c r="D1497" t="s">
        <v>14902</v>
      </c>
      <c r="E1497">
        <v>3.0810000000000001E-2</v>
      </c>
      <c r="F1497" s="10">
        <v>39667</v>
      </c>
      <c r="G1497" t="s">
        <v>12424</v>
      </c>
      <c r="H1497" t="s">
        <v>12537</v>
      </c>
      <c r="I1497" t="s">
        <v>12401</v>
      </c>
      <c r="J1497">
        <v>0</v>
      </c>
    </row>
    <row r="1498" spans="3:10">
      <c r="C1498" t="s">
        <v>11024</v>
      </c>
      <c r="D1498" t="s">
        <v>15088</v>
      </c>
      <c r="E1498">
        <v>3.377618</v>
      </c>
      <c r="F1498" s="10">
        <v>39667</v>
      </c>
      <c r="G1498" t="s">
        <v>14024</v>
      </c>
      <c r="H1498" t="s">
        <v>12495</v>
      </c>
      <c r="I1498" t="s">
        <v>12396</v>
      </c>
      <c r="J1498">
        <v>0</v>
      </c>
    </row>
    <row r="1499" spans="3:10">
      <c r="C1499" t="s">
        <v>8652</v>
      </c>
      <c r="D1499" t="s">
        <v>12475</v>
      </c>
      <c r="E1499">
        <v>0.63321000000000005</v>
      </c>
      <c r="F1499" s="10">
        <v>39669</v>
      </c>
      <c r="G1499" t="s">
        <v>12460</v>
      </c>
      <c r="H1499" t="s">
        <v>12474</v>
      </c>
      <c r="I1499" t="s">
        <v>12392</v>
      </c>
      <c r="J1499">
        <v>0</v>
      </c>
    </row>
    <row r="1500" spans="3:10">
      <c r="C1500" t="s">
        <v>8743</v>
      </c>
      <c r="D1500" t="s">
        <v>12628</v>
      </c>
      <c r="E1500">
        <v>3.1840000000000002E-3</v>
      </c>
      <c r="F1500" s="10">
        <v>39669</v>
      </c>
      <c r="G1500" t="s">
        <v>12629</v>
      </c>
      <c r="H1500" t="s">
        <v>12537</v>
      </c>
      <c r="I1500" t="s">
        <v>12401</v>
      </c>
      <c r="J1500">
        <v>0</v>
      </c>
    </row>
    <row r="1501" spans="3:10">
      <c r="C1501" t="s">
        <v>9153</v>
      </c>
      <c r="D1501" t="s">
        <v>4421</v>
      </c>
      <c r="E1501">
        <v>113.20386999999999</v>
      </c>
      <c r="F1501" s="10">
        <v>39669</v>
      </c>
      <c r="G1501" t="s">
        <v>12556</v>
      </c>
      <c r="H1501" t="s">
        <v>12479</v>
      </c>
      <c r="I1501" t="s">
        <v>12396</v>
      </c>
      <c r="J1501" t="s">
        <v>13119</v>
      </c>
    </row>
    <row r="1502" spans="3:10">
      <c r="C1502" t="s">
        <v>9873</v>
      </c>
      <c r="D1502" t="s">
        <v>13898</v>
      </c>
      <c r="E1502">
        <v>0.144123</v>
      </c>
      <c r="F1502" s="10">
        <v>39669</v>
      </c>
      <c r="G1502" t="s">
        <v>12417</v>
      </c>
      <c r="H1502" t="s">
        <v>12418</v>
      </c>
      <c r="I1502" t="s">
        <v>12401</v>
      </c>
      <c r="J1502">
        <v>0</v>
      </c>
    </row>
    <row r="1503" spans="3:10">
      <c r="C1503" t="s">
        <v>10832</v>
      </c>
      <c r="D1503" t="s">
        <v>14889</v>
      </c>
      <c r="E1503">
        <v>3.5387000000000002E-2</v>
      </c>
      <c r="F1503" s="10">
        <v>39669</v>
      </c>
      <c r="G1503" t="s">
        <v>12399</v>
      </c>
      <c r="H1503" t="s">
        <v>12680</v>
      </c>
      <c r="I1503" t="s">
        <v>12401</v>
      </c>
      <c r="J1503">
        <v>0</v>
      </c>
    </row>
    <row r="1504" spans="3:10">
      <c r="C1504" t="s">
        <v>11417</v>
      </c>
      <c r="D1504" t="s">
        <v>15498</v>
      </c>
      <c r="E1504">
        <v>0.33880300000000002</v>
      </c>
      <c r="F1504" s="10">
        <v>39669</v>
      </c>
      <c r="G1504" t="s">
        <v>12403</v>
      </c>
      <c r="H1504" t="s">
        <v>12539</v>
      </c>
      <c r="I1504" t="s">
        <v>12392</v>
      </c>
      <c r="J1504">
        <v>0</v>
      </c>
    </row>
    <row r="1505" spans="3:10">
      <c r="C1505" t="s">
        <v>11469</v>
      </c>
      <c r="D1505" t="s">
        <v>15555</v>
      </c>
      <c r="E1505">
        <v>86.907746000000003</v>
      </c>
      <c r="F1505" s="10">
        <v>39669</v>
      </c>
      <c r="G1505" t="s">
        <v>12460</v>
      </c>
      <c r="H1505" t="s">
        <v>12439</v>
      </c>
      <c r="I1505" t="s">
        <v>12392</v>
      </c>
      <c r="J1505">
        <v>0</v>
      </c>
    </row>
    <row r="1506" spans="3:10">
      <c r="C1506" t="s">
        <v>11812</v>
      </c>
      <c r="D1506" t="s">
        <v>15899</v>
      </c>
      <c r="E1506">
        <v>1.5918999999999999E-2</v>
      </c>
      <c r="F1506" s="10">
        <v>39669</v>
      </c>
      <c r="G1506" t="s">
        <v>12429</v>
      </c>
      <c r="H1506" t="s">
        <v>12546</v>
      </c>
      <c r="I1506" t="s">
        <v>12401</v>
      </c>
      <c r="J1506">
        <v>0</v>
      </c>
    </row>
    <row r="1507" spans="3:10">
      <c r="C1507" t="s">
        <v>9660</v>
      </c>
      <c r="D1507" t="s">
        <v>13677</v>
      </c>
      <c r="E1507">
        <v>2.3477739999999998</v>
      </c>
      <c r="F1507" s="10">
        <v>39674</v>
      </c>
      <c r="G1507" t="s">
        <v>12399</v>
      </c>
      <c r="H1507" t="s">
        <v>12784</v>
      </c>
      <c r="I1507" t="s">
        <v>12401</v>
      </c>
      <c r="J1507">
        <v>0</v>
      </c>
    </row>
    <row r="1508" spans="3:10">
      <c r="C1508" t="s">
        <v>11086</v>
      </c>
      <c r="D1508" t="s">
        <v>15157</v>
      </c>
      <c r="E1508">
        <v>51.854875</v>
      </c>
      <c r="F1508" s="10">
        <v>39674</v>
      </c>
      <c r="G1508" t="s">
        <v>12629</v>
      </c>
      <c r="H1508" t="s">
        <v>12395</v>
      </c>
      <c r="I1508" t="s">
        <v>12410</v>
      </c>
      <c r="J1508">
        <v>0</v>
      </c>
    </row>
    <row r="1509" spans="3:10">
      <c r="C1509" t="s">
        <v>8941</v>
      </c>
      <c r="D1509" t="s">
        <v>12881</v>
      </c>
      <c r="E1509">
        <v>0.20969599999999999</v>
      </c>
      <c r="F1509" s="10">
        <v>39676</v>
      </c>
      <c r="G1509" t="s">
        <v>12574</v>
      </c>
      <c r="H1509" t="s">
        <v>12680</v>
      </c>
      <c r="I1509" t="s">
        <v>12392</v>
      </c>
      <c r="J1509">
        <v>0</v>
      </c>
    </row>
    <row r="1510" spans="3:10">
      <c r="C1510" t="s">
        <v>9026</v>
      </c>
      <c r="D1510" t="s">
        <v>12977</v>
      </c>
      <c r="E1510">
        <v>0.137515</v>
      </c>
      <c r="F1510" s="10">
        <v>39676</v>
      </c>
      <c r="G1510" t="s">
        <v>12399</v>
      </c>
      <c r="H1510" t="s">
        <v>12978</v>
      </c>
      <c r="I1510" t="s">
        <v>12401</v>
      </c>
      <c r="J1510">
        <v>0</v>
      </c>
    </row>
    <row r="1511" spans="3:10">
      <c r="C1511" t="s">
        <v>9317</v>
      </c>
      <c r="D1511" t="s">
        <v>13307</v>
      </c>
      <c r="E1511">
        <v>0.25387399999999999</v>
      </c>
      <c r="F1511" s="10">
        <v>39676</v>
      </c>
      <c r="G1511" t="s">
        <v>12399</v>
      </c>
      <c r="H1511" t="s">
        <v>12404</v>
      </c>
      <c r="I1511" t="s">
        <v>12396</v>
      </c>
      <c r="J1511">
        <v>0</v>
      </c>
    </row>
    <row r="1512" spans="3:10">
      <c r="C1512" t="s">
        <v>9390</v>
      </c>
      <c r="D1512" t="s">
        <v>13388</v>
      </c>
      <c r="E1512">
        <v>0.31928499999999999</v>
      </c>
      <c r="F1512" s="10">
        <v>39676</v>
      </c>
      <c r="G1512" t="s">
        <v>12619</v>
      </c>
      <c r="H1512" t="s">
        <v>12456</v>
      </c>
      <c r="I1512" t="s">
        <v>12392</v>
      </c>
      <c r="J1512">
        <v>0</v>
      </c>
    </row>
    <row r="1513" spans="3:10">
      <c r="C1513" t="s">
        <v>9420</v>
      </c>
      <c r="D1513" t="s">
        <v>13417</v>
      </c>
      <c r="E1513">
        <v>0.76355600000000001</v>
      </c>
      <c r="F1513" s="10">
        <v>39676</v>
      </c>
      <c r="G1513" t="s">
        <v>12403</v>
      </c>
      <c r="H1513" t="s">
        <v>12672</v>
      </c>
      <c r="I1513" t="s">
        <v>12392</v>
      </c>
      <c r="J1513">
        <v>0</v>
      </c>
    </row>
    <row r="1514" spans="3:10">
      <c r="C1514" t="s">
        <v>9501</v>
      </c>
      <c r="D1514" t="s">
        <v>13508</v>
      </c>
      <c r="E1514">
        <v>3.8491999999999998E-2</v>
      </c>
      <c r="F1514" s="10">
        <v>39676</v>
      </c>
      <c r="G1514" t="s">
        <v>12424</v>
      </c>
      <c r="H1514" t="s">
        <v>13509</v>
      </c>
      <c r="I1514" t="s">
        <v>12401</v>
      </c>
      <c r="J1514">
        <v>0</v>
      </c>
    </row>
    <row r="1515" spans="3:10">
      <c r="C1515" t="s">
        <v>9732</v>
      </c>
      <c r="D1515" t="s">
        <v>4422</v>
      </c>
      <c r="E1515">
        <v>85.028192000000004</v>
      </c>
      <c r="F1515" s="10">
        <v>39676</v>
      </c>
      <c r="G1515" t="s">
        <v>12556</v>
      </c>
      <c r="H1515" t="s">
        <v>12484</v>
      </c>
      <c r="I1515" t="s">
        <v>12392</v>
      </c>
      <c r="J1515" t="s">
        <v>13586</v>
      </c>
    </row>
    <row r="1516" spans="3:10">
      <c r="C1516" t="s">
        <v>11174</v>
      </c>
      <c r="D1516" t="s">
        <v>15248</v>
      </c>
      <c r="E1516">
        <v>5.0424999999999998E-2</v>
      </c>
      <c r="F1516" s="10">
        <v>39676</v>
      </c>
      <c r="G1516" t="s">
        <v>12532</v>
      </c>
      <c r="H1516" t="s">
        <v>12458</v>
      </c>
      <c r="I1516" t="s">
        <v>12401</v>
      </c>
      <c r="J1516">
        <v>0</v>
      </c>
    </row>
    <row r="1517" spans="3:10">
      <c r="C1517" t="s">
        <v>11192</v>
      </c>
      <c r="D1517" t="s">
        <v>15263</v>
      </c>
      <c r="E1517">
        <v>56.003050999999999</v>
      </c>
      <c r="F1517" s="10">
        <v>39676</v>
      </c>
      <c r="G1517" t="s">
        <v>12582</v>
      </c>
      <c r="H1517" t="s">
        <v>12404</v>
      </c>
      <c r="I1517" t="s">
        <v>12410</v>
      </c>
      <c r="J1517" t="s">
        <v>12950</v>
      </c>
    </row>
    <row r="1518" spans="3:10">
      <c r="C1518" t="s">
        <v>11479</v>
      </c>
      <c r="D1518" t="s">
        <v>15565</v>
      </c>
      <c r="E1518">
        <v>3.3250380000000002</v>
      </c>
      <c r="F1518" s="10">
        <v>39676</v>
      </c>
      <c r="G1518" t="s">
        <v>12867</v>
      </c>
      <c r="H1518" t="s">
        <v>12456</v>
      </c>
      <c r="I1518" t="s">
        <v>12396</v>
      </c>
      <c r="J1518">
        <v>0</v>
      </c>
    </row>
    <row r="1519" spans="3:10">
      <c r="C1519" t="s">
        <v>11632</v>
      </c>
      <c r="D1519" t="s">
        <v>15721</v>
      </c>
      <c r="E1519">
        <v>5.8825000000000002E-2</v>
      </c>
      <c r="F1519" s="10">
        <v>39676</v>
      </c>
      <c r="G1519" t="s">
        <v>12424</v>
      </c>
      <c r="H1519" t="s">
        <v>12391</v>
      </c>
      <c r="I1519" t="s">
        <v>12401</v>
      </c>
      <c r="J1519">
        <v>0</v>
      </c>
    </row>
    <row r="1520" spans="3:10">
      <c r="C1520" t="s">
        <v>11728</v>
      </c>
      <c r="D1520" t="s">
        <v>15816</v>
      </c>
      <c r="E1520">
        <v>24.397469000000001</v>
      </c>
      <c r="F1520" s="10">
        <v>39676</v>
      </c>
      <c r="G1520" t="s">
        <v>12931</v>
      </c>
      <c r="H1520" t="s">
        <v>12491</v>
      </c>
      <c r="I1520" t="s">
        <v>12396</v>
      </c>
      <c r="J1520" t="s">
        <v>13321</v>
      </c>
    </row>
    <row r="1521" spans="3:10">
      <c r="C1521" t="s">
        <v>12288</v>
      </c>
      <c r="D1521" t="s">
        <v>16377</v>
      </c>
      <c r="E1521">
        <v>2.4320000000000001E-3</v>
      </c>
      <c r="F1521" s="10">
        <v>39676</v>
      </c>
      <c r="G1521" t="s">
        <v>12390</v>
      </c>
      <c r="H1521" t="s">
        <v>12495</v>
      </c>
      <c r="I1521" t="s">
        <v>12392</v>
      </c>
      <c r="J1521">
        <v>0</v>
      </c>
    </row>
    <row r="1522" spans="3:10">
      <c r="C1522" t="s">
        <v>10170</v>
      </c>
      <c r="D1522" t="s">
        <v>14204</v>
      </c>
      <c r="E1522">
        <v>13.7493</v>
      </c>
      <c r="F1522" s="10">
        <v>39681</v>
      </c>
      <c r="G1522" t="s">
        <v>12463</v>
      </c>
      <c r="H1522" t="s">
        <v>12395</v>
      </c>
      <c r="I1522" t="s">
        <v>12392</v>
      </c>
      <c r="J1522" t="s">
        <v>13424</v>
      </c>
    </row>
    <row r="1523" spans="3:10">
      <c r="C1523" t="s">
        <v>11862</v>
      </c>
      <c r="D1523" t="s">
        <v>15948</v>
      </c>
      <c r="E1523">
        <v>1.6138E-2</v>
      </c>
      <c r="F1523" s="10">
        <v>39681</v>
      </c>
      <c r="G1523" t="s">
        <v>12399</v>
      </c>
      <c r="H1523" t="s">
        <v>12430</v>
      </c>
      <c r="I1523" t="s">
        <v>12401</v>
      </c>
      <c r="J1523">
        <v>0</v>
      </c>
    </row>
    <row r="1524" spans="3:10">
      <c r="C1524" t="s">
        <v>8867</v>
      </c>
      <c r="D1524" t="s">
        <v>12791</v>
      </c>
      <c r="E1524">
        <v>4.9368189999999998</v>
      </c>
      <c r="F1524" s="10">
        <v>39683</v>
      </c>
      <c r="G1524" t="s">
        <v>12429</v>
      </c>
      <c r="H1524" t="s">
        <v>12418</v>
      </c>
      <c r="I1524" t="s">
        <v>12396</v>
      </c>
      <c r="J1524" t="s">
        <v>12792</v>
      </c>
    </row>
    <row r="1525" spans="3:10">
      <c r="C1525" t="s">
        <v>9485</v>
      </c>
      <c r="D1525" t="s">
        <v>13491</v>
      </c>
      <c r="E1525">
        <v>3.5460000000000001E-3</v>
      </c>
      <c r="F1525" s="10">
        <v>39683</v>
      </c>
      <c r="G1525" t="s">
        <v>12399</v>
      </c>
      <c r="H1525" t="s">
        <v>12471</v>
      </c>
      <c r="I1525" t="s">
        <v>12401</v>
      </c>
      <c r="J1525">
        <v>0</v>
      </c>
    </row>
    <row r="1526" spans="3:10">
      <c r="C1526" t="s">
        <v>9911</v>
      </c>
      <c r="D1526" t="s">
        <v>13936</v>
      </c>
      <c r="E1526">
        <v>8.6009999999999993E-3</v>
      </c>
      <c r="F1526" s="10">
        <v>39683</v>
      </c>
      <c r="G1526" t="s">
        <v>12460</v>
      </c>
      <c r="H1526" t="s">
        <v>12744</v>
      </c>
      <c r="I1526" t="s">
        <v>12396</v>
      </c>
      <c r="J1526">
        <v>0</v>
      </c>
    </row>
    <row r="1527" spans="3:10">
      <c r="C1527" t="s">
        <v>10151</v>
      </c>
      <c r="D1527" t="s">
        <v>14185</v>
      </c>
      <c r="E1527">
        <v>2.9864000000000002E-2</v>
      </c>
      <c r="F1527" s="10">
        <v>39683</v>
      </c>
      <c r="G1527" t="s">
        <v>12399</v>
      </c>
      <c r="H1527" t="s">
        <v>12439</v>
      </c>
      <c r="I1527" t="s">
        <v>12401</v>
      </c>
      <c r="J1527">
        <v>0</v>
      </c>
    </row>
    <row r="1528" spans="3:10">
      <c r="C1528" t="s">
        <v>10671</v>
      </c>
      <c r="D1528" t="s">
        <v>14726</v>
      </c>
      <c r="E1528">
        <v>0.20608799999999999</v>
      </c>
      <c r="F1528" s="10">
        <v>39683</v>
      </c>
      <c r="G1528" t="s">
        <v>12399</v>
      </c>
      <c r="H1528" t="s">
        <v>12549</v>
      </c>
      <c r="I1528" t="s">
        <v>12401</v>
      </c>
      <c r="J1528">
        <v>0</v>
      </c>
    </row>
    <row r="1529" spans="3:10">
      <c r="C1529" t="s">
        <v>10998</v>
      </c>
      <c r="D1529" t="s">
        <v>15060</v>
      </c>
      <c r="E1529">
        <v>6.0255000000000003E-2</v>
      </c>
      <c r="F1529" s="10">
        <v>39683</v>
      </c>
      <c r="G1529" t="s">
        <v>12399</v>
      </c>
      <c r="H1529" t="s">
        <v>12458</v>
      </c>
      <c r="I1529" t="s">
        <v>12401</v>
      </c>
      <c r="J1529">
        <v>0</v>
      </c>
    </row>
    <row r="1530" spans="3:10">
      <c r="C1530" t="s">
        <v>11306</v>
      </c>
      <c r="D1530" t="s">
        <v>15378</v>
      </c>
      <c r="E1530">
        <v>20.275445999999999</v>
      </c>
      <c r="F1530" s="10">
        <v>39683</v>
      </c>
      <c r="G1530" t="s">
        <v>12596</v>
      </c>
      <c r="H1530" t="s">
        <v>12474</v>
      </c>
      <c r="I1530" t="s">
        <v>12396</v>
      </c>
      <c r="J1530" t="s">
        <v>12557</v>
      </c>
    </row>
    <row r="1531" spans="3:10">
      <c r="C1531" t="s">
        <v>11541</v>
      </c>
      <c r="D1531" t="s">
        <v>15629</v>
      </c>
      <c r="E1531">
        <v>2.6724130000000001</v>
      </c>
      <c r="F1531" s="10">
        <v>39683</v>
      </c>
      <c r="G1531" t="s">
        <v>12424</v>
      </c>
      <c r="H1531" t="s">
        <v>12391</v>
      </c>
      <c r="I1531" t="s">
        <v>12396</v>
      </c>
      <c r="J1531">
        <v>0</v>
      </c>
    </row>
    <row r="1532" spans="3:10">
      <c r="C1532" t="s">
        <v>11616</v>
      </c>
      <c r="D1532" t="s">
        <v>15704</v>
      </c>
      <c r="E1532">
        <v>0.15575800000000001</v>
      </c>
      <c r="F1532" s="10">
        <v>39683</v>
      </c>
      <c r="G1532" t="s">
        <v>12399</v>
      </c>
      <c r="H1532" t="s">
        <v>12407</v>
      </c>
      <c r="I1532" t="s">
        <v>12401</v>
      </c>
      <c r="J1532">
        <v>0</v>
      </c>
    </row>
    <row r="1533" spans="3:10">
      <c r="C1533" t="s">
        <v>11672</v>
      </c>
      <c r="D1533" t="s">
        <v>15761</v>
      </c>
      <c r="E1533">
        <v>2.2660670000000001</v>
      </c>
      <c r="F1533" s="10">
        <v>39683</v>
      </c>
      <c r="G1533" t="s">
        <v>12460</v>
      </c>
      <c r="H1533" t="s">
        <v>12497</v>
      </c>
      <c r="I1533" t="s">
        <v>12396</v>
      </c>
      <c r="J1533">
        <v>0</v>
      </c>
    </row>
    <row r="1534" spans="3:10">
      <c r="C1534" t="s">
        <v>11701</v>
      </c>
      <c r="D1534" t="s">
        <v>15789</v>
      </c>
      <c r="E1534">
        <v>0.210975</v>
      </c>
      <c r="F1534" s="10">
        <v>39683</v>
      </c>
      <c r="G1534" t="s">
        <v>12424</v>
      </c>
      <c r="H1534" t="s">
        <v>12744</v>
      </c>
      <c r="I1534" t="s">
        <v>12401</v>
      </c>
      <c r="J1534">
        <v>0</v>
      </c>
    </row>
    <row r="1535" spans="3:10">
      <c r="C1535" t="s">
        <v>11978</v>
      </c>
      <c r="D1535" t="s">
        <v>16066</v>
      </c>
      <c r="E1535">
        <v>0.58721100000000004</v>
      </c>
      <c r="F1535" s="10">
        <v>39683</v>
      </c>
      <c r="G1535" t="s">
        <v>12663</v>
      </c>
      <c r="H1535" t="s">
        <v>12407</v>
      </c>
      <c r="I1535" t="s">
        <v>12410</v>
      </c>
      <c r="J1535">
        <v>0</v>
      </c>
    </row>
    <row r="1536" spans="3:10">
      <c r="C1536" t="s">
        <v>12296</v>
      </c>
      <c r="D1536" t="s">
        <v>16386</v>
      </c>
      <c r="E1536">
        <v>0.111205</v>
      </c>
      <c r="F1536" s="10">
        <v>39683</v>
      </c>
      <c r="G1536" t="s">
        <v>12424</v>
      </c>
      <c r="H1536" t="s">
        <v>12499</v>
      </c>
      <c r="I1536" t="s">
        <v>12410</v>
      </c>
      <c r="J1536">
        <v>0</v>
      </c>
    </row>
    <row r="1537" spans="3:10">
      <c r="C1537" t="s">
        <v>8802</v>
      </c>
      <c r="D1537" t="s">
        <v>12710</v>
      </c>
      <c r="E1537">
        <v>2.8101999999999999E-2</v>
      </c>
      <c r="F1537" s="10">
        <v>39688</v>
      </c>
      <c r="G1537" t="s">
        <v>12424</v>
      </c>
      <c r="H1537" t="s">
        <v>12439</v>
      </c>
      <c r="I1537" t="s">
        <v>12401</v>
      </c>
      <c r="J1537">
        <v>0</v>
      </c>
    </row>
    <row r="1538" spans="3:10">
      <c r="C1538" t="s">
        <v>9482</v>
      </c>
      <c r="D1538" t="s">
        <v>13488</v>
      </c>
      <c r="E1538">
        <v>2.0983999999999999E-2</v>
      </c>
      <c r="F1538" s="10">
        <v>39688</v>
      </c>
      <c r="G1538" t="s">
        <v>12600</v>
      </c>
      <c r="H1538" t="s">
        <v>12456</v>
      </c>
      <c r="I1538" t="s">
        <v>12401</v>
      </c>
      <c r="J1538">
        <v>0</v>
      </c>
    </row>
    <row r="1539" spans="3:10">
      <c r="C1539" t="s">
        <v>10663</v>
      </c>
      <c r="D1539" t="s">
        <v>14718</v>
      </c>
      <c r="E1539">
        <v>1.7739000000000001E-2</v>
      </c>
      <c r="F1539" s="10">
        <v>39688</v>
      </c>
      <c r="G1539" t="s">
        <v>12403</v>
      </c>
      <c r="H1539" t="s">
        <v>12546</v>
      </c>
      <c r="I1539" t="s">
        <v>12392</v>
      </c>
      <c r="J1539">
        <v>0</v>
      </c>
    </row>
    <row r="1540" spans="3:10">
      <c r="C1540" t="s">
        <v>11131</v>
      </c>
      <c r="D1540" t="s">
        <v>15203</v>
      </c>
      <c r="E1540">
        <v>1.0659069999999999</v>
      </c>
      <c r="F1540" s="10">
        <v>39688</v>
      </c>
      <c r="G1540" t="s">
        <v>12663</v>
      </c>
      <c r="H1540" t="s">
        <v>12488</v>
      </c>
      <c r="I1540" t="s">
        <v>12385</v>
      </c>
      <c r="J1540" t="s">
        <v>12594</v>
      </c>
    </row>
    <row r="1541" spans="3:10">
      <c r="C1541" t="s">
        <v>12244</v>
      </c>
      <c r="D1541" t="s">
        <v>16332</v>
      </c>
      <c r="E1541">
        <v>37.400126999999998</v>
      </c>
      <c r="F1541" s="10">
        <v>39688</v>
      </c>
      <c r="G1541" t="s">
        <v>12753</v>
      </c>
      <c r="H1541" t="s">
        <v>12590</v>
      </c>
      <c r="I1541" t="s">
        <v>12392</v>
      </c>
      <c r="J1541">
        <v>0</v>
      </c>
    </row>
    <row r="1542" spans="3:10">
      <c r="C1542" t="s">
        <v>9175</v>
      </c>
      <c r="D1542" t="s">
        <v>13147</v>
      </c>
      <c r="E1542">
        <v>4.6299999999999996E-3</v>
      </c>
      <c r="F1542" s="10">
        <v>39690</v>
      </c>
      <c r="G1542" t="s">
        <v>12399</v>
      </c>
      <c r="H1542" t="s">
        <v>12744</v>
      </c>
      <c r="I1542" t="s">
        <v>12401</v>
      </c>
      <c r="J1542">
        <v>0</v>
      </c>
    </row>
    <row r="1543" spans="3:10">
      <c r="C1543" t="s">
        <v>9202</v>
      </c>
      <c r="D1543" t="s">
        <v>13175</v>
      </c>
      <c r="E1543">
        <v>0.117629</v>
      </c>
      <c r="F1543" s="10">
        <v>39690</v>
      </c>
      <c r="G1543" t="s">
        <v>12532</v>
      </c>
      <c r="H1543" t="s">
        <v>12563</v>
      </c>
      <c r="I1543" t="s">
        <v>12401</v>
      </c>
      <c r="J1543">
        <v>0</v>
      </c>
    </row>
    <row r="1544" spans="3:10">
      <c r="C1544" t="s">
        <v>9552</v>
      </c>
      <c r="D1544" t="s">
        <v>13560</v>
      </c>
      <c r="E1544">
        <v>49.130153999999997</v>
      </c>
      <c r="F1544" s="10">
        <v>39690</v>
      </c>
      <c r="G1544" t="s">
        <v>12417</v>
      </c>
      <c r="H1544" t="s">
        <v>12474</v>
      </c>
      <c r="I1544" t="s">
        <v>12396</v>
      </c>
      <c r="J1544" t="s">
        <v>13321</v>
      </c>
    </row>
    <row r="1545" spans="3:10">
      <c r="C1545" t="s">
        <v>9822</v>
      </c>
      <c r="D1545" t="s">
        <v>13841</v>
      </c>
      <c r="E1545">
        <v>0.17027600000000001</v>
      </c>
      <c r="F1545" s="10">
        <v>39690</v>
      </c>
      <c r="G1545" t="s">
        <v>12532</v>
      </c>
      <c r="H1545" t="s">
        <v>12409</v>
      </c>
      <c r="I1545" t="s">
        <v>12392</v>
      </c>
      <c r="J1545">
        <v>0</v>
      </c>
    </row>
    <row r="1546" spans="3:10">
      <c r="C1546" t="s">
        <v>9828</v>
      </c>
      <c r="D1546" t="s">
        <v>13849</v>
      </c>
      <c r="E1546">
        <v>1.251749</v>
      </c>
      <c r="F1546" s="10">
        <v>39690</v>
      </c>
      <c r="G1546" t="s">
        <v>12460</v>
      </c>
      <c r="H1546" t="s">
        <v>12432</v>
      </c>
      <c r="I1546" t="s">
        <v>12392</v>
      </c>
      <c r="J1546">
        <v>0</v>
      </c>
    </row>
    <row r="1547" spans="3:10">
      <c r="C1547" t="s">
        <v>9990</v>
      </c>
      <c r="D1547" t="s">
        <v>14015</v>
      </c>
      <c r="E1547">
        <v>5.2059999999999997E-3</v>
      </c>
      <c r="F1547" s="10">
        <v>39690</v>
      </c>
      <c r="G1547" t="s">
        <v>12429</v>
      </c>
      <c r="H1547" t="s">
        <v>12456</v>
      </c>
      <c r="I1547" t="s">
        <v>12396</v>
      </c>
      <c r="J1547">
        <v>0</v>
      </c>
    </row>
    <row r="1548" spans="3:10">
      <c r="C1548" t="s">
        <v>10424</v>
      </c>
      <c r="D1548" t="s">
        <v>14471</v>
      </c>
      <c r="E1548">
        <v>0.169181</v>
      </c>
      <c r="F1548" s="10">
        <v>39690</v>
      </c>
      <c r="G1548" t="s">
        <v>12399</v>
      </c>
      <c r="H1548" t="s">
        <v>14472</v>
      </c>
      <c r="I1548" t="s">
        <v>12401</v>
      </c>
      <c r="J1548">
        <v>0</v>
      </c>
    </row>
    <row r="1549" spans="3:10">
      <c r="C1549" t="s">
        <v>10947</v>
      </c>
      <c r="D1549" t="s">
        <v>15006</v>
      </c>
      <c r="E1549">
        <v>0.100809</v>
      </c>
      <c r="F1549" s="10">
        <v>39690</v>
      </c>
      <c r="G1549" t="s">
        <v>12532</v>
      </c>
      <c r="H1549" t="s">
        <v>12797</v>
      </c>
      <c r="I1549" t="s">
        <v>12401</v>
      </c>
      <c r="J1549">
        <v>0</v>
      </c>
    </row>
    <row r="1550" spans="3:10">
      <c r="C1550" t="s">
        <v>9833</v>
      </c>
      <c r="D1550" t="s">
        <v>13854</v>
      </c>
      <c r="E1550">
        <v>1.2396000000000001E-2</v>
      </c>
      <c r="F1550" s="10">
        <v>39695</v>
      </c>
      <c r="G1550" t="s">
        <v>12403</v>
      </c>
      <c r="H1550" t="s">
        <v>12744</v>
      </c>
      <c r="I1550" t="s">
        <v>12401</v>
      </c>
      <c r="J1550">
        <v>0</v>
      </c>
    </row>
    <row r="1551" spans="3:10">
      <c r="C1551" t="s">
        <v>9944</v>
      </c>
      <c r="D1551" t="s">
        <v>13971</v>
      </c>
      <c r="E1551">
        <v>2.1153999999999999E-2</v>
      </c>
      <c r="F1551" s="10">
        <v>39695</v>
      </c>
      <c r="G1551" t="s">
        <v>12424</v>
      </c>
      <c r="H1551" t="s">
        <v>12435</v>
      </c>
      <c r="I1551" t="s">
        <v>12401</v>
      </c>
      <c r="J1551">
        <v>0</v>
      </c>
    </row>
    <row r="1552" spans="3:10">
      <c r="C1552" t="s">
        <v>8950</v>
      </c>
      <c r="D1552" t="s">
        <v>12892</v>
      </c>
      <c r="E1552">
        <v>0.44795400000000002</v>
      </c>
      <c r="F1552" s="10">
        <v>39697</v>
      </c>
      <c r="G1552" t="s">
        <v>12460</v>
      </c>
      <c r="H1552" t="s">
        <v>12474</v>
      </c>
      <c r="I1552" t="s">
        <v>12392</v>
      </c>
      <c r="J1552">
        <v>0</v>
      </c>
    </row>
    <row r="1553" spans="3:10">
      <c r="C1553" t="s">
        <v>9163</v>
      </c>
      <c r="D1553" t="s">
        <v>13133</v>
      </c>
      <c r="E1553">
        <v>0.35351300000000002</v>
      </c>
      <c r="F1553" s="10">
        <v>39697</v>
      </c>
      <c r="G1553" t="s">
        <v>12556</v>
      </c>
      <c r="H1553" t="s">
        <v>12499</v>
      </c>
      <c r="I1553" t="s">
        <v>12392</v>
      </c>
      <c r="J1553">
        <v>0</v>
      </c>
    </row>
    <row r="1554" spans="3:10">
      <c r="C1554" t="s">
        <v>9376</v>
      </c>
      <c r="D1554" t="s">
        <v>13374</v>
      </c>
      <c r="E1554">
        <v>3.7635830000000001</v>
      </c>
      <c r="F1554" s="10">
        <v>39697</v>
      </c>
      <c r="G1554" t="s">
        <v>12596</v>
      </c>
      <c r="H1554" t="s">
        <v>12404</v>
      </c>
      <c r="I1554" t="s">
        <v>12396</v>
      </c>
      <c r="J1554">
        <v>0</v>
      </c>
    </row>
    <row r="1555" spans="3:10">
      <c r="C1555" t="s">
        <v>9535</v>
      </c>
      <c r="D1555" t="s">
        <v>13543</v>
      </c>
      <c r="E1555">
        <v>0.39002399999999998</v>
      </c>
      <c r="F1555" s="10">
        <v>39697</v>
      </c>
      <c r="G1555" t="s">
        <v>12424</v>
      </c>
      <c r="H1555" t="s">
        <v>12404</v>
      </c>
      <c r="I1555" t="s">
        <v>12401</v>
      </c>
      <c r="J1555">
        <v>0</v>
      </c>
    </row>
    <row r="1556" spans="3:10">
      <c r="C1556" t="s">
        <v>9739</v>
      </c>
      <c r="D1556" t="s">
        <v>13756</v>
      </c>
      <c r="E1556">
        <v>8.3566000000000001E-2</v>
      </c>
      <c r="F1556" s="10">
        <v>39697</v>
      </c>
      <c r="G1556" t="s">
        <v>12403</v>
      </c>
      <c r="H1556" t="s">
        <v>12481</v>
      </c>
      <c r="I1556" t="s">
        <v>12401</v>
      </c>
      <c r="J1556">
        <v>0</v>
      </c>
    </row>
    <row r="1557" spans="3:10">
      <c r="C1557" t="s">
        <v>10137</v>
      </c>
      <c r="D1557" t="s">
        <v>14170</v>
      </c>
      <c r="E1557">
        <v>0.106709</v>
      </c>
      <c r="F1557" s="10">
        <v>39697</v>
      </c>
      <c r="G1557" t="s">
        <v>12390</v>
      </c>
      <c r="H1557" t="s">
        <v>12507</v>
      </c>
      <c r="I1557" t="s">
        <v>12392</v>
      </c>
      <c r="J1557">
        <v>0</v>
      </c>
    </row>
    <row r="1558" spans="3:10">
      <c r="C1558" t="s">
        <v>10288</v>
      </c>
      <c r="D1558" t="s">
        <v>14329</v>
      </c>
      <c r="E1558">
        <v>3.5999999999999997E-2</v>
      </c>
      <c r="F1558" s="10">
        <v>39697</v>
      </c>
      <c r="G1558" t="s">
        <v>12460</v>
      </c>
      <c r="H1558" t="s">
        <v>12507</v>
      </c>
      <c r="I1558" t="s">
        <v>12392</v>
      </c>
      <c r="J1558">
        <v>0</v>
      </c>
    </row>
    <row r="1559" spans="3:10">
      <c r="C1559" t="s">
        <v>10455</v>
      </c>
      <c r="D1559" t="s">
        <v>14506</v>
      </c>
      <c r="E1559">
        <v>0.246112</v>
      </c>
      <c r="F1559" s="10">
        <v>39697</v>
      </c>
      <c r="G1559" t="s">
        <v>12403</v>
      </c>
      <c r="H1559" t="s">
        <v>12523</v>
      </c>
      <c r="I1559" t="s">
        <v>12401</v>
      </c>
      <c r="J1559">
        <v>0</v>
      </c>
    </row>
    <row r="1560" spans="3:10">
      <c r="C1560" t="s">
        <v>10540</v>
      </c>
      <c r="D1560" t="s">
        <v>14591</v>
      </c>
      <c r="E1560">
        <v>6.0000000000000001E-3</v>
      </c>
      <c r="F1560" s="10">
        <v>39697</v>
      </c>
      <c r="G1560" t="s">
        <v>12399</v>
      </c>
      <c r="H1560" t="s">
        <v>12418</v>
      </c>
      <c r="I1560" t="s">
        <v>12401</v>
      </c>
      <c r="J1560">
        <v>0</v>
      </c>
    </row>
    <row r="1561" spans="3:10">
      <c r="C1561" t="s">
        <v>11255</v>
      </c>
      <c r="D1561" t="s">
        <v>15327</v>
      </c>
      <c r="E1561">
        <v>3.6129999999999999E-3</v>
      </c>
      <c r="F1561" s="10">
        <v>39697</v>
      </c>
      <c r="G1561" t="s">
        <v>12460</v>
      </c>
      <c r="H1561" t="s">
        <v>12407</v>
      </c>
      <c r="I1561" t="s">
        <v>12392</v>
      </c>
      <c r="J1561">
        <v>0</v>
      </c>
    </row>
    <row r="1562" spans="3:10">
      <c r="C1562" t="s">
        <v>11403</v>
      </c>
      <c r="D1562" t="s">
        <v>15482</v>
      </c>
      <c r="E1562">
        <v>9.5999999999999992E-3</v>
      </c>
      <c r="F1562" s="10">
        <v>39697</v>
      </c>
      <c r="G1562" t="s">
        <v>14246</v>
      </c>
      <c r="H1562" t="s">
        <v>12537</v>
      </c>
      <c r="I1562" t="s">
        <v>12392</v>
      </c>
      <c r="J1562">
        <v>0</v>
      </c>
    </row>
    <row r="1563" spans="3:10">
      <c r="C1563" t="s">
        <v>12029</v>
      </c>
      <c r="D1563" t="s">
        <v>16117</v>
      </c>
      <c r="E1563">
        <v>6.4918000000000003E-2</v>
      </c>
      <c r="F1563" s="10">
        <v>39697</v>
      </c>
      <c r="G1563" t="s">
        <v>12582</v>
      </c>
      <c r="H1563" t="s">
        <v>12537</v>
      </c>
      <c r="I1563" t="s">
        <v>12410</v>
      </c>
      <c r="J1563">
        <v>0</v>
      </c>
    </row>
    <row r="1564" spans="3:10">
      <c r="C1564" t="s">
        <v>12331</v>
      </c>
      <c r="D1564" t="s">
        <v>16421</v>
      </c>
      <c r="E1564">
        <v>11.494838</v>
      </c>
      <c r="F1564" s="10">
        <v>39697</v>
      </c>
      <c r="G1564" t="s">
        <v>12403</v>
      </c>
      <c r="H1564" t="s">
        <v>12546</v>
      </c>
      <c r="I1564" t="s">
        <v>12396</v>
      </c>
      <c r="J1564" t="s">
        <v>13346</v>
      </c>
    </row>
    <row r="1565" spans="3:10">
      <c r="C1565" t="s">
        <v>8626</v>
      </c>
      <c r="D1565" t="s">
        <v>12416</v>
      </c>
      <c r="E1565">
        <v>0.203373</v>
      </c>
      <c r="F1565" s="10">
        <v>39704</v>
      </c>
      <c r="G1565" t="s">
        <v>12390</v>
      </c>
      <c r="H1565" t="s">
        <v>12395</v>
      </c>
      <c r="I1565" t="s">
        <v>12396</v>
      </c>
      <c r="J1565">
        <v>0</v>
      </c>
    </row>
    <row r="1566" spans="3:10">
      <c r="C1566" t="s">
        <v>8875</v>
      </c>
      <c r="D1566" t="s">
        <v>12801</v>
      </c>
      <c r="E1566">
        <v>7.9195739999999999</v>
      </c>
      <c r="F1566" s="10">
        <v>39704</v>
      </c>
      <c r="G1566" t="s">
        <v>12403</v>
      </c>
      <c r="H1566" t="s">
        <v>12395</v>
      </c>
      <c r="I1566" t="s">
        <v>12392</v>
      </c>
      <c r="J1566">
        <v>0</v>
      </c>
    </row>
    <row r="1567" spans="3:10">
      <c r="C1567" t="s">
        <v>8978</v>
      </c>
      <c r="D1567" t="s">
        <v>12923</v>
      </c>
      <c r="E1567">
        <v>2.8048739999999999</v>
      </c>
      <c r="F1567" s="10">
        <v>39704</v>
      </c>
      <c r="G1567" t="s">
        <v>12399</v>
      </c>
      <c r="H1567" t="s">
        <v>12797</v>
      </c>
      <c r="I1567" t="s">
        <v>12401</v>
      </c>
      <c r="J1567">
        <v>0</v>
      </c>
    </row>
    <row r="1568" spans="3:10">
      <c r="C1568" t="s">
        <v>10563</v>
      </c>
      <c r="D1568" t="s">
        <v>14616</v>
      </c>
      <c r="E1568">
        <v>3.3296739999999998</v>
      </c>
      <c r="F1568" s="10">
        <v>39704</v>
      </c>
      <c r="G1568" t="s">
        <v>12403</v>
      </c>
      <c r="H1568" t="s">
        <v>12523</v>
      </c>
      <c r="I1568" t="s">
        <v>12410</v>
      </c>
      <c r="J1568">
        <v>0</v>
      </c>
    </row>
    <row r="1569" spans="3:10">
      <c r="C1569" t="s">
        <v>10630</v>
      </c>
      <c r="D1569" t="s">
        <v>14684</v>
      </c>
      <c r="E1569">
        <v>0.327345</v>
      </c>
      <c r="F1569" s="10">
        <v>39704</v>
      </c>
      <c r="G1569" t="s">
        <v>12390</v>
      </c>
      <c r="H1569" t="s">
        <v>12439</v>
      </c>
      <c r="I1569" t="s">
        <v>12396</v>
      </c>
      <c r="J1569">
        <v>0</v>
      </c>
    </row>
    <row r="1570" spans="3:10">
      <c r="C1570" t="s">
        <v>11297</v>
      </c>
      <c r="D1570" t="s">
        <v>15370</v>
      </c>
      <c r="E1570">
        <v>2.7389E-2</v>
      </c>
      <c r="F1570" s="10">
        <v>39704</v>
      </c>
      <c r="G1570" t="s">
        <v>12399</v>
      </c>
      <c r="H1570" t="s">
        <v>12474</v>
      </c>
      <c r="I1570" t="s">
        <v>12401</v>
      </c>
      <c r="J1570">
        <v>0</v>
      </c>
    </row>
    <row r="1571" spans="3:10">
      <c r="C1571" t="s">
        <v>11400</v>
      </c>
      <c r="D1571" t="s">
        <v>15479</v>
      </c>
      <c r="E1571">
        <v>3.5784000000000003E-2</v>
      </c>
      <c r="F1571" s="10">
        <v>39704</v>
      </c>
      <c r="G1571" t="s">
        <v>12532</v>
      </c>
      <c r="H1571" t="s">
        <v>12497</v>
      </c>
      <c r="I1571" t="s">
        <v>12401</v>
      </c>
      <c r="J1571">
        <v>0</v>
      </c>
    </row>
    <row r="1572" spans="3:10">
      <c r="C1572" t="s">
        <v>11439</v>
      </c>
      <c r="D1572" t="s">
        <v>15523</v>
      </c>
      <c r="E1572">
        <v>42.345531000000001</v>
      </c>
      <c r="F1572" s="10">
        <v>39704</v>
      </c>
      <c r="G1572" t="s">
        <v>13622</v>
      </c>
      <c r="H1572" t="s">
        <v>12507</v>
      </c>
      <c r="I1572" t="s">
        <v>12392</v>
      </c>
      <c r="J1572" t="s">
        <v>12765</v>
      </c>
    </row>
    <row r="1573" spans="3:10">
      <c r="C1573" t="s">
        <v>11666</v>
      </c>
      <c r="D1573" t="s">
        <v>15755</v>
      </c>
      <c r="E1573">
        <v>0.13681499999999999</v>
      </c>
      <c r="F1573" s="10">
        <v>39704</v>
      </c>
      <c r="G1573" t="s">
        <v>12403</v>
      </c>
      <c r="H1573" t="s">
        <v>12425</v>
      </c>
      <c r="I1573" t="s">
        <v>12401</v>
      </c>
      <c r="J1573">
        <v>0</v>
      </c>
    </row>
    <row r="1574" spans="3:10">
      <c r="C1574" t="s">
        <v>11687</v>
      </c>
      <c r="D1574" t="s">
        <v>15775</v>
      </c>
      <c r="E1574">
        <v>1.1900000000000001E-3</v>
      </c>
      <c r="F1574" s="10">
        <v>39704</v>
      </c>
      <c r="G1574" t="s">
        <v>12399</v>
      </c>
      <c r="H1574" t="s">
        <v>12507</v>
      </c>
      <c r="I1574" t="s">
        <v>12401</v>
      </c>
      <c r="J1574">
        <v>0</v>
      </c>
    </row>
    <row r="1575" spans="3:10">
      <c r="C1575" t="s">
        <v>11767</v>
      </c>
      <c r="D1575" t="s">
        <v>15853</v>
      </c>
      <c r="E1575">
        <v>4.7439000000000002E-2</v>
      </c>
      <c r="F1575" s="10">
        <v>39704</v>
      </c>
      <c r="G1575" t="s">
        <v>12399</v>
      </c>
      <c r="H1575" t="s">
        <v>12432</v>
      </c>
      <c r="I1575" t="s">
        <v>12401</v>
      </c>
      <c r="J1575">
        <v>0</v>
      </c>
    </row>
    <row r="1576" spans="3:10">
      <c r="C1576" t="s">
        <v>11777</v>
      </c>
      <c r="D1576" t="s">
        <v>15863</v>
      </c>
      <c r="E1576">
        <v>0.30431799999999998</v>
      </c>
      <c r="F1576" s="10">
        <v>39704</v>
      </c>
      <c r="G1576" t="s">
        <v>12596</v>
      </c>
      <c r="H1576" t="s">
        <v>12546</v>
      </c>
      <c r="I1576" t="s">
        <v>12392</v>
      </c>
      <c r="J1576">
        <v>0</v>
      </c>
    </row>
    <row r="1577" spans="3:10">
      <c r="C1577" t="s">
        <v>11921</v>
      </c>
      <c r="D1577" t="s">
        <v>16007</v>
      </c>
      <c r="E1577">
        <v>16.377274</v>
      </c>
      <c r="F1577" s="10">
        <v>39704</v>
      </c>
      <c r="G1577" t="s">
        <v>12403</v>
      </c>
      <c r="H1577" t="s">
        <v>12535</v>
      </c>
      <c r="I1577" t="s">
        <v>12392</v>
      </c>
      <c r="J1577">
        <v>0</v>
      </c>
    </row>
    <row r="1578" spans="3:10">
      <c r="C1578" t="s">
        <v>11368</v>
      </c>
      <c r="D1578" t="s">
        <v>15445</v>
      </c>
      <c r="E1578">
        <v>2.409E-2</v>
      </c>
      <c r="F1578" s="10">
        <v>39709</v>
      </c>
      <c r="G1578" t="s">
        <v>12424</v>
      </c>
      <c r="H1578" t="s">
        <v>12572</v>
      </c>
      <c r="I1578" t="s">
        <v>12401</v>
      </c>
      <c r="J1578">
        <v>0</v>
      </c>
    </row>
    <row r="1579" spans="3:10">
      <c r="C1579" t="s">
        <v>8632</v>
      </c>
      <c r="D1579" t="s">
        <v>12431</v>
      </c>
      <c r="E1579">
        <v>1.5122999999999999E-2</v>
      </c>
      <c r="F1579" s="10">
        <v>39711</v>
      </c>
      <c r="G1579" t="s">
        <v>12399</v>
      </c>
      <c r="H1579" t="s">
        <v>12432</v>
      </c>
      <c r="I1579" t="s">
        <v>12401</v>
      </c>
      <c r="J1579">
        <v>0</v>
      </c>
    </row>
    <row r="1580" spans="3:10">
      <c r="C1580" t="s">
        <v>8698</v>
      </c>
      <c r="D1580" t="s">
        <v>12565</v>
      </c>
      <c r="E1580">
        <v>3.003E-3</v>
      </c>
      <c r="F1580" s="10">
        <v>39711</v>
      </c>
      <c r="G1580" t="s">
        <v>12403</v>
      </c>
      <c r="H1580" t="s">
        <v>12484</v>
      </c>
      <c r="I1580" t="s">
        <v>12392</v>
      </c>
      <c r="J1580">
        <v>0</v>
      </c>
    </row>
    <row r="1581" spans="3:10">
      <c r="C1581" t="s">
        <v>8903</v>
      </c>
      <c r="D1581" t="s">
        <v>12831</v>
      </c>
      <c r="E1581">
        <v>9.0039999999999999E-3</v>
      </c>
      <c r="F1581" s="10">
        <v>39711</v>
      </c>
      <c r="G1581" t="s">
        <v>12596</v>
      </c>
      <c r="H1581" t="s">
        <v>12481</v>
      </c>
      <c r="I1581" t="s">
        <v>12396</v>
      </c>
      <c r="J1581" t="s">
        <v>12832</v>
      </c>
    </row>
    <row r="1582" spans="3:10">
      <c r="C1582" t="s">
        <v>8959</v>
      </c>
      <c r="D1582" t="s">
        <v>12902</v>
      </c>
      <c r="E1582">
        <v>6.1464999999999999E-2</v>
      </c>
      <c r="F1582" s="10">
        <v>39711</v>
      </c>
      <c r="G1582" t="s">
        <v>12403</v>
      </c>
      <c r="H1582" t="s">
        <v>12454</v>
      </c>
      <c r="I1582" t="s">
        <v>12410</v>
      </c>
      <c r="J1582">
        <v>0</v>
      </c>
    </row>
    <row r="1583" spans="3:10">
      <c r="C1583" t="s">
        <v>9188</v>
      </c>
      <c r="D1583" t="s">
        <v>13160</v>
      </c>
      <c r="E1583">
        <v>7.4660000000000004E-3</v>
      </c>
      <c r="F1583" s="10">
        <v>39711</v>
      </c>
      <c r="G1583" t="s">
        <v>12460</v>
      </c>
      <c r="H1583" t="s">
        <v>12471</v>
      </c>
      <c r="I1583" t="s">
        <v>12401</v>
      </c>
      <c r="J1583">
        <v>0</v>
      </c>
    </row>
    <row r="1584" spans="3:10">
      <c r="C1584" t="s">
        <v>9546</v>
      </c>
      <c r="D1584" t="s">
        <v>13555</v>
      </c>
      <c r="E1584">
        <v>1.017579</v>
      </c>
      <c r="F1584" s="10">
        <v>39711</v>
      </c>
      <c r="G1584" t="s">
        <v>12424</v>
      </c>
      <c r="H1584" t="s">
        <v>12430</v>
      </c>
      <c r="I1584" t="s">
        <v>12396</v>
      </c>
      <c r="J1584">
        <v>0</v>
      </c>
    </row>
    <row r="1585" spans="3:10">
      <c r="C1585" t="s">
        <v>9621</v>
      </c>
      <c r="D1585" t="s">
        <v>13636</v>
      </c>
      <c r="E1585">
        <v>13.414714</v>
      </c>
      <c r="F1585" s="10">
        <v>39711</v>
      </c>
      <c r="G1585" t="s">
        <v>12708</v>
      </c>
      <c r="H1585" t="s">
        <v>12507</v>
      </c>
      <c r="I1585" t="s">
        <v>12392</v>
      </c>
      <c r="J1585" t="s">
        <v>12468</v>
      </c>
    </row>
    <row r="1586" spans="3:10">
      <c r="C1586" t="s">
        <v>9692</v>
      </c>
      <c r="D1586" t="s">
        <v>13711</v>
      </c>
      <c r="E1586">
        <v>41.003371000000001</v>
      </c>
      <c r="F1586" s="10">
        <v>39711</v>
      </c>
      <c r="G1586" t="s">
        <v>12753</v>
      </c>
      <c r="H1586" t="s">
        <v>12464</v>
      </c>
      <c r="I1586" t="s">
        <v>12392</v>
      </c>
      <c r="J1586" t="s">
        <v>12693</v>
      </c>
    </row>
    <row r="1587" spans="3:10">
      <c r="C1587" t="s">
        <v>10115</v>
      </c>
      <c r="D1587" t="s">
        <v>14148</v>
      </c>
      <c r="E1587">
        <v>1.4056000000000001E-2</v>
      </c>
      <c r="F1587" s="10">
        <v>39711</v>
      </c>
      <c r="G1587" t="s">
        <v>12424</v>
      </c>
      <c r="H1587" t="s">
        <v>12474</v>
      </c>
      <c r="I1587" t="s">
        <v>12396</v>
      </c>
      <c r="J1587">
        <v>0</v>
      </c>
    </row>
    <row r="1588" spans="3:10">
      <c r="C1588" t="s">
        <v>10134</v>
      </c>
      <c r="D1588" t="s">
        <v>14167</v>
      </c>
      <c r="E1588">
        <v>2.2887000000000001E-2</v>
      </c>
      <c r="F1588" s="10">
        <v>39711</v>
      </c>
      <c r="G1588" t="s">
        <v>12424</v>
      </c>
      <c r="H1588" t="s">
        <v>12747</v>
      </c>
      <c r="I1588" t="s">
        <v>12401</v>
      </c>
      <c r="J1588">
        <v>0</v>
      </c>
    </row>
    <row r="1589" spans="3:10">
      <c r="C1589" t="s">
        <v>10154</v>
      </c>
      <c r="D1589" t="s">
        <v>14188</v>
      </c>
      <c r="E1589">
        <v>0.59866799999999998</v>
      </c>
      <c r="F1589" s="10">
        <v>39711</v>
      </c>
      <c r="G1589" t="s">
        <v>12399</v>
      </c>
      <c r="H1589" t="s">
        <v>12845</v>
      </c>
      <c r="I1589" t="s">
        <v>12401</v>
      </c>
      <c r="J1589">
        <v>0</v>
      </c>
    </row>
    <row r="1590" spans="3:10">
      <c r="C1590" t="s">
        <v>10202</v>
      </c>
      <c r="D1590" t="s">
        <v>14238</v>
      </c>
      <c r="E1590">
        <v>31.611916000000001</v>
      </c>
      <c r="F1590" s="10">
        <v>39711</v>
      </c>
      <c r="G1590" t="s">
        <v>12429</v>
      </c>
      <c r="H1590" t="s">
        <v>12523</v>
      </c>
      <c r="I1590" t="s">
        <v>12396</v>
      </c>
      <c r="J1590" t="s">
        <v>12560</v>
      </c>
    </row>
    <row r="1591" spans="3:10">
      <c r="C1591" t="s">
        <v>10235</v>
      </c>
      <c r="D1591" t="s">
        <v>14271</v>
      </c>
      <c r="E1591">
        <v>1.0135E-2</v>
      </c>
      <c r="F1591" s="10">
        <v>39711</v>
      </c>
      <c r="G1591" t="s">
        <v>12399</v>
      </c>
      <c r="H1591" t="s">
        <v>12845</v>
      </c>
      <c r="I1591" t="s">
        <v>12401</v>
      </c>
      <c r="J1591">
        <v>0</v>
      </c>
    </row>
    <row r="1592" spans="3:10">
      <c r="C1592" t="s">
        <v>10826</v>
      </c>
      <c r="D1592" t="s">
        <v>14883</v>
      </c>
      <c r="E1592">
        <v>0.92292099999999999</v>
      </c>
      <c r="F1592" s="10">
        <v>39711</v>
      </c>
      <c r="G1592" t="s">
        <v>12399</v>
      </c>
      <c r="H1592" t="s">
        <v>12458</v>
      </c>
      <c r="I1592" t="s">
        <v>12401</v>
      </c>
      <c r="J1592">
        <v>0</v>
      </c>
    </row>
    <row r="1593" spans="3:10">
      <c r="C1593" t="s">
        <v>10980</v>
      </c>
      <c r="D1593" t="s">
        <v>15039</v>
      </c>
      <c r="E1593">
        <v>0.243616</v>
      </c>
      <c r="F1593" s="10">
        <v>39711</v>
      </c>
      <c r="G1593" t="s">
        <v>12460</v>
      </c>
      <c r="H1593" t="s">
        <v>12484</v>
      </c>
      <c r="I1593" t="s">
        <v>12396</v>
      </c>
      <c r="J1593">
        <v>0</v>
      </c>
    </row>
    <row r="1594" spans="3:10">
      <c r="C1594" t="s">
        <v>11080</v>
      </c>
      <c r="D1594" t="s">
        <v>15148</v>
      </c>
      <c r="E1594">
        <v>5.2768000000000002E-2</v>
      </c>
      <c r="F1594" s="10">
        <v>39711</v>
      </c>
      <c r="G1594" t="s">
        <v>12424</v>
      </c>
      <c r="H1594" t="s">
        <v>12407</v>
      </c>
      <c r="I1594" t="s">
        <v>12401</v>
      </c>
      <c r="J1594">
        <v>0</v>
      </c>
    </row>
    <row r="1595" spans="3:10">
      <c r="C1595" t="s">
        <v>11241</v>
      </c>
      <c r="D1595" t="s">
        <v>15313</v>
      </c>
      <c r="E1595">
        <v>17.742947999999998</v>
      </c>
      <c r="F1595" s="10">
        <v>39711</v>
      </c>
      <c r="G1595" t="s">
        <v>12403</v>
      </c>
      <c r="H1595" t="s">
        <v>12585</v>
      </c>
      <c r="I1595" t="s">
        <v>12396</v>
      </c>
      <c r="J1595">
        <v>0</v>
      </c>
    </row>
    <row r="1596" spans="3:10">
      <c r="C1596" t="s">
        <v>11817</v>
      </c>
      <c r="D1596" t="s">
        <v>15903</v>
      </c>
      <c r="E1596">
        <v>0.13205500000000001</v>
      </c>
      <c r="F1596" s="10">
        <v>39711</v>
      </c>
      <c r="G1596" t="s">
        <v>12424</v>
      </c>
      <c r="H1596" t="s">
        <v>12464</v>
      </c>
      <c r="I1596" t="s">
        <v>12401</v>
      </c>
      <c r="J1596">
        <v>0</v>
      </c>
    </row>
    <row r="1597" spans="3:10">
      <c r="C1597" t="s">
        <v>11973</v>
      </c>
      <c r="D1597" t="s">
        <v>16061</v>
      </c>
      <c r="E1597">
        <v>8.9420000000000003E-3</v>
      </c>
      <c r="F1597" s="10">
        <v>39711</v>
      </c>
      <c r="G1597" t="s">
        <v>12424</v>
      </c>
      <c r="H1597" t="s">
        <v>12456</v>
      </c>
      <c r="I1597" t="s">
        <v>12401</v>
      </c>
      <c r="J1597">
        <v>0</v>
      </c>
    </row>
    <row r="1598" spans="3:10">
      <c r="C1598" t="s">
        <v>12059</v>
      </c>
      <c r="D1598" t="s">
        <v>16147</v>
      </c>
      <c r="E1598">
        <v>35.763137</v>
      </c>
      <c r="F1598" s="10">
        <v>39711</v>
      </c>
      <c r="G1598" t="s">
        <v>12403</v>
      </c>
      <c r="H1598" t="s">
        <v>12415</v>
      </c>
      <c r="I1598" t="s">
        <v>12396</v>
      </c>
      <c r="J1598">
        <v>0</v>
      </c>
    </row>
    <row r="1599" spans="3:10">
      <c r="C1599" t="s">
        <v>12099</v>
      </c>
      <c r="D1599" t="s">
        <v>16187</v>
      </c>
      <c r="E1599">
        <v>1.0058</v>
      </c>
      <c r="F1599" s="10">
        <v>39711</v>
      </c>
      <c r="G1599" t="s">
        <v>12403</v>
      </c>
      <c r="H1599" t="s">
        <v>12439</v>
      </c>
      <c r="I1599" t="s">
        <v>12396</v>
      </c>
      <c r="J1599">
        <v>0</v>
      </c>
    </row>
    <row r="1600" spans="3:10">
      <c r="C1600" t="s">
        <v>11844</v>
      </c>
      <c r="D1600" t="s">
        <v>15930</v>
      </c>
      <c r="E1600">
        <v>1.0975E-2</v>
      </c>
      <c r="F1600" s="10">
        <v>39716</v>
      </c>
      <c r="G1600" t="s">
        <v>12582</v>
      </c>
      <c r="H1600" t="s">
        <v>12747</v>
      </c>
      <c r="I1600" t="s">
        <v>12401</v>
      </c>
      <c r="J1600">
        <v>0</v>
      </c>
    </row>
    <row r="1601" spans="3:10">
      <c r="C1601" t="s">
        <v>12177</v>
      </c>
      <c r="D1601" t="s">
        <v>16264</v>
      </c>
      <c r="E1601">
        <v>0.244951</v>
      </c>
      <c r="F1601" s="10">
        <v>39716</v>
      </c>
      <c r="G1601" t="s">
        <v>12424</v>
      </c>
      <c r="H1601" t="s">
        <v>12497</v>
      </c>
      <c r="I1601" t="s">
        <v>12401</v>
      </c>
      <c r="J1601">
        <v>0</v>
      </c>
    </row>
    <row r="1602" spans="3:10">
      <c r="C1602" t="s">
        <v>9184</v>
      </c>
      <c r="D1602" t="s">
        <v>13156</v>
      </c>
      <c r="E1602">
        <v>4.9750000000000003E-3</v>
      </c>
      <c r="F1602" s="10">
        <v>39718</v>
      </c>
      <c r="G1602" t="s">
        <v>12702</v>
      </c>
      <c r="H1602" t="s">
        <v>12507</v>
      </c>
      <c r="I1602" t="s">
        <v>12396</v>
      </c>
      <c r="J1602">
        <v>0</v>
      </c>
    </row>
    <row r="1603" spans="3:10">
      <c r="C1603" t="s">
        <v>10104</v>
      </c>
      <c r="D1603" t="s">
        <v>14135</v>
      </c>
      <c r="E1603">
        <v>7.9627000000000003E-2</v>
      </c>
      <c r="F1603" s="10">
        <v>39718</v>
      </c>
      <c r="G1603" t="s">
        <v>12424</v>
      </c>
      <c r="H1603" t="s">
        <v>12456</v>
      </c>
      <c r="I1603" t="s">
        <v>12401</v>
      </c>
      <c r="J1603">
        <v>0</v>
      </c>
    </row>
    <row r="1604" spans="3:10">
      <c r="C1604" t="s">
        <v>10117</v>
      </c>
      <c r="D1604" t="s">
        <v>14150</v>
      </c>
      <c r="E1604">
        <v>1.3730000000000001E-3</v>
      </c>
      <c r="F1604" s="10">
        <v>39718</v>
      </c>
      <c r="G1604" t="s">
        <v>12399</v>
      </c>
      <c r="H1604" t="s">
        <v>12575</v>
      </c>
      <c r="I1604" t="s">
        <v>12401</v>
      </c>
      <c r="J1604">
        <v>0</v>
      </c>
    </row>
    <row r="1605" spans="3:10">
      <c r="C1605" t="s">
        <v>110</v>
      </c>
      <c r="D1605" t="s">
        <v>4425</v>
      </c>
      <c r="E1605">
        <v>148.31304800000001</v>
      </c>
      <c r="F1605" s="10">
        <v>39718</v>
      </c>
      <c r="G1605" t="s">
        <v>12582</v>
      </c>
      <c r="H1605" t="s">
        <v>12474</v>
      </c>
      <c r="I1605" t="s">
        <v>12410</v>
      </c>
      <c r="J1605" t="s">
        <v>13261</v>
      </c>
    </row>
    <row r="1606" spans="3:10">
      <c r="C1606" t="s">
        <v>10584</v>
      </c>
      <c r="D1606" t="s">
        <v>14638</v>
      </c>
      <c r="E1606">
        <v>5.3105539999999998</v>
      </c>
      <c r="F1606" s="10">
        <v>39718</v>
      </c>
      <c r="G1606" t="s">
        <v>12403</v>
      </c>
      <c r="H1606" t="s">
        <v>12539</v>
      </c>
      <c r="I1606" t="s">
        <v>12410</v>
      </c>
      <c r="J1606">
        <v>0</v>
      </c>
    </row>
    <row r="1607" spans="3:10">
      <c r="C1607" t="s">
        <v>10693</v>
      </c>
      <c r="D1607" t="s">
        <v>14751</v>
      </c>
      <c r="E1607">
        <v>66.486204999999998</v>
      </c>
      <c r="F1607" s="10">
        <v>39718</v>
      </c>
      <c r="G1607" t="s">
        <v>12687</v>
      </c>
      <c r="H1607" t="s">
        <v>12764</v>
      </c>
      <c r="I1607" t="s">
        <v>12392</v>
      </c>
      <c r="J1607" t="s">
        <v>12770</v>
      </c>
    </row>
    <row r="1608" spans="3:10">
      <c r="C1608" t="s">
        <v>11142</v>
      </c>
      <c r="D1608" t="s">
        <v>15215</v>
      </c>
      <c r="E1608">
        <v>0.13522799999999999</v>
      </c>
      <c r="F1608" s="10">
        <v>39718</v>
      </c>
      <c r="G1608" t="s">
        <v>12424</v>
      </c>
      <c r="H1608" t="s">
        <v>12454</v>
      </c>
      <c r="I1608" t="s">
        <v>12401</v>
      </c>
      <c r="J1608">
        <v>0</v>
      </c>
    </row>
    <row r="1609" spans="3:10">
      <c r="C1609" t="s">
        <v>11271</v>
      </c>
      <c r="D1609" t="s">
        <v>4424</v>
      </c>
      <c r="E1609">
        <v>65.001092999999997</v>
      </c>
      <c r="F1609" s="10">
        <v>39718</v>
      </c>
      <c r="G1609" t="s">
        <v>12460</v>
      </c>
      <c r="H1609" t="s">
        <v>12467</v>
      </c>
      <c r="I1609" t="s">
        <v>12396</v>
      </c>
      <c r="J1609" t="s">
        <v>12792</v>
      </c>
    </row>
    <row r="1610" spans="3:10">
      <c r="C1610" t="s">
        <v>11881</v>
      </c>
      <c r="D1610" t="s">
        <v>15966</v>
      </c>
      <c r="E1610">
        <v>0.213476</v>
      </c>
      <c r="F1610" s="10">
        <v>39718</v>
      </c>
      <c r="G1610" t="s">
        <v>12532</v>
      </c>
      <c r="H1610" t="s">
        <v>12877</v>
      </c>
      <c r="I1610" t="s">
        <v>12401</v>
      </c>
      <c r="J1610">
        <v>0</v>
      </c>
    </row>
    <row r="1611" spans="3:10">
      <c r="C1611" t="s">
        <v>12169</v>
      </c>
      <c r="D1611" t="s">
        <v>16256</v>
      </c>
      <c r="E1611">
        <v>5.9059E-2</v>
      </c>
      <c r="F1611" s="10">
        <v>39718</v>
      </c>
      <c r="G1611" t="s">
        <v>12399</v>
      </c>
      <c r="H1611" t="s">
        <v>12430</v>
      </c>
      <c r="I1611" t="s">
        <v>12401</v>
      </c>
      <c r="J1611">
        <v>0</v>
      </c>
    </row>
    <row r="1612" spans="3:10">
      <c r="C1612" t="s">
        <v>11331</v>
      </c>
      <c r="D1612" t="s">
        <v>15405</v>
      </c>
      <c r="E1612">
        <v>1.6983000000000002E-2</v>
      </c>
      <c r="F1612" s="10">
        <v>39719</v>
      </c>
      <c r="G1612" t="s">
        <v>12403</v>
      </c>
      <c r="H1612" t="s">
        <v>12395</v>
      </c>
      <c r="I1612" t="s">
        <v>12401</v>
      </c>
      <c r="J1612" t="s">
        <v>15406</v>
      </c>
    </row>
    <row r="1613" spans="3:10">
      <c r="C1613" t="s">
        <v>9020</v>
      </c>
      <c r="D1613" t="s">
        <v>12971</v>
      </c>
      <c r="E1613">
        <v>7.4260000000000003E-3</v>
      </c>
      <c r="F1613" s="10">
        <v>39723</v>
      </c>
      <c r="G1613" t="s">
        <v>12399</v>
      </c>
      <c r="H1613" t="s">
        <v>12407</v>
      </c>
      <c r="I1613" t="s">
        <v>12401</v>
      </c>
      <c r="J1613">
        <v>0</v>
      </c>
    </row>
    <row r="1614" spans="3:10">
      <c r="C1614" t="s">
        <v>11062</v>
      </c>
      <c r="D1614" t="s">
        <v>15129</v>
      </c>
      <c r="E1614">
        <v>1.1146E-2</v>
      </c>
      <c r="F1614" s="10">
        <v>39723</v>
      </c>
      <c r="G1614" t="s">
        <v>12403</v>
      </c>
      <c r="H1614" t="s">
        <v>12404</v>
      </c>
      <c r="I1614" t="s">
        <v>12401</v>
      </c>
      <c r="J1614">
        <v>0</v>
      </c>
    </row>
    <row r="1615" spans="3:10">
      <c r="C1615" t="s">
        <v>9217</v>
      </c>
      <c r="D1615" t="s">
        <v>13197</v>
      </c>
      <c r="E1615">
        <v>0.105018</v>
      </c>
      <c r="F1615" s="10">
        <v>39725</v>
      </c>
      <c r="G1615" t="s">
        <v>12460</v>
      </c>
      <c r="H1615" t="s">
        <v>12432</v>
      </c>
      <c r="I1615" t="s">
        <v>12392</v>
      </c>
      <c r="J1615">
        <v>0</v>
      </c>
    </row>
    <row r="1616" spans="3:10">
      <c r="C1616" t="s">
        <v>9511</v>
      </c>
      <c r="D1616" t="s">
        <v>13519</v>
      </c>
      <c r="E1616">
        <v>9.1000000000000004E-3</v>
      </c>
      <c r="F1616" s="10">
        <v>39725</v>
      </c>
      <c r="G1616" t="s">
        <v>12424</v>
      </c>
      <c r="H1616" t="s">
        <v>12488</v>
      </c>
      <c r="I1616" t="s">
        <v>12401</v>
      </c>
      <c r="J1616">
        <v>0</v>
      </c>
    </row>
    <row r="1617" spans="3:10">
      <c r="C1617" t="s">
        <v>9696</v>
      </c>
      <c r="D1617" t="s">
        <v>13715</v>
      </c>
      <c r="E1617">
        <v>1.8620859999999999</v>
      </c>
      <c r="F1617" s="10">
        <v>39725</v>
      </c>
      <c r="G1617" t="s">
        <v>12399</v>
      </c>
      <c r="H1617" t="s">
        <v>13229</v>
      </c>
      <c r="I1617" t="s">
        <v>12401</v>
      </c>
      <c r="J1617">
        <v>0</v>
      </c>
    </row>
    <row r="1618" spans="3:10">
      <c r="C1618" t="s">
        <v>9702</v>
      </c>
      <c r="D1618" t="s">
        <v>13722</v>
      </c>
      <c r="E1618">
        <v>0.12623799999999999</v>
      </c>
      <c r="F1618" s="10">
        <v>39725</v>
      </c>
      <c r="G1618" t="s">
        <v>12424</v>
      </c>
      <c r="H1618" t="s">
        <v>12507</v>
      </c>
      <c r="I1618" t="s">
        <v>12396</v>
      </c>
      <c r="J1618">
        <v>0</v>
      </c>
    </row>
    <row r="1619" spans="3:10">
      <c r="C1619" t="s">
        <v>9766</v>
      </c>
      <c r="D1619" t="s">
        <v>13784</v>
      </c>
      <c r="E1619">
        <v>4.1457000000000001E-2</v>
      </c>
      <c r="F1619" s="10">
        <v>39725</v>
      </c>
      <c r="G1619" t="s">
        <v>12460</v>
      </c>
      <c r="H1619" t="s">
        <v>12407</v>
      </c>
      <c r="I1619" t="s">
        <v>12392</v>
      </c>
      <c r="J1619">
        <v>750000</v>
      </c>
    </row>
    <row r="1620" spans="3:10">
      <c r="C1620" t="s">
        <v>9853</v>
      </c>
      <c r="D1620" t="s">
        <v>13874</v>
      </c>
      <c r="E1620">
        <v>35.291068000000003</v>
      </c>
      <c r="F1620" s="10">
        <v>39725</v>
      </c>
      <c r="G1620" t="s">
        <v>12582</v>
      </c>
      <c r="H1620" t="s">
        <v>12572</v>
      </c>
      <c r="I1620" t="s">
        <v>12410</v>
      </c>
      <c r="J1620" t="s">
        <v>13875</v>
      </c>
    </row>
    <row r="1621" spans="3:10">
      <c r="C1621" t="s">
        <v>10205</v>
      </c>
      <c r="D1621" t="s">
        <v>14241</v>
      </c>
      <c r="E1621">
        <v>0.21075199999999999</v>
      </c>
      <c r="F1621" s="10">
        <v>39725</v>
      </c>
      <c r="G1621" t="s">
        <v>12424</v>
      </c>
      <c r="H1621" t="s">
        <v>12407</v>
      </c>
      <c r="I1621" t="s">
        <v>12401</v>
      </c>
      <c r="J1621">
        <v>0</v>
      </c>
    </row>
    <row r="1622" spans="3:10">
      <c r="C1622" t="s">
        <v>11133</v>
      </c>
      <c r="D1622" t="s">
        <v>15205</v>
      </c>
      <c r="E1622">
        <v>0.36637700000000001</v>
      </c>
      <c r="F1622" s="10">
        <v>39725</v>
      </c>
      <c r="G1622" t="s">
        <v>12390</v>
      </c>
      <c r="H1622" t="s">
        <v>12456</v>
      </c>
      <c r="I1622" t="s">
        <v>12392</v>
      </c>
      <c r="J1622">
        <v>0</v>
      </c>
    </row>
    <row r="1623" spans="3:10">
      <c r="C1623" t="s">
        <v>11178</v>
      </c>
      <c r="D1623" t="s">
        <v>15252</v>
      </c>
      <c r="E1623">
        <v>0.69328599999999996</v>
      </c>
      <c r="F1623" s="10">
        <v>39725</v>
      </c>
      <c r="G1623" t="s">
        <v>12429</v>
      </c>
      <c r="H1623" t="s">
        <v>12680</v>
      </c>
      <c r="I1623" t="s">
        <v>12392</v>
      </c>
      <c r="J1623">
        <v>0</v>
      </c>
    </row>
    <row r="1624" spans="3:10">
      <c r="C1624" t="s">
        <v>11453</v>
      </c>
      <c r="D1624" t="s">
        <v>15538</v>
      </c>
      <c r="E1624">
        <v>2.2664E-2</v>
      </c>
      <c r="F1624" s="10">
        <v>39725</v>
      </c>
      <c r="G1624" t="s">
        <v>12424</v>
      </c>
      <c r="H1624" t="s">
        <v>12430</v>
      </c>
      <c r="I1624" t="s">
        <v>12401</v>
      </c>
      <c r="J1624">
        <v>0</v>
      </c>
    </row>
    <row r="1625" spans="3:10">
      <c r="C1625" t="s">
        <v>11655</v>
      </c>
      <c r="D1625" t="s">
        <v>15744</v>
      </c>
      <c r="E1625">
        <v>0.15465899999999999</v>
      </c>
      <c r="F1625" s="10">
        <v>39725</v>
      </c>
      <c r="G1625" t="s">
        <v>12399</v>
      </c>
      <c r="H1625" t="s">
        <v>12439</v>
      </c>
      <c r="I1625" t="s">
        <v>12401</v>
      </c>
      <c r="J1625">
        <v>0</v>
      </c>
    </row>
    <row r="1626" spans="3:10">
      <c r="C1626" t="s">
        <v>11835</v>
      </c>
      <c r="D1626" t="s">
        <v>4427</v>
      </c>
      <c r="E1626">
        <v>139.854287</v>
      </c>
      <c r="F1626" s="10">
        <v>39725</v>
      </c>
      <c r="G1626" t="s">
        <v>12556</v>
      </c>
      <c r="H1626" t="s">
        <v>12474</v>
      </c>
      <c r="I1626" t="s">
        <v>12396</v>
      </c>
      <c r="J1626" t="s">
        <v>14468</v>
      </c>
    </row>
    <row r="1627" spans="3:10">
      <c r="C1627" t="s">
        <v>12033</v>
      </c>
      <c r="D1627" t="s">
        <v>16120</v>
      </c>
      <c r="E1627">
        <v>1.5091E-2</v>
      </c>
      <c r="F1627" s="10">
        <v>39725</v>
      </c>
      <c r="G1627" t="s">
        <v>12429</v>
      </c>
      <c r="H1627" t="s">
        <v>12474</v>
      </c>
      <c r="I1627" t="s">
        <v>12396</v>
      </c>
      <c r="J1627">
        <v>0</v>
      </c>
    </row>
    <row r="1628" spans="3:10">
      <c r="C1628" t="s">
        <v>122</v>
      </c>
      <c r="D1628" t="s">
        <v>4426</v>
      </c>
      <c r="E1628">
        <v>0.100345</v>
      </c>
      <c r="F1628" s="10">
        <v>39725</v>
      </c>
      <c r="G1628" t="s">
        <v>12417</v>
      </c>
      <c r="H1628" t="s">
        <v>12841</v>
      </c>
      <c r="I1628" t="s">
        <v>12392</v>
      </c>
      <c r="J1628">
        <v>0</v>
      </c>
    </row>
    <row r="1629" spans="3:10">
      <c r="C1629" t="s">
        <v>12178</v>
      </c>
      <c r="D1629" t="s">
        <v>16265</v>
      </c>
      <c r="E1629">
        <v>5.0394000000000001E-2</v>
      </c>
      <c r="F1629" s="10">
        <v>39725</v>
      </c>
      <c r="G1629" t="s">
        <v>12429</v>
      </c>
      <c r="H1629" t="s">
        <v>12407</v>
      </c>
      <c r="I1629" t="s">
        <v>12392</v>
      </c>
      <c r="J1629">
        <v>0</v>
      </c>
    </row>
    <row r="1630" spans="3:10">
      <c r="C1630" t="s">
        <v>12342</v>
      </c>
      <c r="D1630" t="s">
        <v>16432</v>
      </c>
      <c r="E1630">
        <v>0.100915</v>
      </c>
      <c r="F1630" s="10">
        <v>39725</v>
      </c>
      <c r="G1630" t="s">
        <v>12403</v>
      </c>
      <c r="H1630" t="s">
        <v>12553</v>
      </c>
      <c r="I1630" t="s">
        <v>12401</v>
      </c>
      <c r="J1630">
        <v>0</v>
      </c>
    </row>
    <row r="1631" spans="3:10">
      <c r="C1631" t="s">
        <v>8884</v>
      </c>
      <c r="D1631" t="s">
        <v>12810</v>
      </c>
      <c r="E1631">
        <v>136.02550299999999</v>
      </c>
      <c r="F1631" s="10">
        <v>39732</v>
      </c>
      <c r="G1631" t="s">
        <v>12619</v>
      </c>
      <c r="H1631" t="s">
        <v>12491</v>
      </c>
      <c r="I1631" t="s">
        <v>12392</v>
      </c>
      <c r="J1631" t="s">
        <v>12811</v>
      </c>
    </row>
    <row r="1632" spans="3:10">
      <c r="C1632" t="s">
        <v>8924</v>
      </c>
      <c r="D1632" t="s">
        <v>12857</v>
      </c>
      <c r="E1632">
        <v>3.3360530000000002</v>
      </c>
      <c r="F1632" s="10">
        <v>39732</v>
      </c>
      <c r="G1632" t="s">
        <v>12403</v>
      </c>
      <c r="H1632" t="s">
        <v>12467</v>
      </c>
      <c r="I1632" t="s">
        <v>12396</v>
      </c>
      <c r="J1632">
        <v>0</v>
      </c>
    </row>
    <row r="1633" spans="3:10">
      <c r="C1633" t="s">
        <v>9074</v>
      </c>
      <c r="D1633" t="s">
        <v>13029</v>
      </c>
      <c r="E1633">
        <v>0.158411</v>
      </c>
      <c r="F1633" s="10">
        <v>39732</v>
      </c>
      <c r="G1633" t="s">
        <v>12399</v>
      </c>
      <c r="H1633" t="s">
        <v>12407</v>
      </c>
      <c r="I1633" t="s">
        <v>12401</v>
      </c>
      <c r="J1633">
        <v>0</v>
      </c>
    </row>
    <row r="1634" spans="3:10">
      <c r="C1634" t="s">
        <v>9909</v>
      </c>
      <c r="D1634" t="s">
        <v>13934</v>
      </c>
      <c r="E1634">
        <v>1.4062E-2</v>
      </c>
      <c r="F1634" s="10">
        <v>39732</v>
      </c>
      <c r="G1634" t="s">
        <v>12390</v>
      </c>
      <c r="H1634" t="s">
        <v>12454</v>
      </c>
      <c r="I1634" t="s">
        <v>12401</v>
      </c>
      <c r="J1634">
        <v>0</v>
      </c>
    </row>
    <row r="1635" spans="3:10">
      <c r="C1635" t="s">
        <v>10149</v>
      </c>
      <c r="D1635" t="s">
        <v>14183</v>
      </c>
      <c r="E1635">
        <v>45.290317999999999</v>
      </c>
      <c r="F1635" s="10">
        <v>39732</v>
      </c>
      <c r="G1635" t="s">
        <v>12460</v>
      </c>
      <c r="H1635" t="s">
        <v>12575</v>
      </c>
      <c r="I1635" t="s">
        <v>12410</v>
      </c>
      <c r="J1635">
        <v>0</v>
      </c>
    </row>
    <row r="1636" spans="3:10">
      <c r="C1636" t="s">
        <v>10585</v>
      </c>
      <c r="D1636" t="s">
        <v>14639</v>
      </c>
      <c r="E1636">
        <v>2.8025999999999999E-2</v>
      </c>
      <c r="F1636" s="10">
        <v>39732</v>
      </c>
      <c r="G1636" t="s">
        <v>12403</v>
      </c>
      <c r="H1636" t="s">
        <v>12680</v>
      </c>
      <c r="I1636" t="s">
        <v>12392</v>
      </c>
      <c r="J1636">
        <v>0</v>
      </c>
    </row>
    <row r="1637" spans="3:10">
      <c r="C1637" t="s">
        <v>10875</v>
      </c>
      <c r="D1637" t="s">
        <v>14934</v>
      </c>
      <c r="E1637">
        <v>0.23680599999999999</v>
      </c>
      <c r="F1637" s="10">
        <v>39732</v>
      </c>
      <c r="G1637" t="s">
        <v>12403</v>
      </c>
      <c r="H1637" t="s">
        <v>12439</v>
      </c>
      <c r="I1637" t="s">
        <v>12392</v>
      </c>
      <c r="J1637">
        <v>200000</v>
      </c>
    </row>
    <row r="1638" spans="3:10">
      <c r="C1638" t="s">
        <v>11253</v>
      </c>
      <c r="D1638" t="s">
        <v>15325</v>
      </c>
      <c r="E1638">
        <v>7.8220000000000008E-3</v>
      </c>
      <c r="F1638" s="10">
        <v>39732</v>
      </c>
      <c r="G1638" t="s">
        <v>12424</v>
      </c>
      <c r="H1638" t="s">
        <v>12572</v>
      </c>
      <c r="I1638" t="s">
        <v>12401</v>
      </c>
      <c r="J1638">
        <v>0</v>
      </c>
    </row>
    <row r="1639" spans="3:10">
      <c r="C1639" t="s">
        <v>11591</v>
      </c>
      <c r="D1639" t="s">
        <v>15679</v>
      </c>
      <c r="E1639">
        <v>15.024049</v>
      </c>
      <c r="F1639" s="10">
        <v>39732</v>
      </c>
      <c r="G1639" t="s">
        <v>12463</v>
      </c>
      <c r="H1639" t="s">
        <v>12464</v>
      </c>
      <c r="I1639" t="s">
        <v>12392</v>
      </c>
      <c r="J1639" t="s">
        <v>12828</v>
      </c>
    </row>
    <row r="1640" spans="3:10">
      <c r="C1640" t="s">
        <v>11642</v>
      </c>
      <c r="D1640" t="s">
        <v>15731</v>
      </c>
      <c r="E1640">
        <v>0.15066399999999999</v>
      </c>
      <c r="F1640" s="10">
        <v>39732</v>
      </c>
      <c r="G1640" t="s">
        <v>12399</v>
      </c>
      <c r="H1640" t="s">
        <v>12409</v>
      </c>
      <c r="I1640" t="s">
        <v>12401</v>
      </c>
      <c r="J1640">
        <v>0</v>
      </c>
    </row>
    <row r="1641" spans="3:10">
      <c r="C1641" t="s">
        <v>119</v>
      </c>
      <c r="D1641" t="s">
        <v>4428</v>
      </c>
      <c r="E1641">
        <v>48.086903</v>
      </c>
      <c r="F1641" s="10">
        <v>39732</v>
      </c>
      <c r="G1641" t="s">
        <v>12417</v>
      </c>
      <c r="H1641" t="s">
        <v>12420</v>
      </c>
      <c r="I1641" t="s">
        <v>12392</v>
      </c>
      <c r="J1641" t="s">
        <v>13280</v>
      </c>
    </row>
    <row r="1642" spans="3:10">
      <c r="C1642" t="s">
        <v>11678</v>
      </c>
      <c r="D1642" t="s">
        <v>15767</v>
      </c>
      <c r="E1642">
        <v>0.37659700000000002</v>
      </c>
      <c r="F1642" s="10">
        <v>39732</v>
      </c>
      <c r="G1642" t="s">
        <v>12390</v>
      </c>
      <c r="H1642" t="s">
        <v>12434</v>
      </c>
      <c r="I1642" t="s">
        <v>12392</v>
      </c>
      <c r="J1642">
        <v>0</v>
      </c>
    </row>
    <row r="1643" spans="3:10">
      <c r="C1643" t="s">
        <v>11730</v>
      </c>
      <c r="D1643" t="s">
        <v>15818</v>
      </c>
      <c r="E1643">
        <v>1.0758999999999999E-2</v>
      </c>
      <c r="F1643" s="10">
        <v>39732</v>
      </c>
      <c r="G1643" t="s">
        <v>12556</v>
      </c>
      <c r="H1643" t="s">
        <v>12464</v>
      </c>
      <c r="I1643" t="s">
        <v>12392</v>
      </c>
      <c r="J1643">
        <v>0</v>
      </c>
    </row>
    <row r="1644" spans="3:10">
      <c r="C1644" t="s">
        <v>11738</v>
      </c>
      <c r="D1644" t="s">
        <v>15826</v>
      </c>
      <c r="E1644">
        <v>2.3379999999999998E-3</v>
      </c>
      <c r="F1644" s="10">
        <v>39732</v>
      </c>
      <c r="G1644" t="s">
        <v>12424</v>
      </c>
      <c r="H1644" t="s">
        <v>12852</v>
      </c>
      <c r="I1644" t="s">
        <v>12401</v>
      </c>
      <c r="J1644">
        <v>150000</v>
      </c>
    </row>
    <row r="1645" spans="3:10">
      <c r="C1645" t="s">
        <v>11955</v>
      </c>
      <c r="D1645" t="s">
        <v>16042</v>
      </c>
      <c r="E1645">
        <v>0.68583899999999998</v>
      </c>
      <c r="F1645" s="10">
        <v>39732</v>
      </c>
      <c r="G1645" t="s">
        <v>12532</v>
      </c>
      <c r="H1645" t="s">
        <v>12479</v>
      </c>
      <c r="I1645" t="s">
        <v>12401</v>
      </c>
      <c r="J1645">
        <v>0</v>
      </c>
    </row>
    <row r="1646" spans="3:10">
      <c r="C1646" t="s">
        <v>12052</v>
      </c>
      <c r="D1646" t="s">
        <v>16140</v>
      </c>
      <c r="E1646">
        <v>1.4586E-2</v>
      </c>
      <c r="F1646" s="10">
        <v>39732</v>
      </c>
      <c r="G1646" t="s">
        <v>12399</v>
      </c>
      <c r="H1646" t="s">
        <v>12507</v>
      </c>
      <c r="I1646" t="s">
        <v>12410</v>
      </c>
      <c r="J1646">
        <v>0</v>
      </c>
    </row>
    <row r="1647" spans="3:10">
      <c r="C1647" t="s">
        <v>12197</v>
      </c>
      <c r="D1647" t="s">
        <v>16284</v>
      </c>
      <c r="E1647">
        <v>4.7771000000000001E-2</v>
      </c>
      <c r="F1647" s="10">
        <v>39732</v>
      </c>
      <c r="G1647" t="s">
        <v>12399</v>
      </c>
      <c r="H1647" t="s">
        <v>12407</v>
      </c>
      <c r="I1647" t="s">
        <v>12396</v>
      </c>
      <c r="J1647">
        <v>0</v>
      </c>
    </row>
    <row r="1648" spans="3:10">
      <c r="C1648" t="s">
        <v>10181</v>
      </c>
      <c r="D1648" t="s">
        <v>14218</v>
      </c>
      <c r="E1648">
        <v>0.6411</v>
      </c>
      <c r="F1648" s="10">
        <v>39737</v>
      </c>
      <c r="G1648" t="s">
        <v>12399</v>
      </c>
      <c r="H1648" t="s">
        <v>12590</v>
      </c>
      <c r="I1648" t="s">
        <v>12401</v>
      </c>
      <c r="J1648">
        <v>0</v>
      </c>
    </row>
    <row r="1649" spans="3:10">
      <c r="C1649" t="s">
        <v>104</v>
      </c>
      <c r="D1649" t="s">
        <v>4431</v>
      </c>
      <c r="E1649">
        <v>25.888411999999999</v>
      </c>
      <c r="F1649" s="10">
        <v>39739</v>
      </c>
      <c r="G1649" t="s">
        <v>12621</v>
      </c>
      <c r="H1649" t="s">
        <v>12523</v>
      </c>
      <c r="I1649" t="s">
        <v>12396</v>
      </c>
      <c r="J1649" t="s">
        <v>12557</v>
      </c>
    </row>
    <row r="1650" spans="3:10">
      <c r="C1650" t="s">
        <v>8783</v>
      </c>
      <c r="D1650" t="s">
        <v>12685</v>
      </c>
      <c r="E1650">
        <v>4.3180000000000003E-2</v>
      </c>
      <c r="F1650" s="10">
        <v>39739</v>
      </c>
      <c r="G1650" t="s">
        <v>12399</v>
      </c>
      <c r="H1650" t="s">
        <v>12546</v>
      </c>
      <c r="I1650" t="s">
        <v>12401</v>
      </c>
      <c r="J1650">
        <v>0</v>
      </c>
    </row>
    <row r="1651" spans="3:10">
      <c r="C1651" t="s">
        <v>9037</v>
      </c>
      <c r="D1651" t="s">
        <v>12990</v>
      </c>
      <c r="E1651">
        <v>1.428E-3</v>
      </c>
      <c r="F1651" s="10">
        <v>39739</v>
      </c>
      <c r="G1651" t="s">
        <v>12424</v>
      </c>
      <c r="H1651" t="s">
        <v>12608</v>
      </c>
      <c r="I1651" t="s">
        <v>12401</v>
      </c>
      <c r="J1651">
        <v>0</v>
      </c>
    </row>
    <row r="1652" spans="3:10">
      <c r="C1652" t="s">
        <v>9189</v>
      </c>
      <c r="D1652" t="s">
        <v>13161</v>
      </c>
      <c r="E1652">
        <v>0.21940699999999999</v>
      </c>
      <c r="F1652" s="10">
        <v>39739</v>
      </c>
      <c r="G1652" t="s">
        <v>12424</v>
      </c>
      <c r="H1652" t="s">
        <v>12523</v>
      </c>
      <c r="I1652" t="s">
        <v>12410</v>
      </c>
      <c r="J1652">
        <v>0</v>
      </c>
    </row>
    <row r="1653" spans="3:10">
      <c r="C1653" t="s">
        <v>9804</v>
      </c>
      <c r="D1653" t="s">
        <v>13823</v>
      </c>
      <c r="E1653">
        <v>2.2835999999999999E-2</v>
      </c>
      <c r="F1653" s="10">
        <v>39739</v>
      </c>
      <c r="G1653" t="s">
        <v>12390</v>
      </c>
      <c r="H1653" t="s">
        <v>12407</v>
      </c>
      <c r="I1653" t="s">
        <v>12396</v>
      </c>
      <c r="J1653">
        <v>0</v>
      </c>
    </row>
    <row r="1654" spans="3:10">
      <c r="C1654" t="s">
        <v>9814</v>
      </c>
      <c r="D1654" t="s">
        <v>13833</v>
      </c>
      <c r="E1654">
        <v>0.47184199999999998</v>
      </c>
      <c r="F1654" s="10">
        <v>39739</v>
      </c>
      <c r="G1654" t="s">
        <v>12399</v>
      </c>
      <c r="H1654" t="s">
        <v>12439</v>
      </c>
      <c r="I1654" t="s">
        <v>12401</v>
      </c>
      <c r="J1654">
        <v>0</v>
      </c>
    </row>
    <row r="1655" spans="3:10">
      <c r="C1655" t="s">
        <v>10108</v>
      </c>
      <c r="D1655" t="s">
        <v>14139</v>
      </c>
      <c r="E1655">
        <v>8.1432000000000004E-2</v>
      </c>
      <c r="F1655" s="10">
        <v>39739</v>
      </c>
      <c r="G1655" t="s">
        <v>12424</v>
      </c>
      <c r="H1655" t="s">
        <v>12434</v>
      </c>
      <c r="I1655" t="s">
        <v>12392</v>
      </c>
      <c r="J1655">
        <v>0</v>
      </c>
    </row>
    <row r="1656" spans="3:10">
      <c r="C1656" t="s">
        <v>10983</v>
      </c>
      <c r="D1656" t="s">
        <v>15042</v>
      </c>
      <c r="E1656">
        <v>2.1951999999999999E-2</v>
      </c>
      <c r="F1656" s="10">
        <v>39739</v>
      </c>
      <c r="G1656" t="s">
        <v>12399</v>
      </c>
      <c r="H1656" t="s">
        <v>12585</v>
      </c>
      <c r="I1656" t="s">
        <v>12401</v>
      </c>
      <c r="J1656">
        <v>0</v>
      </c>
    </row>
    <row r="1657" spans="3:10">
      <c r="C1657" t="s">
        <v>11030</v>
      </c>
      <c r="D1657" t="s">
        <v>15094</v>
      </c>
      <c r="E1657">
        <v>2.5342E-2</v>
      </c>
      <c r="F1657" s="10">
        <v>39739</v>
      </c>
      <c r="G1657" t="s">
        <v>12403</v>
      </c>
      <c r="H1657" t="s">
        <v>12488</v>
      </c>
      <c r="I1657" t="s">
        <v>12392</v>
      </c>
      <c r="J1657">
        <v>0</v>
      </c>
    </row>
    <row r="1658" spans="3:10">
      <c r="C1658" t="s">
        <v>11190</v>
      </c>
      <c r="D1658" t="s">
        <v>4430</v>
      </c>
      <c r="E1658">
        <v>53.900334999999998</v>
      </c>
      <c r="F1658" s="10">
        <v>39739</v>
      </c>
      <c r="G1658" t="s">
        <v>12417</v>
      </c>
      <c r="H1658" t="s">
        <v>12507</v>
      </c>
      <c r="I1658" t="s">
        <v>12392</v>
      </c>
      <c r="J1658" t="s">
        <v>12540</v>
      </c>
    </row>
    <row r="1659" spans="3:10">
      <c r="C1659" t="s">
        <v>11336</v>
      </c>
      <c r="D1659" t="s">
        <v>15411</v>
      </c>
      <c r="E1659">
        <v>0.18043999999999999</v>
      </c>
      <c r="F1659" s="10">
        <v>39739</v>
      </c>
      <c r="G1659" t="s">
        <v>12582</v>
      </c>
      <c r="H1659" t="s">
        <v>15412</v>
      </c>
      <c r="I1659" t="s">
        <v>12401</v>
      </c>
      <c r="J1659">
        <v>0</v>
      </c>
    </row>
    <row r="1660" spans="3:10">
      <c r="C1660" t="s">
        <v>11659</v>
      </c>
      <c r="D1660" t="s">
        <v>15748</v>
      </c>
      <c r="E1660">
        <v>6.0024509999999998</v>
      </c>
      <c r="F1660" s="10">
        <v>39739</v>
      </c>
      <c r="G1660" t="s">
        <v>12403</v>
      </c>
      <c r="H1660" t="s">
        <v>12471</v>
      </c>
      <c r="I1660" t="s">
        <v>12392</v>
      </c>
      <c r="J1660">
        <v>0</v>
      </c>
    </row>
    <row r="1661" spans="3:10">
      <c r="C1661" t="s">
        <v>11799</v>
      </c>
      <c r="D1661" t="s">
        <v>15885</v>
      </c>
      <c r="E1661">
        <v>0.67008599999999996</v>
      </c>
      <c r="F1661" s="10">
        <v>39739</v>
      </c>
      <c r="G1661" t="s">
        <v>12399</v>
      </c>
      <c r="H1661" t="s">
        <v>12407</v>
      </c>
      <c r="I1661" t="s">
        <v>12401</v>
      </c>
      <c r="J1661">
        <v>0</v>
      </c>
    </row>
    <row r="1662" spans="3:10">
      <c r="C1662" t="s">
        <v>11831</v>
      </c>
      <c r="D1662" t="s">
        <v>15917</v>
      </c>
      <c r="E1662">
        <v>0.212094</v>
      </c>
      <c r="F1662" s="10">
        <v>39739</v>
      </c>
      <c r="G1662" t="s">
        <v>12532</v>
      </c>
      <c r="H1662" t="s">
        <v>12744</v>
      </c>
      <c r="I1662" t="s">
        <v>12396</v>
      </c>
      <c r="J1662">
        <v>0</v>
      </c>
    </row>
    <row r="1663" spans="3:10">
      <c r="C1663" t="s">
        <v>12264</v>
      </c>
      <c r="D1663" t="s">
        <v>16352</v>
      </c>
      <c r="E1663">
        <v>1.3598000000000001E-2</v>
      </c>
      <c r="F1663" s="10">
        <v>39739</v>
      </c>
      <c r="G1663" t="s">
        <v>12424</v>
      </c>
      <c r="H1663" t="s">
        <v>12546</v>
      </c>
      <c r="I1663" t="s">
        <v>12401</v>
      </c>
      <c r="J1663">
        <v>0</v>
      </c>
    </row>
    <row r="1664" spans="3:10">
      <c r="C1664" t="s">
        <v>9295</v>
      </c>
      <c r="D1664" t="s">
        <v>13281</v>
      </c>
      <c r="E1664">
        <v>0.151778</v>
      </c>
      <c r="F1664" s="10">
        <v>39744</v>
      </c>
      <c r="G1664" t="s">
        <v>12399</v>
      </c>
      <c r="H1664" t="s">
        <v>12407</v>
      </c>
      <c r="I1664" t="s">
        <v>12401</v>
      </c>
      <c r="J1664">
        <v>0</v>
      </c>
    </row>
    <row r="1665" spans="3:10">
      <c r="C1665" t="s">
        <v>8960</v>
      </c>
      <c r="D1665" t="s">
        <v>12903</v>
      </c>
      <c r="E1665">
        <v>3.7309999999999999E-3</v>
      </c>
      <c r="F1665" s="10">
        <v>39746</v>
      </c>
      <c r="G1665" t="s">
        <v>12417</v>
      </c>
      <c r="H1665" t="s">
        <v>12680</v>
      </c>
      <c r="I1665" t="s">
        <v>12392</v>
      </c>
      <c r="J1665">
        <v>0</v>
      </c>
    </row>
    <row r="1666" spans="3:10">
      <c r="C1666" t="s">
        <v>9362</v>
      </c>
      <c r="D1666" t="s">
        <v>13358</v>
      </c>
      <c r="E1666">
        <v>27.108271999999999</v>
      </c>
      <c r="F1666" s="10">
        <v>39746</v>
      </c>
      <c r="G1666" t="s">
        <v>12394</v>
      </c>
      <c r="H1666" t="s">
        <v>13359</v>
      </c>
      <c r="I1666" t="s">
        <v>12392</v>
      </c>
      <c r="J1666">
        <v>0</v>
      </c>
    </row>
    <row r="1667" spans="3:10">
      <c r="C1667" t="s">
        <v>9570</v>
      </c>
      <c r="D1667" t="s">
        <v>13580</v>
      </c>
      <c r="E1667">
        <v>3.1954000000000003E-2</v>
      </c>
      <c r="F1667" s="10">
        <v>39746</v>
      </c>
      <c r="G1667" t="s">
        <v>12424</v>
      </c>
      <c r="H1667" t="s">
        <v>12407</v>
      </c>
      <c r="I1667" t="s">
        <v>12401</v>
      </c>
      <c r="J1667">
        <v>0</v>
      </c>
    </row>
    <row r="1668" spans="3:10">
      <c r="C1668" t="s">
        <v>9674</v>
      </c>
      <c r="D1668" t="s">
        <v>13691</v>
      </c>
      <c r="E1668">
        <v>1.8193000000000001E-2</v>
      </c>
      <c r="F1668" s="10">
        <v>39746</v>
      </c>
      <c r="G1668" t="s">
        <v>12399</v>
      </c>
      <c r="H1668" t="s">
        <v>12395</v>
      </c>
      <c r="I1668" t="s">
        <v>12401</v>
      </c>
      <c r="J1668" t="s">
        <v>13280</v>
      </c>
    </row>
    <row r="1669" spans="3:10">
      <c r="C1669" t="s">
        <v>9887</v>
      </c>
      <c r="D1669" t="s">
        <v>13912</v>
      </c>
      <c r="E1669">
        <v>9.4095379999999995</v>
      </c>
      <c r="F1669" s="10">
        <v>39746</v>
      </c>
      <c r="G1669" t="s">
        <v>12460</v>
      </c>
      <c r="H1669" t="s">
        <v>12456</v>
      </c>
      <c r="I1669" t="s">
        <v>12396</v>
      </c>
      <c r="J1669" t="s">
        <v>13321</v>
      </c>
    </row>
    <row r="1670" spans="3:10">
      <c r="C1670" t="s">
        <v>9924</v>
      </c>
      <c r="D1670" t="s">
        <v>13950</v>
      </c>
      <c r="E1670">
        <v>2.4359999999999998E-3</v>
      </c>
      <c r="F1670" s="10">
        <v>39746</v>
      </c>
      <c r="G1670" t="s">
        <v>13136</v>
      </c>
      <c r="H1670" t="s">
        <v>12499</v>
      </c>
      <c r="I1670" t="s">
        <v>12401</v>
      </c>
      <c r="J1670">
        <v>0</v>
      </c>
    </row>
    <row r="1671" spans="3:10">
      <c r="C1671" t="s">
        <v>10313</v>
      </c>
      <c r="D1671" t="s">
        <v>14356</v>
      </c>
      <c r="E1671">
        <v>1.9481999999999999E-2</v>
      </c>
      <c r="F1671" s="10">
        <v>39746</v>
      </c>
      <c r="G1671" t="s">
        <v>12444</v>
      </c>
      <c r="H1671" t="s">
        <v>12499</v>
      </c>
      <c r="I1671" t="s">
        <v>12401</v>
      </c>
      <c r="J1671">
        <v>100000</v>
      </c>
    </row>
    <row r="1672" spans="3:10">
      <c r="C1672" t="s">
        <v>10554</v>
      </c>
      <c r="D1672" t="s">
        <v>14605</v>
      </c>
      <c r="E1672">
        <v>6.1000000000000004E-3</v>
      </c>
      <c r="F1672" s="10">
        <v>39746</v>
      </c>
      <c r="G1672" t="s">
        <v>12403</v>
      </c>
      <c r="H1672" t="s">
        <v>12407</v>
      </c>
      <c r="I1672" t="s">
        <v>12401</v>
      </c>
      <c r="J1672">
        <v>0</v>
      </c>
    </row>
    <row r="1673" spans="3:10">
      <c r="C1673" t="s">
        <v>10685</v>
      </c>
      <c r="D1673" t="s">
        <v>14740</v>
      </c>
      <c r="E1673">
        <v>0.129579</v>
      </c>
      <c r="F1673" s="10">
        <v>39746</v>
      </c>
      <c r="G1673" t="s">
        <v>12429</v>
      </c>
      <c r="H1673" t="s">
        <v>12519</v>
      </c>
      <c r="I1673" t="s">
        <v>12401</v>
      </c>
      <c r="J1673">
        <v>0</v>
      </c>
    </row>
    <row r="1674" spans="3:10">
      <c r="C1674" t="s">
        <v>11093</v>
      </c>
      <c r="D1674" t="s">
        <v>15164</v>
      </c>
      <c r="E1674">
        <v>6.0027559999999998</v>
      </c>
      <c r="F1674" s="10">
        <v>39746</v>
      </c>
      <c r="G1674" t="s">
        <v>12470</v>
      </c>
      <c r="H1674" t="s">
        <v>12415</v>
      </c>
      <c r="I1674" t="s">
        <v>12410</v>
      </c>
      <c r="J1674" t="s">
        <v>12594</v>
      </c>
    </row>
    <row r="1675" spans="3:10">
      <c r="C1675" t="s">
        <v>11135</v>
      </c>
      <c r="D1675" t="s">
        <v>15207</v>
      </c>
      <c r="E1675">
        <v>3.4576999999999997E-2</v>
      </c>
      <c r="F1675" s="10">
        <v>39746</v>
      </c>
      <c r="G1675" t="s">
        <v>12424</v>
      </c>
      <c r="H1675" t="s">
        <v>12434</v>
      </c>
      <c r="I1675" t="s">
        <v>12401</v>
      </c>
      <c r="J1675">
        <v>0</v>
      </c>
    </row>
    <row r="1676" spans="3:10">
      <c r="C1676" t="s">
        <v>11146</v>
      </c>
      <c r="D1676" t="s">
        <v>15219</v>
      </c>
      <c r="E1676">
        <v>1.2859179999999999</v>
      </c>
      <c r="F1676" s="10">
        <v>39746</v>
      </c>
      <c r="G1676" t="s">
        <v>12399</v>
      </c>
      <c r="H1676" t="s">
        <v>12575</v>
      </c>
      <c r="I1676" t="s">
        <v>12396</v>
      </c>
      <c r="J1676">
        <v>0</v>
      </c>
    </row>
    <row r="1677" spans="3:10">
      <c r="C1677" t="s">
        <v>11637</v>
      </c>
      <c r="D1677" t="s">
        <v>15726</v>
      </c>
      <c r="E1677">
        <v>17.529157000000001</v>
      </c>
      <c r="F1677" s="10">
        <v>39746</v>
      </c>
      <c r="G1677" t="s">
        <v>12417</v>
      </c>
      <c r="H1677" t="s">
        <v>12744</v>
      </c>
      <c r="I1677" t="s">
        <v>12392</v>
      </c>
      <c r="J1677" t="s">
        <v>12594</v>
      </c>
    </row>
    <row r="1678" spans="3:10">
      <c r="C1678" t="s">
        <v>8764</v>
      </c>
      <c r="D1678" t="s">
        <v>12660</v>
      </c>
      <c r="E1678">
        <v>1.562546</v>
      </c>
      <c r="F1678" s="10">
        <v>39753</v>
      </c>
      <c r="G1678" t="s">
        <v>12403</v>
      </c>
      <c r="H1678" t="s">
        <v>12575</v>
      </c>
      <c r="I1678" t="s">
        <v>12392</v>
      </c>
      <c r="J1678">
        <v>0</v>
      </c>
    </row>
    <row r="1679" spans="3:10">
      <c r="C1679" t="s">
        <v>8991</v>
      </c>
      <c r="D1679" t="s">
        <v>12938</v>
      </c>
      <c r="E1679">
        <v>3.0668000000000001E-2</v>
      </c>
      <c r="F1679" s="10">
        <v>39753</v>
      </c>
      <c r="G1679" t="s">
        <v>12574</v>
      </c>
      <c r="H1679" t="s">
        <v>12747</v>
      </c>
      <c r="I1679" t="s">
        <v>12392</v>
      </c>
      <c r="J1679">
        <v>0</v>
      </c>
    </row>
    <row r="1680" spans="3:10">
      <c r="C1680" t="s">
        <v>9530</v>
      </c>
      <c r="D1680" t="s">
        <v>13538</v>
      </c>
      <c r="E1680">
        <v>6.3594999999999999E-2</v>
      </c>
      <c r="F1680" s="10">
        <v>39753</v>
      </c>
      <c r="G1680" t="s">
        <v>12460</v>
      </c>
      <c r="H1680" t="s">
        <v>12523</v>
      </c>
      <c r="I1680" t="s">
        <v>12392</v>
      </c>
      <c r="J1680">
        <v>0</v>
      </c>
    </row>
    <row r="1681" spans="3:10">
      <c r="C1681" t="s">
        <v>9816</v>
      </c>
      <c r="D1681" t="s">
        <v>13835</v>
      </c>
      <c r="E1681">
        <v>93.772374999999997</v>
      </c>
      <c r="F1681" s="10">
        <v>39753</v>
      </c>
      <c r="G1681" t="s">
        <v>12403</v>
      </c>
      <c r="H1681" t="s">
        <v>12816</v>
      </c>
      <c r="I1681" t="s">
        <v>12392</v>
      </c>
      <c r="J1681" t="s">
        <v>13449</v>
      </c>
    </row>
    <row r="1682" spans="3:10">
      <c r="C1682" t="s">
        <v>10041</v>
      </c>
      <c r="D1682" t="s">
        <v>14071</v>
      </c>
      <c r="E1682">
        <v>6.0063999999999999E-2</v>
      </c>
      <c r="F1682" s="10">
        <v>39753</v>
      </c>
      <c r="G1682" t="s">
        <v>12424</v>
      </c>
      <c r="H1682" t="s">
        <v>12757</v>
      </c>
      <c r="I1682" t="s">
        <v>12401</v>
      </c>
      <c r="J1682">
        <v>0</v>
      </c>
    </row>
    <row r="1683" spans="3:10">
      <c r="C1683" t="s">
        <v>10375</v>
      </c>
      <c r="D1683" t="s">
        <v>14418</v>
      </c>
      <c r="E1683">
        <v>1.142E-3</v>
      </c>
      <c r="F1683" s="10">
        <v>39753</v>
      </c>
      <c r="G1683" t="s">
        <v>12525</v>
      </c>
      <c r="H1683" t="s">
        <v>12407</v>
      </c>
      <c r="I1683" t="s">
        <v>12392</v>
      </c>
      <c r="J1683">
        <v>0</v>
      </c>
    </row>
    <row r="1684" spans="3:10">
      <c r="C1684" t="s">
        <v>10629</v>
      </c>
      <c r="D1684" t="s">
        <v>14683</v>
      </c>
      <c r="E1684">
        <v>5.1019999999999998E-3</v>
      </c>
      <c r="F1684" s="10">
        <v>39753</v>
      </c>
      <c r="G1684" t="s">
        <v>12582</v>
      </c>
      <c r="H1684" t="s">
        <v>12434</v>
      </c>
      <c r="I1684" t="s">
        <v>12401</v>
      </c>
      <c r="J1684">
        <v>0</v>
      </c>
    </row>
    <row r="1685" spans="3:10">
      <c r="C1685" t="s">
        <v>10748</v>
      </c>
      <c r="D1685" t="s">
        <v>14806</v>
      </c>
      <c r="E1685">
        <v>0.143507</v>
      </c>
      <c r="F1685" s="10">
        <v>39753</v>
      </c>
      <c r="G1685" t="s">
        <v>12399</v>
      </c>
      <c r="H1685" t="s">
        <v>12407</v>
      </c>
      <c r="I1685" t="s">
        <v>12401</v>
      </c>
      <c r="J1685">
        <v>0</v>
      </c>
    </row>
    <row r="1686" spans="3:10">
      <c r="C1686" t="s">
        <v>10805</v>
      </c>
      <c r="D1686" t="s">
        <v>14863</v>
      </c>
      <c r="E1686">
        <v>15.63409</v>
      </c>
      <c r="F1686" s="10">
        <v>39753</v>
      </c>
      <c r="G1686" t="s">
        <v>12708</v>
      </c>
      <c r="H1686" t="s">
        <v>12546</v>
      </c>
      <c r="I1686" t="s">
        <v>12392</v>
      </c>
      <c r="J1686" t="s">
        <v>12828</v>
      </c>
    </row>
    <row r="1687" spans="3:10">
      <c r="C1687" t="s">
        <v>11047</v>
      </c>
      <c r="D1687" t="s">
        <v>15113</v>
      </c>
      <c r="E1687">
        <v>2.8306999999999999E-2</v>
      </c>
      <c r="F1687" s="10">
        <v>39753</v>
      </c>
      <c r="G1687" t="s">
        <v>12399</v>
      </c>
      <c r="H1687" t="s">
        <v>12407</v>
      </c>
      <c r="I1687" t="s">
        <v>12401</v>
      </c>
      <c r="J1687">
        <v>0</v>
      </c>
    </row>
    <row r="1688" spans="3:10">
      <c r="C1688" t="s">
        <v>11401</v>
      </c>
      <c r="D1688" t="s">
        <v>15480</v>
      </c>
      <c r="E1688">
        <v>189.422889</v>
      </c>
      <c r="F1688" s="10">
        <v>39753</v>
      </c>
      <c r="G1688" t="s">
        <v>12582</v>
      </c>
      <c r="H1688" t="s">
        <v>12672</v>
      </c>
      <c r="I1688" t="s">
        <v>12410</v>
      </c>
      <c r="J1688" t="s">
        <v>13578</v>
      </c>
    </row>
    <row r="1689" spans="3:10">
      <c r="C1689" t="s">
        <v>11967</v>
      </c>
      <c r="D1689" t="s">
        <v>16055</v>
      </c>
      <c r="E1689">
        <v>0.143979</v>
      </c>
      <c r="F1689" s="10">
        <v>39753</v>
      </c>
      <c r="G1689" t="s">
        <v>12390</v>
      </c>
      <c r="H1689" t="s">
        <v>12764</v>
      </c>
      <c r="I1689" t="s">
        <v>12392</v>
      </c>
      <c r="J1689">
        <v>0</v>
      </c>
    </row>
    <row r="1690" spans="3:10">
      <c r="C1690" t="s">
        <v>12135</v>
      </c>
      <c r="D1690" t="s">
        <v>16223</v>
      </c>
      <c r="E1690">
        <v>3.3609999999999998E-3</v>
      </c>
      <c r="F1690" s="10">
        <v>39753</v>
      </c>
      <c r="G1690" t="s">
        <v>12460</v>
      </c>
      <c r="H1690" t="s">
        <v>12430</v>
      </c>
      <c r="I1690" t="s">
        <v>12396</v>
      </c>
      <c r="J1690">
        <v>0</v>
      </c>
    </row>
    <row r="1691" spans="3:10">
      <c r="C1691" t="s">
        <v>8650</v>
      </c>
      <c r="D1691" t="s">
        <v>12472</v>
      </c>
      <c r="E1691">
        <v>1.8869E-2</v>
      </c>
      <c r="F1691" s="10">
        <v>39760</v>
      </c>
      <c r="G1691" t="s">
        <v>12403</v>
      </c>
      <c r="H1691" t="s">
        <v>12418</v>
      </c>
      <c r="I1691" t="s">
        <v>12401</v>
      </c>
      <c r="J1691">
        <v>0</v>
      </c>
    </row>
    <row r="1692" spans="3:10">
      <c r="C1692" t="s">
        <v>8892</v>
      </c>
      <c r="D1692" t="s">
        <v>12820</v>
      </c>
      <c r="E1692">
        <v>1.5467610000000001</v>
      </c>
      <c r="F1692" s="10">
        <v>39760</v>
      </c>
      <c r="G1692" t="s">
        <v>12399</v>
      </c>
      <c r="H1692" t="s">
        <v>12720</v>
      </c>
      <c r="I1692" t="s">
        <v>12392</v>
      </c>
      <c r="J1692">
        <v>0</v>
      </c>
    </row>
    <row r="1693" spans="3:10">
      <c r="C1693" t="s">
        <v>9137</v>
      </c>
      <c r="D1693" t="s">
        <v>4432</v>
      </c>
      <c r="E1693">
        <v>304.360277</v>
      </c>
      <c r="F1693" s="10">
        <v>39760</v>
      </c>
      <c r="G1693" t="s">
        <v>12556</v>
      </c>
      <c r="H1693" t="s">
        <v>12741</v>
      </c>
      <c r="I1693" t="s">
        <v>12396</v>
      </c>
      <c r="J1693" t="s">
        <v>12667</v>
      </c>
    </row>
    <row r="1694" spans="3:10">
      <c r="C1694" t="s">
        <v>9306</v>
      </c>
      <c r="D1694" t="s">
        <v>13295</v>
      </c>
      <c r="E1694">
        <v>1.3284670000000001</v>
      </c>
      <c r="F1694" s="10">
        <v>39760</v>
      </c>
      <c r="G1694" t="s">
        <v>12424</v>
      </c>
      <c r="H1694" t="s">
        <v>12425</v>
      </c>
      <c r="I1694" t="s">
        <v>12396</v>
      </c>
      <c r="J1694">
        <v>0</v>
      </c>
    </row>
    <row r="1695" spans="3:10">
      <c r="C1695" t="s">
        <v>9346</v>
      </c>
      <c r="D1695" t="s">
        <v>13339</v>
      </c>
      <c r="E1695">
        <v>1.3377E-2</v>
      </c>
      <c r="F1695" s="10">
        <v>39760</v>
      </c>
      <c r="G1695" t="s">
        <v>12574</v>
      </c>
      <c r="H1695" t="s">
        <v>12747</v>
      </c>
      <c r="I1695" t="s">
        <v>12392</v>
      </c>
      <c r="J1695">
        <v>0</v>
      </c>
    </row>
    <row r="1696" spans="3:10">
      <c r="C1696" t="s">
        <v>9381</v>
      </c>
      <c r="D1696" t="s">
        <v>13379</v>
      </c>
      <c r="E1696">
        <v>4.1112999999999997E-2</v>
      </c>
      <c r="F1696" s="10">
        <v>39760</v>
      </c>
      <c r="G1696" t="s">
        <v>12403</v>
      </c>
      <c r="H1696" t="s">
        <v>12456</v>
      </c>
      <c r="I1696" t="s">
        <v>12401</v>
      </c>
      <c r="J1696">
        <v>0</v>
      </c>
    </row>
    <row r="1697" spans="3:10">
      <c r="C1697" t="s">
        <v>9461</v>
      </c>
      <c r="D1697" t="s">
        <v>13466</v>
      </c>
      <c r="E1697">
        <v>5.3999999999999999E-2</v>
      </c>
      <c r="F1697" s="10">
        <v>39760</v>
      </c>
      <c r="G1697" t="s">
        <v>12399</v>
      </c>
      <c r="H1697" t="s">
        <v>12420</v>
      </c>
      <c r="I1697" t="s">
        <v>12401</v>
      </c>
      <c r="J1697">
        <v>0</v>
      </c>
    </row>
    <row r="1698" spans="3:10">
      <c r="C1698" t="s">
        <v>10285</v>
      </c>
      <c r="D1698" t="s">
        <v>14326</v>
      </c>
      <c r="E1698">
        <v>2.5079000000000001E-2</v>
      </c>
      <c r="F1698" s="10">
        <v>39760</v>
      </c>
      <c r="G1698" t="s">
        <v>12403</v>
      </c>
      <c r="H1698" t="s">
        <v>12454</v>
      </c>
      <c r="I1698" t="s">
        <v>12401</v>
      </c>
      <c r="J1698">
        <v>0</v>
      </c>
    </row>
    <row r="1699" spans="3:10">
      <c r="C1699" t="s">
        <v>10655</v>
      </c>
      <c r="D1699" t="s">
        <v>14710</v>
      </c>
      <c r="E1699">
        <v>182.20797300000001</v>
      </c>
      <c r="F1699" s="10">
        <v>39760</v>
      </c>
      <c r="G1699" t="s">
        <v>12640</v>
      </c>
      <c r="H1699" t="s">
        <v>12551</v>
      </c>
      <c r="I1699" t="s">
        <v>12396</v>
      </c>
      <c r="J1699" t="s">
        <v>12765</v>
      </c>
    </row>
    <row r="1700" spans="3:10">
      <c r="C1700" t="s">
        <v>10993</v>
      </c>
      <c r="D1700" t="s">
        <v>15054</v>
      </c>
      <c r="E1700">
        <v>6.4599999999999998E-4</v>
      </c>
      <c r="F1700" s="10">
        <v>39760</v>
      </c>
      <c r="G1700" t="s">
        <v>12460</v>
      </c>
      <c r="H1700" t="s">
        <v>12890</v>
      </c>
      <c r="I1700" t="s">
        <v>12392</v>
      </c>
      <c r="J1700">
        <v>0</v>
      </c>
    </row>
    <row r="1701" spans="3:10">
      <c r="C1701" t="s">
        <v>11055</v>
      </c>
      <c r="D1701" t="s">
        <v>15121</v>
      </c>
      <c r="E1701">
        <v>1.3063E-2</v>
      </c>
      <c r="F1701" s="10">
        <v>39760</v>
      </c>
      <c r="G1701" t="s">
        <v>12525</v>
      </c>
      <c r="H1701" t="s">
        <v>12507</v>
      </c>
      <c r="I1701" t="s">
        <v>12401</v>
      </c>
      <c r="J1701">
        <v>0</v>
      </c>
    </row>
    <row r="1702" spans="3:10">
      <c r="C1702" t="s">
        <v>11755</v>
      </c>
      <c r="D1702" t="s">
        <v>15843</v>
      </c>
      <c r="E1702">
        <v>8.8211999999999999E-2</v>
      </c>
      <c r="F1702" s="10">
        <v>39760</v>
      </c>
      <c r="G1702" t="s">
        <v>12403</v>
      </c>
      <c r="H1702" t="s">
        <v>12585</v>
      </c>
      <c r="I1702" t="s">
        <v>12401</v>
      </c>
      <c r="J1702">
        <v>0</v>
      </c>
    </row>
    <row r="1703" spans="3:10">
      <c r="C1703" t="s">
        <v>11709</v>
      </c>
      <c r="D1703" t="s">
        <v>15797</v>
      </c>
      <c r="E1703">
        <v>0.77178899999999995</v>
      </c>
      <c r="F1703" s="10">
        <v>39764</v>
      </c>
      <c r="G1703" t="s">
        <v>12399</v>
      </c>
      <c r="H1703" t="s">
        <v>12551</v>
      </c>
      <c r="I1703" t="s">
        <v>12401</v>
      </c>
      <c r="J1703">
        <v>0</v>
      </c>
    </row>
    <row r="1704" spans="3:10">
      <c r="C1704" t="s">
        <v>12349</v>
      </c>
      <c r="D1704" t="s">
        <v>16439</v>
      </c>
      <c r="E1704">
        <v>3.047539</v>
      </c>
      <c r="F1704" s="10">
        <v>39764</v>
      </c>
      <c r="G1704" t="s">
        <v>12399</v>
      </c>
      <c r="H1704" t="s">
        <v>12436</v>
      </c>
      <c r="I1704" t="s">
        <v>12401</v>
      </c>
      <c r="J1704">
        <v>0</v>
      </c>
    </row>
    <row r="1705" spans="3:10">
      <c r="C1705" t="s">
        <v>8798</v>
      </c>
      <c r="D1705" t="s">
        <v>12705</v>
      </c>
      <c r="E1705">
        <v>4.829E-3</v>
      </c>
      <c r="F1705" s="10">
        <v>39766</v>
      </c>
      <c r="G1705" t="s">
        <v>12424</v>
      </c>
      <c r="H1705" t="s">
        <v>12436</v>
      </c>
      <c r="I1705" t="s">
        <v>12401</v>
      </c>
      <c r="J1705">
        <v>0</v>
      </c>
    </row>
    <row r="1706" spans="3:10">
      <c r="C1706" t="s">
        <v>8843</v>
      </c>
      <c r="D1706" t="s">
        <v>12762</v>
      </c>
      <c r="E1706">
        <v>12.816367</v>
      </c>
      <c r="F1706" s="10">
        <v>39767</v>
      </c>
      <c r="G1706" t="s">
        <v>12403</v>
      </c>
      <c r="H1706" t="s">
        <v>12436</v>
      </c>
      <c r="I1706" t="s">
        <v>12392</v>
      </c>
      <c r="J1706">
        <v>0</v>
      </c>
    </row>
    <row r="1707" spans="3:10">
      <c r="C1707" t="s">
        <v>9168</v>
      </c>
      <c r="D1707" t="s">
        <v>13139</v>
      </c>
      <c r="E1707">
        <v>292.32473700000003</v>
      </c>
      <c r="F1707" s="10">
        <v>39767</v>
      </c>
      <c r="G1707" t="s">
        <v>12525</v>
      </c>
      <c r="H1707" t="s">
        <v>12841</v>
      </c>
      <c r="I1707" t="s">
        <v>12396</v>
      </c>
      <c r="J1707" t="s">
        <v>13140</v>
      </c>
    </row>
    <row r="1708" spans="3:10">
      <c r="C1708" t="s">
        <v>10173</v>
      </c>
      <c r="D1708" t="s">
        <v>14207</v>
      </c>
      <c r="E1708">
        <v>2.8663000000000001E-2</v>
      </c>
      <c r="F1708" s="10">
        <v>39767</v>
      </c>
      <c r="G1708" t="s">
        <v>12424</v>
      </c>
      <c r="H1708" t="s">
        <v>14208</v>
      </c>
      <c r="I1708" t="s">
        <v>12401</v>
      </c>
      <c r="J1708">
        <v>0</v>
      </c>
    </row>
    <row r="1709" spans="3:10">
      <c r="C1709" t="s">
        <v>10575</v>
      </c>
      <c r="D1709" t="s">
        <v>14628</v>
      </c>
      <c r="E1709">
        <v>1.3683000000000001E-2</v>
      </c>
      <c r="F1709" s="10">
        <v>39767</v>
      </c>
      <c r="G1709" t="s">
        <v>12399</v>
      </c>
      <c r="H1709" t="s">
        <v>12395</v>
      </c>
      <c r="I1709" t="s">
        <v>12401</v>
      </c>
      <c r="J1709">
        <v>0</v>
      </c>
    </row>
    <row r="1710" spans="3:10">
      <c r="C1710" t="s">
        <v>10794</v>
      </c>
      <c r="D1710" t="s">
        <v>14852</v>
      </c>
      <c r="E1710">
        <v>8.7180000000000001E-3</v>
      </c>
      <c r="F1710" s="10">
        <v>39767</v>
      </c>
      <c r="G1710" t="s">
        <v>12460</v>
      </c>
      <c r="H1710" t="s">
        <v>12434</v>
      </c>
      <c r="I1710" t="s">
        <v>12401</v>
      </c>
      <c r="J1710">
        <v>0</v>
      </c>
    </row>
    <row r="1711" spans="3:10">
      <c r="C1711" t="s">
        <v>11310</v>
      </c>
      <c r="D1711" t="s">
        <v>15382</v>
      </c>
      <c r="E1711">
        <v>7.4130000000000003E-3</v>
      </c>
      <c r="F1711" s="10">
        <v>39767</v>
      </c>
      <c r="G1711" t="s">
        <v>12390</v>
      </c>
      <c r="H1711" t="s">
        <v>12430</v>
      </c>
      <c r="I1711" t="s">
        <v>12401</v>
      </c>
      <c r="J1711">
        <v>0</v>
      </c>
    </row>
    <row r="1712" spans="3:10">
      <c r="C1712" t="s">
        <v>11641</v>
      </c>
      <c r="D1712" t="s">
        <v>15730</v>
      </c>
      <c r="E1712">
        <v>132.09295800000001</v>
      </c>
      <c r="F1712" s="10">
        <v>39767</v>
      </c>
      <c r="G1712" t="s">
        <v>12460</v>
      </c>
      <c r="H1712" t="s">
        <v>12409</v>
      </c>
      <c r="I1712" t="s">
        <v>12392</v>
      </c>
      <c r="J1712" t="s">
        <v>12957</v>
      </c>
    </row>
    <row r="1713" spans="3:10">
      <c r="C1713" t="s">
        <v>10050</v>
      </c>
      <c r="D1713" t="s">
        <v>14080</v>
      </c>
      <c r="E1713">
        <v>103.412758</v>
      </c>
      <c r="F1713" s="10">
        <v>39772</v>
      </c>
      <c r="G1713" t="s">
        <v>12582</v>
      </c>
      <c r="H1713" t="s">
        <v>12439</v>
      </c>
      <c r="I1713" t="s">
        <v>12410</v>
      </c>
      <c r="J1713" t="s">
        <v>14081</v>
      </c>
    </row>
    <row r="1714" spans="3:10">
      <c r="C1714" t="s">
        <v>10643</v>
      </c>
      <c r="D1714" t="s">
        <v>14698</v>
      </c>
      <c r="E1714">
        <v>124.98702299999999</v>
      </c>
      <c r="F1714" s="10">
        <v>39772</v>
      </c>
      <c r="G1714" t="s">
        <v>12632</v>
      </c>
      <c r="H1714" t="s">
        <v>12427</v>
      </c>
      <c r="I1714" t="s">
        <v>12410</v>
      </c>
      <c r="J1714" t="s">
        <v>13140</v>
      </c>
    </row>
    <row r="1715" spans="3:10">
      <c r="C1715" t="s">
        <v>11410</v>
      </c>
      <c r="D1715" t="s">
        <v>15490</v>
      </c>
      <c r="E1715">
        <v>44.806783000000003</v>
      </c>
      <c r="F1715" s="10">
        <v>39772</v>
      </c>
      <c r="G1715" t="s">
        <v>12556</v>
      </c>
      <c r="H1715" t="s">
        <v>12404</v>
      </c>
      <c r="I1715" t="s">
        <v>12396</v>
      </c>
      <c r="J1715" t="s">
        <v>12765</v>
      </c>
    </row>
    <row r="1716" spans="3:10">
      <c r="C1716" t="s">
        <v>9288</v>
      </c>
      <c r="D1716" t="s">
        <v>13273</v>
      </c>
      <c r="E1716">
        <v>0.32565300000000003</v>
      </c>
      <c r="F1716" s="10">
        <v>39774</v>
      </c>
      <c r="G1716" t="s">
        <v>12424</v>
      </c>
      <c r="H1716" t="s">
        <v>12481</v>
      </c>
      <c r="I1716" t="s">
        <v>12401</v>
      </c>
      <c r="J1716">
        <v>0</v>
      </c>
    </row>
    <row r="1717" spans="3:10">
      <c r="C1717" t="s">
        <v>10002</v>
      </c>
      <c r="D1717" t="s">
        <v>14029</v>
      </c>
      <c r="E1717">
        <v>6.0099999999999997E-4</v>
      </c>
      <c r="F1717" s="10">
        <v>39774</v>
      </c>
      <c r="G1717" t="s">
        <v>12424</v>
      </c>
      <c r="H1717" t="s">
        <v>12583</v>
      </c>
      <c r="I1717" t="s">
        <v>12401</v>
      </c>
      <c r="J1717">
        <v>0</v>
      </c>
    </row>
    <row r="1718" spans="3:10">
      <c r="C1718" t="s">
        <v>10171</v>
      </c>
      <c r="D1718" t="s">
        <v>14205</v>
      </c>
      <c r="E1718">
        <v>6.0086769999999996</v>
      </c>
      <c r="F1718" s="10">
        <v>39774</v>
      </c>
      <c r="G1718" t="s">
        <v>12403</v>
      </c>
      <c r="H1718" t="s">
        <v>12471</v>
      </c>
      <c r="I1718" t="s">
        <v>12396</v>
      </c>
      <c r="J1718">
        <v>0</v>
      </c>
    </row>
    <row r="1719" spans="3:10">
      <c r="C1719" t="s">
        <v>11514</v>
      </c>
      <c r="D1719" t="s">
        <v>15602</v>
      </c>
      <c r="E1719">
        <v>2.0620270000000001</v>
      </c>
      <c r="F1719" s="10">
        <v>39774</v>
      </c>
      <c r="G1719" t="s">
        <v>12399</v>
      </c>
      <c r="H1719" t="s">
        <v>12491</v>
      </c>
      <c r="I1719" t="s">
        <v>12392</v>
      </c>
      <c r="J1719">
        <v>0</v>
      </c>
    </row>
    <row r="1720" spans="3:10">
      <c r="C1720" t="s">
        <v>9052</v>
      </c>
      <c r="D1720" t="s">
        <v>13005</v>
      </c>
      <c r="E1720">
        <v>0.116476</v>
      </c>
      <c r="F1720" s="10">
        <v>39779</v>
      </c>
      <c r="G1720" t="s">
        <v>12424</v>
      </c>
      <c r="H1720" t="s">
        <v>12395</v>
      </c>
      <c r="I1720" t="s">
        <v>12401</v>
      </c>
      <c r="J1720">
        <v>0</v>
      </c>
    </row>
    <row r="1721" spans="3:10">
      <c r="C1721" t="s">
        <v>8955</v>
      </c>
      <c r="D1721" t="s">
        <v>12897</v>
      </c>
      <c r="E1721">
        <v>0.31295400000000001</v>
      </c>
      <c r="F1721" s="10">
        <v>39781</v>
      </c>
      <c r="G1721" t="s">
        <v>12399</v>
      </c>
      <c r="H1721" t="s">
        <v>12898</v>
      </c>
      <c r="I1721" t="s">
        <v>12401</v>
      </c>
      <c r="J1721">
        <v>0</v>
      </c>
    </row>
    <row r="1722" spans="3:10">
      <c r="C1722" t="s">
        <v>9228</v>
      </c>
      <c r="D1722" t="s">
        <v>13208</v>
      </c>
      <c r="E1722">
        <v>1.5433000000000001E-2</v>
      </c>
      <c r="F1722" s="10">
        <v>39781</v>
      </c>
      <c r="G1722" t="s">
        <v>12403</v>
      </c>
      <c r="H1722" t="s">
        <v>12744</v>
      </c>
      <c r="I1722" t="s">
        <v>12401</v>
      </c>
      <c r="J1722">
        <v>0</v>
      </c>
    </row>
    <row r="1723" spans="3:10">
      <c r="C1723" t="s">
        <v>9371</v>
      </c>
      <c r="D1723" t="s">
        <v>13369</v>
      </c>
      <c r="E1723">
        <v>15.026056000000001</v>
      </c>
      <c r="F1723" s="10">
        <v>39781</v>
      </c>
      <c r="G1723" t="s">
        <v>12621</v>
      </c>
      <c r="H1723" t="s">
        <v>12439</v>
      </c>
      <c r="I1723" t="s">
        <v>12392</v>
      </c>
      <c r="J1723" t="s">
        <v>12828</v>
      </c>
    </row>
    <row r="1724" spans="3:10">
      <c r="C1724" t="s">
        <v>9378</v>
      </c>
      <c r="D1724" t="s">
        <v>13376</v>
      </c>
      <c r="E1724">
        <v>6.8420579999999998</v>
      </c>
      <c r="F1724" s="10">
        <v>39781</v>
      </c>
      <c r="G1724" t="s">
        <v>12574</v>
      </c>
      <c r="H1724" t="s">
        <v>12497</v>
      </c>
      <c r="I1724" t="s">
        <v>12392</v>
      </c>
      <c r="J1724">
        <v>0</v>
      </c>
    </row>
    <row r="1725" spans="3:10">
      <c r="C1725" t="s">
        <v>9610</v>
      </c>
      <c r="D1725" t="s">
        <v>13625</v>
      </c>
      <c r="E1725">
        <v>1.1136999999999999E-2</v>
      </c>
      <c r="F1725" s="10">
        <v>39781</v>
      </c>
      <c r="G1725" t="s">
        <v>12532</v>
      </c>
      <c r="H1725" t="s">
        <v>12439</v>
      </c>
      <c r="I1725" t="s">
        <v>12392</v>
      </c>
      <c r="J1725">
        <v>0</v>
      </c>
    </row>
    <row r="1726" spans="3:10">
      <c r="C1726" t="s">
        <v>10125</v>
      </c>
      <c r="D1726" t="s">
        <v>14158</v>
      </c>
      <c r="E1726">
        <v>0.15113299999999999</v>
      </c>
      <c r="F1726" s="10">
        <v>39781</v>
      </c>
      <c r="G1726" t="s">
        <v>12399</v>
      </c>
      <c r="H1726" t="s">
        <v>12471</v>
      </c>
      <c r="I1726" t="s">
        <v>12392</v>
      </c>
      <c r="J1726">
        <v>0</v>
      </c>
    </row>
    <row r="1727" spans="3:10">
      <c r="C1727" t="s">
        <v>10733</v>
      </c>
      <c r="D1727" t="s">
        <v>14791</v>
      </c>
      <c r="E1727">
        <v>6.9499999999999996E-3</v>
      </c>
      <c r="F1727" s="10">
        <v>39781</v>
      </c>
      <c r="G1727" t="s">
        <v>12424</v>
      </c>
      <c r="H1727" t="s">
        <v>12575</v>
      </c>
      <c r="I1727" t="s">
        <v>12401</v>
      </c>
      <c r="J1727">
        <v>0</v>
      </c>
    </row>
    <row r="1728" spans="3:10">
      <c r="C1728" t="s">
        <v>11639</v>
      </c>
      <c r="D1728" t="s">
        <v>15728</v>
      </c>
      <c r="E1728">
        <v>1.4567E-2</v>
      </c>
      <c r="F1728" s="10">
        <v>39781</v>
      </c>
      <c r="G1728" t="s">
        <v>12417</v>
      </c>
      <c r="H1728" t="s">
        <v>12407</v>
      </c>
      <c r="I1728" t="s">
        <v>12392</v>
      </c>
      <c r="J1728">
        <v>0</v>
      </c>
    </row>
    <row r="1729" spans="3:10">
      <c r="C1729" t="s">
        <v>11839</v>
      </c>
      <c r="D1729" t="s">
        <v>15925</v>
      </c>
      <c r="E1729">
        <v>2.871956</v>
      </c>
      <c r="F1729" s="10">
        <v>39781</v>
      </c>
      <c r="G1729" t="s">
        <v>12399</v>
      </c>
      <c r="H1729" t="s">
        <v>12816</v>
      </c>
      <c r="I1729" t="s">
        <v>12401</v>
      </c>
      <c r="J1729">
        <v>0</v>
      </c>
    </row>
    <row r="1730" spans="3:10">
      <c r="C1730" t="s">
        <v>12118</v>
      </c>
      <c r="D1730" t="s">
        <v>16207</v>
      </c>
      <c r="E1730">
        <v>5.4599999999999996E-3</v>
      </c>
      <c r="F1730" s="10">
        <v>39781</v>
      </c>
      <c r="G1730" t="s">
        <v>12687</v>
      </c>
      <c r="H1730" t="s">
        <v>12413</v>
      </c>
      <c r="I1730" t="s">
        <v>12392</v>
      </c>
      <c r="J1730">
        <v>0</v>
      </c>
    </row>
    <row r="1731" spans="3:10">
      <c r="C1731" t="s">
        <v>12239</v>
      </c>
      <c r="D1731" t="s">
        <v>16327</v>
      </c>
      <c r="E1731">
        <v>0.342922</v>
      </c>
      <c r="F1731" s="10">
        <v>39781</v>
      </c>
      <c r="G1731" t="s">
        <v>12399</v>
      </c>
      <c r="H1731" t="s">
        <v>12730</v>
      </c>
      <c r="I1731" t="s">
        <v>12401</v>
      </c>
      <c r="J1731">
        <v>0</v>
      </c>
    </row>
    <row r="1732" spans="3:10">
      <c r="C1732" t="s">
        <v>12360</v>
      </c>
      <c r="D1732" t="s">
        <v>16452</v>
      </c>
      <c r="E1732">
        <v>5.5139999999999998E-3</v>
      </c>
      <c r="F1732" s="10">
        <v>39781</v>
      </c>
      <c r="G1732" t="s">
        <v>12399</v>
      </c>
      <c r="H1732" t="s">
        <v>12546</v>
      </c>
      <c r="I1732" t="s">
        <v>12401</v>
      </c>
      <c r="J1732">
        <v>0</v>
      </c>
    </row>
    <row r="1733" spans="3:10">
      <c r="C1733" t="s">
        <v>9310</v>
      </c>
      <c r="D1733" t="s">
        <v>13300</v>
      </c>
      <c r="E1733">
        <v>2.6510000000000001E-3</v>
      </c>
      <c r="F1733" s="10">
        <v>39788</v>
      </c>
      <c r="G1733" t="s">
        <v>12444</v>
      </c>
      <c r="H1733" t="s">
        <v>12430</v>
      </c>
      <c r="I1733" t="s">
        <v>12410</v>
      </c>
      <c r="J1733">
        <v>0</v>
      </c>
    </row>
    <row r="1734" spans="3:10">
      <c r="C1734" t="s">
        <v>9490</v>
      </c>
      <c r="D1734" t="s">
        <v>13497</v>
      </c>
      <c r="E1734">
        <v>6.6350999999999993E-2</v>
      </c>
      <c r="F1734" s="10">
        <v>39788</v>
      </c>
      <c r="G1734" t="s">
        <v>12610</v>
      </c>
      <c r="H1734" t="s">
        <v>12744</v>
      </c>
      <c r="I1734" t="s">
        <v>12392</v>
      </c>
      <c r="J1734">
        <v>0</v>
      </c>
    </row>
    <row r="1735" spans="3:10">
      <c r="C1735" t="s">
        <v>9807</v>
      </c>
      <c r="D1735" t="s">
        <v>13826</v>
      </c>
      <c r="E1735">
        <v>5.0292000000000003E-2</v>
      </c>
      <c r="F1735" s="10">
        <v>39788</v>
      </c>
      <c r="G1735" t="s">
        <v>12403</v>
      </c>
      <c r="H1735" t="s">
        <v>12391</v>
      </c>
      <c r="I1735" t="s">
        <v>12396</v>
      </c>
      <c r="J1735">
        <v>0</v>
      </c>
    </row>
    <row r="1736" spans="3:10">
      <c r="C1736" t="s">
        <v>10236</v>
      </c>
      <c r="D1736" t="s">
        <v>14272</v>
      </c>
      <c r="E1736">
        <v>6.3761450000000002</v>
      </c>
      <c r="F1736" s="10">
        <v>39788</v>
      </c>
      <c r="G1736" t="s">
        <v>12403</v>
      </c>
      <c r="H1736" t="s">
        <v>12744</v>
      </c>
      <c r="I1736" t="s">
        <v>12392</v>
      </c>
      <c r="J1736">
        <v>0</v>
      </c>
    </row>
    <row r="1737" spans="3:10">
      <c r="C1737" t="s">
        <v>10312</v>
      </c>
      <c r="D1737" t="s">
        <v>14355</v>
      </c>
      <c r="E1737">
        <v>6.5430000000000002E-3</v>
      </c>
      <c r="F1737" s="10">
        <v>39788</v>
      </c>
      <c r="G1737" t="s">
        <v>12403</v>
      </c>
      <c r="H1737" t="s">
        <v>12585</v>
      </c>
      <c r="I1737" t="s">
        <v>12401</v>
      </c>
      <c r="J1737">
        <v>0</v>
      </c>
    </row>
    <row r="1738" spans="3:10">
      <c r="C1738" t="s">
        <v>10460</v>
      </c>
      <c r="D1738" t="s">
        <v>14511</v>
      </c>
      <c r="E1738">
        <v>0.37946600000000003</v>
      </c>
      <c r="F1738" s="10">
        <v>39788</v>
      </c>
      <c r="G1738" t="s">
        <v>12399</v>
      </c>
      <c r="H1738" t="s">
        <v>12879</v>
      </c>
      <c r="I1738" t="s">
        <v>12401</v>
      </c>
      <c r="J1738">
        <v>0</v>
      </c>
    </row>
    <row r="1739" spans="3:10">
      <c r="C1739" t="s">
        <v>10577</v>
      </c>
      <c r="D1739" t="s">
        <v>14630</v>
      </c>
      <c r="E1739">
        <v>2.0997999999999999E-2</v>
      </c>
      <c r="F1739" s="10">
        <v>39788</v>
      </c>
      <c r="G1739" t="s">
        <v>12460</v>
      </c>
      <c r="H1739" t="s">
        <v>12404</v>
      </c>
      <c r="I1739" t="s">
        <v>12392</v>
      </c>
      <c r="J1739">
        <v>0</v>
      </c>
    </row>
    <row r="1740" spans="3:10">
      <c r="C1740" t="s">
        <v>10702</v>
      </c>
      <c r="D1740" t="s">
        <v>14760</v>
      </c>
      <c r="E1740">
        <v>1.2024999999999999E-2</v>
      </c>
      <c r="F1740" s="10">
        <v>39788</v>
      </c>
      <c r="G1740" t="s">
        <v>12424</v>
      </c>
      <c r="H1740" t="s">
        <v>12407</v>
      </c>
      <c r="I1740" t="s">
        <v>12401</v>
      </c>
      <c r="J1740">
        <v>0</v>
      </c>
    </row>
    <row r="1741" spans="3:10">
      <c r="C1741" t="s">
        <v>11121</v>
      </c>
      <c r="D1741" t="s">
        <v>15192</v>
      </c>
      <c r="E1741">
        <v>1.5311999999999999E-2</v>
      </c>
      <c r="F1741" s="10">
        <v>39788</v>
      </c>
      <c r="G1741" t="s">
        <v>12424</v>
      </c>
      <c r="H1741" t="s">
        <v>12608</v>
      </c>
      <c r="I1741" t="s">
        <v>12401</v>
      </c>
      <c r="J1741">
        <v>0</v>
      </c>
    </row>
    <row r="1742" spans="3:10">
      <c r="C1742" t="s">
        <v>11281</v>
      </c>
      <c r="D1742" t="s">
        <v>15354</v>
      </c>
      <c r="E1742">
        <v>13.102271999999999</v>
      </c>
      <c r="F1742" s="10">
        <v>39788</v>
      </c>
      <c r="G1742" t="s">
        <v>12444</v>
      </c>
      <c r="H1742" t="s">
        <v>12507</v>
      </c>
      <c r="I1742" t="s">
        <v>12396</v>
      </c>
      <c r="J1742">
        <v>0</v>
      </c>
    </row>
    <row r="1743" spans="3:10">
      <c r="C1743" t="s">
        <v>11362</v>
      </c>
      <c r="D1743" t="s">
        <v>15439</v>
      </c>
      <c r="E1743">
        <v>2.3392E-2</v>
      </c>
      <c r="F1743" s="10">
        <v>39788</v>
      </c>
      <c r="G1743" t="s">
        <v>12582</v>
      </c>
      <c r="H1743" t="s">
        <v>12395</v>
      </c>
      <c r="I1743" t="s">
        <v>12401</v>
      </c>
      <c r="J1743">
        <v>0</v>
      </c>
    </row>
    <row r="1744" spans="3:10">
      <c r="C1744" t="s">
        <v>11860</v>
      </c>
      <c r="D1744" t="s">
        <v>15946</v>
      </c>
      <c r="E1744">
        <v>1.9375E-2</v>
      </c>
      <c r="F1744" s="10">
        <v>39788</v>
      </c>
      <c r="G1744" t="s">
        <v>12424</v>
      </c>
      <c r="H1744" t="s">
        <v>12537</v>
      </c>
      <c r="I1744" t="s">
        <v>12401</v>
      </c>
      <c r="J1744">
        <v>0</v>
      </c>
    </row>
    <row r="1745" spans="3:10">
      <c r="C1745" t="s">
        <v>12150</v>
      </c>
      <c r="D1745" t="s">
        <v>16237</v>
      </c>
      <c r="E1745">
        <v>1.0782E-2</v>
      </c>
      <c r="F1745" s="10">
        <v>39788</v>
      </c>
      <c r="G1745" t="s">
        <v>12390</v>
      </c>
      <c r="H1745" t="s">
        <v>12407</v>
      </c>
      <c r="I1745" t="s">
        <v>12401</v>
      </c>
      <c r="J1745">
        <v>0</v>
      </c>
    </row>
    <row r="1746" spans="3:10">
      <c r="C1746" t="s">
        <v>12171</v>
      </c>
      <c r="D1746" t="s">
        <v>16258</v>
      </c>
      <c r="E1746">
        <v>3.7745000000000001E-2</v>
      </c>
      <c r="F1746" s="10">
        <v>39788</v>
      </c>
      <c r="G1746" t="s">
        <v>12424</v>
      </c>
      <c r="H1746" t="s">
        <v>12454</v>
      </c>
      <c r="I1746" t="s">
        <v>12401</v>
      </c>
      <c r="J1746">
        <v>0</v>
      </c>
    </row>
    <row r="1747" spans="3:10">
      <c r="C1747" t="s">
        <v>12175</v>
      </c>
      <c r="D1747" t="s">
        <v>16262</v>
      </c>
      <c r="E1747">
        <v>2.1576999999999999E-2</v>
      </c>
      <c r="F1747" s="10">
        <v>39788</v>
      </c>
      <c r="G1747" t="s">
        <v>12424</v>
      </c>
      <c r="H1747" t="s">
        <v>12546</v>
      </c>
      <c r="I1747" t="s">
        <v>12396</v>
      </c>
      <c r="J1747">
        <v>0</v>
      </c>
    </row>
    <row r="1748" spans="3:10">
      <c r="C1748" t="s">
        <v>12348</v>
      </c>
      <c r="D1748" t="s">
        <v>16438</v>
      </c>
      <c r="E1748">
        <v>4.0080000000000003E-3</v>
      </c>
      <c r="F1748" s="10">
        <v>39788</v>
      </c>
      <c r="G1748" t="s">
        <v>12424</v>
      </c>
      <c r="H1748" t="s">
        <v>12418</v>
      </c>
      <c r="I1748" t="s">
        <v>12401</v>
      </c>
      <c r="J1748">
        <v>0</v>
      </c>
    </row>
    <row r="1749" spans="3:10">
      <c r="C1749" t="s">
        <v>10389</v>
      </c>
      <c r="D1749" t="s">
        <v>14434</v>
      </c>
      <c r="E1749">
        <v>1.294E-3</v>
      </c>
      <c r="F1749" s="10">
        <v>39793</v>
      </c>
      <c r="G1749" t="s">
        <v>12424</v>
      </c>
      <c r="H1749" t="s">
        <v>12572</v>
      </c>
      <c r="I1749" t="s">
        <v>12401</v>
      </c>
      <c r="J1749">
        <v>0</v>
      </c>
    </row>
    <row r="1750" spans="3:10">
      <c r="C1750" t="s">
        <v>8856</v>
      </c>
      <c r="D1750" t="s">
        <v>12779</v>
      </c>
      <c r="E1750">
        <v>0.20139499999999999</v>
      </c>
      <c r="F1750" s="10">
        <v>39795</v>
      </c>
      <c r="G1750" t="s">
        <v>12403</v>
      </c>
      <c r="H1750" t="s">
        <v>12439</v>
      </c>
      <c r="I1750" t="s">
        <v>12392</v>
      </c>
      <c r="J1750">
        <v>0</v>
      </c>
    </row>
    <row r="1751" spans="3:10">
      <c r="C1751" t="s">
        <v>109</v>
      </c>
      <c r="D1751" t="s">
        <v>14210</v>
      </c>
      <c r="E1751">
        <v>303.00356799999997</v>
      </c>
      <c r="F1751" s="10">
        <v>39795</v>
      </c>
      <c r="G1751" t="s">
        <v>12629</v>
      </c>
      <c r="H1751" t="s">
        <v>13128</v>
      </c>
      <c r="I1751" t="s">
        <v>12396</v>
      </c>
      <c r="J1751">
        <v>0</v>
      </c>
    </row>
    <row r="1752" spans="3:10">
      <c r="C1752" t="s">
        <v>11551</v>
      </c>
      <c r="D1752" t="s">
        <v>15639</v>
      </c>
      <c r="E1752">
        <v>5.7190000000000001E-3</v>
      </c>
      <c r="F1752" s="10">
        <v>39795</v>
      </c>
      <c r="G1752" t="s">
        <v>12444</v>
      </c>
      <c r="H1752" t="s">
        <v>12439</v>
      </c>
      <c r="I1752" t="s">
        <v>12392</v>
      </c>
      <c r="J1752">
        <v>0</v>
      </c>
    </row>
    <row r="1753" spans="3:10">
      <c r="C1753" t="s">
        <v>8822</v>
      </c>
      <c r="D1753" t="s">
        <v>12733</v>
      </c>
      <c r="E1753">
        <v>6.7394920000000003</v>
      </c>
      <c r="F1753" s="10">
        <v>39800</v>
      </c>
      <c r="G1753" t="s">
        <v>12399</v>
      </c>
      <c r="H1753" t="s">
        <v>12730</v>
      </c>
      <c r="I1753" t="s">
        <v>12396</v>
      </c>
      <c r="J1753" t="s">
        <v>12734</v>
      </c>
    </row>
    <row r="1754" spans="3:10">
      <c r="C1754" t="s">
        <v>9087</v>
      </c>
      <c r="D1754" t="s">
        <v>13043</v>
      </c>
      <c r="E1754">
        <v>95.720715999999996</v>
      </c>
      <c r="F1754" s="10">
        <v>39800</v>
      </c>
      <c r="G1754" t="s">
        <v>12429</v>
      </c>
      <c r="H1754" t="s">
        <v>12634</v>
      </c>
      <c r="I1754" t="s">
        <v>12392</v>
      </c>
      <c r="J1754" t="s">
        <v>12503</v>
      </c>
    </row>
    <row r="1755" spans="3:10">
      <c r="C1755" t="s">
        <v>10970</v>
      </c>
      <c r="D1755" t="s">
        <v>15028</v>
      </c>
      <c r="E1755">
        <v>37.134214999999998</v>
      </c>
      <c r="F1755" s="10">
        <v>39800</v>
      </c>
      <c r="G1755" t="s">
        <v>12460</v>
      </c>
      <c r="H1755" t="s">
        <v>12507</v>
      </c>
      <c r="I1755" t="s">
        <v>12396</v>
      </c>
      <c r="J1755" t="s">
        <v>12503</v>
      </c>
    </row>
    <row r="1756" spans="3:10">
      <c r="C1756" t="s">
        <v>8860</v>
      </c>
      <c r="D1756" t="s">
        <v>12783</v>
      </c>
      <c r="E1756">
        <v>67.544505000000001</v>
      </c>
      <c r="F1756" s="10">
        <v>39802</v>
      </c>
      <c r="G1756" t="s">
        <v>12460</v>
      </c>
      <c r="H1756" t="s">
        <v>12784</v>
      </c>
      <c r="I1756" t="s">
        <v>12392</v>
      </c>
      <c r="J1756" t="s">
        <v>12557</v>
      </c>
    </row>
    <row r="1757" spans="3:10">
      <c r="C1757" t="s">
        <v>8975</v>
      </c>
      <c r="D1757" t="s">
        <v>12920</v>
      </c>
      <c r="E1757">
        <v>1.0139020000000001</v>
      </c>
      <c r="F1757" s="10">
        <v>39802</v>
      </c>
      <c r="G1757" t="s">
        <v>12399</v>
      </c>
      <c r="H1757" t="s">
        <v>12575</v>
      </c>
      <c r="I1757" t="s">
        <v>12396</v>
      </c>
      <c r="J1757">
        <v>0</v>
      </c>
    </row>
    <row r="1758" spans="3:10">
      <c r="C1758" t="s">
        <v>9345</v>
      </c>
      <c r="D1758" t="s">
        <v>13337</v>
      </c>
      <c r="E1758">
        <v>12.512862</v>
      </c>
      <c r="F1758" s="10">
        <v>39802</v>
      </c>
      <c r="G1758" t="s">
        <v>13338</v>
      </c>
      <c r="H1758" t="s">
        <v>12474</v>
      </c>
      <c r="I1758" t="s">
        <v>12410</v>
      </c>
      <c r="J1758">
        <v>0</v>
      </c>
    </row>
    <row r="1759" spans="3:10">
      <c r="C1759" t="s">
        <v>9478</v>
      </c>
      <c r="D1759" t="s">
        <v>13484</v>
      </c>
      <c r="E1759">
        <v>0.610792</v>
      </c>
      <c r="F1759" s="10">
        <v>39802</v>
      </c>
      <c r="G1759" t="s">
        <v>12403</v>
      </c>
      <c r="H1759" t="s">
        <v>12467</v>
      </c>
      <c r="I1759" t="s">
        <v>12392</v>
      </c>
      <c r="J1759" t="s">
        <v>12594</v>
      </c>
    </row>
    <row r="1760" spans="3:10">
      <c r="C1760" t="s">
        <v>9506</v>
      </c>
      <c r="D1760" t="s">
        <v>13514</v>
      </c>
      <c r="E1760">
        <v>2.51919</v>
      </c>
      <c r="F1760" s="10">
        <v>39802</v>
      </c>
      <c r="G1760" t="s">
        <v>12399</v>
      </c>
      <c r="H1760" t="s">
        <v>12730</v>
      </c>
      <c r="I1760" t="s">
        <v>12401</v>
      </c>
      <c r="J1760">
        <v>0</v>
      </c>
    </row>
    <row r="1761" spans="3:10">
      <c r="C1761" t="s">
        <v>9573</v>
      </c>
      <c r="D1761" t="s">
        <v>13584</v>
      </c>
      <c r="E1761">
        <v>2.5916000000000002E-2</v>
      </c>
      <c r="F1761" s="10">
        <v>39802</v>
      </c>
      <c r="G1761" t="s">
        <v>12399</v>
      </c>
      <c r="H1761" t="s">
        <v>12474</v>
      </c>
      <c r="I1761" t="s">
        <v>12401</v>
      </c>
      <c r="J1761">
        <v>0</v>
      </c>
    </row>
    <row r="1762" spans="3:10">
      <c r="C1762" t="s">
        <v>10280</v>
      </c>
      <c r="D1762" t="s">
        <v>14320</v>
      </c>
      <c r="E1762">
        <v>19.019881999999999</v>
      </c>
      <c r="F1762" s="10">
        <v>39802</v>
      </c>
      <c r="G1762" t="s">
        <v>12403</v>
      </c>
      <c r="H1762" t="s">
        <v>12680</v>
      </c>
      <c r="I1762" t="s">
        <v>12396</v>
      </c>
      <c r="J1762">
        <v>0</v>
      </c>
    </row>
    <row r="1763" spans="3:10">
      <c r="C1763" t="s">
        <v>11113</v>
      </c>
      <c r="D1763" t="s">
        <v>15185</v>
      </c>
      <c r="E1763">
        <v>80.070735999999997</v>
      </c>
      <c r="F1763" s="10">
        <v>39802</v>
      </c>
      <c r="G1763" t="s">
        <v>12753</v>
      </c>
      <c r="H1763" t="s">
        <v>12436</v>
      </c>
      <c r="I1763" t="s">
        <v>12396</v>
      </c>
      <c r="J1763" t="s">
        <v>12950</v>
      </c>
    </row>
    <row r="1764" spans="3:10">
      <c r="C1764" t="s">
        <v>11128</v>
      </c>
      <c r="D1764" t="s">
        <v>15200</v>
      </c>
      <c r="E1764">
        <v>0.74429599999999996</v>
      </c>
      <c r="F1764" s="10">
        <v>39802</v>
      </c>
      <c r="G1764" t="s">
        <v>12403</v>
      </c>
      <c r="H1764" t="s">
        <v>13177</v>
      </c>
      <c r="I1764" t="s">
        <v>12392</v>
      </c>
      <c r="J1764">
        <v>0</v>
      </c>
    </row>
    <row r="1765" spans="3:10">
      <c r="C1765" t="s">
        <v>9574</v>
      </c>
      <c r="D1765" t="s">
        <v>13585</v>
      </c>
      <c r="E1765">
        <v>162.80543399999999</v>
      </c>
      <c r="F1765" s="10">
        <v>39806</v>
      </c>
      <c r="G1765" t="s">
        <v>12648</v>
      </c>
      <c r="H1765" t="s">
        <v>12929</v>
      </c>
      <c r="I1765" t="s">
        <v>12392</v>
      </c>
      <c r="J1765" t="s">
        <v>13586</v>
      </c>
    </row>
    <row r="1766" spans="3:10">
      <c r="C1766" t="s">
        <v>10610</v>
      </c>
      <c r="D1766" t="s">
        <v>14664</v>
      </c>
      <c r="E1766">
        <v>148.80976999999999</v>
      </c>
      <c r="F1766" s="10">
        <v>39806</v>
      </c>
      <c r="G1766" t="s">
        <v>12548</v>
      </c>
      <c r="H1766" t="s">
        <v>12634</v>
      </c>
      <c r="I1766" t="s">
        <v>12396</v>
      </c>
      <c r="J1766" t="s">
        <v>12477</v>
      </c>
    </row>
    <row r="1767" spans="3:10">
      <c r="C1767" t="s">
        <v>11194</v>
      </c>
      <c r="D1767" t="s">
        <v>15265</v>
      </c>
      <c r="E1767">
        <v>77.267296000000002</v>
      </c>
      <c r="F1767" s="10">
        <v>39806</v>
      </c>
      <c r="G1767" t="s">
        <v>12460</v>
      </c>
      <c r="H1767" t="s">
        <v>12563</v>
      </c>
      <c r="I1767" t="s">
        <v>12410</v>
      </c>
      <c r="J1767" t="s">
        <v>13402</v>
      </c>
    </row>
    <row r="1768" spans="3:10">
      <c r="C1768" t="s">
        <v>12241</v>
      </c>
      <c r="D1768" t="s">
        <v>16329</v>
      </c>
      <c r="E1768">
        <v>0.31015399999999999</v>
      </c>
      <c r="F1768" s="10">
        <v>39806</v>
      </c>
      <c r="G1768" t="s">
        <v>12424</v>
      </c>
      <c r="H1768" t="s">
        <v>13051</v>
      </c>
      <c r="I1768" t="s">
        <v>12392</v>
      </c>
      <c r="J1768">
        <v>0</v>
      </c>
    </row>
    <row r="1769" spans="3:10">
      <c r="C1769" t="s">
        <v>11328</v>
      </c>
      <c r="D1769" t="s">
        <v>15400</v>
      </c>
      <c r="E1769">
        <v>7.5978979999999998</v>
      </c>
      <c r="F1769" s="10">
        <v>39809</v>
      </c>
      <c r="G1769" t="s">
        <v>12403</v>
      </c>
      <c r="H1769" t="s">
        <v>12845</v>
      </c>
      <c r="I1769" t="s">
        <v>12392</v>
      </c>
      <c r="J1769">
        <v>0</v>
      </c>
    </row>
    <row r="1770" spans="3:10">
      <c r="C1770" t="s">
        <v>8671</v>
      </c>
      <c r="D1770" t="s">
        <v>12516</v>
      </c>
      <c r="E1770">
        <v>0.70127799999999996</v>
      </c>
      <c r="F1770" s="10">
        <v>39816</v>
      </c>
      <c r="G1770" t="s">
        <v>12424</v>
      </c>
      <c r="H1770" t="s">
        <v>12517</v>
      </c>
      <c r="I1770" t="s">
        <v>12401</v>
      </c>
      <c r="J1770">
        <v>0</v>
      </c>
    </row>
    <row r="1771" spans="3:10">
      <c r="C1771" t="s">
        <v>8697</v>
      </c>
      <c r="D1771" t="s">
        <v>12564</v>
      </c>
      <c r="E1771">
        <v>5.8719999999999996E-3</v>
      </c>
      <c r="F1771" s="10">
        <v>39816</v>
      </c>
      <c r="G1771" t="s">
        <v>12399</v>
      </c>
      <c r="H1771" t="s">
        <v>12395</v>
      </c>
      <c r="I1771" t="s">
        <v>12401</v>
      </c>
      <c r="J1771">
        <v>0</v>
      </c>
    </row>
    <row r="1772" spans="3:10">
      <c r="C1772" t="s">
        <v>8717</v>
      </c>
      <c r="D1772" t="s">
        <v>12595</v>
      </c>
      <c r="E1772">
        <v>5.7499999999999999E-3</v>
      </c>
      <c r="F1772" s="10">
        <v>39816</v>
      </c>
      <c r="G1772" t="s">
        <v>12596</v>
      </c>
      <c r="H1772" t="s">
        <v>12499</v>
      </c>
      <c r="I1772" t="s">
        <v>12392</v>
      </c>
      <c r="J1772">
        <v>0</v>
      </c>
    </row>
    <row r="1773" spans="3:10">
      <c r="C1773" t="s">
        <v>11829</v>
      </c>
      <c r="D1773" t="s">
        <v>15915</v>
      </c>
      <c r="E1773">
        <v>4.6719999999999998E-2</v>
      </c>
      <c r="F1773" s="10">
        <v>39816</v>
      </c>
      <c r="G1773" t="s">
        <v>12399</v>
      </c>
      <c r="H1773" t="s">
        <v>12407</v>
      </c>
      <c r="I1773" t="s">
        <v>12401</v>
      </c>
      <c r="J1773">
        <v>0</v>
      </c>
    </row>
    <row r="1774" spans="3:10">
      <c r="C1774" t="s">
        <v>11878</v>
      </c>
      <c r="D1774" t="s">
        <v>4436</v>
      </c>
      <c r="E1774">
        <v>34.341945000000003</v>
      </c>
      <c r="F1774" s="10">
        <v>39816</v>
      </c>
      <c r="G1774" t="s">
        <v>12417</v>
      </c>
      <c r="H1774" t="s">
        <v>12430</v>
      </c>
      <c r="I1774" t="s">
        <v>12392</v>
      </c>
      <c r="J1774">
        <v>0</v>
      </c>
    </row>
    <row r="1775" spans="3:10">
      <c r="C1775" t="s">
        <v>10164</v>
      </c>
      <c r="D1775" t="s">
        <v>14198</v>
      </c>
      <c r="E1775">
        <v>3.836E-3</v>
      </c>
      <c r="F1775" s="10">
        <v>39821</v>
      </c>
      <c r="G1775" t="s">
        <v>12424</v>
      </c>
      <c r="H1775" t="s">
        <v>12495</v>
      </c>
      <c r="I1775" t="s">
        <v>12401</v>
      </c>
      <c r="J1775">
        <v>0</v>
      </c>
    </row>
    <row r="1776" spans="3:10">
      <c r="C1776" t="s">
        <v>9904</v>
      </c>
      <c r="D1776" t="s">
        <v>13929</v>
      </c>
      <c r="E1776">
        <v>46.000903000000001</v>
      </c>
      <c r="F1776" s="10">
        <v>39823</v>
      </c>
      <c r="G1776" t="s">
        <v>12753</v>
      </c>
      <c r="H1776" t="s">
        <v>12519</v>
      </c>
      <c r="I1776" t="s">
        <v>12392</v>
      </c>
      <c r="J1776" t="s">
        <v>12950</v>
      </c>
    </row>
    <row r="1777" spans="3:10">
      <c r="C1777" t="s">
        <v>10109</v>
      </c>
      <c r="D1777" t="s">
        <v>14140</v>
      </c>
      <c r="E1777">
        <v>40.041682999999999</v>
      </c>
      <c r="F1777" s="10">
        <v>39823</v>
      </c>
      <c r="G1777" t="s">
        <v>12460</v>
      </c>
      <c r="H1777" t="s">
        <v>12537</v>
      </c>
      <c r="I1777" t="s">
        <v>12392</v>
      </c>
      <c r="J1777" t="s">
        <v>14141</v>
      </c>
    </row>
    <row r="1778" spans="3:10">
      <c r="C1778" t="s">
        <v>10614</v>
      </c>
      <c r="D1778" t="s">
        <v>14668</v>
      </c>
      <c r="E1778">
        <v>1.8529E-2</v>
      </c>
      <c r="F1778" s="10">
        <v>39823</v>
      </c>
      <c r="G1778" t="s">
        <v>12399</v>
      </c>
      <c r="H1778" t="s">
        <v>12432</v>
      </c>
      <c r="I1778" t="s">
        <v>12401</v>
      </c>
      <c r="J1778">
        <v>0</v>
      </c>
    </row>
    <row r="1779" spans="3:10">
      <c r="C1779" t="s">
        <v>11349</v>
      </c>
      <c r="D1779" t="s">
        <v>15424</v>
      </c>
      <c r="E1779">
        <v>18.390117</v>
      </c>
      <c r="F1779" s="10">
        <v>39823</v>
      </c>
      <c r="G1779" t="s">
        <v>12460</v>
      </c>
      <c r="H1779" t="s">
        <v>12471</v>
      </c>
      <c r="I1779" t="s">
        <v>12396</v>
      </c>
      <c r="J1779">
        <v>0</v>
      </c>
    </row>
    <row r="1780" spans="3:10">
      <c r="C1780" t="s">
        <v>11796</v>
      </c>
      <c r="D1780" t="s">
        <v>15882</v>
      </c>
      <c r="E1780">
        <v>2.8378E-2</v>
      </c>
      <c r="F1780" s="10">
        <v>39823</v>
      </c>
      <c r="G1780" t="s">
        <v>12390</v>
      </c>
      <c r="H1780" t="s">
        <v>12456</v>
      </c>
      <c r="I1780" t="s">
        <v>12401</v>
      </c>
      <c r="J1780">
        <v>0</v>
      </c>
    </row>
    <row r="1781" spans="3:10">
      <c r="C1781" t="s">
        <v>9181</v>
      </c>
      <c r="D1781" t="s">
        <v>13153</v>
      </c>
      <c r="E1781">
        <v>6.6010000000000001E-3</v>
      </c>
      <c r="F1781" s="10">
        <v>39830</v>
      </c>
      <c r="G1781" t="s">
        <v>12429</v>
      </c>
      <c r="H1781" t="s">
        <v>12495</v>
      </c>
      <c r="I1781" t="s">
        <v>12401</v>
      </c>
      <c r="J1781">
        <v>0</v>
      </c>
    </row>
    <row r="1782" spans="3:10">
      <c r="C1782" t="s">
        <v>9187</v>
      </c>
      <c r="D1782" t="s">
        <v>13159</v>
      </c>
      <c r="E1782">
        <v>19.701163999999999</v>
      </c>
      <c r="F1782" s="10">
        <v>39830</v>
      </c>
      <c r="G1782" t="s">
        <v>12621</v>
      </c>
      <c r="H1782" t="s">
        <v>12464</v>
      </c>
      <c r="I1782" t="s">
        <v>12392</v>
      </c>
      <c r="J1782" t="s">
        <v>12557</v>
      </c>
    </row>
    <row r="1783" spans="3:10">
      <c r="C1783" t="s">
        <v>9355</v>
      </c>
      <c r="D1783" t="s">
        <v>13350</v>
      </c>
      <c r="E1783">
        <v>9.0170000000000007E-3</v>
      </c>
      <c r="F1783" s="10">
        <v>39830</v>
      </c>
      <c r="G1783" t="s">
        <v>12399</v>
      </c>
      <c r="H1783" t="s">
        <v>12467</v>
      </c>
      <c r="I1783" t="s">
        <v>12401</v>
      </c>
      <c r="J1783">
        <v>0</v>
      </c>
    </row>
    <row r="1784" spans="3:10">
      <c r="C1784" t="s">
        <v>10038</v>
      </c>
      <c r="D1784" t="s">
        <v>14068</v>
      </c>
      <c r="E1784">
        <v>2.3701E-2</v>
      </c>
      <c r="F1784" s="10">
        <v>39830</v>
      </c>
      <c r="G1784" t="s">
        <v>12424</v>
      </c>
      <c r="H1784" t="s">
        <v>12539</v>
      </c>
      <c r="I1784" t="s">
        <v>12401</v>
      </c>
      <c r="J1784">
        <v>0</v>
      </c>
    </row>
    <row r="1785" spans="3:10">
      <c r="C1785" t="s">
        <v>10569</v>
      </c>
      <c r="D1785" t="s">
        <v>14622</v>
      </c>
      <c r="E1785">
        <v>12.050299000000001</v>
      </c>
      <c r="F1785" s="10">
        <v>39830</v>
      </c>
      <c r="G1785" t="s">
        <v>12556</v>
      </c>
      <c r="H1785" t="s">
        <v>12680</v>
      </c>
      <c r="I1785" t="s">
        <v>12392</v>
      </c>
      <c r="J1785" t="s">
        <v>14468</v>
      </c>
    </row>
    <row r="1786" spans="3:10">
      <c r="C1786" t="s">
        <v>10747</v>
      </c>
      <c r="D1786" t="s">
        <v>14805</v>
      </c>
      <c r="E1786">
        <v>0.156996</v>
      </c>
      <c r="F1786" s="10">
        <v>39830</v>
      </c>
      <c r="G1786" t="s">
        <v>12403</v>
      </c>
      <c r="H1786" t="s">
        <v>12507</v>
      </c>
      <c r="I1786" t="s">
        <v>12392</v>
      </c>
      <c r="J1786">
        <v>0</v>
      </c>
    </row>
    <row r="1787" spans="3:10">
      <c r="C1787" t="s">
        <v>10786</v>
      </c>
      <c r="D1787" t="s">
        <v>14844</v>
      </c>
      <c r="E1787">
        <v>71.62818</v>
      </c>
      <c r="F1787" s="10">
        <v>39830</v>
      </c>
      <c r="G1787" t="s">
        <v>12417</v>
      </c>
      <c r="H1787" t="s">
        <v>12395</v>
      </c>
      <c r="I1787" t="s">
        <v>12396</v>
      </c>
      <c r="J1787" t="s">
        <v>12828</v>
      </c>
    </row>
    <row r="1788" spans="3:10">
      <c r="C1788" t="s">
        <v>11090</v>
      </c>
      <c r="D1788" t="s">
        <v>15161</v>
      </c>
      <c r="E1788">
        <v>1.4630000000000001E-3</v>
      </c>
      <c r="F1788" s="10">
        <v>39830</v>
      </c>
      <c r="G1788" t="s">
        <v>12753</v>
      </c>
      <c r="H1788" t="s">
        <v>12407</v>
      </c>
      <c r="I1788" t="s">
        <v>12392</v>
      </c>
      <c r="J1788">
        <v>0</v>
      </c>
    </row>
    <row r="1789" spans="3:10">
      <c r="C1789" t="s">
        <v>11782</v>
      </c>
      <c r="D1789" t="s">
        <v>15868</v>
      </c>
      <c r="E1789" s="11">
        <v>7.2000000000000002E-5</v>
      </c>
      <c r="F1789" s="10">
        <v>39830</v>
      </c>
      <c r="G1789" t="s">
        <v>12669</v>
      </c>
      <c r="H1789" t="s">
        <v>12572</v>
      </c>
      <c r="I1789" t="s">
        <v>12392</v>
      </c>
      <c r="J1789">
        <v>0</v>
      </c>
    </row>
    <row r="1790" spans="3:10">
      <c r="C1790" t="s">
        <v>10076</v>
      </c>
      <c r="D1790" t="s">
        <v>14108</v>
      </c>
      <c r="E1790">
        <v>55.703474999999997</v>
      </c>
      <c r="F1790" s="10">
        <v>39837</v>
      </c>
      <c r="G1790" t="s">
        <v>12463</v>
      </c>
      <c r="H1790" t="s">
        <v>12495</v>
      </c>
      <c r="I1790" t="s">
        <v>12392</v>
      </c>
      <c r="J1790" t="s">
        <v>12468</v>
      </c>
    </row>
    <row r="1791" spans="3:10">
      <c r="C1791" t="s">
        <v>10083</v>
      </c>
      <c r="D1791" t="s">
        <v>14115</v>
      </c>
      <c r="E1791">
        <v>0.33898699999999998</v>
      </c>
      <c r="F1791" s="10">
        <v>39837</v>
      </c>
      <c r="G1791" t="s">
        <v>12424</v>
      </c>
      <c r="H1791" t="s">
        <v>12456</v>
      </c>
      <c r="I1791" t="s">
        <v>12401</v>
      </c>
      <c r="J1791">
        <v>0</v>
      </c>
    </row>
    <row r="1792" spans="3:10">
      <c r="C1792" t="s">
        <v>10420</v>
      </c>
      <c r="D1792" t="s">
        <v>14466</v>
      </c>
      <c r="E1792">
        <v>0.14195099999999999</v>
      </c>
      <c r="F1792" s="10">
        <v>39837</v>
      </c>
      <c r="G1792" t="s">
        <v>13136</v>
      </c>
      <c r="H1792" t="s">
        <v>12391</v>
      </c>
      <c r="I1792" t="s">
        <v>12392</v>
      </c>
      <c r="J1792">
        <v>0</v>
      </c>
    </row>
    <row r="1793" spans="3:10">
      <c r="C1793" t="s">
        <v>10504</v>
      </c>
      <c r="D1793" t="s">
        <v>14556</v>
      </c>
      <c r="E1793">
        <v>5.6610000000000002E-3</v>
      </c>
      <c r="F1793" s="10">
        <v>39837</v>
      </c>
      <c r="G1793" t="s">
        <v>12403</v>
      </c>
      <c r="H1793" t="s">
        <v>12471</v>
      </c>
      <c r="I1793" t="s">
        <v>12392</v>
      </c>
      <c r="J1793">
        <v>0</v>
      </c>
    </row>
    <row r="1794" spans="3:10">
      <c r="C1794" t="s">
        <v>10933</v>
      </c>
      <c r="D1794" t="s">
        <v>14992</v>
      </c>
      <c r="E1794">
        <v>8.8404530000000001</v>
      </c>
      <c r="F1794" s="10">
        <v>39837</v>
      </c>
      <c r="G1794" t="s">
        <v>12460</v>
      </c>
      <c r="H1794" t="s">
        <v>12439</v>
      </c>
      <c r="I1794" t="s">
        <v>12392</v>
      </c>
      <c r="J1794" t="s">
        <v>13346</v>
      </c>
    </row>
    <row r="1795" spans="3:10">
      <c r="C1795" t="s">
        <v>11197</v>
      </c>
      <c r="D1795" t="s">
        <v>15268</v>
      </c>
      <c r="E1795">
        <v>17.616641000000001</v>
      </c>
      <c r="F1795" s="10">
        <v>39837</v>
      </c>
      <c r="G1795" t="s">
        <v>12643</v>
      </c>
      <c r="H1795" t="s">
        <v>12764</v>
      </c>
      <c r="I1795" t="s">
        <v>12392</v>
      </c>
      <c r="J1795" t="s">
        <v>12557</v>
      </c>
    </row>
    <row r="1796" spans="3:10">
      <c r="C1796" t="s">
        <v>11364</v>
      </c>
      <c r="D1796" t="s">
        <v>15441</v>
      </c>
      <c r="E1796">
        <v>1.5799399999999999</v>
      </c>
      <c r="F1796" s="10">
        <v>39837</v>
      </c>
      <c r="G1796" t="s">
        <v>12532</v>
      </c>
      <c r="H1796" t="s">
        <v>12797</v>
      </c>
      <c r="I1796" t="s">
        <v>12401</v>
      </c>
      <c r="J1796">
        <v>0</v>
      </c>
    </row>
    <row r="1797" spans="3:10">
      <c r="C1797" t="s">
        <v>11815</v>
      </c>
      <c r="D1797" t="s">
        <v>15901</v>
      </c>
      <c r="E1797">
        <v>4.9170000000000004E-3</v>
      </c>
      <c r="F1797" s="10">
        <v>39837</v>
      </c>
      <c r="G1797" t="s">
        <v>12460</v>
      </c>
      <c r="H1797" t="s">
        <v>12572</v>
      </c>
      <c r="I1797" t="s">
        <v>12401</v>
      </c>
      <c r="J1797">
        <v>0</v>
      </c>
    </row>
    <row r="1798" spans="3:10">
      <c r="C1798" t="s">
        <v>12355</v>
      </c>
      <c r="D1798" t="s">
        <v>16447</v>
      </c>
      <c r="E1798">
        <v>0.117047</v>
      </c>
      <c r="F1798" s="10">
        <v>39837</v>
      </c>
      <c r="G1798" t="s">
        <v>12399</v>
      </c>
      <c r="H1798" t="s">
        <v>12747</v>
      </c>
      <c r="I1798" t="s">
        <v>12401</v>
      </c>
      <c r="J1798">
        <v>0</v>
      </c>
    </row>
    <row r="1799" spans="3:10">
      <c r="C1799" t="s">
        <v>8640</v>
      </c>
      <c r="D1799" t="s">
        <v>12450</v>
      </c>
      <c r="E1799">
        <v>2.1423420000000002</v>
      </c>
      <c r="F1799" s="10">
        <v>39844</v>
      </c>
      <c r="G1799" t="s">
        <v>12446</v>
      </c>
      <c r="H1799" t="s">
        <v>12407</v>
      </c>
      <c r="I1799" t="s">
        <v>12401</v>
      </c>
      <c r="J1799">
        <v>0</v>
      </c>
    </row>
    <row r="1800" spans="3:10">
      <c r="C1800" t="s">
        <v>9201</v>
      </c>
      <c r="D1800" t="s">
        <v>13174</v>
      </c>
      <c r="E1800">
        <v>9.4898290000000003</v>
      </c>
      <c r="F1800" s="10">
        <v>39844</v>
      </c>
      <c r="G1800" t="s">
        <v>12596</v>
      </c>
      <c r="H1800" t="s">
        <v>12474</v>
      </c>
      <c r="I1800" t="s">
        <v>12392</v>
      </c>
      <c r="J1800">
        <v>0</v>
      </c>
    </row>
    <row r="1801" spans="3:10">
      <c r="C1801" t="s">
        <v>9225</v>
      </c>
      <c r="D1801" t="s">
        <v>13205</v>
      </c>
      <c r="E1801">
        <v>7.6908000000000004E-2</v>
      </c>
      <c r="F1801" s="10">
        <v>39844</v>
      </c>
      <c r="G1801" t="s">
        <v>12399</v>
      </c>
      <c r="H1801" t="s">
        <v>12425</v>
      </c>
      <c r="I1801" t="s">
        <v>12401</v>
      </c>
      <c r="J1801">
        <v>0</v>
      </c>
    </row>
    <row r="1802" spans="3:10">
      <c r="C1802" t="s">
        <v>9908</v>
      </c>
      <c r="D1802" t="s">
        <v>13933</v>
      </c>
      <c r="E1802">
        <v>2.415727</v>
      </c>
      <c r="F1802" s="10">
        <v>39844</v>
      </c>
      <c r="G1802" t="s">
        <v>12424</v>
      </c>
      <c r="H1802" t="s">
        <v>12407</v>
      </c>
      <c r="I1802" t="s">
        <v>12396</v>
      </c>
      <c r="J1802">
        <v>0</v>
      </c>
    </row>
    <row r="1803" spans="3:10">
      <c r="C1803" t="s">
        <v>9949</v>
      </c>
      <c r="D1803" t="s">
        <v>13976</v>
      </c>
      <c r="E1803">
        <v>7.5290000000000001E-3</v>
      </c>
      <c r="F1803" s="10">
        <v>39844</v>
      </c>
      <c r="G1803" t="s">
        <v>12429</v>
      </c>
      <c r="H1803" t="s">
        <v>12407</v>
      </c>
      <c r="I1803" t="s">
        <v>12392</v>
      </c>
      <c r="J1803">
        <v>0</v>
      </c>
    </row>
    <row r="1804" spans="3:10">
      <c r="C1804" t="s">
        <v>10509</v>
      </c>
      <c r="D1804" t="s">
        <v>14561</v>
      </c>
      <c r="E1804">
        <v>0.342941</v>
      </c>
      <c r="F1804" s="10">
        <v>39844</v>
      </c>
      <c r="G1804" t="s">
        <v>12424</v>
      </c>
      <c r="H1804" t="s">
        <v>12507</v>
      </c>
      <c r="I1804" t="s">
        <v>12401</v>
      </c>
      <c r="J1804">
        <v>0</v>
      </c>
    </row>
    <row r="1805" spans="3:10">
      <c r="C1805" t="s">
        <v>10668</v>
      </c>
      <c r="D1805" t="s">
        <v>14723</v>
      </c>
      <c r="E1805">
        <v>2.9505E-2</v>
      </c>
      <c r="F1805" s="10">
        <v>39844</v>
      </c>
      <c r="G1805" t="s">
        <v>12663</v>
      </c>
      <c r="H1805" t="s">
        <v>12537</v>
      </c>
      <c r="I1805" t="s">
        <v>12401</v>
      </c>
      <c r="J1805">
        <v>0</v>
      </c>
    </row>
    <row r="1806" spans="3:10">
      <c r="C1806" t="s">
        <v>10949</v>
      </c>
      <c r="D1806" t="s">
        <v>15008</v>
      </c>
      <c r="E1806">
        <v>3.7731000000000001E-2</v>
      </c>
      <c r="F1806" s="10">
        <v>39844</v>
      </c>
      <c r="G1806" t="s">
        <v>12424</v>
      </c>
      <c r="H1806" t="s">
        <v>12491</v>
      </c>
      <c r="I1806" t="s">
        <v>12401</v>
      </c>
      <c r="J1806">
        <v>0</v>
      </c>
    </row>
    <row r="1807" spans="3:10">
      <c r="C1807" t="s">
        <v>11718</v>
      </c>
      <c r="D1807" t="s">
        <v>15806</v>
      </c>
      <c r="E1807">
        <v>0.42285299999999998</v>
      </c>
      <c r="F1807" s="10">
        <v>39844</v>
      </c>
      <c r="G1807" t="s">
        <v>12424</v>
      </c>
      <c r="H1807" t="s">
        <v>12672</v>
      </c>
      <c r="I1807" t="s">
        <v>12401</v>
      </c>
      <c r="J1807">
        <v>0</v>
      </c>
    </row>
    <row r="1808" spans="3:10">
      <c r="C1808" t="s">
        <v>11752</v>
      </c>
      <c r="D1808" t="s">
        <v>15840</v>
      </c>
      <c r="E1808">
        <v>3.3100309999999999</v>
      </c>
      <c r="F1808" s="10">
        <v>39844</v>
      </c>
      <c r="G1808" t="s">
        <v>12463</v>
      </c>
      <c r="H1808" t="s">
        <v>12404</v>
      </c>
      <c r="I1808" t="s">
        <v>12392</v>
      </c>
      <c r="J1808">
        <v>0</v>
      </c>
    </row>
    <row r="1809" spans="3:10">
      <c r="C1809" t="s">
        <v>12194</v>
      </c>
      <c r="D1809" t="s">
        <v>16281</v>
      </c>
      <c r="E1809">
        <v>66.380662000000001</v>
      </c>
      <c r="F1809" s="10">
        <v>39844</v>
      </c>
      <c r="G1809" t="s">
        <v>12403</v>
      </c>
      <c r="H1809" t="s">
        <v>12439</v>
      </c>
      <c r="I1809" t="s">
        <v>12396</v>
      </c>
      <c r="J1809" t="s">
        <v>12557</v>
      </c>
    </row>
    <row r="1810" spans="3:10">
      <c r="C1810" t="s">
        <v>8689</v>
      </c>
      <c r="D1810" t="s">
        <v>12550</v>
      </c>
      <c r="E1810">
        <v>0.22209799999999999</v>
      </c>
      <c r="F1810" s="10">
        <v>39851</v>
      </c>
      <c r="G1810" t="s">
        <v>12399</v>
      </c>
      <c r="H1810" t="s">
        <v>12551</v>
      </c>
      <c r="I1810" t="s">
        <v>12401</v>
      </c>
      <c r="J1810">
        <v>0</v>
      </c>
    </row>
    <row r="1811" spans="3:10">
      <c r="C1811" t="s">
        <v>9093</v>
      </c>
      <c r="D1811" t="s">
        <v>13049</v>
      </c>
      <c r="E1811">
        <v>32.172756999999997</v>
      </c>
      <c r="F1811" s="10">
        <v>39851</v>
      </c>
      <c r="G1811" t="s">
        <v>12429</v>
      </c>
      <c r="H1811" t="s">
        <v>12499</v>
      </c>
      <c r="I1811" t="s">
        <v>12392</v>
      </c>
      <c r="J1811">
        <v>0</v>
      </c>
    </row>
    <row r="1812" spans="3:10">
      <c r="C1812" t="s">
        <v>9301</v>
      </c>
      <c r="D1812" t="s">
        <v>13289</v>
      </c>
      <c r="E1812">
        <v>4.5350000000000001E-2</v>
      </c>
      <c r="F1812" s="10">
        <v>39851</v>
      </c>
      <c r="G1812" t="s">
        <v>12460</v>
      </c>
      <c r="H1812" t="s">
        <v>12432</v>
      </c>
      <c r="I1812" t="s">
        <v>12392</v>
      </c>
      <c r="J1812">
        <v>0</v>
      </c>
    </row>
    <row r="1813" spans="3:10">
      <c r="C1813" t="s">
        <v>9772</v>
      </c>
      <c r="D1813" t="s">
        <v>13790</v>
      </c>
      <c r="E1813">
        <v>4.816E-3</v>
      </c>
      <c r="F1813" s="10">
        <v>39851</v>
      </c>
      <c r="G1813" t="s">
        <v>12424</v>
      </c>
      <c r="H1813" t="s">
        <v>12645</v>
      </c>
      <c r="I1813" t="s">
        <v>12401</v>
      </c>
      <c r="J1813">
        <v>0</v>
      </c>
    </row>
    <row r="1814" spans="3:10">
      <c r="C1814" t="s">
        <v>10253</v>
      </c>
      <c r="D1814" t="s">
        <v>14291</v>
      </c>
      <c r="E1814">
        <v>134.50692000000001</v>
      </c>
      <c r="F1814" s="10">
        <v>39851</v>
      </c>
      <c r="G1814" t="s">
        <v>12460</v>
      </c>
      <c r="H1814" t="s">
        <v>12415</v>
      </c>
      <c r="I1814" t="s">
        <v>12392</v>
      </c>
      <c r="J1814" t="s">
        <v>12557</v>
      </c>
    </row>
    <row r="1815" spans="3:10">
      <c r="C1815" t="s">
        <v>10698</v>
      </c>
      <c r="D1815" t="s">
        <v>14756</v>
      </c>
      <c r="E1815">
        <v>0.97032499999999999</v>
      </c>
      <c r="F1815" s="10">
        <v>39851</v>
      </c>
      <c r="G1815" t="s">
        <v>12399</v>
      </c>
      <c r="H1815" t="s">
        <v>12464</v>
      </c>
      <c r="I1815" t="s">
        <v>12401</v>
      </c>
      <c r="J1815">
        <v>0</v>
      </c>
    </row>
    <row r="1816" spans="3:10">
      <c r="C1816" t="s">
        <v>10705</v>
      </c>
      <c r="D1816" t="s">
        <v>14763</v>
      </c>
      <c r="E1816">
        <v>5.7387000000000001E-2</v>
      </c>
      <c r="F1816" s="10">
        <v>39851</v>
      </c>
      <c r="G1816" t="s">
        <v>12399</v>
      </c>
      <c r="H1816" t="s">
        <v>12575</v>
      </c>
      <c r="I1816" t="s">
        <v>12401</v>
      </c>
      <c r="J1816">
        <v>0</v>
      </c>
    </row>
    <row r="1817" spans="3:10">
      <c r="C1817" t="s">
        <v>10876</v>
      </c>
      <c r="D1817" t="s">
        <v>14935</v>
      </c>
      <c r="E1817">
        <v>1.0604000000000001E-2</v>
      </c>
      <c r="F1817" s="10">
        <v>39851</v>
      </c>
      <c r="G1817" t="s">
        <v>12406</v>
      </c>
      <c r="H1817" t="s">
        <v>12608</v>
      </c>
      <c r="I1817" t="s">
        <v>12401</v>
      </c>
      <c r="J1817">
        <v>2000</v>
      </c>
    </row>
    <row r="1818" spans="3:10">
      <c r="C1818" t="s">
        <v>11016</v>
      </c>
      <c r="D1818" t="s">
        <v>15080</v>
      </c>
      <c r="E1818">
        <v>1.6778000000000001E-2</v>
      </c>
      <c r="F1818" s="10">
        <v>39851</v>
      </c>
      <c r="G1818" t="s">
        <v>12399</v>
      </c>
      <c r="H1818" t="s">
        <v>12420</v>
      </c>
      <c r="I1818" t="s">
        <v>12401</v>
      </c>
      <c r="J1818">
        <v>0</v>
      </c>
    </row>
    <row r="1819" spans="3:10">
      <c r="C1819" t="s">
        <v>11713</v>
      </c>
      <c r="D1819" t="s">
        <v>15801</v>
      </c>
      <c r="E1819">
        <v>1.8759000000000001E-2</v>
      </c>
      <c r="F1819" s="10">
        <v>39851</v>
      </c>
      <c r="G1819" t="s">
        <v>12532</v>
      </c>
      <c r="H1819" t="s">
        <v>12395</v>
      </c>
      <c r="I1819" t="s">
        <v>12396</v>
      </c>
      <c r="J1819">
        <v>0</v>
      </c>
    </row>
    <row r="1820" spans="3:10">
      <c r="C1820" t="s">
        <v>9001</v>
      </c>
      <c r="D1820" t="s">
        <v>12949</v>
      </c>
      <c r="E1820">
        <v>19.452138000000001</v>
      </c>
      <c r="F1820" s="10">
        <v>39857</v>
      </c>
      <c r="G1820" t="s">
        <v>12403</v>
      </c>
      <c r="H1820" t="s">
        <v>12720</v>
      </c>
      <c r="I1820" t="s">
        <v>12396</v>
      </c>
      <c r="J1820" t="s">
        <v>12950</v>
      </c>
    </row>
    <row r="1821" spans="3:10">
      <c r="C1821" t="s">
        <v>9554</v>
      </c>
      <c r="D1821" t="s">
        <v>4437</v>
      </c>
      <c r="E1821">
        <v>67.349198000000001</v>
      </c>
      <c r="F1821" s="10">
        <v>39857</v>
      </c>
      <c r="G1821" t="s">
        <v>12556</v>
      </c>
      <c r="H1821" t="s">
        <v>12439</v>
      </c>
      <c r="I1821" t="s">
        <v>12392</v>
      </c>
      <c r="J1821" t="s">
        <v>13562</v>
      </c>
    </row>
    <row r="1822" spans="3:10">
      <c r="C1822" t="s">
        <v>11519</v>
      </c>
      <c r="D1822" t="s">
        <v>15607</v>
      </c>
      <c r="E1822">
        <v>71.349119999999999</v>
      </c>
      <c r="F1822" s="10">
        <v>39857</v>
      </c>
      <c r="G1822" t="s">
        <v>12525</v>
      </c>
      <c r="H1822" t="s">
        <v>12590</v>
      </c>
      <c r="I1822" t="s">
        <v>12396</v>
      </c>
      <c r="J1822" t="s">
        <v>12489</v>
      </c>
    </row>
    <row r="1823" spans="3:10">
      <c r="C1823" t="s">
        <v>8786</v>
      </c>
      <c r="D1823" t="s">
        <v>12690</v>
      </c>
      <c r="E1823">
        <v>2.5100000000000001E-3</v>
      </c>
      <c r="F1823" s="10">
        <v>39858</v>
      </c>
      <c r="G1823" t="s">
        <v>12444</v>
      </c>
      <c r="H1823" t="s">
        <v>12488</v>
      </c>
      <c r="I1823" t="s">
        <v>12401</v>
      </c>
      <c r="J1823">
        <v>0</v>
      </c>
    </row>
    <row r="1824" spans="3:10">
      <c r="C1824" t="s">
        <v>9032</v>
      </c>
      <c r="D1824" t="s">
        <v>12985</v>
      </c>
      <c r="E1824">
        <v>0.66520999999999997</v>
      </c>
      <c r="F1824" s="10">
        <v>39858</v>
      </c>
      <c r="G1824" t="s">
        <v>12532</v>
      </c>
      <c r="H1824" t="s">
        <v>12491</v>
      </c>
      <c r="I1824" t="s">
        <v>12401</v>
      </c>
      <c r="J1824">
        <v>0</v>
      </c>
    </row>
    <row r="1825" spans="3:10">
      <c r="C1825" t="s">
        <v>9703</v>
      </c>
      <c r="D1825" t="s">
        <v>13723</v>
      </c>
      <c r="E1825">
        <v>57.012976999999999</v>
      </c>
      <c r="F1825" s="10">
        <v>39858</v>
      </c>
      <c r="G1825" t="s">
        <v>12582</v>
      </c>
      <c r="H1825" t="s">
        <v>12454</v>
      </c>
      <c r="I1825" t="s">
        <v>12410</v>
      </c>
      <c r="J1825" t="s">
        <v>12503</v>
      </c>
    </row>
    <row r="1826" spans="3:10">
      <c r="C1826" t="s">
        <v>10649</v>
      </c>
      <c r="D1826" t="s">
        <v>14704</v>
      </c>
      <c r="E1826">
        <v>0.23905599999999999</v>
      </c>
      <c r="F1826" s="10">
        <v>39858</v>
      </c>
      <c r="G1826" t="s">
        <v>12399</v>
      </c>
      <c r="H1826" t="s">
        <v>12464</v>
      </c>
      <c r="I1826" t="s">
        <v>12401</v>
      </c>
      <c r="J1826">
        <v>0</v>
      </c>
    </row>
    <row r="1827" spans="3:10">
      <c r="C1827" t="s">
        <v>11025</v>
      </c>
      <c r="D1827" t="s">
        <v>15089</v>
      </c>
      <c r="E1827">
        <v>2.343664</v>
      </c>
      <c r="F1827" s="10">
        <v>39858</v>
      </c>
      <c r="G1827" t="s">
        <v>12399</v>
      </c>
      <c r="H1827" t="s">
        <v>12764</v>
      </c>
      <c r="I1827" t="s">
        <v>12392</v>
      </c>
      <c r="J1827">
        <v>0</v>
      </c>
    </row>
    <row r="1828" spans="3:10">
      <c r="C1828" t="s">
        <v>11171</v>
      </c>
      <c r="D1828" t="s">
        <v>15245</v>
      </c>
      <c r="E1828">
        <v>1.469E-3</v>
      </c>
      <c r="F1828" s="10">
        <v>39858</v>
      </c>
      <c r="G1828" t="s">
        <v>12556</v>
      </c>
      <c r="H1828" t="s">
        <v>12546</v>
      </c>
      <c r="I1828" t="s">
        <v>12392</v>
      </c>
      <c r="J1828">
        <v>0</v>
      </c>
    </row>
    <row r="1829" spans="3:10">
      <c r="C1829" t="s">
        <v>11302</v>
      </c>
      <c r="D1829" t="s">
        <v>15375</v>
      </c>
      <c r="E1829">
        <v>2.5000000000000001E-2</v>
      </c>
      <c r="F1829" s="10">
        <v>39858</v>
      </c>
      <c r="G1829" t="s">
        <v>12753</v>
      </c>
      <c r="H1829" t="s">
        <v>12407</v>
      </c>
      <c r="I1829" t="s">
        <v>12392</v>
      </c>
      <c r="J1829">
        <v>0</v>
      </c>
    </row>
    <row r="1830" spans="3:10">
      <c r="C1830" t="s">
        <v>11606</v>
      </c>
      <c r="D1830" t="s">
        <v>15694</v>
      </c>
      <c r="E1830">
        <v>1.04E-2</v>
      </c>
      <c r="F1830" s="10">
        <v>39858</v>
      </c>
      <c r="G1830" t="s">
        <v>12444</v>
      </c>
      <c r="H1830" t="s">
        <v>12471</v>
      </c>
      <c r="I1830" t="s">
        <v>12396</v>
      </c>
      <c r="J1830">
        <v>0</v>
      </c>
    </row>
    <row r="1831" spans="3:10">
      <c r="C1831" t="s">
        <v>8627</v>
      </c>
      <c r="D1831" t="s">
        <v>12419</v>
      </c>
      <c r="E1831">
        <v>9.2130000000000007E-3</v>
      </c>
      <c r="F1831" s="10">
        <v>39865</v>
      </c>
      <c r="G1831" t="s">
        <v>12399</v>
      </c>
      <c r="H1831" t="s">
        <v>12420</v>
      </c>
      <c r="I1831" t="s">
        <v>12401</v>
      </c>
      <c r="J1831">
        <v>0</v>
      </c>
    </row>
    <row r="1832" spans="3:10">
      <c r="C1832" t="s">
        <v>9115</v>
      </c>
      <c r="D1832" t="s">
        <v>13075</v>
      </c>
      <c r="E1832">
        <v>1.5538259999999999</v>
      </c>
      <c r="F1832" s="10">
        <v>39865</v>
      </c>
      <c r="G1832" t="s">
        <v>12403</v>
      </c>
      <c r="H1832" t="s">
        <v>12499</v>
      </c>
      <c r="I1832" t="s">
        <v>12396</v>
      </c>
      <c r="J1832">
        <v>0</v>
      </c>
    </row>
    <row r="1833" spans="3:10">
      <c r="C1833" t="s">
        <v>9235</v>
      </c>
      <c r="D1833" t="s">
        <v>13215</v>
      </c>
      <c r="E1833">
        <v>0.32497700000000002</v>
      </c>
      <c r="F1833" s="10">
        <v>39865</v>
      </c>
      <c r="G1833" t="s">
        <v>12403</v>
      </c>
      <c r="H1833" t="s">
        <v>12415</v>
      </c>
      <c r="I1833" t="s">
        <v>12396</v>
      </c>
      <c r="J1833">
        <v>0</v>
      </c>
    </row>
    <row r="1834" spans="3:10">
      <c r="C1834" t="s">
        <v>9473</v>
      </c>
      <c r="D1834" t="s">
        <v>13478</v>
      </c>
      <c r="E1834">
        <v>17.418666999999999</v>
      </c>
      <c r="F1834" s="10">
        <v>39865</v>
      </c>
      <c r="G1834" t="s">
        <v>12429</v>
      </c>
      <c r="H1834" t="s">
        <v>12439</v>
      </c>
      <c r="I1834" t="s">
        <v>12396</v>
      </c>
      <c r="J1834" t="s">
        <v>13479</v>
      </c>
    </row>
    <row r="1835" spans="3:10">
      <c r="C1835" t="s">
        <v>9778</v>
      </c>
      <c r="D1835" t="s">
        <v>13798</v>
      </c>
      <c r="E1835">
        <v>2.9817E-2</v>
      </c>
      <c r="F1835" s="10">
        <v>39865</v>
      </c>
      <c r="G1835" t="s">
        <v>12424</v>
      </c>
      <c r="H1835" t="s">
        <v>12523</v>
      </c>
      <c r="I1835" t="s">
        <v>12401</v>
      </c>
      <c r="J1835">
        <v>0</v>
      </c>
    </row>
    <row r="1836" spans="3:10">
      <c r="C1836" t="s">
        <v>10297</v>
      </c>
      <c r="D1836" t="s">
        <v>14339</v>
      </c>
      <c r="E1836">
        <v>6.3340000000000002E-3</v>
      </c>
      <c r="F1836" s="10">
        <v>39865</v>
      </c>
      <c r="G1836" t="s">
        <v>12429</v>
      </c>
      <c r="H1836" t="s">
        <v>12404</v>
      </c>
      <c r="I1836" t="s">
        <v>12392</v>
      </c>
      <c r="J1836">
        <v>0</v>
      </c>
    </row>
    <row r="1837" spans="3:10">
      <c r="C1837" t="s">
        <v>10447</v>
      </c>
      <c r="D1837" t="s">
        <v>14499</v>
      </c>
      <c r="E1837">
        <v>1.1225270000000001</v>
      </c>
      <c r="F1837" s="10">
        <v>39865</v>
      </c>
      <c r="G1837" t="s">
        <v>12399</v>
      </c>
      <c r="H1837" t="s">
        <v>12491</v>
      </c>
      <c r="I1837" t="s">
        <v>12401</v>
      </c>
      <c r="J1837">
        <v>0</v>
      </c>
    </row>
    <row r="1838" spans="3:10">
      <c r="C1838" t="s">
        <v>11413</v>
      </c>
      <c r="D1838" t="s">
        <v>15494</v>
      </c>
      <c r="E1838">
        <v>2.075E-3</v>
      </c>
      <c r="F1838" s="10">
        <v>39865</v>
      </c>
      <c r="G1838" t="s">
        <v>12460</v>
      </c>
      <c r="H1838" t="s">
        <v>12407</v>
      </c>
      <c r="I1838" t="s">
        <v>12401</v>
      </c>
      <c r="J1838">
        <v>0</v>
      </c>
    </row>
    <row r="1839" spans="3:10">
      <c r="C1839" t="s">
        <v>11501</v>
      </c>
      <c r="D1839" t="s">
        <v>15587</v>
      </c>
      <c r="E1839">
        <v>2.075E-3</v>
      </c>
      <c r="F1839" s="10">
        <v>39865</v>
      </c>
      <c r="G1839" t="s">
        <v>12460</v>
      </c>
      <c r="H1839" t="s">
        <v>12407</v>
      </c>
      <c r="I1839" t="s">
        <v>12401</v>
      </c>
      <c r="J1839">
        <v>0</v>
      </c>
    </row>
    <row r="1840" spans="3:10">
      <c r="C1840" t="s">
        <v>11684</v>
      </c>
      <c r="D1840" t="s">
        <v>15772</v>
      </c>
      <c r="E1840">
        <v>42.930461999999999</v>
      </c>
      <c r="F1840" s="10">
        <v>39865</v>
      </c>
      <c r="G1840" t="s">
        <v>12556</v>
      </c>
      <c r="H1840" t="s">
        <v>12467</v>
      </c>
      <c r="I1840" t="s">
        <v>12396</v>
      </c>
      <c r="J1840">
        <v>0</v>
      </c>
    </row>
    <row r="1841" spans="3:10">
      <c r="C1841" t="s">
        <v>8646</v>
      </c>
      <c r="D1841" t="s">
        <v>12459</v>
      </c>
      <c r="E1841">
        <v>25.682379999999998</v>
      </c>
      <c r="F1841" s="10">
        <v>39872</v>
      </c>
      <c r="G1841" t="s">
        <v>12460</v>
      </c>
      <c r="H1841" t="s">
        <v>12404</v>
      </c>
      <c r="I1841" t="s">
        <v>12392</v>
      </c>
      <c r="J1841" t="s">
        <v>12461</v>
      </c>
    </row>
    <row r="1842" spans="3:10">
      <c r="C1842" t="s">
        <v>8864</v>
      </c>
      <c r="D1842" t="s">
        <v>12788</v>
      </c>
      <c r="E1842">
        <v>0.231378</v>
      </c>
      <c r="F1842" s="10">
        <v>39872</v>
      </c>
      <c r="G1842" t="s">
        <v>12424</v>
      </c>
      <c r="H1842" t="s">
        <v>12747</v>
      </c>
      <c r="I1842" t="s">
        <v>12410</v>
      </c>
      <c r="J1842">
        <v>0</v>
      </c>
    </row>
    <row r="1843" spans="3:10">
      <c r="C1843" t="s">
        <v>8931</v>
      </c>
      <c r="D1843" t="s">
        <v>12865</v>
      </c>
      <c r="E1843">
        <v>0.24834600000000001</v>
      </c>
      <c r="F1843" s="10">
        <v>39872</v>
      </c>
      <c r="G1843" t="s">
        <v>12399</v>
      </c>
      <c r="H1843" t="s">
        <v>12841</v>
      </c>
      <c r="I1843" t="s">
        <v>12401</v>
      </c>
      <c r="J1843">
        <v>0</v>
      </c>
    </row>
    <row r="1844" spans="3:10">
      <c r="C1844" t="s">
        <v>9397</v>
      </c>
      <c r="D1844" t="s">
        <v>13394</v>
      </c>
      <c r="E1844">
        <v>3.718E-3</v>
      </c>
      <c r="F1844" s="10">
        <v>39872</v>
      </c>
      <c r="G1844" t="s">
        <v>12399</v>
      </c>
      <c r="H1844" t="s">
        <v>12407</v>
      </c>
      <c r="I1844" t="s">
        <v>12401</v>
      </c>
      <c r="J1844">
        <v>0</v>
      </c>
    </row>
    <row r="1845" spans="3:10">
      <c r="C1845" t="s">
        <v>9689</v>
      </c>
      <c r="D1845" t="s">
        <v>13708</v>
      </c>
      <c r="E1845">
        <v>9.3419999999999996E-3</v>
      </c>
      <c r="F1845" s="10">
        <v>39872</v>
      </c>
      <c r="G1845" t="s">
        <v>12403</v>
      </c>
      <c r="H1845" t="s">
        <v>12456</v>
      </c>
      <c r="I1845" t="s">
        <v>12401</v>
      </c>
      <c r="J1845">
        <v>0</v>
      </c>
    </row>
    <row r="1846" spans="3:10">
      <c r="C1846" t="s">
        <v>10112</v>
      </c>
      <c r="D1846" t="s">
        <v>14144</v>
      </c>
      <c r="E1846">
        <v>0.37021799999999999</v>
      </c>
      <c r="F1846" s="10">
        <v>39872</v>
      </c>
      <c r="G1846" t="s">
        <v>12424</v>
      </c>
      <c r="H1846" t="s">
        <v>12645</v>
      </c>
      <c r="I1846" t="s">
        <v>12401</v>
      </c>
      <c r="J1846">
        <v>0</v>
      </c>
    </row>
    <row r="1847" spans="3:10">
      <c r="C1847" t="s">
        <v>10380</v>
      </c>
      <c r="D1847" t="s">
        <v>14424</v>
      </c>
      <c r="E1847">
        <v>65.187602999999996</v>
      </c>
      <c r="F1847" s="10">
        <v>39872</v>
      </c>
      <c r="G1847" t="s">
        <v>12632</v>
      </c>
      <c r="H1847" t="s">
        <v>12413</v>
      </c>
      <c r="I1847" t="s">
        <v>12396</v>
      </c>
      <c r="J1847" t="s">
        <v>14425</v>
      </c>
    </row>
    <row r="1848" spans="3:10">
      <c r="C1848" t="s">
        <v>10553</v>
      </c>
      <c r="D1848" t="s">
        <v>14604</v>
      </c>
      <c r="E1848">
        <v>15.179302</v>
      </c>
      <c r="F1848" s="10">
        <v>39872</v>
      </c>
      <c r="G1848" t="s">
        <v>12417</v>
      </c>
      <c r="H1848" t="s">
        <v>12495</v>
      </c>
      <c r="I1848" t="s">
        <v>12396</v>
      </c>
      <c r="J1848" t="s">
        <v>12540</v>
      </c>
    </row>
    <row r="1849" spans="3:10">
      <c r="C1849" t="s">
        <v>10624</v>
      </c>
      <c r="D1849" t="s">
        <v>14678</v>
      </c>
      <c r="E1849">
        <v>7.6211000000000001E-2</v>
      </c>
      <c r="F1849" s="10">
        <v>39872</v>
      </c>
      <c r="G1849" t="s">
        <v>12424</v>
      </c>
      <c r="H1849" t="s">
        <v>12572</v>
      </c>
      <c r="I1849" t="s">
        <v>12401</v>
      </c>
      <c r="J1849">
        <v>0</v>
      </c>
    </row>
    <row r="1850" spans="3:10">
      <c r="C1850" t="s">
        <v>10706</v>
      </c>
      <c r="D1850" t="s">
        <v>14764</v>
      </c>
      <c r="E1850">
        <v>0.54963200000000001</v>
      </c>
      <c r="F1850" s="10">
        <v>39872</v>
      </c>
      <c r="G1850" t="s">
        <v>12656</v>
      </c>
      <c r="H1850" t="s">
        <v>12439</v>
      </c>
      <c r="I1850" t="s">
        <v>12410</v>
      </c>
      <c r="J1850">
        <v>0</v>
      </c>
    </row>
    <row r="1851" spans="3:10">
      <c r="C1851" t="s">
        <v>11248</v>
      </c>
      <c r="D1851" t="s">
        <v>15320</v>
      </c>
      <c r="E1851">
        <v>1.034589</v>
      </c>
      <c r="F1851" s="10">
        <v>39872</v>
      </c>
      <c r="G1851" t="s">
        <v>12429</v>
      </c>
      <c r="H1851" t="s">
        <v>12439</v>
      </c>
      <c r="I1851" t="s">
        <v>12392</v>
      </c>
      <c r="J1851">
        <v>0</v>
      </c>
    </row>
    <row r="1852" spans="3:10">
      <c r="C1852" t="s">
        <v>11775</v>
      </c>
      <c r="D1852" t="s">
        <v>15861</v>
      </c>
      <c r="E1852">
        <v>1.714221</v>
      </c>
      <c r="F1852" s="10">
        <v>39872</v>
      </c>
      <c r="G1852" t="s">
        <v>12574</v>
      </c>
      <c r="H1852" t="s">
        <v>12407</v>
      </c>
      <c r="I1852" t="s">
        <v>12392</v>
      </c>
      <c r="J1852" t="s">
        <v>12520</v>
      </c>
    </row>
    <row r="1853" spans="3:10">
      <c r="C1853" t="s">
        <v>11944</v>
      </c>
      <c r="D1853" t="s">
        <v>16030</v>
      </c>
      <c r="E1853">
        <v>2.665E-2</v>
      </c>
      <c r="F1853" s="10">
        <v>39872</v>
      </c>
      <c r="G1853" t="s">
        <v>12610</v>
      </c>
      <c r="H1853" t="s">
        <v>12467</v>
      </c>
      <c r="I1853" t="s">
        <v>12392</v>
      </c>
      <c r="J1853">
        <v>0</v>
      </c>
    </row>
    <row r="1854" spans="3:10">
      <c r="C1854" t="s">
        <v>12140</v>
      </c>
      <c r="D1854" t="s">
        <v>16228</v>
      </c>
      <c r="E1854">
        <v>1.132E-3</v>
      </c>
      <c r="F1854" s="10">
        <v>39872</v>
      </c>
      <c r="G1854" t="s">
        <v>12390</v>
      </c>
      <c r="H1854" t="s">
        <v>12407</v>
      </c>
      <c r="I1854" t="s">
        <v>12401</v>
      </c>
      <c r="J1854">
        <v>0</v>
      </c>
    </row>
    <row r="1855" spans="3:10">
      <c r="C1855" t="s">
        <v>12201</v>
      </c>
      <c r="D1855" t="s">
        <v>16288</v>
      </c>
      <c r="E1855">
        <v>7.0543999999999996E-2</v>
      </c>
      <c r="F1855" s="10">
        <v>39872</v>
      </c>
      <c r="G1855" t="s">
        <v>12399</v>
      </c>
      <c r="H1855" t="s">
        <v>12407</v>
      </c>
      <c r="I1855" t="s">
        <v>12401</v>
      </c>
      <c r="J1855">
        <v>0</v>
      </c>
    </row>
    <row r="1856" spans="3:10">
      <c r="C1856" t="s">
        <v>12231</v>
      </c>
      <c r="D1856" t="s">
        <v>16319</v>
      </c>
      <c r="E1856">
        <v>6.1149999999999998E-3</v>
      </c>
      <c r="F1856" s="10">
        <v>39872</v>
      </c>
      <c r="G1856" t="s">
        <v>12403</v>
      </c>
      <c r="H1856" t="s">
        <v>12497</v>
      </c>
      <c r="I1856" t="s">
        <v>12401</v>
      </c>
      <c r="J1856">
        <v>0</v>
      </c>
    </row>
    <row r="1857" spans="3:10">
      <c r="C1857" t="s">
        <v>9948</v>
      </c>
      <c r="D1857" t="s">
        <v>13975</v>
      </c>
      <c r="E1857">
        <v>1.7272590000000001</v>
      </c>
      <c r="F1857" s="10">
        <v>39878</v>
      </c>
      <c r="G1857" t="s">
        <v>12424</v>
      </c>
      <c r="H1857" t="s">
        <v>12523</v>
      </c>
      <c r="I1857" t="s">
        <v>12396</v>
      </c>
      <c r="J1857">
        <v>0</v>
      </c>
    </row>
    <row r="1858" spans="3:10">
      <c r="C1858" t="s">
        <v>8690</v>
      </c>
      <c r="D1858" t="s">
        <v>12552</v>
      </c>
      <c r="E1858">
        <v>2.1832000000000001E-2</v>
      </c>
      <c r="F1858" s="10">
        <v>39879</v>
      </c>
      <c r="G1858" t="s">
        <v>12417</v>
      </c>
      <c r="H1858" t="s">
        <v>12553</v>
      </c>
      <c r="I1858" t="s">
        <v>12401</v>
      </c>
      <c r="J1858">
        <v>0</v>
      </c>
    </row>
    <row r="1859" spans="3:10">
      <c r="C1859" t="s">
        <v>9059</v>
      </c>
      <c r="D1859" t="s">
        <v>13012</v>
      </c>
      <c r="E1859">
        <v>0.124919</v>
      </c>
      <c r="F1859" s="10">
        <v>39879</v>
      </c>
      <c r="G1859" t="s">
        <v>12399</v>
      </c>
      <c r="H1859" t="s">
        <v>13013</v>
      </c>
      <c r="I1859" t="s">
        <v>12401</v>
      </c>
      <c r="J1859">
        <v>0</v>
      </c>
    </row>
    <row r="1860" spans="3:10">
      <c r="C1860" t="s">
        <v>9493</v>
      </c>
      <c r="D1860" t="s">
        <v>13500</v>
      </c>
      <c r="E1860">
        <v>10.895295000000001</v>
      </c>
      <c r="F1860" s="10">
        <v>39879</v>
      </c>
      <c r="G1860" t="s">
        <v>12429</v>
      </c>
      <c r="H1860" t="s">
        <v>12420</v>
      </c>
      <c r="I1860" t="s">
        <v>12392</v>
      </c>
      <c r="J1860">
        <v>0</v>
      </c>
    </row>
    <row r="1861" spans="3:10">
      <c r="C1861" t="s">
        <v>9589</v>
      </c>
      <c r="D1861" t="s">
        <v>13602</v>
      </c>
      <c r="E1861">
        <v>6.1018000000000003E-2</v>
      </c>
      <c r="F1861" s="10">
        <v>39879</v>
      </c>
      <c r="G1861" t="s">
        <v>12424</v>
      </c>
      <c r="H1861" t="s">
        <v>12575</v>
      </c>
      <c r="I1861" t="s">
        <v>12392</v>
      </c>
      <c r="J1861">
        <v>0</v>
      </c>
    </row>
    <row r="1862" spans="3:10">
      <c r="C1862" t="s">
        <v>9682</v>
      </c>
      <c r="D1862" t="s">
        <v>13701</v>
      </c>
      <c r="E1862">
        <v>3.3462649999999998</v>
      </c>
      <c r="F1862" s="10">
        <v>39879</v>
      </c>
      <c r="G1862" t="s">
        <v>12528</v>
      </c>
      <c r="H1862" t="s">
        <v>12471</v>
      </c>
      <c r="I1862" t="s">
        <v>12396</v>
      </c>
      <c r="J1862">
        <v>0</v>
      </c>
    </row>
    <row r="1863" spans="3:10">
      <c r="C1863" t="s">
        <v>9936</v>
      </c>
      <c r="D1863" t="s">
        <v>13963</v>
      </c>
      <c r="E1863">
        <v>3.5048000000000003E-2</v>
      </c>
      <c r="F1863" s="10">
        <v>39879</v>
      </c>
      <c r="G1863" t="s">
        <v>12403</v>
      </c>
      <c r="H1863" t="s">
        <v>12507</v>
      </c>
      <c r="I1863" t="s">
        <v>12396</v>
      </c>
      <c r="J1863">
        <v>0</v>
      </c>
    </row>
    <row r="1864" spans="3:10">
      <c r="C1864" t="s">
        <v>10031</v>
      </c>
      <c r="D1864" t="s">
        <v>14061</v>
      </c>
      <c r="E1864">
        <v>4.4999999999999998E-2</v>
      </c>
      <c r="F1864" s="10">
        <v>39879</v>
      </c>
      <c r="G1864" t="s">
        <v>12424</v>
      </c>
      <c r="H1864" t="s">
        <v>12456</v>
      </c>
      <c r="I1864" t="s">
        <v>12396</v>
      </c>
      <c r="J1864">
        <v>0</v>
      </c>
    </row>
    <row r="1865" spans="3:10">
      <c r="C1865" t="s">
        <v>10498</v>
      </c>
      <c r="D1865" t="s">
        <v>14549</v>
      </c>
      <c r="E1865">
        <v>4.0540000000000003E-3</v>
      </c>
      <c r="F1865" s="10">
        <v>39879</v>
      </c>
      <c r="G1865" t="s">
        <v>12460</v>
      </c>
      <c r="H1865" t="s">
        <v>12537</v>
      </c>
      <c r="I1865" t="s">
        <v>12392</v>
      </c>
      <c r="J1865">
        <v>0</v>
      </c>
    </row>
    <row r="1866" spans="3:10">
      <c r="C1866" t="s">
        <v>10537</v>
      </c>
      <c r="D1866" t="s">
        <v>14588</v>
      </c>
      <c r="E1866">
        <v>4.0645000000000001E-2</v>
      </c>
      <c r="F1866" s="10">
        <v>39879</v>
      </c>
      <c r="G1866" t="s">
        <v>12444</v>
      </c>
      <c r="H1866" t="s">
        <v>12471</v>
      </c>
      <c r="I1866" t="s">
        <v>12392</v>
      </c>
      <c r="J1866">
        <v>0</v>
      </c>
    </row>
    <row r="1867" spans="3:10">
      <c r="C1867" t="s">
        <v>10605</v>
      </c>
      <c r="D1867" t="s">
        <v>14659</v>
      </c>
      <c r="E1867">
        <v>2.4296000000000002E-2</v>
      </c>
      <c r="F1867" s="10">
        <v>39879</v>
      </c>
      <c r="G1867" t="s">
        <v>12399</v>
      </c>
      <c r="H1867" t="s">
        <v>12495</v>
      </c>
      <c r="I1867" t="s">
        <v>12401</v>
      </c>
      <c r="J1867">
        <v>0</v>
      </c>
    </row>
    <row r="1868" spans="3:10">
      <c r="C1868" t="s">
        <v>10907</v>
      </c>
      <c r="D1868" t="s">
        <v>14966</v>
      </c>
      <c r="E1868">
        <v>1.3472E-2</v>
      </c>
      <c r="F1868" s="10">
        <v>39879</v>
      </c>
      <c r="G1868" t="s">
        <v>12399</v>
      </c>
      <c r="H1868" t="s">
        <v>12523</v>
      </c>
      <c r="I1868" t="s">
        <v>12392</v>
      </c>
      <c r="J1868">
        <v>0</v>
      </c>
    </row>
    <row r="1869" spans="3:10">
      <c r="C1869" t="s">
        <v>11168</v>
      </c>
      <c r="D1869" t="s">
        <v>15242</v>
      </c>
      <c r="E1869">
        <v>234.91182499999999</v>
      </c>
      <c r="F1869" s="10">
        <v>39879</v>
      </c>
      <c r="G1869" t="s">
        <v>12632</v>
      </c>
      <c r="H1869" t="s">
        <v>12511</v>
      </c>
      <c r="I1869" t="s">
        <v>12410</v>
      </c>
      <c r="J1869" t="s">
        <v>14742</v>
      </c>
    </row>
    <row r="1870" spans="3:10">
      <c r="C1870" t="s">
        <v>11636</v>
      </c>
      <c r="D1870" t="s">
        <v>15725</v>
      </c>
      <c r="E1870">
        <v>0.100214</v>
      </c>
      <c r="F1870" s="10">
        <v>39879</v>
      </c>
      <c r="G1870" t="s">
        <v>12399</v>
      </c>
      <c r="H1870" t="s">
        <v>12415</v>
      </c>
      <c r="I1870" t="s">
        <v>12401</v>
      </c>
      <c r="J1870">
        <v>0</v>
      </c>
    </row>
    <row r="1871" spans="3:10">
      <c r="C1871" t="s">
        <v>11696</v>
      </c>
      <c r="D1871" t="s">
        <v>15784</v>
      </c>
      <c r="E1871">
        <v>8.9435000000000001E-2</v>
      </c>
      <c r="F1871" s="10">
        <v>39879</v>
      </c>
      <c r="G1871" t="s">
        <v>12460</v>
      </c>
      <c r="H1871" t="s">
        <v>12425</v>
      </c>
      <c r="I1871" t="s">
        <v>12401</v>
      </c>
      <c r="J1871">
        <v>0</v>
      </c>
    </row>
    <row r="1872" spans="3:10">
      <c r="C1872" t="s">
        <v>12215</v>
      </c>
      <c r="D1872" t="s">
        <v>16303</v>
      </c>
      <c r="E1872">
        <v>4.2172000000000001E-2</v>
      </c>
      <c r="F1872" s="10">
        <v>39879</v>
      </c>
      <c r="G1872" t="s">
        <v>12403</v>
      </c>
      <c r="H1872" t="s">
        <v>12585</v>
      </c>
      <c r="I1872" t="s">
        <v>12401</v>
      </c>
      <c r="J1872">
        <v>0</v>
      </c>
    </row>
    <row r="1873" spans="3:10">
      <c r="C1873" t="s">
        <v>9047</v>
      </c>
      <c r="D1873" t="s">
        <v>13000</v>
      </c>
      <c r="E1873">
        <v>9.3179999999999999E-3</v>
      </c>
      <c r="F1873" s="10">
        <v>39886</v>
      </c>
      <c r="G1873" t="s">
        <v>12753</v>
      </c>
      <c r="H1873" t="s">
        <v>12563</v>
      </c>
      <c r="I1873" t="s">
        <v>12401</v>
      </c>
      <c r="J1873">
        <v>0</v>
      </c>
    </row>
    <row r="1874" spans="3:10">
      <c r="C1874" t="s">
        <v>9213</v>
      </c>
      <c r="D1874" t="s">
        <v>13193</v>
      </c>
      <c r="E1874">
        <v>22.537880999999999</v>
      </c>
      <c r="F1874" s="10">
        <v>39886</v>
      </c>
      <c r="G1874" t="s">
        <v>12460</v>
      </c>
      <c r="H1874" t="s">
        <v>12395</v>
      </c>
      <c r="I1874" t="s">
        <v>12396</v>
      </c>
      <c r="J1874" t="s">
        <v>12770</v>
      </c>
    </row>
    <row r="1875" spans="3:10">
      <c r="C1875" t="s">
        <v>9230</v>
      </c>
      <c r="D1875" t="s">
        <v>13210</v>
      </c>
      <c r="E1875">
        <v>51.872377999999998</v>
      </c>
      <c r="F1875" s="10">
        <v>39886</v>
      </c>
      <c r="G1875" t="s">
        <v>12429</v>
      </c>
      <c r="H1875" t="s">
        <v>12507</v>
      </c>
      <c r="I1875" t="s">
        <v>12392</v>
      </c>
      <c r="J1875" t="s">
        <v>12461</v>
      </c>
    </row>
    <row r="1876" spans="3:10">
      <c r="C1876" t="s">
        <v>9877</v>
      </c>
      <c r="D1876" t="s">
        <v>13902</v>
      </c>
      <c r="E1876">
        <v>1.0028950000000001</v>
      </c>
      <c r="F1876" s="10">
        <v>39886</v>
      </c>
      <c r="G1876" t="s">
        <v>12582</v>
      </c>
      <c r="H1876" t="s">
        <v>12474</v>
      </c>
      <c r="I1876" t="s">
        <v>12410</v>
      </c>
      <c r="J1876">
        <v>0</v>
      </c>
    </row>
    <row r="1877" spans="3:10">
      <c r="C1877" t="s">
        <v>9935</v>
      </c>
      <c r="D1877" t="s">
        <v>13962</v>
      </c>
      <c r="E1877">
        <v>1.0129729999999999</v>
      </c>
      <c r="F1877" s="10">
        <v>39886</v>
      </c>
      <c r="G1877" t="s">
        <v>12403</v>
      </c>
      <c r="H1877" t="s">
        <v>12456</v>
      </c>
      <c r="I1877" t="s">
        <v>12396</v>
      </c>
      <c r="J1877">
        <v>0</v>
      </c>
    </row>
    <row r="1878" spans="3:10">
      <c r="C1878" t="s">
        <v>10258</v>
      </c>
      <c r="D1878" t="s">
        <v>14297</v>
      </c>
      <c r="E1878">
        <v>9.4319999999999994E-3</v>
      </c>
      <c r="F1878" s="10">
        <v>39886</v>
      </c>
      <c r="G1878" t="s">
        <v>12390</v>
      </c>
      <c r="H1878" t="s">
        <v>12590</v>
      </c>
      <c r="I1878" t="s">
        <v>12392</v>
      </c>
      <c r="J1878">
        <v>0</v>
      </c>
    </row>
    <row r="1879" spans="3:10">
      <c r="C1879" t="s">
        <v>10604</v>
      </c>
      <c r="D1879" t="s">
        <v>14658</v>
      </c>
      <c r="E1879">
        <v>5.3691999999999997E-2</v>
      </c>
      <c r="F1879" s="10">
        <v>39886</v>
      </c>
      <c r="G1879" t="s">
        <v>12403</v>
      </c>
      <c r="H1879" t="s">
        <v>12484</v>
      </c>
      <c r="I1879" t="s">
        <v>12396</v>
      </c>
      <c r="J1879">
        <v>0</v>
      </c>
    </row>
    <row r="1880" spans="3:10">
      <c r="C1880" t="s">
        <v>10749</v>
      </c>
      <c r="D1880" t="s">
        <v>14807</v>
      </c>
      <c r="E1880">
        <v>3.5566E-2</v>
      </c>
      <c r="F1880" s="10">
        <v>39886</v>
      </c>
      <c r="G1880" t="s">
        <v>12610</v>
      </c>
      <c r="H1880" t="s">
        <v>12391</v>
      </c>
      <c r="I1880" t="s">
        <v>12401</v>
      </c>
      <c r="J1880">
        <v>0</v>
      </c>
    </row>
    <row r="1881" spans="3:10">
      <c r="C1881" t="s">
        <v>11396</v>
      </c>
      <c r="D1881" t="s">
        <v>15475</v>
      </c>
      <c r="E1881">
        <v>7.2577000000000003E-2</v>
      </c>
      <c r="F1881" s="10">
        <v>39886</v>
      </c>
      <c r="G1881" t="s">
        <v>12399</v>
      </c>
      <c r="H1881" t="s">
        <v>12841</v>
      </c>
      <c r="I1881" t="s">
        <v>12392</v>
      </c>
      <c r="J1881">
        <v>0</v>
      </c>
    </row>
    <row r="1882" spans="3:10">
      <c r="C1882" t="s">
        <v>11741</v>
      </c>
      <c r="D1882" t="s">
        <v>15829</v>
      </c>
      <c r="E1882">
        <v>14.124283999999999</v>
      </c>
      <c r="F1882" s="10">
        <v>39886</v>
      </c>
      <c r="G1882" t="s">
        <v>12753</v>
      </c>
      <c r="H1882" t="s">
        <v>12744</v>
      </c>
      <c r="I1882" t="s">
        <v>12392</v>
      </c>
      <c r="J1882" t="s">
        <v>12540</v>
      </c>
    </row>
    <row r="1883" spans="3:10">
      <c r="C1883" t="s">
        <v>12126</v>
      </c>
      <c r="D1883" t="s">
        <v>16214</v>
      </c>
      <c r="E1883">
        <v>0.10509499999999999</v>
      </c>
      <c r="F1883" s="10">
        <v>39886</v>
      </c>
      <c r="G1883" t="s">
        <v>12629</v>
      </c>
      <c r="H1883" t="s">
        <v>12672</v>
      </c>
      <c r="I1883" t="s">
        <v>12396</v>
      </c>
      <c r="J1883">
        <v>0</v>
      </c>
    </row>
    <row r="1884" spans="3:10">
      <c r="C1884" t="s">
        <v>8722</v>
      </c>
      <c r="D1884" t="s">
        <v>12603</v>
      </c>
      <c r="E1884">
        <v>18.007317</v>
      </c>
      <c r="F1884" s="10">
        <v>39893</v>
      </c>
      <c r="G1884" t="s">
        <v>12390</v>
      </c>
      <c r="H1884" t="s">
        <v>12400</v>
      </c>
      <c r="I1884" t="s">
        <v>12396</v>
      </c>
      <c r="J1884" t="s">
        <v>12461</v>
      </c>
    </row>
    <row r="1885" spans="3:10">
      <c r="C1885" t="s">
        <v>8882</v>
      </c>
      <c r="D1885" t="s">
        <v>12808</v>
      </c>
      <c r="E1885">
        <v>1.073E-2</v>
      </c>
      <c r="F1885" s="10">
        <v>39893</v>
      </c>
      <c r="G1885" t="s">
        <v>12574</v>
      </c>
      <c r="H1885" t="s">
        <v>12407</v>
      </c>
      <c r="I1885" t="s">
        <v>12392</v>
      </c>
      <c r="J1885">
        <v>0</v>
      </c>
    </row>
    <row r="1886" spans="3:10">
      <c r="C1886" t="s">
        <v>9382</v>
      </c>
      <c r="D1886" t="s">
        <v>13380</v>
      </c>
      <c r="E1886">
        <v>2.6380000000000002E-3</v>
      </c>
      <c r="F1886" s="10">
        <v>39893</v>
      </c>
      <c r="G1886" t="s">
        <v>12417</v>
      </c>
      <c r="H1886" t="s">
        <v>12572</v>
      </c>
      <c r="I1886" t="s">
        <v>12392</v>
      </c>
      <c r="J1886">
        <v>0</v>
      </c>
    </row>
    <row r="1887" spans="3:10">
      <c r="C1887" t="s">
        <v>9442</v>
      </c>
      <c r="D1887" t="s">
        <v>13443</v>
      </c>
      <c r="E1887">
        <v>187.16842500000001</v>
      </c>
      <c r="F1887" s="10">
        <v>39893</v>
      </c>
      <c r="G1887" t="s">
        <v>12582</v>
      </c>
      <c r="H1887" t="s">
        <v>12471</v>
      </c>
      <c r="I1887" t="s">
        <v>12410</v>
      </c>
      <c r="J1887" t="s">
        <v>13444</v>
      </c>
    </row>
    <row r="1888" spans="3:10">
      <c r="C1888" t="s">
        <v>9588</v>
      </c>
      <c r="D1888" t="s">
        <v>13601</v>
      </c>
      <c r="E1888">
        <v>1.719E-3</v>
      </c>
      <c r="F1888" s="10">
        <v>39893</v>
      </c>
      <c r="G1888" t="s">
        <v>12424</v>
      </c>
      <c r="H1888" t="s">
        <v>12495</v>
      </c>
      <c r="I1888" t="s">
        <v>12401</v>
      </c>
      <c r="J1888">
        <v>0</v>
      </c>
    </row>
    <row r="1889" spans="3:10">
      <c r="C1889" t="s">
        <v>9593</v>
      </c>
      <c r="D1889" t="s">
        <v>13606</v>
      </c>
      <c r="E1889">
        <v>1.3736999999999999E-2</v>
      </c>
      <c r="F1889" s="10">
        <v>39893</v>
      </c>
      <c r="G1889" t="s">
        <v>12444</v>
      </c>
      <c r="H1889" t="s">
        <v>12430</v>
      </c>
      <c r="I1889" t="s">
        <v>12392</v>
      </c>
      <c r="J1889">
        <v>0</v>
      </c>
    </row>
    <row r="1890" spans="3:10">
      <c r="C1890" t="s">
        <v>9934</v>
      </c>
      <c r="D1890" t="s">
        <v>13961</v>
      </c>
      <c r="E1890">
        <v>0.10444199999999999</v>
      </c>
      <c r="F1890" s="10">
        <v>39893</v>
      </c>
      <c r="G1890" t="s">
        <v>12390</v>
      </c>
      <c r="H1890" t="s">
        <v>12890</v>
      </c>
      <c r="I1890" t="s">
        <v>12401</v>
      </c>
      <c r="J1890">
        <v>0</v>
      </c>
    </row>
    <row r="1891" spans="3:10">
      <c r="C1891" t="s">
        <v>10084</v>
      </c>
      <c r="D1891" t="s">
        <v>14116</v>
      </c>
      <c r="E1891">
        <v>3.3999999999999998E-3</v>
      </c>
      <c r="F1891" s="10">
        <v>39893</v>
      </c>
      <c r="G1891" t="s">
        <v>12390</v>
      </c>
      <c r="H1891" t="s">
        <v>12434</v>
      </c>
      <c r="I1891" t="s">
        <v>12401</v>
      </c>
      <c r="J1891">
        <v>0</v>
      </c>
    </row>
    <row r="1892" spans="3:10">
      <c r="C1892" t="s">
        <v>10231</v>
      </c>
      <c r="D1892" t="s">
        <v>14267</v>
      </c>
      <c r="E1892">
        <v>2.0296000000000002E-2</v>
      </c>
      <c r="F1892" s="10">
        <v>39893</v>
      </c>
      <c r="G1892" t="s">
        <v>12931</v>
      </c>
      <c r="H1892" t="s">
        <v>12464</v>
      </c>
      <c r="I1892" t="s">
        <v>12401</v>
      </c>
      <c r="J1892">
        <v>0</v>
      </c>
    </row>
    <row r="1893" spans="3:10">
      <c r="C1893" t="s">
        <v>10286</v>
      </c>
      <c r="D1893" t="s">
        <v>14327</v>
      </c>
      <c r="E1893">
        <v>0.22800400000000001</v>
      </c>
      <c r="F1893" s="10">
        <v>39893</v>
      </c>
      <c r="G1893" t="s">
        <v>12460</v>
      </c>
      <c r="H1893" t="s">
        <v>12747</v>
      </c>
      <c r="I1893" t="s">
        <v>12392</v>
      </c>
      <c r="J1893">
        <v>0</v>
      </c>
    </row>
    <row r="1894" spans="3:10">
      <c r="C1894" t="s">
        <v>10606</v>
      </c>
      <c r="D1894" t="s">
        <v>14660</v>
      </c>
      <c r="E1894">
        <v>1.711E-2</v>
      </c>
      <c r="F1894" s="10">
        <v>39893</v>
      </c>
      <c r="G1894" t="s">
        <v>12399</v>
      </c>
      <c r="H1894" t="s">
        <v>12553</v>
      </c>
      <c r="I1894" t="s">
        <v>12401</v>
      </c>
      <c r="J1894">
        <v>0</v>
      </c>
    </row>
    <row r="1895" spans="3:10">
      <c r="C1895" t="s">
        <v>10716</v>
      </c>
      <c r="D1895" t="s">
        <v>14774</v>
      </c>
      <c r="E1895">
        <v>1.9684E-2</v>
      </c>
      <c r="F1895" s="10">
        <v>39893</v>
      </c>
      <c r="G1895" t="s">
        <v>12525</v>
      </c>
      <c r="H1895" t="s">
        <v>12546</v>
      </c>
      <c r="I1895" t="s">
        <v>12396</v>
      </c>
      <c r="J1895">
        <v>0</v>
      </c>
    </row>
    <row r="1896" spans="3:10">
      <c r="C1896" t="s">
        <v>10965</v>
      </c>
      <c r="D1896" t="s">
        <v>15023</v>
      </c>
      <c r="E1896">
        <v>4.4906000000000001E-2</v>
      </c>
      <c r="F1896" s="10">
        <v>39893</v>
      </c>
      <c r="G1896" t="s">
        <v>12403</v>
      </c>
      <c r="H1896" t="s">
        <v>12415</v>
      </c>
      <c r="I1896" t="s">
        <v>12401</v>
      </c>
      <c r="J1896">
        <v>0</v>
      </c>
    </row>
    <row r="1897" spans="3:10">
      <c r="C1897" t="s">
        <v>11008</v>
      </c>
      <c r="D1897" t="s">
        <v>15070</v>
      </c>
      <c r="E1897">
        <v>0.45780599999999999</v>
      </c>
      <c r="F1897" s="10">
        <v>39893</v>
      </c>
      <c r="G1897" t="s">
        <v>12399</v>
      </c>
      <c r="H1897" t="s">
        <v>13229</v>
      </c>
      <c r="I1897" t="s">
        <v>12401</v>
      </c>
      <c r="J1897">
        <v>0</v>
      </c>
    </row>
    <row r="1898" spans="3:10">
      <c r="C1898" t="s">
        <v>11098</v>
      </c>
      <c r="D1898" t="s">
        <v>15169</v>
      </c>
      <c r="E1898">
        <v>98.925640000000001</v>
      </c>
      <c r="F1898" s="10">
        <v>39893</v>
      </c>
      <c r="G1898" t="s">
        <v>12429</v>
      </c>
      <c r="H1898" t="s">
        <v>12491</v>
      </c>
      <c r="I1898" t="s">
        <v>12392</v>
      </c>
      <c r="J1898" t="s">
        <v>12641</v>
      </c>
    </row>
    <row r="1899" spans="3:10">
      <c r="C1899" t="s">
        <v>11385</v>
      </c>
      <c r="D1899" t="s">
        <v>15463</v>
      </c>
      <c r="E1899">
        <v>6.1079999999999997E-3</v>
      </c>
      <c r="F1899" s="10">
        <v>39893</v>
      </c>
      <c r="G1899" t="s">
        <v>12399</v>
      </c>
      <c r="H1899" t="s">
        <v>12845</v>
      </c>
      <c r="I1899" t="s">
        <v>12401</v>
      </c>
      <c r="J1899">
        <v>0</v>
      </c>
    </row>
    <row r="1900" spans="3:10">
      <c r="C1900" t="s">
        <v>11544</v>
      </c>
      <c r="D1900" t="s">
        <v>15632</v>
      </c>
      <c r="E1900">
        <v>2.4508670000000001</v>
      </c>
      <c r="F1900" s="10">
        <v>39893</v>
      </c>
      <c r="G1900" t="s">
        <v>12390</v>
      </c>
      <c r="H1900" t="s">
        <v>12471</v>
      </c>
      <c r="I1900" t="s">
        <v>12396</v>
      </c>
      <c r="J1900">
        <v>0</v>
      </c>
    </row>
    <row r="1901" spans="3:10">
      <c r="C1901" t="s">
        <v>11640</v>
      </c>
      <c r="D1901" t="s">
        <v>15729</v>
      </c>
      <c r="E1901">
        <v>4.0800000000000003E-3</v>
      </c>
      <c r="F1901" s="10">
        <v>39893</v>
      </c>
      <c r="G1901" t="s">
        <v>12582</v>
      </c>
      <c r="H1901" t="s">
        <v>12456</v>
      </c>
      <c r="I1901" t="s">
        <v>12396</v>
      </c>
      <c r="J1901">
        <v>0</v>
      </c>
    </row>
    <row r="1902" spans="3:10">
      <c r="C1902" t="s">
        <v>11754</v>
      </c>
      <c r="D1902" t="s">
        <v>15842</v>
      </c>
      <c r="E1902">
        <v>0.34005800000000003</v>
      </c>
      <c r="F1902" s="10">
        <v>39893</v>
      </c>
      <c r="G1902" t="s">
        <v>12460</v>
      </c>
      <c r="H1902" t="s">
        <v>12585</v>
      </c>
      <c r="I1902" t="s">
        <v>12392</v>
      </c>
      <c r="J1902">
        <v>0</v>
      </c>
    </row>
    <row r="1903" spans="3:10">
      <c r="C1903" t="s">
        <v>12232</v>
      </c>
      <c r="D1903" t="s">
        <v>16320</v>
      </c>
      <c r="E1903">
        <v>9.7470000000000005E-3</v>
      </c>
      <c r="F1903" s="10">
        <v>39898</v>
      </c>
      <c r="G1903" t="s">
        <v>12429</v>
      </c>
      <c r="H1903" t="s">
        <v>12391</v>
      </c>
      <c r="I1903" t="s">
        <v>12396</v>
      </c>
      <c r="J1903">
        <v>0</v>
      </c>
    </row>
    <row r="1904" spans="3:10">
      <c r="C1904" t="s">
        <v>9932</v>
      </c>
      <c r="D1904" t="s">
        <v>13959</v>
      </c>
      <c r="E1904">
        <v>122.52306</v>
      </c>
      <c r="F1904" s="10">
        <v>39899</v>
      </c>
      <c r="G1904" t="s">
        <v>12556</v>
      </c>
      <c r="H1904" t="s">
        <v>12391</v>
      </c>
      <c r="I1904" t="s">
        <v>12396</v>
      </c>
      <c r="J1904" t="s">
        <v>12397</v>
      </c>
    </row>
    <row r="1905" spans="3:10">
      <c r="C1905" t="s">
        <v>9111</v>
      </c>
      <c r="D1905" t="s">
        <v>13070</v>
      </c>
      <c r="E1905">
        <v>0.27973500000000001</v>
      </c>
      <c r="F1905" s="10">
        <v>39900</v>
      </c>
      <c r="G1905" t="s">
        <v>12399</v>
      </c>
      <c r="H1905" t="s">
        <v>12563</v>
      </c>
      <c r="I1905" t="s">
        <v>12396</v>
      </c>
      <c r="J1905">
        <v>0</v>
      </c>
    </row>
    <row r="1906" spans="3:10">
      <c r="C1906" t="s">
        <v>10166</v>
      </c>
      <c r="D1906" t="s">
        <v>14200</v>
      </c>
      <c r="E1906">
        <v>0.27088000000000001</v>
      </c>
      <c r="F1906" s="10">
        <v>39900</v>
      </c>
      <c r="G1906" t="s">
        <v>12532</v>
      </c>
      <c r="H1906" t="s">
        <v>12797</v>
      </c>
      <c r="I1906" t="s">
        <v>12401</v>
      </c>
      <c r="J1906">
        <v>0</v>
      </c>
    </row>
    <row r="1907" spans="3:10">
      <c r="C1907" t="s">
        <v>10198</v>
      </c>
      <c r="D1907" t="s">
        <v>14234</v>
      </c>
      <c r="E1907">
        <v>26.627200999999999</v>
      </c>
      <c r="F1907" s="10">
        <v>39900</v>
      </c>
      <c r="G1907" t="s">
        <v>12600</v>
      </c>
      <c r="H1907" t="s">
        <v>12730</v>
      </c>
      <c r="I1907" t="s">
        <v>12396</v>
      </c>
      <c r="J1907" t="s">
        <v>12503</v>
      </c>
    </row>
    <row r="1908" spans="3:10">
      <c r="C1908" t="s">
        <v>10817</v>
      </c>
      <c r="D1908" t="s">
        <v>14875</v>
      </c>
      <c r="E1908">
        <v>51.975354000000003</v>
      </c>
      <c r="F1908" s="10">
        <v>39900</v>
      </c>
      <c r="G1908" t="s">
        <v>12403</v>
      </c>
      <c r="H1908" t="s">
        <v>12415</v>
      </c>
      <c r="I1908" t="s">
        <v>12396</v>
      </c>
      <c r="J1908">
        <v>0</v>
      </c>
    </row>
    <row r="1909" spans="3:10">
      <c r="C1909" t="s">
        <v>10852</v>
      </c>
      <c r="D1909" t="s">
        <v>14909</v>
      </c>
      <c r="E1909">
        <v>1.7669000000000001E-2</v>
      </c>
      <c r="F1909" s="10">
        <v>39900</v>
      </c>
      <c r="G1909" t="s">
        <v>12460</v>
      </c>
      <c r="H1909" t="s">
        <v>12841</v>
      </c>
      <c r="I1909" t="s">
        <v>12401</v>
      </c>
      <c r="J1909">
        <v>0</v>
      </c>
    </row>
    <row r="1910" spans="3:10">
      <c r="C1910" t="s">
        <v>11273</v>
      </c>
      <c r="D1910" t="s">
        <v>15346</v>
      </c>
      <c r="E1910">
        <v>21.403518999999999</v>
      </c>
      <c r="F1910" s="10">
        <v>39900</v>
      </c>
      <c r="G1910" t="s">
        <v>12403</v>
      </c>
      <c r="H1910" t="s">
        <v>12845</v>
      </c>
      <c r="I1910" t="s">
        <v>12392</v>
      </c>
      <c r="J1910" t="s">
        <v>12828</v>
      </c>
    </row>
    <row r="1911" spans="3:10">
      <c r="C1911" t="s">
        <v>11435</v>
      </c>
      <c r="D1911" t="s">
        <v>15519</v>
      </c>
      <c r="E1911">
        <v>2.2937979999999998</v>
      </c>
      <c r="F1911" s="10">
        <v>39900</v>
      </c>
      <c r="G1911" t="s">
        <v>12399</v>
      </c>
      <c r="H1911" t="s">
        <v>12415</v>
      </c>
      <c r="I1911" t="s">
        <v>12392</v>
      </c>
      <c r="J1911">
        <v>0</v>
      </c>
    </row>
    <row r="1912" spans="3:10">
      <c r="C1912" t="s">
        <v>11492</v>
      </c>
      <c r="D1912" t="s">
        <v>15578</v>
      </c>
      <c r="E1912">
        <v>0.29635899999999998</v>
      </c>
      <c r="F1912" s="10">
        <v>39900</v>
      </c>
      <c r="G1912" t="s">
        <v>12424</v>
      </c>
      <c r="H1912" t="s">
        <v>12585</v>
      </c>
      <c r="I1912" t="s">
        <v>12401</v>
      </c>
      <c r="J1912">
        <v>0</v>
      </c>
    </row>
    <row r="1913" spans="3:10">
      <c r="C1913" t="s">
        <v>12157</v>
      </c>
      <c r="D1913" t="s">
        <v>16244</v>
      </c>
      <c r="E1913">
        <v>2.1496000000000001E-2</v>
      </c>
      <c r="F1913" s="10">
        <v>39900</v>
      </c>
      <c r="G1913" t="s">
        <v>12399</v>
      </c>
      <c r="H1913" t="s">
        <v>12407</v>
      </c>
      <c r="I1913" t="s">
        <v>12401</v>
      </c>
      <c r="J1913">
        <v>0</v>
      </c>
    </row>
    <row r="1914" spans="3:10">
      <c r="C1914" t="s">
        <v>12275</v>
      </c>
      <c r="D1914" t="s">
        <v>16363</v>
      </c>
      <c r="E1914">
        <v>8.8839999999999995E-3</v>
      </c>
      <c r="F1914" s="10">
        <v>39900</v>
      </c>
      <c r="G1914" t="s">
        <v>12399</v>
      </c>
      <c r="H1914" t="s">
        <v>12420</v>
      </c>
      <c r="I1914" t="s">
        <v>12401</v>
      </c>
      <c r="J1914">
        <v>0</v>
      </c>
    </row>
    <row r="1915" spans="3:10">
      <c r="C1915" t="s">
        <v>12341</v>
      </c>
      <c r="D1915" t="s">
        <v>16431</v>
      </c>
      <c r="E1915">
        <v>4.6020999999999999E-2</v>
      </c>
      <c r="F1915" s="10">
        <v>39900</v>
      </c>
      <c r="G1915" t="s">
        <v>12460</v>
      </c>
      <c r="H1915" t="s">
        <v>12744</v>
      </c>
      <c r="I1915" t="s">
        <v>12401</v>
      </c>
      <c r="J1915">
        <v>0</v>
      </c>
    </row>
    <row r="1916" spans="3:10">
      <c r="C1916" t="s">
        <v>11771</v>
      </c>
      <c r="D1916" t="s">
        <v>15857</v>
      </c>
      <c r="E1916">
        <v>0.10302799999999999</v>
      </c>
      <c r="F1916" s="10">
        <v>39902</v>
      </c>
      <c r="G1916" t="s">
        <v>12424</v>
      </c>
      <c r="H1916" t="s">
        <v>12407</v>
      </c>
      <c r="I1916" t="s">
        <v>12401</v>
      </c>
      <c r="J1916">
        <v>0</v>
      </c>
    </row>
    <row r="1917" spans="3:10">
      <c r="C1917" t="s">
        <v>8828</v>
      </c>
      <c r="D1917" t="s">
        <v>12742</v>
      </c>
      <c r="E1917">
        <v>4.2892E-2</v>
      </c>
      <c r="F1917" s="10">
        <v>39905</v>
      </c>
      <c r="G1917" t="s">
        <v>12424</v>
      </c>
      <c r="H1917" t="s">
        <v>12672</v>
      </c>
      <c r="I1917" t="s">
        <v>12401</v>
      </c>
      <c r="J1917">
        <v>0</v>
      </c>
    </row>
    <row r="1918" spans="3:10">
      <c r="C1918" t="s">
        <v>9034</v>
      </c>
      <c r="D1918" t="s">
        <v>12987</v>
      </c>
      <c r="E1918">
        <v>3.4005000000000001E-2</v>
      </c>
      <c r="F1918" s="10">
        <v>39907</v>
      </c>
      <c r="G1918" t="s">
        <v>12424</v>
      </c>
      <c r="H1918" t="s">
        <v>12454</v>
      </c>
      <c r="I1918" t="s">
        <v>12401</v>
      </c>
      <c r="J1918">
        <v>0</v>
      </c>
    </row>
    <row r="1919" spans="3:10">
      <c r="C1919" t="s">
        <v>9165</v>
      </c>
      <c r="D1919" t="s">
        <v>13135</v>
      </c>
      <c r="E1919">
        <v>6.9969999999999997E-3</v>
      </c>
      <c r="F1919" s="10">
        <v>39907</v>
      </c>
      <c r="G1919" t="s">
        <v>13136</v>
      </c>
      <c r="H1919" t="s">
        <v>12523</v>
      </c>
      <c r="I1919" t="s">
        <v>12392</v>
      </c>
      <c r="J1919">
        <v>0</v>
      </c>
    </row>
    <row r="1920" spans="3:10">
      <c r="C1920" t="s">
        <v>9389</v>
      </c>
      <c r="D1920" t="s">
        <v>13387</v>
      </c>
      <c r="E1920">
        <v>5.1330270000000002</v>
      </c>
      <c r="F1920" s="10">
        <v>39907</v>
      </c>
      <c r="G1920" t="s">
        <v>12429</v>
      </c>
      <c r="H1920" t="s">
        <v>12730</v>
      </c>
      <c r="I1920" t="s">
        <v>12392</v>
      </c>
      <c r="J1920">
        <v>0</v>
      </c>
    </row>
    <row r="1921" spans="3:10">
      <c r="C1921" t="s">
        <v>9604</v>
      </c>
      <c r="D1921" t="s">
        <v>13618</v>
      </c>
      <c r="E1921">
        <v>6.5579999999999996E-3</v>
      </c>
      <c r="F1921" s="10">
        <v>39907</v>
      </c>
      <c r="G1921" t="s">
        <v>12403</v>
      </c>
      <c r="H1921" t="s">
        <v>12404</v>
      </c>
      <c r="I1921" t="s">
        <v>12392</v>
      </c>
      <c r="J1921">
        <v>0</v>
      </c>
    </row>
    <row r="1922" spans="3:10">
      <c r="C1922" t="s">
        <v>9654</v>
      </c>
      <c r="D1922" t="s">
        <v>13671</v>
      </c>
      <c r="E1922">
        <v>1.632E-3</v>
      </c>
      <c r="F1922" s="10">
        <v>39907</v>
      </c>
      <c r="G1922" t="s">
        <v>12406</v>
      </c>
      <c r="H1922" t="s">
        <v>12456</v>
      </c>
      <c r="I1922" t="s">
        <v>12401</v>
      </c>
      <c r="J1922">
        <v>0</v>
      </c>
    </row>
    <row r="1923" spans="3:10">
      <c r="C1923" t="s">
        <v>9722</v>
      </c>
      <c r="D1923" t="s">
        <v>4438</v>
      </c>
      <c r="E1923">
        <v>54.239856000000003</v>
      </c>
      <c r="F1923" s="10">
        <v>39907</v>
      </c>
      <c r="G1923" t="s">
        <v>12417</v>
      </c>
      <c r="H1923" t="s">
        <v>12474</v>
      </c>
      <c r="I1923" t="s">
        <v>12392</v>
      </c>
      <c r="J1923" t="s">
        <v>12792</v>
      </c>
    </row>
    <row r="1924" spans="3:10">
      <c r="C1924" t="s">
        <v>9857</v>
      </c>
      <c r="D1924" t="s">
        <v>13883</v>
      </c>
      <c r="E1924">
        <v>0.194102</v>
      </c>
      <c r="F1924" s="10">
        <v>39907</v>
      </c>
      <c r="G1924" t="s">
        <v>12424</v>
      </c>
      <c r="H1924" t="s">
        <v>12395</v>
      </c>
      <c r="I1924" t="s">
        <v>12401</v>
      </c>
      <c r="J1924">
        <v>0</v>
      </c>
    </row>
    <row r="1925" spans="3:10">
      <c r="C1925" t="s">
        <v>10711</v>
      </c>
      <c r="D1925" t="s">
        <v>14769</v>
      </c>
      <c r="E1925">
        <v>2.3249999999999998E-3</v>
      </c>
      <c r="F1925" s="10">
        <v>39907</v>
      </c>
      <c r="G1925" t="s">
        <v>12403</v>
      </c>
      <c r="H1925" t="s">
        <v>12435</v>
      </c>
      <c r="I1925" t="s">
        <v>12401</v>
      </c>
      <c r="J1925">
        <v>0</v>
      </c>
    </row>
    <row r="1926" spans="3:10">
      <c r="C1926" t="s">
        <v>11040</v>
      </c>
      <c r="D1926" t="s">
        <v>15105</v>
      </c>
      <c r="E1926">
        <v>0.200238</v>
      </c>
      <c r="F1926" s="10">
        <v>39907</v>
      </c>
      <c r="G1926" t="s">
        <v>12424</v>
      </c>
      <c r="H1926" t="s">
        <v>12488</v>
      </c>
      <c r="I1926" t="s">
        <v>12401</v>
      </c>
      <c r="J1926">
        <v>0</v>
      </c>
    </row>
    <row r="1927" spans="3:10">
      <c r="C1927" t="s">
        <v>11282</v>
      </c>
      <c r="D1927" t="s">
        <v>15355</v>
      </c>
      <c r="E1927">
        <v>5.9639999999999997E-3</v>
      </c>
      <c r="F1927" s="10">
        <v>39907</v>
      </c>
      <c r="G1927" t="s">
        <v>12403</v>
      </c>
      <c r="H1927" t="s">
        <v>12407</v>
      </c>
      <c r="I1927" t="s">
        <v>12401</v>
      </c>
      <c r="J1927">
        <v>0</v>
      </c>
    </row>
    <row r="1928" spans="3:10">
      <c r="C1928" t="s">
        <v>11589</v>
      </c>
      <c r="D1928" t="s">
        <v>15677</v>
      </c>
      <c r="E1928">
        <v>8.7837999999999999E-2</v>
      </c>
      <c r="F1928" s="10">
        <v>39907</v>
      </c>
      <c r="G1928" t="s">
        <v>12399</v>
      </c>
      <c r="H1928" t="s">
        <v>13693</v>
      </c>
      <c r="I1928" t="s">
        <v>12401</v>
      </c>
      <c r="J1928">
        <v>0</v>
      </c>
    </row>
    <row r="1929" spans="3:10">
      <c r="C1929" t="s">
        <v>11643</v>
      </c>
      <c r="D1929" t="s">
        <v>15732</v>
      </c>
      <c r="E1929">
        <v>2.7740000000000001E-2</v>
      </c>
      <c r="F1929" s="10">
        <v>39907</v>
      </c>
      <c r="G1929" t="s">
        <v>12429</v>
      </c>
      <c r="H1929" t="s">
        <v>12575</v>
      </c>
      <c r="I1929" t="s">
        <v>12401</v>
      </c>
      <c r="J1929">
        <v>0</v>
      </c>
    </row>
    <row r="1930" spans="3:10">
      <c r="C1930" t="s">
        <v>12034</v>
      </c>
      <c r="D1930" t="s">
        <v>16121</v>
      </c>
      <c r="E1930">
        <v>2.3287429999999998</v>
      </c>
      <c r="F1930" s="10">
        <v>39907</v>
      </c>
      <c r="G1930" t="s">
        <v>12621</v>
      </c>
      <c r="H1930" t="s">
        <v>12523</v>
      </c>
      <c r="I1930" t="s">
        <v>12392</v>
      </c>
      <c r="J1930" t="s">
        <v>12594</v>
      </c>
    </row>
    <row r="1931" spans="3:10">
      <c r="C1931" t="s">
        <v>12127</v>
      </c>
      <c r="D1931" t="s">
        <v>16215</v>
      </c>
      <c r="E1931">
        <v>0.44409799999999999</v>
      </c>
      <c r="F1931" s="10">
        <v>39907</v>
      </c>
      <c r="G1931" t="s">
        <v>12403</v>
      </c>
      <c r="H1931" t="s">
        <v>12546</v>
      </c>
      <c r="I1931" t="s">
        <v>12401</v>
      </c>
      <c r="J1931">
        <v>0</v>
      </c>
    </row>
    <row r="1932" spans="3:10">
      <c r="C1932" t="s">
        <v>12128</v>
      </c>
      <c r="D1932" t="s">
        <v>16216</v>
      </c>
      <c r="E1932">
        <v>0.10040300000000001</v>
      </c>
      <c r="F1932" s="10">
        <v>39907</v>
      </c>
      <c r="G1932" t="s">
        <v>12424</v>
      </c>
      <c r="H1932" t="s">
        <v>12404</v>
      </c>
      <c r="I1932" t="s">
        <v>12401</v>
      </c>
      <c r="J1932">
        <v>65000</v>
      </c>
    </row>
    <row r="1933" spans="3:10">
      <c r="C1933">
        <v>42</v>
      </c>
      <c r="D1933">
        <v>42</v>
      </c>
      <c r="E1933">
        <v>95.020212999999998</v>
      </c>
      <c r="F1933" s="10">
        <v>39914</v>
      </c>
      <c r="G1933" t="s">
        <v>12470</v>
      </c>
      <c r="H1933" t="s">
        <v>12502</v>
      </c>
      <c r="I1933" t="s">
        <v>12396</v>
      </c>
      <c r="J1933" t="s">
        <v>12503</v>
      </c>
    </row>
    <row r="1934" spans="3:10">
      <c r="C1934" t="s">
        <v>8808</v>
      </c>
      <c r="D1934" t="s">
        <v>12716</v>
      </c>
      <c r="E1934">
        <v>1.065E-2</v>
      </c>
      <c r="F1934" s="10">
        <v>39914</v>
      </c>
      <c r="G1934" t="s">
        <v>12424</v>
      </c>
      <c r="H1934" t="s">
        <v>12407</v>
      </c>
      <c r="I1934" t="s">
        <v>12401</v>
      </c>
      <c r="J1934">
        <v>0</v>
      </c>
    </row>
    <row r="1935" spans="3:10">
      <c r="C1935" t="s">
        <v>8834</v>
      </c>
      <c r="D1935" t="s">
        <v>12750</v>
      </c>
      <c r="E1935">
        <v>0.346669</v>
      </c>
      <c r="F1935" s="10">
        <v>39914</v>
      </c>
      <c r="G1935" t="s">
        <v>12390</v>
      </c>
      <c r="H1935" t="s">
        <v>12523</v>
      </c>
      <c r="I1935" t="s">
        <v>12401</v>
      </c>
      <c r="J1935">
        <v>0</v>
      </c>
    </row>
    <row r="1936" spans="3:10">
      <c r="C1936" t="s">
        <v>9564</v>
      </c>
      <c r="D1936" t="s">
        <v>13573</v>
      </c>
      <c r="E1936">
        <v>1.4369000000000001</v>
      </c>
      <c r="F1936" s="10">
        <v>39914</v>
      </c>
      <c r="G1936" t="s">
        <v>12403</v>
      </c>
      <c r="H1936" t="s">
        <v>12590</v>
      </c>
      <c r="I1936" t="s">
        <v>12392</v>
      </c>
      <c r="J1936">
        <v>0</v>
      </c>
    </row>
    <row r="1937" spans="3:10">
      <c r="C1937" t="s">
        <v>9806</v>
      </c>
      <c r="D1937" t="s">
        <v>13825</v>
      </c>
      <c r="E1937">
        <v>0.134213</v>
      </c>
      <c r="F1937" s="10">
        <v>39914</v>
      </c>
      <c r="G1937" t="s">
        <v>12532</v>
      </c>
      <c r="H1937" t="s">
        <v>12549</v>
      </c>
      <c r="I1937" t="s">
        <v>12401</v>
      </c>
      <c r="J1937">
        <v>0</v>
      </c>
    </row>
    <row r="1938" spans="3:10">
      <c r="C1938" t="s">
        <v>10340</v>
      </c>
      <c r="D1938" t="s">
        <v>14384</v>
      </c>
      <c r="E1938">
        <v>7.0399999999999998E-4</v>
      </c>
      <c r="F1938" s="10">
        <v>39914</v>
      </c>
      <c r="G1938" t="s">
        <v>12528</v>
      </c>
      <c r="H1938" t="s">
        <v>12395</v>
      </c>
      <c r="I1938" t="s">
        <v>12392</v>
      </c>
      <c r="J1938">
        <v>0</v>
      </c>
    </row>
    <row r="1939" spans="3:10">
      <c r="C1939" t="s">
        <v>10367</v>
      </c>
      <c r="D1939" t="s">
        <v>14410</v>
      </c>
      <c r="E1939">
        <v>6.0817999999999997E-2</v>
      </c>
      <c r="F1939" s="10">
        <v>39914</v>
      </c>
      <c r="G1939" t="s">
        <v>12460</v>
      </c>
      <c r="H1939" t="s">
        <v>12495</v>
      </c>
      <c r="I1939" t="s">
        <v>12392</v>
      </c>
      <c r="J1939">
        <v>0</v>
      </c>
    </row>
    <row r="1940" spans="3:10">
      <c r="C1940" t="s">
        <v>11058</v>
      </c>
      <c r="D1940" t="s">
        <v>15125</v>
      </c>
      <c r="E1940">
        <v>0.31812099999999999</v>
      </c>
      <c r="F1940" s="10">
        <v>39914</v>
      </c>
      <c r="G1940" t="s">
        <v>12403</v>
      </c>
      <c r="H1940" t="s">
        <v>12764</v>
      </c>
      <c r="I1940" t="s">
        <v>12396</v>
      </c>
      <c r="J1940">
        <v>0</v>
      </c>
    </row>
    <row r="1941" spans="3:10">
      <c r="C1941" t="s">
        <v>11559</v>
      </c>
      <c r="D1941" t="s">
        <v>4439</v>
      </c>
      <c r="E1941">
        <v>32.015787000000003</v>
      </c>
      <c r="F1941" s="10">
        <v>39914</v>
      </c>
      <c r="G1941" t="s">
        <v>12460</v>
      </c>
      <c r="H1941" t="s">
        <v>12434</v>
      </c>
      <c r="I1941" t="s">
        <v>12396</v>
      </c>
      <c r="J1941" t="s">
        <v>12594</v>
      </c>
    </row>
    <row r="1942" spans="3:10">
      <c r="C1942" t="s">
        <v>12018</v>
      </c>
      <c r="D1942" t="s">
        <v>16106</v>
      </c>
      <c r="E1942">
        <v>0.587615</v>
      </c>
      <c r="F1942" s="10">
        <v>39914</v>
      </c>
      <c r="G1942" t="s">
        <v>12525</v>
      </c>
      <c r="H1942" t="s">
        <v>12519</v>
      </c>
      <c r="I1942" t="s">
        <v>12392</v>
      </c>
      <c r="J1942">
        <v>0</v>
      </c>
    </row>
    <row r="1943" spans="3:10">
      <c r="C1943" t="s">
        <v>11456</v>
      </c>
      <c r="D1943" t="s">
        <v>15541</v>
      </c>
      <c r="E1943">
        <v>0.15279100000000001</v>
      </c>
      <c r="F1943" s="10">
        <v>39919</v>
      </c>
      <c r="G1943" t="s">
        <v>12424</v>
      </c>
      <c r="H1943" t="s">
        <v>12495</v>
      </c>
      <c r="I1943" t="s">
        <v>12401</v>
      </c>
      <c r="J1943">
        <v>0</v>
      </c>
    </row>
    <row r="1944" spans="3:10">
      <c r="C1944" t="s">
        <v>9661</v>
      </c>
      <c r="D1944" t="s">
        <v>13678</v>
      </c>
      <c r="E1944">
        <v>0.112135</v>
      </c>
      <c r="F1944" s="10">
        <v>39921</v>
      </c>
      <c r="G1944" t="s">
        <v>12399</v>
      </c>
      <c r="H1944" t="s">
        <v>12436</v>
      </c>
      <c r="I1944" t="s">
        <v>12401</v>
      </c>
      <c r="J1944">
        <v>0</v>
      </c>
    </row>
    <row r="1945" spans="3:10">
      <c r="C1945" t="s">
        <v>9783</v>
      </c>
      <c r="D1945" t="s">
        <v>13803</v>
      </c>
      <c r="E1945">
        <v>2.8503569999999998</v>
      </c>
      <c r="F1945" s="10">
        <v>39921</v>
      </c>
      <c r="G1945" t="s">
        <v>12403</v>
      </c>
      <c r="H1945" t="s">
        <v>12523</v>
      </c>
      <c r="I1945" t="s">
        <v>12392</v>
      </c>
      <c r="J1945" t="s">
        <v>13424</v>
      </c>
    </row>
    <row r="1946" spans="3:10">
      <c r="C1946" t="s">
        <v>10152</v>
      </c>
      <c r="D1946" t="s">
        <v>14186</v>
      </c>
      <c r="E1946">
        <v>4.9560000000000003E-3</v>
      </c>
      <c r="F1946" s="10">
        <v>39921</v>
      </c>
      <c r="G1946" t="s">
        <v>12424</v>
      </c>
      <c r="H1946" t="s">
        <v>12497</v>
      </c>
      <c r="I1946" t="s">
        <v>12401</v>
      </c>
      <c r="J1946">
        <v>0</v>
      </c>
    </row>
    <row r="1947" spans="3:10">
      <c r="C1947" t="s">
        <v>10179</v>
      </c>
      <c r="D1947" t="s">
        <v>14216</v>
      </c>
      <c r="E1947">
        <v>4.1536999999999998E-2</v>
      </c>
      <c r="F1947" s="10">
        <v>39921</v>
      </c>
      <c r="G1947" t="s">
        <v>12406</v>
      </c>
      <c r="H1947" t="s">
        <v>12456</v>
      </c>
      <c r="I1947" t="s">
        <v>12392</v>
      </c>
      <c r="J1947">
        <v>0</v>
      </c>
    </row>
    <row r="1948" spans="3:10">
      <c r="C1948" t="s">
        <v>10184</v>
      </c>
      <c r="D1948" t="s">
        <v>14221</v>
      </c>
      <c r="E1948">
        <v>2.8610199999999999</v>
      </c>
      <c r="F1948" s="10">
        <v>39921</v>
      </c>
      <c r="G1948" t="s">
        <v>12470</v>
      </c>
      <c r="H1948" t="s">
        <v>12519</v>
      </c>
      <c r="I1948" t="s">
        <v>12396</v>
      </c>
      <c r="J1948">
        <v>0</v>
      </c>
    </row>
    <row r="1949" spans="3:10">
      <c r="C1949" t="s">
        <v>10332</v>
      </c>
      <c r="D1949" t="s">
        <v>14376</v>
      </c>
      <c r="E1949">
        <v>0.38975700000000002</v>
      </c>
      <c r="F1949" s="10">
        <v>39921</v>
      </c>
      <c r="G1949" t="s">
        <v>12399</v>
      </c>
      <c r="H1949" t="s">
        <v>12575</v>
      </c>
      <c r="I1949" t="s">
        <v>12392</v>
      </c>
      <c r="J1949">
        <v>0</v>
      </c>
    </row>
    <row r="1950" spans="3:10">
      <c r="C1950" t="s">
        <v>10627</v>
      </c>
      <c r="D1950" t="s">
        <v>14681</v>
      </c>
      <c r="E1950">
        <v>0.113966</v>
      </c>
      <c r="F1950" s="10">
        <v>39921</v>
      </c>
      <c r="G1950" t="s">
        <v>12424</v>
      </c>
      <c r="H1950" t="s">
        <v>12575</v>
      </c>
      <c r="I1950" t="s">
        <v>12401</v>
      </c>
      <c r="J1950">
        <v>0</v>
      </c>
    </row>
    <row r="1951" spans="3:10">
      <c r="C1951" t="s">
        <v>10697</v>
      </c>
      <c r="D1951" t="s">
        <v>14755</v>
      </c>
      <c r="E1951">
        <v>1.1658820000000001</v>
      </c>
      <c r="F1951" s="10">
        <v>39921</v>
      </c>
      <c r="G1951" t="s">
        <v>12417</v>
      </c>
      <c r="H1951" t="s">
        <v>12395</v>
      </c>
      <c r="I1951" t="s">
        <v>12392</v>
      </c>
      <c r="J1951" t="s">
        <v>12727</v>
      </c>
    </row>
    <row r="1952" spans="3:10">
      <c r="C1952" t="s">
        <v>11077</v>
      </c>
      <c r="D1952" t="s">
        <v>15145</v>
      </c>
      <c r="E1952">
        <v>89.107235000000003</v>
      </c>
      <c r="F1952" s="10">
        <v>39921</v>
      </c>
      <c r="G1952" t="s">
        <v>12442</v>
      </c>
      <c r="H1952" t="s">
        <v>12730</v>
      </c>
      <c r="I1952" t="s">
        <v>12396</v>
      </c>
      <c r="J1952" t="s">
        <v>13140</v>
      </c>
    </row>
    <row r="1953" spans="3:10">
      <c r="C1953" t="s">
        <v>11216</v>
      </c>
      <c r="D1953" t="s">
        <v>15287</v>
      </c>
      <c r="E1953">
        <v>4.1409999999999997E-3</v>
      </c>
      <c r="F1953" s="10">
        <v>39921</v>
      </c>
      <c r="G1953" t="s">
        <v>12621</v>
      </c>
      <c r="H1953" t="s">
        <v>12495</v>
      </c>
      <c r="I1953" t="s">
        <v>12392</v>
      </c>
      <c r="J1953">
        <v>0</v>
      </c>
    </row>
    <row r="1954" spans="3:10">
      <c r="C1954" t="s">
        <v>12111</v>
      </c>
      <c r="D1954" t="s">
        <v>16199</v>
      </c>
      <c r="E1954">
        <v>4.8039999999999999E-2</v>
      </c>
      <c r="F1954" s="10">
        <v>39921</v>
      </c>
      <c r="G1954" t="s">
        <v>12399</v>
      </c>
      <c r="H1954" t="s">
        <v>12407</v>
      </c>
      <c r="I1954" t="s">
        <v>12410</v>
      </c>
      <c r="J1954">
        <v>0</v>
      </c>
    </row>
    <row r="1955" spans="3:10">
      <c r="C1955" t="s">
        <v>8917</v>
      </c>
      <c r="D1955" t="s">
        <v>12848</v>
      </c>
      <c r="E1955">
        <v>0.38059399999999999</v>
      </c>
      <c r="F1955" s="10">
        <v>39926</v>
      </c>
      <c r="G1955" t="s">
        <v>12632</v>
      </c>
      <c r="H1955" t="s">
        <v>12575</v>
      </c>
      <c r="I1955" t="s">
        <v>12392</v>
      </c>
      <c r="J1955">
        <v>0</v>
      </c>
    </row>
    <row r="1956" spans="3:10">
      <c r="C1956" t="s">
        <v>8898</v>
      </c>
      <c r="D1956" t="s">
        <v>12825</v>
      </c>
      <c r="E1956">
        <v>0.20785300000000001</v>
      </c>
      <c r="F1956" s="10">
        <v>39928</v>
      </c>
      <c r="G1956" t="s">
        <v>12444</v>
      </c>
      <c r="H1956" t="s">
        <v>12395</v>
      </c>
      <c r="I1956" t="s">
        <v>12392</v>
      </c>
      <c r="J1956">
        <v>0</v>
      </c>
    </row>
    <row r="1957" spans="3:10">
      <c r="C1957" t="s">
        <v>9078</v>
      </c>
      <c r="D1957" t="s">
        <v>13033</v>
      </c>
      <c r="E1957">
        <v>21.819348000000002</v>
      </c>
      <c r="F1957" s="10">
        <v>39928</v>
      </c>
      <c r="G1957" t="s">
        <v>12444</v>
      </c>
      <c r="H1957" t="s">
        <v>12454</v>
      </c>
      <c r="I1957" t="s">
        <v>12392</v>
      </c>
      <c r="J1957" t="s">
        <v>12557</v>
      </c>
    </row>
    <row r="1958" spans="3:10">
      <c r="C1958" t="s">
        <v>10004</v>
      </c>
      <c r="D1958" t="s">
        <v>14031</v>
      </c>
      <c r="E1958">
        <v>2.4528999999999999E-2</v>
      </c>
      <c r="F1958" s="10">
        <v>39928</v>
      </c>
      <c r="G1958" t="s">
        <v>12399</v>
      </c>
      <c r="H1958" t="s">
        <v>12747</v>
      </c>
      <c r="I1958" t="s">
        <v>12401</v>
      </c>
      <c r="J1958">
        <v>0</v>
      </c>
    </row>
    <row r="1959" spans="3:10">
      <c r="C1959" t="s">
        <v>10489</v>
      </c>
      <c r="D1959" t="s">
        <v>14540</v>
      </c>
      <c r="E1959">
        <v>9.0106000000000006E-2</v>
      </c>
      <c r="F1959" s="10">
        <v>39928</v>
      </c>
      <c r="G1959" t="s">
        <v>12403</v>
      </c>
      <c r="H1959" t="s">
        <v>12680</v>
      </c>
      <c r="I1959" t="s">
        <v>12396</v>
      </c>
      <c r="J1959">
        <v>0</v>
      </c>
    </row>
    <row r="1960" spans="3:10">
      <c r="C1960" t="s">
        <v>10511</v>
      </c>
      <c r="D1960" t="s">
        <v>14563</v>
      </c>
      <c r="E1960">
        <v>1.5174099999999999</v>
      </c>
      <c r="F1960" s="10">
        <v>39928</v>
      </c>
      <c r="G1960" t="s">
        <v>12399</v>
      </c>
      <c r="H1960" t="s">
        <v>12523</v>
      </c>
      <c r="I1960" t="s">
        <v>12396</v>
      </c>
      <c r="J1960">
        <v>0</v>
      </c>
    </row>
    <row r="1961" spans="3:10">
      <c r="C1961" t="s">
        <v>10879</v>
      </c>
      <c r="D1961" t="s">
        <v>14938</v>
      </c>
      <c r="E1961">
        <v>0.190022</v>
      </c>
      <c r="F1961" s="10">
        <v>39928</v>
      </c>
      <c r="G1961" t="s">
        <v>12403</v>
      </c>
      <c r="H1961" t="s">
        <v>13100</v>
      </c>
      <c r="I1961" t="s">
        <v>12401</v>
      </c>
      <c r="J1961">
        <v>0</v>
      </c>
    </row>
    <row r="1962" spans="3:10">
      <c r="C1962" t="s">
        <v>10945</v>
      </c>
      <c r="D1962" t="s">
        <v>15004</v>
      </c>
      <c r="E1962">
        <v>21.590085999999999</v>
      </c>
      <c r="F1962" s="10">
        <v>39928</v>
      </c>
      <c r="G1962" t="s">
        <v>12403</v>
      </c>
      <c r="H1962" t="s">
        <v>12436</v>
      </c>
      <c r="I1962" t="s">
        <v>12396</v>
      </c>
      <c r="J1962">
        <v>0</v>
      </c>
    </row>
    <row r="1963" spans="3:10">
      <c r="C1963" t="s">
        <v>11164</v>
      </c>
      <c r="D1963" t="s">
        <v>15238</v>
      </c>
      <c r="E1963">
        <v>7.1905999999999998E-2</v>
      </c>
      <c r="F1963" s="10">
        <v>39928</v>
      </c>
      <c r="G1963" t="s">
        <v>12403</v>
      </c>
      <c r="H1963" t="s">
        <v>12454</v>
      </c>
      <c r="I1963" t="s">
        <v>12401</v>
      </c>
      <c r="J1963">
        <v>0</v>
      </c>
    </row>
    <row r="1964" spans="3:10">
      <c r="C1964" t="s">
        <v>11173</v>
      </c>
      <c r="D1964" t="s">
        <v>15247</v>
      </c>
      <c r="E1964">
        <v>49.875290999999997</v>
      </c>
      <c r="F1964" s="10">
        <v>39928</v>
      </c>
      <c r="G1964" t="s">
        <v>12556</v>
      </c>
      <c r="H1964" t="s">
        <v>12553</v>
      </c>
      <c r="I1964" t="s">
        <v>12392</v>
      </c>
      <c r="J1964" t="s">
        <v>12995</v>
      </c>
    </row>
    <row r="1965" spans="3:10">
      <c r="C1965" t="s">
        <v>11184</v>
      </c>
      <c r="D1965" t="s">
        <v>15258</v>
      </c>
      <c r="E1965">
        <v>2.4267E-2</v>
      </c>
      <c r="F1965" s="10">
        <v>39928</v>
      </c>
      <c r="G1965" t="s">
        <v>12399</v>
      </c>
      <c r="H1965" t="s">
        <v>12491</v>
      </c>
      <c r="I1965" t="s">
        <v>12401</v>
      </c>
      <c r="J1965">
        <v>0</v>
      </c>
    </row>
    <row r="1966" spans="3:10">
      <c r="C1966" t="s">
        <v>11430</v>
      </c>
      <c r="D1966" t="s">
        <v>15513</v>
      </c>
      <c r="E1966">
        <v>0.55295899999999998</v>
      </c>
      <c r="F1966" s="10">
        <v>39928</v>
      </c>
      <c r="G1966" t="s">
        <v>12429</v>
      </c>
      <c r="H1966" t="s">
        <v>12502</v>
      </c>
      <c r="I1966" t="s">
        <v>12392</v>
      </c>
      <c r="J1966">
        <v>0</v>
      </c>
    </row>
    <row r="1967" spans="3:10">
      <c r="C1967" t="s">
        <v>11784</v>
      </c>
      <c r="D1967" t="s">
        <v>15870</v>
      </c>
      <c r="E1967">
        <v>0.11709</v>
      </c>
      <c r="F1967" s="10">
        <v>39928</v>
      </c>
      <c r="G1967" t="s">
        <v>12424</v>
      </c>
      <c r="H1967" t="s">
        <v>12507</v>
      </c>
      <c r="I1967" t="s">
        <v>12401</v>
      </c>
      <c r="J1967">
        <v>0</v>
      </c>
    </row>
    <row r="1968" spans="3:10">
      <c r="C1968" t="s">
        <v>11832</v>
      </c>
      <c r="D1968" t="s">
        <v>15918</v>
      </c>
      <c r="E1968">
        <v>3.5067000000000001E-2</v>
      </c>
      <c r="F1968" s="10">
        <v>39928</v>
      </c>
      <c r="G1968" t="s">
        <v>12532</v>
      </c>
      <c r="H1968" t="s">
        <v>12395</v>
      </c>
      <c r="I1968" t="s">
        <v>12401</v>
      </c>
      <c r="J1968">
        <v>0</v>
      </c>
    </row>
    <row r="1969" spans="3:10">
      <c r="C1969" t="s">
        <v>11300</v>
      </c>
      <c r="D1969" t="s">
        <v>15373</v>
      </c>
      <c r="E1969">
        <v>3.9184999999999998E-2</v>
      </c>
      <c r="F1969" s="10">
        <v>39933</v>
      </c>
      <c r="G1969" t="s">
        <v>12399</v>
      </c>
      <c r="H1969" t="s">
        <v>12590</v>
      </c>
      <c r="I1969" t="s">
        <v>12401</v>
      </c>
      <c r="J1969">
        <v>0</v>
      </c>
    </row>
    <row r="1970" spans="3:10">
      <c r="C1970" t="s">
        <v>9339</v>
      </c>
      <c r="D1970" t="s">
        <v>13330</v>
      </c>
      <c r="E1970">
        <v>0.17347199999999999</v>
      </c>
      <c r="F1970" s="10">
        <v>39935</v>
      </c>
      <c r="G1970" t="s">
        <v>12399</v>
      </c>
      <c r="H1970" t="s">
        <v>12730</v>
      </c>
      <c r="I1970" t="s">
        <v>12392</v>
      </c>
      <c r="J1970">
        <v>0</v>
      </c>
    </row>
    <row r="1971" spans="3:10">
      <c r="C1971" t="s">
        <v>9494</v>
      </c>
      <c r="D1971" t="s">
        <v>13501</v>
      </c>
      <c r="E1971">
        <v>2.9634000000000001E-2</v>
      </c>
      <c r="F1971" s="10">
        <v>39935</v>
      </c>
      <c r="G1971" t="s">
        <v>12648</v>
      </c>
      <c r="H1971" t="s">
        <v>12404</v>
      </c>
      <c r="I1971" t="s">
        <v>12401</v>
      </c>
      <c r="J1971">
        <v>0</v>
      </c>
    </row>
    <row r="1972" spans="3:10">
      <c r="C1972" t="s">
        <v>9527</v>
      </c>
      <c r="D1972" t="s">
        <v>13535</v>
      </c>
      <c r="E1972">
        <v>7.3730000000000002E-3</v>
      </c>
      <c r="F1972" s="10">
        <v>39935</v>
      </c>
      <c r="G1972" t="s">
        <v>12460</v>
      </c>
      <c r="H1972" t="s">
        <v>12432</v>
      </c>
      <c r="I1972" t="s">
        <v>12401</v>
      </c>
      <c r="J1972">
        <v>0</v>
      </c>
    </row>
    <row r="1973" spans="3:10">
      <c r="C1973" t="s">
        <v>9862</v>
      </c>
      <c r="D1973" t="s">
        <v>13888</v>
      </c>
      <c r="E1973">
        <v>0.15720100000000001</v>
      </c>
      <c r="F1973" s="10">
        <v>39935</v>
      </c>
      <c r="G1973" t="s">
        <v>12424</v>
      </c>
      <c r="H1973" t="s">
        <v>12537</v>
      </c>
      <c r="I1973" t="s">
        <v>12401</v>
      </c>
      <c r="J1973">
        <v>0</v>
      </c>
    </row>
    <row r="1974" spans="3:10">
      <c r="C1974" t="s">
        <v>10040</v>
      </c>
      <c r="D1974" t="s">
        <v>14070</v>
      </c>
      <c r="E1974">
        <v>1.1157E-2</v>
      </c>
      <c r="F1974" s="10">
        <v>39935</v>
      </c>
      <c r="G1974" t="s">
        <v>12403</v>
      </c>
      <c r="H1974" t="s">
        <v>12391</v>
      </c>
      <c r="I1974" t="s">
        <v>12401</v>
      </c>
      <c r="J1974">
        <v>0</v>
      </c>
    </row>
    <row r="1975" spans="3:10">
      <c r="C1975" t="s">
        <v>10082</v>
      </c>
      <c r="D1975" t="s">
        <v>14114</v>
      </c>
      <c r="E1975">
        <v>2.3110000000000001E-3</v>
      </c>
      <c r="F1975" s="10">
        <v>39935</v>
      </c>
      <c r="G1975" t="s">
        <v>12460</v>
      </c>
      <c r="H1975" t="s">
        <v>12537</v>
      </c>
      <c r="I1975" t="s">
        <v>12401</v>
      </c>
      <c r="J1975">
        <v>0</v>
      </c>
    </row>
    <row r="1976" spans="3:10">
      <c r="C1976" t="s">
        <v>10248</v>
      </c>
      <c r="D1976" t="s">
        <v>14286</v>
      </c>
      <c r="E1976">
        <v>1.969193</v>
      </c>
      <c r="F1976" s="10">
        <v>39935</v>
      </c>
      <c r="G1976" t="s">
        <v>12429</v>
      </c>
      <c r="H1976" t="s">
        <v>12575</v>
      </c>
      <c r="I1976" t="s">
        <v>12392</v>
      </c>
      <c r="J1976">
        <v>0</v>
      </c>
    </row>
    <row r="1977" spans="3:10">
      <c r="C1977" t="s">
        <v>10356</v>
      </c>
      <c r="D1977" t="s">
        <v>4440</v>
      </c>
      <c r="E1977">
        <v>409.01399400000003</v>
      </c>
      <c r="F1977" s="10">
        <v>39935</v>
      </c>
      <c r="G1977" t="s">
        <v>12708</v>
      </c>
      <c r="H1977" t="s">
        <v>12553</v>
      </c>
      <c r="I1977" t="s">
        <v>12396</v>
      </c>
      <c r="J1977" t="s">
        <v>12667</v>
      </c>
    </row>
    <row r="1978" spans="3:10">
      <c r="C1978" t="s">
        <v>10497</v>
      </c>
      <c r="D1978" t="s">
        <v>14548</v>
      </c>
      <c r="E1978">
        <v>1.4751999999999999E-2</v>
      </c>
      <c r="F1978" s="10">
        <v>39935</v>
      </c>
      <c r="G1978" t="s">
        <v>12403</v>
      </c>
      <c r="H1978" t="s">
        <v>12546</v>
      </c>
      <c r="I1978" t="s">
        <v>12392</v>
      </c>
      <c r="J1978">
        <v>0</v>
      </c>
    </row>
    <row r="1979" spans="3:10">
      <c r="C1979" t="s">
        <v>10726</v>
      </c>
      <c r="D1979" t="s">
        <v>14784</v>
      </c>
      <c r="E1979">
        <v>1.6317090000000001</v>
      </c>
      <c r="F1979" s="10">
        <v>39935</v>
      </c>
      <c r="G1979" t="s">
        <v>12444</v>
      </c>
      <c r="H1979" t="s">
        <v>12841</v>
      </c>
      <c r="I1979" t="s">
        <v>12392</v>
      </c>
      <c r="J1979">
        <v>0</v>
      </c>
    </row>
    <row r="1980" spans="3:10">
      <c r="C1980" t="s">
        <v>11560</v>
      </c>
      <c r="D1980" t="s">
        <v>15646</v>
      </c>
      <c r="E1980">
        <v>0.51834199999999997</v>
      </c>
      <c r="F1980" s="10">
        <v>39935</v>
      </c>
      <c r="G1980" t="s">
        <v>12424</v>
      </c>
      <c r="H1980" t="s">
        <v>12404</v>
      </c>
      <c r="I1980" t="s">
        <v>12396</v>
      </c>
      <c r="J1980">
        <v>0</v>
      </c>
    </row>
    <row r="1981" spans="3:10">
      <c r="C1981" t="s">
        <v>11620</v>
      </c>
      <c r="D1981" t="s">
        <v>15709</v>
      </c>
      <c r="E1981">
        <v>0.36957299999999998</v>
      </c>
      <c r="F1981" s="10">
        <v>39935</v>
      </c>
      <c r="G1981" t="s">
        <v>12532</v>
      </c>
      <c r="H1981" t="s">
        <v>12760</v>
      </c>
      <c r="I1981" t="s">
        <v>12401</v>
      </c>
      <c r="J1981">
        <v>0</v>
      </c>
    </row>
    <row r="1982" spans="3:10">
      <c r="C1982" t="s">
        <v>11698</v>
      </c>
      <c r="D1982" t="s">
        <v>15786</v>
      </c>
      <c r="E1982">
        <v>8.5153999999999994E-2</v>
      </c>
      <c r="F1982" s="10">
        <v>39935</v>
      </c>
      <c r="G1982" t="s">
        <v>12399</v>
      </c>
      <c r="H1982" t="s">
        <v>12409</v>
      </c>
      <c r="I1982" t="s">
        <v>12401</v>
      </c>
      <c r="J1982">
        <v>0</v>
      </c>
    </row>
    <row r="1983" spans="3:10">
      <c r="C1983" t="s">
        <v>11774</v>
      </c>
      <c r="D1983" t="s">
        <v>15860</v>
      </c>
      <c r="E1983">
        <v>1.1593359999999999</v>
      </c>
      <c r="F1983" s="10">
        <v>39935</v>
      </c>
      <c r="G1983" t="s">
        <v>12403</v>
      </c>
      <c r="H1983" t="s">
        <v>12484</v>
      </c>
      <c r="I1983" t="s">
        <v>12396</v>
      </c>
      <c r="J1983">
        <v>0</v>
      </c>
    </row>
    <row r="1984" spans="3:10">
      <c r="C1984" t="s">
        <v>12249</v>
      </c>
      <c r="D1984" t="s">
        <v>16337</v>
      </c>
      <c r="E1984">
        <v>1.0664709999999999</v>
      </c>
      <c r="F1984" s="10">
        <v>39935</v>
      </c>
      <c r="G1984" t="s">
        <v>12403</v>
      </c>
      <c r="H1984" t="s">
        <v>12391</v>
      </c>
      <c r="I1984" t="s">
        <v>12392</v>
      </c>
      <c r="J1984">
        <v>0</v>
      </c>
    </row>
    <row r="1985" spans="3:10">
      <c r="C1985" t="s">
        <v>11115</v>
      </c>
      <c r="D1985" t="s">
        <v>15187</v>
      </c>
      <c r="E1985">
        <v>0.100401</v>
      </c>
      <c r="F1985" s="10">
        <v>39940</v>
      </c>
      <c r="G1985" t="s">
        <v>12424</v>
      </c>
      <c r="H1985" t="s">
        <v>12608</v>
      </c>
      <c r="I1985" t="s">
        <v>12401</v>
      </c>
      <c r="J1985">
        <v>0</v>
      </c>
    </row>
    <row r="1986" spans="3:10">
      <c r="C1986" t="s">
        <v>8740</v>
      </c>
      <c r="D1986" t="s">
        <v>12625</v>
      </c>
      <c r="E1986">
        <v>5.851E-2</v>
      </c>
      <c r="F1986" s="10">
        <v>39942</v>
      </c>
      <c r="G1986" t="s">
        <v>12417</v>
      </c>
      <c r="H1986" t="s">
        <v>12474</v>
      </c>
      <c r="I1986" t="s">
        <v>12392</v>
      </c>
      <c r="J1986">
        <v>0</v>
      </c>
    </row>
    <row r="1987" spans="3:10">
      <c r="C1987" t="s">
        <v>9974</v>
      </c>
      <c r="D1987" t="s">
        <v>13998</v>
      </c>
      <c r="E1987">
        <v>0.29845699999999997</v>
      </c>
      <c r="F1987" s="10">
        <v>39942</v>
      </c>
      <c r="G1987" t="s">
        <v>12399</v>
      </c>
      <c r="H1987" t="s">
        <v>12415</v>
      </c>
      <c r="I1987" t="s">
        <v>12401</v>
      </c>
      <c r="J1987">
        <v>0</v>
      </c>
    </row>
    <row r="1988" spans="3:10">
      <c r="C1988" t="s">
        <v>10027</v>
      </c>
      <c r="D1988" t="s">
        <v>14056</v>
      </c>
      <c r="E1988">
        <v>144.840419</v>
      </c>
      <c r="F1988" s="10">
        <v>39942</v>
      </c>
      <c r="G1988" t="s">
        <v>12403</v>
      </c>
      <c r="H1988" t="s">
        <v>12741</v>
      </c>
      <c r="I1988" t="s">
        <v>12396</v>
      </c>
      <c r="J1988" t="s">
        <v>14057</v>
      </c>
    </row>
    <row r="1989" spans="3:10">
      <c r="C1989" t="s">
        <v>10391</v>
      </c>
      <c r="D1989" t="s">
        <v>14436</v>
      </c>
      <c r="E1989">
        <v>1.0610000000000001E-3</v>
      </c>
      <c r="F1989" s="10">
        <v>39942</v>
      </c>
      <c r="G1989" t="s">
        <v>12556</v>
      </c>
      <c r="H1989" t="s">
        <v>12563</v>
      </c>
      <c r="I1989" t="s">
        <v>12392</v>
      </c>
      <c r="J1989">
        <v>0</v>
      </c>
    </row>
    <row r="1990" spans="3:10">
      <c r="C1990" t="s">
        <v>11039</v>
      </c>
      <c r="D1990" t="s">
        <v>15104</v>
      </c>
      <c r="E1990">
        <v>7.4917999999999998E-2</v>
      </c>
      <c r="F1990" s="10">
        <v>39942</v>
      </c>
      <c r="G1990" t="s">
        <v>12417</v>
      </c>
      <c r="H1990" t="s">
        <v>12434</v>
      </c>
      <c r="I1990" t="s">
        <v>12392</v>
      </c>
      <c r="J1990">
        <v>0</v>
      </c>
    </row>
    <row r="1991" spans="3:10">
      <c r="C1991" t="s">
        <v>11175</v>
      </c>
      <c r="D1991" t="s">
        <v>15249</v>
      </c>
      <c r="E1991">
        <v>2.1007999999999999E-2</v>
      </c>
      <c r="F1991" s="10">
        <v>39942</v>
      </c>
      <c r="G1991" t="s">
        <v>12582</v>
      </c>
      <c r="H1991" t="s">
        <v>12425</v>
      </c>
      <c r="I1991" t="s">
        <v>12401</v>
      </c>
      <c r="J1991">
        <v>0</v>
      </c>
    </row>
    <row r="1992" spans="3:10">
      <c r="C1992" t="s">
        <v>11634</v>
      </c>
      <c r="D1992" t="s">
        <v>15723</v>
      </c>
      <c r="E1992">
        <v>6.1781999999999997E-2</v>
      </c>
      <c r="F1992" s="10">
        <v>39942</v>
      </c>
      <c r="G1992" t="s">
        <v>12429</v>
      </c>
      <c r="H1992" t="s">
        <v>12454</v>
      </c>
      <c r="I1992" t="s">
        <v>12401</v>
      </c>
      <c r="J1992">
        <v>0</v>
      </c>
    </row>
    <row r="1993" spans="3:10">
      <c r="C1993" t="s">
        <v>11783</v>
      </c>
      <c r="D1993" t="s">
        <v>15869</v>
      </c>
      <c r="E1993">
        <v>1.6001449999999999</v>
      </c>
      <c r="F1993" s="10">
        <v>39942</v>
      </c>
      <c r="G1993" t="s">
        <v>12424</v>
      </c>
      <c r="H1993" t="s">
        <v>12672</v>
      </c>
      <c r="I1993" t="s">
        <v>12396</v>
      </c>
      <c r="J1993">
        <v>0</v>
      </c>
    </row>
    <row r="1994" spans="3:10">
      <c r="C1994" t="s">
        <v>12142</v>
      </c>
      <c r="D1994" t="s">
        <v>16230</v>
      </c>
      <c r="E1994">
        <v>5.1270999999999997E-2</v>
      </c>
      <c r="F1994" s="10">
        <v>39942</v>
      </c>
      <c r="G1994" t="s">
        <v>12424</v>
      </c>
      <c r="H1994" t="s">
        <v>12395</v>
      </c>
      <c r="I1994" t="s">
        <v>12396</v>
      </c>
      <c r="J1994">
        <v>0</v>
      </c>
    </row>
    <row r="1995" spans="3:10">
      <c r="C1995" t="s">
        <v>12242</v>
      </c>
      <c r="D1995" t="s">
        <v>16330</v>
      </c>
      <c r="E1995">
        <v>9.1770650000000007</v>
      </c>
      <c r="F1995" s="10">
        <v>39942</v>
      </c>
      <c r="G1995" t="s">
        <v>12460</v>
      </c>
      <c r="H1995" t="s">
        <v>12507</v>
      </c>
      <c r="I1995" t="s">
        <v>12396</v>
      </c>
      <c r="J1995" t="s">
        <v>12828</v>
      </c>
    </row>
    <row r="1996" spans="3:10">
      <c r="C1996" t="s">
        <v>12252</v>
      </c>
      <c r="D1996" t="s">
        <v>16340</v>
      </c>
      <c r="E1996">
        <v>2.7490000000000001E-3</v>
      </c>
      <c r="F1996" s="10">
        <v>39942</v>
      </c>
      <c r="G1996" t="s">
        <v>12403</v>
      </c>
      <c r="H1996" t="s">
        <v>12495</v>
      </c>
      <c r="I1996" t="s">
        <v>12401</v>
      </c>
      <c r="J1996">
        <v>0</v>
      </c>
    </row>
    <row r="1997" spans="3:10">
      <c r="C1997" t="s">
        <v>9007</v>
      </c>
      <c r="D1997" t="s">
        <v>12958</v>
      </c>
      <c r="E1997">
        <v>6.2651999999999999E-2</v>
      </c>
      <c r="F1997" s="10">
        <v>39947</v>
      </c>
      <c r="G1997" t="s">
        <v>12424</v>
      </c>
      <c r="H1997" t="s">
        <v>12491</v>
      </c>
      <c r="I1997" t="s">
        <v>12401</v>
      </c>
      <c r="J1997">
        <v>0</v>
      </c>
    </row>
    <row r="1998" spans="3:10">
      <c r="C1998" t="s">
        <v>11758</v>
      </c>
      <c r="D1998" t="s">
        <v>4441</v>
      </c>
      <c r="E1998">
        <v>228.778661</v>
      </c>
      <c r="F1998" s="10">
        <v>39948</v>
      </c>
      <c r="G1998" t="s">
        <v>12442</v>
      </c>
      <c r="H1998" t="s">
        <v>12570</v>
      </c>
      <c r="I1998" t="s">
        <v>12396</v>
      </c>
      <c r="J1998" t="s">
        <v>12437</v>
      </c>
    </row>
    <row r="1999" spans="3:10">
      <c r="C1999" t="s">
        <v>8935</v>
      </c>
      <c r="D1999" t="s">
        <v>12870</v>
      </c>
      <c r="E1999">
        <v>0.107352</v>
      </c>
      <c r="F1999" s="10">
        <v>39949</v>
      </c>
      <c r="G1999" t="s">
        <v>12399</v>
      </c>
      <c r="H1999" t="s">
        <v>12523</v>
      </c>
      <c r="I1999" t="s">
        <v>12401</v>
      </c>
      <c r="J1999">
        <v>0</v>
      </c>
    </row>
    <row r="2000" spans="3:10">
      <c r="C2000" t="s">
        <v>9066</v>
      </c>
      <c r="D2000" t="s">
        <v>13020</v>
      </c>
      <c r="E2000">
        <v>5.0740000000000004E-3</v>
      </c>
      <c r="F2000" s="10">
        <v>39949</v>
      </c>
      <c r="G2000" t="s">
        <v>12424</v>
      </c>
      <c r="H2000" t="s">
        <v>12645</v>
      </c>
      <c r="I2000" t="s">
        <v>12401</v>
      </c>
      <c r="J2000">
        <v>0</v>
      </c>
    </row>
    <row r="2001" spans="3:10">
      <c r="C2001" t="s">
        <v>9667</v>
      </c>
      <c r="D2001" t="s">
        <v>13684</v>
      </c>
      <c r="E2001">
        <v>1.0357999999999999E-2</v>
      </c>
      <c r="F2001" s="10">
        <v>39949</v>
      </c>
      <c r="G2001" t="s">
        <v>12424</v>
      </c>
      <c r="H2001" t="s">
        <v>12430</v>
      </c>
      <c r="I2001" t="s">
        <v>12401</v>
      </c>
      <c r="J2001">
        <v>0</v>
      </c>
    </row>
    <row r="2002" spans="3:10">
      <c r="C2002" t="s">
        <v>9695</v>
      </c>
      <c r="D2002" t="s">
        <v>13714</v>
      </c>
      <c r="E2002">
        <v>0.10481</v>
      </c>
      <c r="F2002" s="10">
        <v>39949</v>
      </c>
      <c r="G2002" t="s">
        <v>12390</v>
      </c>
      <c r="H2002" t="s">
        <v>12474</v>
      </c>
      <c r="I2002" t="s">
        <v>12392</v>
      </c>
      <c r="J2002">
        <v>0</v>
      </c>
    </row>
    <row r="2003" spans="3:10">
      <c r="C2003" t="s">
        <v>9850</v>
      </c>
      <c r="D2003" t="s">
        <v>13871</v>
      </c>
      <c r="E2003">
        <v>4.0698259999999999</v>
      </c>
      <c r="F2003" s="10">
        <v>39949</v>
      </c>
      <c r="G2003" t="s">
        <v>12390</v>
      </c>
      <c r="H2003" t="s">
        <v>12432</v>
      </c>
      <c r="I2003" t="s">
        <v>12392</v>
      </c>
      <c r="J2003">
        <v>0</v>
      </c>
    </row>
    <row r="2004" spans="3:10">
      <c r="C2004" t="s">
        <v>11259</v>
      </c>
      <c r="D2004" t="s">
        <v>15331</v>
      </c>
      <c r="E2004">
        <v>2.2079999999999999E-2</v>
      </c>
      <c r="F2004" s="10">
        <v>39949</v>
      </c>
      <c r="G2004" t="s">
        <v>12399</v>
      </c>
      <c r="H2004" t="s">
        <v>12563</v>
      </c>
      <c r="I2004" t="s">
        <v>12401</v>
      </c>
      <c r="J2004">
        <v>0</v>
      </c>
    </row>
    <row r="2005" spans="3:10">
      <c r="C2005" t="s">
        <v>11383</v>
      </c>
      <c r="D2005" t="s">
        <v>15461</v>
      </c>
      <c r="E2005">
        <v>0.14841799999999999</v>
      </c>
      <c r="F2005" s="10">
        <v>39949</v>
      </c>
      <c r="G2005" t="s">
        <v>12399</v>
      </c>
      <c r="H2005" t="s">
        <v>12553</v>
      </c>
      <c r="I2005" t="s">
        <v>12401</v>
      </c>
      <c r="J2005">
        <v>0</v>
      </c>
    </row>
    <row r="2006" spans="3:10">
      <c r="C2006" t="s">
        <v>8661</v>
      </c>
      <c r="D2006" t="s">
        <v>12496</v>
      </c>
      <c r="E2006">
        <v>4.1749999999999999E-3</v>
      </c>
      <c r="F2006" s="10">
        <v>39954</v>
      </c>
      <c r="G2006" t="s">
        <v>12460</v>
      </c>
      <c r="H2006" t="s">
        <v>12497</v>
      </c>
      <c r="I2006" t="s">
        <v>12401</v>
      </c>
      <c r="J2006">
        <v>0</v>
      </c>
    </row>
    <row r="2007" spans="3:10">
      <c r="C2007" t="s">
        <v>10072</v>
      </c>
      <c r="D2007" t="s">
        <v>4442</v>
      </c>
      <c r="E2007">
        <v>112.20007200000001</v>
      </c>
      <c r="F2007" s="10">
        <v>39955</v>
      </c>
      <c r="G2007" t="s">
        <v>12460</v>
      </c>
      <c r="H2007" t="s">
        <v>12395</v>
      </c>
      <c r="I2007" t="s">
        <v>12392</v>
      </c>
      <c r="J2007" t="s">
        <v>14104</v>
      </c>
    </row>
    <row r="2008" spans="3:10">
      <c r="C2008" t="s">
        <v>8863</v>
      </c>
      <c r="D2008" t="s">
        <v>12787</v>
      </c>
      <c r="E2008">
        <v>1.8297000000000001E-2</v>
      </c>
      <c r="F2008" s="10">
        <v>39956</v>
      </c>
      <c r="G2008" t="s">
        <v>12460</v>
      </c>
      <c r="H2008" t="s">
        <v>12537</v>
      </c>
      <c r="I2008" t="s">
        <v>12401</v>
      </c>
      <c r="J2008">
        <v>0</v>
      </c>
    </row>
    <row r="2009" spans="3:10">
      <c r="C2009" t="s">
        <v>8943</v>
      </c>
      <c r="D2009" t="s">
        <v>12883</v>
      </c>
      <c r="E2009">
        <v>1.435E-2</v>
      </c>
      <c r="F2009" s="10">
        <v>39956</v>
      </c>
      <c r="G2009" t="s">
        <v>12399</v>
      </c>
      <c r="H2009" t="s">
        <v>12523</v>
      </c>
      <c r="I2009" t="s">
        <v>12401</v>
      </c>
      <c r="J2009">
        <v>0</v>
      </c>
    </row>
    <row r="2010" spans="3:10">
      <c r="C2010" t="s">
        <v>9011</v>
      </c>
      <c r="D2010" t="s">
        <v>4444</v>
      </c>
      <c r="E2010">
        <v>8.1146270000000005</v>
      </c>
      <c r="F2010" s="10">
        <v>39956</v>
      </c>
      <c r="G2010" t="s">
        <v>12403</v>
      </c>
      <c r="H2010" t="s">
        <v>12672</v>
      </c>
      <c r="I2010" t="s">
        <v>12392</v>
      </c>
      <c r="J2010">
        <v>0</v>
      </c>
    </row>
    <row r="2011" spans="3:10">
      <c r="C2011" t="s">
        <v>9760</v>
      </c>
      <c r="D2011" t="s">
        <v>13777</v>
      </c>
      <c r="E2011">
        <v>238.67984999999999</v>
      </c>
      <c r="F2011" s="10">
        <v>39956</v>
      </c>
      <c r="G2011" t="s">
        <v>12556</v>
      </c>
      <c r="H2011" t="s">
        <v>12436</v>
      </c>
      <c r="I2011" t="s">
        <v>12396</v>
      </c>
      <c r="J2011" t="s">
        <v>13778</v>
      </c>
    </row>
    <row r="2012" spans="3:10">
      <c r="C2012" t="s">
        <v>9782</v>
      </c>
      <c r="D2012" t="s">
        <v>13802</v>
      </c>
      <c r="E2012">
        <v>1.7753159999999999</v>
      </c>
      <c r="F2012" s="10">
        <v>39956</v>
      </c>
      <c r="G2012" t="s">
        <v>12399</v>
      </c>
      <c r="H2012" t="s">
        <v>12456</v>
      </c>
      <c r="I2012" t="s">
        <v>12410</v>
      </c>
      <c r="J2012">
        <v>0</v>
      </c>
    </row>
    <row r="2013" spans="3:10">
      <c r="C2013" t="s">
        <v>10037</v>
      </c>
      <c r="D2013" t="s">
        <v>14067</v>
      </c>
      <c r="E2013">
        <v>1.2900999999999999E-2</v>
      </c>
      <c r="F2013" s="10">
        <v>39956</v>
      </c>
      <c r="G2013" t="s">
        <v>12403</v>
      </c>
      <c r="H2013" t="s">
        <v>12439</v>
      </c>
      <c r="I2013" t="s">
        <v>12401</v>
      </c>
      <c r="J2013">
        <v>0</v>
      </c>
    </row>
    <row r="2014" spans="3:10">
      <c r="C2014" t="s">
        <v>10579</v>
      </c>
      <c r="D2014" t="s">
        <v>14633</v>
      </c>
      <c r="E2014">
        <v>107.518682</v>
      </c>
      <c r="F2014" s="10">
        <v>39956</v>
      </c>
      <c r="G2014" t="s">
        <v>12582</v>
      </c>
      <c r="H2014" t="s">
        <v>12484</v>
      </c>
      <c r="I2014" t="s">
        <v>12410</v>
      </c>
      <c r="J2014" t="s">
        <v>13586</v>
      </c>
    </row>
    <row r="2015" spans="3:10">
      <c r="C2015" t="s">
        <v>10611</v>
      </c>
      <c r="D2015" t="s">
        <v>14665</v>
      </c>
      <c r="E2015">
        <v>2.7320000000000001E-3</v>
      </c>
      <c r="F2015" s="10">
        <v>39956</v>
      </c>
      <c r="G2015" t="s">
        <v>12403</v>
      </c>
      <c r="H2015" t="s">
        <v>12432</v>
      </c>
      <c r="I2015" t="s">
        <v>12392</v>
      </c>
      <c r="J2015">
        <v>0</v>
      </c>
    </row>
    <row r="2016" spans="3:10">
      <c r="C2016" t="s">
        <v>12240</v>
      </c>
      <c r="D2016" t="s">
        <v>16328</v>
      </c>
      <c r="E2016">
        <v>0.166243</v>
      </c>
      <c r="F2016" s="10">
        <v>39956</v>
      </c>
      <c r="G2016" t="s">
        <v>12424</v>
      </c>
      <c r="H2016" t="s">
        <v>12511</v>
      </c>
      <c r="I2016" t="s">
        <v>12392</v>
      </c>
      <c r="J2016">
        <v>0</v>
      </c>
    </row>
    <row r="2017" spans="3:10">
      <c r="C2017" t="s">
        <v>10075</v>
      </c>
      <c r="D2017" t="s">
        <v>14107</v>
      </c>
      <c r="E2017">
        <v>0.71720499999999998</v>
      </c>
      <c r="F2017" s="10">
        <v>39961</v>
      </c>
      <c r="G2017" t="s">
        <v>12399</v>
      </c>
      <c r="H2017" t="s">
        <v>12467</v>
      </c>
      <c r="I2017" t="s">
        <v>12401</v>
      </c>
      <c r="J2017">
        <v>0</v>
      </c>
    </row>
    <row r="2018" spans="3:10">
      <c r="C2018" t="s">
        <v>8619</v>
      </c>
      <c r="D2018" t="s">
        <v>12393</v>
      </c>
      <c r="E2018">
        <v>60.522097000000002</v>
      </c>
      <c r="F2018" s="10">
        <v>39963</v>
      </c>
      <c r="G2018" t="s">
        <v>12394</v>
      </c>
      <c r="H2018" t="s">
        <v>12395</v>
      </c>
      <c r="I2018" t="s">
        <v>12396</v>
      </c>
      <c r="J2018" t="s">
        <v>12397</v>
      </c>
    </row>
    <row r="2019" spans="3:10">
      <c r="C2019" t="s">
        <v>8944</v>
      </c>
      <c r="D2019" t="s">
        <v>12884</v>
      </c>
      <c r="E2019">
        <v>3.287E-3</v>
      </c>
      <c r="F2019" s="10">
        <v>39963</v>
      </c>
      <c r="G2019" t="s">
        <v>12417</v>
      </c>
      <c r="H2019" t="s">
        <v>12456</v>
      </c>
      <c r="I2019" t="s">
        <v>12392</v>
      </c>
      <c r="J2019">
        <v>0</v>
      </c>
    </row>
    <row r="2020" spans="3:10">
      <c r="C2020" t="s">
        <v>9646</v>
      </c>
      <c r="D2020" t="s">
        <v>13662</v>
      </c>
      <c r="E2020">
        <v>2.3018390000000002</v>
      </c>
      <c r="F2020" s="10">
        <v>39963</v>
      </c>
      <c r="G2020" t="s">
        <v>12403</v>
      </c>
      <c r="H2020" t="s">
        <v>12841</v>
      </c>
      <c r="I2020" t="s">
        <v>12396</v>
      </c>
      <c r="J2020">
        <v>0</v>
      </c>
    </row>
    <row r="2021" spans="3:10">
      <c r="C2021" t="s">
        <v>10169</v>
      </c>
      <c r="D2021" t="s">
        <v>14203</v>
      </c>
      <c r="E2021">
        <v>1.7645999999999998E-2</v>
      </c>
      <c r="F2021" s="10">
        <v>39963</v>
      </c>
      <c r="G2021" t="s">
        <v>12460</v>
      </c>
      <c r="H2021" t="s">
        <v>12432</v>
      </c>
      <c r="I2021" t="s">
        <v>12401</v>
      </c>
      <c r="J2021">
        <v>0</v>
      </c>
    </row>
    <row r="2022" spans="3:10">
      <c r="C2022" t="s">
        <v>10491</v>
      </c>
      <c r="D2022" t="s">
        <v>14542</v>
      </c>
      <c r="E2022">
        <v>1.31559</v>
      </c>
      <c r="F2022" s="10">
        <v>39963</v>
      </c>
      <c r="G2022" t="s">
        <v>12460</v>
      </c>
      <c r="H2022" t="s">
        <v>12404</v>
      </c>
      <c r="I2022" t="s">
        <v>12392</v>
      </c>
      <c r="J2022">
        <v>0</v>
      </c>
    </row>
    <row r="2023" spans="3:10">
      <c r="C2023" t="s">
        <v>10524</v>
      </c>
      <c r="D2023" t="s">
        <v>14575</v>
      </c>
      <c r="E2023">
        <v>1.8558000000000002E-2</v>
      </c>
      <c r="F2023" s="10">
        <v>39963</v>
      </c>
      <c r="G2023" t="s">
        <v>12424</v>
      </c>
      <c r="H2023" t="s">
        <v>12407</v>
      </c>
      <c r="I2023" t="s">
        <v>12401</v>
      </c>
      <c r="J2023">
        <v>0</v>
      </c>
    </row>
    <row r="2024" spans="3:10">
      <c r="C2024" t="s">
        <v>11049</v>
      </c>
      <c r="D2024" t="s">
        <v>15115</v>
      </c>
      <c r="E2024">
        <v>1.8846000000000002E-2</v>
      </c>
      <c r="F2024" s="10">
        <v>39963</v>
      </c>
      <c r="G2024" t="s">
        <v>12399</v>
      </c>
      <c r="H2024" t="s">
        <v>12407</v>
      </c>
      <c r="I2024" t="s">
        <v>12401</v>
      </c>
      <c r="J2024">
        <v>0</v>
      </c>
    </row>
    <row r="2025" spans="3:10">
      <c r="C2025" t="s">
        <v>11066</v>
      </c>
      <c r="D2025" t="s">
        <v>15133</v>
      </c>
      <c r="E2025">
        <v>117.723989</v>
      </c>
      <c r="F2025" s="10">
        <v>39963</v>
      </c>
      <c r="G2025" t="s">
        <v>12429</v>
      </c>
      <c r="H2025" t="s">
        <v>12841</v>
      </c>
      <c r="I2025" t="s">
        <v>12396</v>
      </c>
      <c r="J2025" t="s">
        <v>12703</v>
      </c>
    </row>
    <row r="2026" spans="3:10">
      <c r="C2026" t="s">
        <v>11600</v>
      </c>
      <c r="D2026" t="s">
        <v>15688</v>
      </c>
      <c r="E2026">
        <v>0.100616</v>
      </c>
      <c r="F2026" s="10">
        <v>39963</v>
      </c>
      <c r="G2026" t="s">
        <v>12619</v>
      </c>
      <c r="H2026" t="s">
        <v>12563</v>
      </c>
      <c r="I2026" t="s">
        <v>12392</v>
      </c>
      <c r="J2026">
        <v>0</v>
      </c>
    </row>
    <row r="2027" spans="3:10">
      <c r="C2027" t="s">
        <v>12053</v>
      </c>
      <c r="D2027" t="s">
        <v>16141</v>
      </c>
      <c r="E2027">
        <v>4.7600000000000002E-4</v>
      </c>
      <c r="F2027" s="10">
        <v>39963</v>
      </c>
      <c r="G2027" t="s">
        <v>12424</v>
      </c>
      <c r="H2027" t="s">
        <v>12484</v>
      </c>
      <c r="I2027" t="s">
        <v>12401</v>
      </c>
      <c r="J2027">
        <v>0</v>
      </c>
    </row>
    <row r="2028" spans="3:10">
      <c r="C2028" t="s">
        <v>12185</v>
      </c>
      <c r="D2028" t="s">
        <v>16272</v>
      </c>
      <c r="E2028">
        <v>3.8674E-2</v>
      </c>
      <c r="F2028" s="10">
        <v>39963</v>
      </c>
      <c r="G2028" t="s">
        <v>12399</v>
      </c>
      <c r="H2028" t="s">
        <v>12672</v>
      </c>
      <c r="I2028" t="s">
        <v>12401</v>
      </c>
      <c r="J2028">
        <v>0</v>
      </c>
    </row>
    <row r="2029" spans="3:10">
      <c r="C2029" t="s">
        <v>12350</v>
      </c>
      <c r="D2029" t="s">
        <v>16440</v>
      </c>
      <c r="E2029">
        <v>3.8274659999999998</v>
      </c>
      <c r="F2029" s="10">
        <v>39963</v>
      </c>
      <c r="G2029" t="s">
        <v>12399</v>
      </c>
      <c r="H2029" t="s">
        <v>12730</v>
      </c>
      <c r="I2029" t="s">
        <v>12401</v>
      </c>
      <c r="J2029">
        <v>0</v>
      </c>
    </row>
    <row r="2030" spans="3:10">
      <c r="C2030" t="s">
        <v>11309</v>
      </c>
      <c r="D2030" t="s">
        <v>15381</v>
      </c>
      <c r="E2030">
        <v>1.3958999999999999E-2</v>
      </c>
      <c r="F2030" s="10">
        <v>39969</v>
      </c>
      <c r="G2030" t="s">
        <v>12399</v>
      </c>
      <c r="H2030" t="s">
        <v>12484</v>
      </c>
      <c r="I2030" t="s">
        <v>12392</v>
      </c>
      <c r="J2030">
        <v>0</v>
      </c>
    </row>
    <row r="2031" spans="3:10">
      <c r="C2031" t="s">
        <v>8906</v>
      </c>
      <c r="D2031" t="s">
        <v>12835</v>
      </c>
      <c r="E2031">
        <v>3.2339999999999999E-3</v>
      </c>
      <c r="F2031" s="10">
        <v>39970</v>
      </c>
      <c r="G2031" t="s">
        <v>12390</v>
      </c>
      <c r="H2031" t="s">
        <v>12430</v>
      </c>
      <c r="I2031" t="s">
        <v>12392</v>
      </c>
      <c r="J2031">
        <v>0</v>
      </c>
    </row>
    <row r="2032" spans="3:10">
      <c r="C2032" t="s">
        <v>9563</v>
      </c>
      <c r="D2032" t="s">
        <v>13572</v>
      </c>
      <c r="E2032">
        <v>0.38447300000000001</v>
      </c>
      <c r="F2032" s="10">
        <v>39970</v>
      </c>
      <c r="G2032" t="s">
        <v>12424</v>
      </c>
      <c r="H2032" t="s">
        <v>12456</v>
      </c>
      <c r="I2032" t="s">
        <v>12401</v>
      </c>
      <c r="J2032">
        <v>0</v>
      </c>
    </row>
    <row r="2033" spans="3:10">
      <c r="C2033" t="s">
        <v>9724</v>
      </c>
      <c r="D2033" t="s">
        <v>13743</v>
      </c>
      <c r="E2033">
        <v>3.1313000000000001E-2</v>
      </c>
      <c r="F2033" s="10">
        <v>39970</v>
      </c>
      <c r="G2033" t="s">
        <v>12424</v>
      </c>
      <c r="H2033" t="s">
        <v>12456</v>
      </c>
      <c r="I2033" t="s">
        <v>12392</v>
      </c>
      <c r="J2033">
        <v>0</v>
      </c>
    </row>
    <row r="2034" spans="3:10">
      <c r="C2034" t="s">
        <v>9975</v>
      </c>
      <c r="D2034" t="s">
        <v>13999</v>
      </c>
      <c r="E2034">
        <v>5.2457999999999998E-2</v>
      </c>
      <c r="F2034" s="10">
        <v>39970</v>
      </c>
      <c r="G2034" t="s">
        <v>12424</v>
      </c>
      <c r="H2034" t="s">
        <v>12434</v>
      </c>
      <c r="I2034" t="s">
        <v>12401</v>
      </c>
      <c r="J2034">
        <v>0</v>
      </c>
    </row>
    <row r="2035" spans="3:10">
      <c r="C2035" t="s">
        <v>10136</v>
      </c>
      <c r="D2035" t="s">
        <v>14169</v>
      </c>
      <c r="E2035">
        <v>8.4370000000000001E-3</v>
      </c>
      <c r="F2035" s="10">
        <v>39970</v>
      </c>
      <c r="G2035" t="s">
        <v>12403</v>
      </c>
      <c r="H2035" t="s">
        <v>12434</v>
      </c>
      <c r="I2035" t="s">
        <v>12401</v>
      </c>
      <c r="J2035">
        <v>0</v>
      </c>
    </row>
    <row r="2036" spans="3:10">
      <c r="C2036" t="s">
        <v>10325</v>
      </c>
      <c r="D2036" t="s">
        <v>14368</v>
      </c>
      <c r="E2036">
        <v>44.672764000000001</v>
      </c>
      <c r="F2036" s="10">
        <v>39970</v>
      </c>
      <c r="G2036" t="s">
        <v>12460</v>
      </c>
      <c r="H2036" t="s">
        <v>12481</v>
      </c>
      <c r="I2036" t="s">
        <v>12396</v>
      </c>
      <c r="J2036" t="s">
        <v>14026</v>
      </c>
    </row>
    <row r="2037" spans="3:10">
      <c r="C2037" t="s">
        <v>10352</v>
      </c>
      <c r="D2037" t="s">
        <v>14396</v>
      </c>
      <c r="E2037">
        <v>2.3115E-2</v>
      </c>
      <c r="F2037" s="10">
        <v>39970</v>
      </c>
      <c r="G2037" t="s">
        <v>12424</v>
      </c>
      <c r="H2037" t="s">
        <v>12456</v>
      </c>
      <c r="I2037" t="s">
        <v>12401</v>
      </c>
      <c r="J2037">
        <v>0</v>
      </c>
    </row>
    <row r="2038" spans="3:10">
      <c r="C2038" t="s">
        <v>10701</v>
      </c>
      <c r="D2038" t="s">
        <v>14759</v>
      </c>
      <c r="E2038">
        <v>0.122305</v>
      </c>
      <c r="F2038" s="10">
        <v>39970</v>
      </c>
      <c r="G2038" t="s">
        <v>12460</v>
      </c>
      <c r="H2038" t="s">
        <v>12395</v>
      </c>
      <c r="I2038" t="s">
        <v>12401</v>
      </c>
      <c r="J2038">
        <v>0</v>
      </c>
    </row>
    <row r="2039" spans="3:10">
      <c r="C2039" t="s">
        <v>10944</v>
      </c>
      <c r="D2039" t="s">
        <v>15003</v>
      </c>
      <c r="E2039">
        <v>4.3288489999999999</v>
      </c>
      <c r="F2039" s="10">
        <v>39970</v>
      </c>
      <c r="G2039" t="s">
        <v>12390</v>
      </c>
      <c r="H2039" t="s">
        <v>12680</v>
      </c>
      <c r="I2039" t="s">
        <v>12396</v>
      </c>
      <c r="J2039">
        <v>0</v>
      </c>
    </row>
    <row r="2040" spans="3:10">
      <c r="C2040" t="s">
        <v>117</v>
      </c>
      <c r="D2040" t="s">
        <v>4445</v>
      </c>
      <c r="E2040">
        <v>64.473115000000007</v>
      </c>
      <c r="F2040" s="10">
        <v>39970</v>
      </c>
      <c r="G2040" t="s">
        <v>12429</v>
      </c>
      <c r="H2040" t="s">
        <v>12434</v>
      </c>
      <c r="I2040" t="s">
        <v>12392</v>
      </c>
      <c r="J2040" t="s">
        <v>13280</v>
      </c>
    </row>
    <row r="2041" spans="3:10">
      <c r="C2041" t="s">
        <v>11827</v>
      </c>
      <c r="D2041" t="s">
        <v>15913</v>
      </c>
      <c r="E2041">
        <v>6.6299999999999996E-4</v>
      </c>
      <c r="F2041" s="10">
        <v>39970</v>
      </c>
      <c r="G2041" t="s">
        <v>12390</v>
      </c>
      <c r="H2041" t="s">
        <v>12456</v>
      </c>
      <c r="I2041" t="s">
        <v>12392</v>
      </c>
      <c r="J2041">
        <v>0</v>
      </c>
    </row>
    <row r="2042" spans="3:10">
      <c r="C2042" t="s">
        <v>11980</v>
      </c>
      <c r="D2042" t="s">
        <v>16068</v>
      </c>
      <c r="E2042">
        <v>2.716E-2</v>
      </c>
      <c r="F2042" s="10">
        <v>39970</v>
      </c>
      <c r="G2042" t="s">
        <v>12403</v>
      </c>
      <c r="H2042" t="s">
        <v>12430</v>
      </c>
      <c r="I2042" t="s">
        <v>12396</v>
      </c>
      <c r="J2042">
        <v>0</v>
      </c>
    </row>
    <row r="2043" spans="3:10">
      <c r="C2043" t="s">
        <v>12158</v>
      </c>
      <c r="D2043" t="s">
        <v>16245</v>
      </c>
      <c r="E2043">
        <v>1.7186E-2</v>
      </c>
      <c r="F2043" s="10">
        <v>39970</v>
      </c>
      <c r="G2043" t="s">
        <v>12708</v>
      </c>
      <c r="H2043" t="s">
        <v>12495</v>
      </c>
      <c r="I2043" t="s">
        <v>12392</v>
      </c>
      <c r="J2043">
        <v>0</v>
      </c>
    </row>
    <row r="2044" spans="3:10">
      <c r="C2044" t="s">
        <v>12312</v>
      </c>
      <c r="D2044" t="s">
        <v>16403</v>
      </c>
      <c r="E2044">
        <v>4.6346999999999999E-2</v>
      </c>
      <c r="F2044" s="10">
        <v>39970</v>
      </c>
      <c r="G2044" t="s">
        <v>12403</v>
      </c>
      <c r="H2044" t="s">
        <v>12454</v>
      </c>
      <c r="I2044" t="s">
        <v>12392</v>
      </c>
      <c r="J2044">
        <v>0</v>
      </c>
    </row>
    <row r="2045" spans="3:10">
      <c r="C2045" t="s">
        <v>12357</v>
      </c>
      <c r="D2045" t="s">
        <v>16449</v>
      </c>
      <c r="E2045">
        <v>1.8929000000000001E-2</v>
      </c>
      <c r="F2045" s="10">
        <v>39970</v>
      </c>
      <c r="G2045" t="s">
        <v>12399</v>
      </c>
      <c r="H2045" t="s">
        <v>12590</v>
      </c>
      <c r="I2045" t="s">
        <v>12401</v>
      </c>
      <c r="J2045">
        <v>0</v>
      </c>
    </row>
    <row r="2046" spans="3:10">
      <c r="C2046" t="s">
        <v>10921</v>
      </c>
      <c r="D2046" t="s">
        <v>14980</v>
      </c>
      <c r="E2046">
        <v>7.9771999999999996E-2</v>
      </c>
      <c r="F2046" s="10">
        <v>39975</v>
      </c>
      <c r="G2046" t="s">
        <v>12424</v>
      </c>
      <c r="H2046" t="s">
        <v>12507</v>
      </c>
      <c r="I2046" t="s">
        <v>12401</v>
      </c>
      <c r="J2046">
        <v>0</v>
      </c>
    </row>
    <row r="2047" spans="3:10">
      <c r="C2047" t="s">
        <v>11177</v>
      </c>
      <c r="D2047" t="s">
        <v>15251</v>
      </c>
      <c r="E2047">
        <v>6.6680000000000003E-2</v>
      </c>
      <c r="F2047" s="10">
        <v>39975</v>
      </c>
      <c r="G2047" t="s">
        <v>12424</v>
      </c>
      <c r="H2047" t="s">
        <v>12432</v>
      </c>
      <c r="I2047" t="s">
        <v>12401</v>
      </c>
      <c r="J2047">
        <v>0</v>
      </c>
    </row>
    <row r="2048" spans="3:10">
      <c r="C2048" t="s">
        <v>11486</v>
      </c>
      <c r="D2048" t="s">
        <v>15572</v>
      </c>
      <c r="E2048">
        <v>101.470202</v>
      </c>
      <c r="F2048" s="10">
        <v>39975</v>
      </c>
      <c r="G2048" t="s">
        <v>12460</v>
      </c>
      <c r="H2048" t="s">
        <v>12680</v>
      </c>
      <c r="I2048" t="s">
        <v>12392</v>
      </c>
      <c r="J2048" t="s">
        <v>13027</v>
      </c>
    </row>
    <row r="2049" spans="3:10">
      <c r="C2049" t="s">
        <v>8635</v>
      </c>
      <c r="D2049" t="s">
        <v>12443</v>
      </c>
      <c r="E2049">
        <v>9.3380000000000008E-3</v>
      </c>
      <c r="F2049" s="10">
        <v>39977</v>
      </c>
      <c r="G2049" t="s">
        <v>12444</v>
      </c>
      <c r="H2049" t="s">
        <v>12439</v>
      </c>
      <c r="I2049" t="s">
        <v>12401</v>
      </c>
      <c r="J2049">
        <v>0</v>
      </c>
    </row>
    <row r="2050" spans="3:10">
      <c r="C2050" t="s">
        <v>8644</v>
      </c>
      <c r="D2050" t="s">
        <v>12455</v>
      </c>
      <c r="E2050">
        <v>4.9464449999999998</v>
      </c>
      <c r="F2050" s="10">
        <v>39977</v>
      </c>
      <c r="G2050" t="s">
        <v>12424</v>
      </c>
      <c r="H2050" t="s">
        <v>12456</v>
      </c>
      <c r="I2050" t="s">
        <v>12396</v>
      </c>
      <c r="J2050">
        <v>0</v>
      </c>
    </row>
    <row r="2051" spans="3:10">
      <c r="C2051" t="s">
        <v>8774</v>
      </c>
      <c r="D2051" t="s">
        <v>12675</v>
      </c>
      <c r="E2051">
        <v>8.2529999999999999E-3</v>
      </c>
      <c r="F2051" s="10">
        <v>39977</v>
      </c>
      <c r="G2051" t="s">
        <v>12399</v>
      </c>
      <c r="H2051" t="s">
        <v>12456</v>
      </c>
      <c r="I2051" t="s">
        <v>12401</v>
      </c>
      <c r="J2051">
        <v>0</v>
      </c>
    </row>
    <row r="2052" spans="3:10">
      <c r="C2052" t="s">
        <v>9030</v>
      </c>
      <c r="D2052" t="s">
        <v>12983</v>
      </c>
      <c r="E2052">
        <v>3.8492999999999999E-2</v>
      </c>
      <c r="F2052" s="10">
        <v>39977</v>
      </c>
      <c r="G2052" t="s">
        <v>12574</v>
      </c>
      <c r="H2052" t="s">
        <v>12430</v>
      </c>
      <c r="I2052" t="s">
        <v>12401</v>
      </c>
      <c r="J2052">
        <v>0</v>
      </c>
    </row>
    <row r="2053" spans="3:10">
      <c r="C2053" t="s">
        <v>9051</v>
      </c>
      <c r="D2053" t="s">
        <v>13004</v>
      </c>
      <c r="E2053">
        <v>4.3800000000000002E-3</v>
      </c>
      <c r="F2053" s="10">
        <v>39977</v>
      </c>
      <c r="G2053" t="s">
        <v>12390</v>
      </c>
      <c r="H2053" t="s">
        <v>12456</v>
      </c>
      <c r="I2053" t="s">
        <v>12392</v>
      </c>
      <c r="J2053">
        <v>0</v>
      </c>
    </row>
    <row r="2054" spans="3:10">
      <c r="C2054" t="s">
        <v>9116</v>
      </c>
      <c r="D2054" t="s">
        <v>13076</v>
      </c>
      <c r="E2054">
        <v>5.8457319999999999</v>
      </c>
      <c r="F2054" s="10">
        <v>39977</v>
      </c>
      <c r="G2054" t="s">
        <v>12610</v>
      </c>
      <c r="H2054" t="s">
        <v>12456</v>
      </c>
      <c r="I2054" t="s">
        <v>12392</v>
      </c>
      <c r="J2054">
        <v>0</v>
      </c>
    </row>
    <row r="2055" spans="3:10">
      <c r="C2055" t="s">
        <v>9231</v>
      </c>
      <c r="D2055" t="s">
        <v>13211</v>
      </c>
      <c r="E2055">
        <v>9.1240000000000002E-3</v>
      </c>
      <c r="F2055" s="10">
        <v>39977</v>
      </c>
      <c r="G2055" t="s">
        <v>12424</v>
      </c>
      <c r="H2055" t="s">
        <v>12572</v>
      </c>
      <c r="I2055" t="s">
        <v>12401</v>
      </c>
      <c r="J2055">
        <v>0</v>
      </c>
    </row>
    <row r="2056" spans="3:10">
      <c r="C2056" t="s">
        <v>9759</v>
      </c>
      <c r="D2056" t="s">
        <v>13776</v>
      </c>
      <c r="E2056">
        <v>3.5646999999999998E-2</v>
      </c>
      <c r="F2056" s="10">
        <v>39977</v>
      </c>
      <c r="G2056" t="s">
        <v>12424</v>
      </c>
      <c r="H2056" t="s">
        <v>12471</v>
      </c>
      <c r="I2056" t="s">
        <v>12401</v>
      </c>
      <c r="J2056">
        <v>0</v>
      </c>
    </row>
    <row r="2057" spans="3:10">
      <c r="C2057" t="s">
        <v>9883</v>
      </c>
      <c r="D2057" t="s">
        <v>13908</v>
      </c>
      <c r="E2057">
        <v>0.125279</v>
      </c>
      <c r="F2057" s="10">
        <v>39977</v>
      </c>
      <c r="G2057" t="s">
        <v>12399</v>
      </c>
      <c r="H2057" t="s">
        <v>12436</v>
      </c>
      <c r="I2057" t="s">
        <v>12401</v>
      </c>
      <c r="J2057">
        <v>0</v>
      </c>
    </row>
    <row r="2058" spans="3:10">
      <c r="C2058" t="s">
        <v>10055</v>
      </c>
      <c r="D2058" t="s">
        <v>14086</v>
      </c>
      <c r="E2058">
        <v>5.2900000000000004E-3</v>
      </c>
      <c r="F2058" s="10">
        <v>39977</v>
      </c>
      <c r="G2058" t="s">
        <v>12399</v>
      </c>
      <c r="H2058" t="s">
        <v>12519</v>
      </c>
      <c r="I2058" t="s">
        <v>12392</v>
      </c>
      <c r="J2058">
        <v>0</v>
      </c>
    </row>
    <row r="2059" spans="3:10">
      <c r="C2059" t="s">
        <v>10331</v>
      </c>
      <c r="D2059" t="s">
        <v>14375</v>
      </c>
      <c r="E2059">
        <v>1.1894E-2</v>
      </c>
      <c r="F2059" s="10">
        <v>39977</v>
      </c>
      <c r="G2059" t="s">
        <v>12399</v>
      </c>
      <c r="H2059" t="s">
        <v>12502</v>
      </c>
      <c r="I2059" t="s">
        <v>12401</v>
      </c>
      <c r="J2059">
        <v>0</v>
      </c>
    </row>
    <row r="2060" spans="3:10">
      <c r="C2060" t="s">
        <v>11724</v>
      </c>
      <c r="D2060" t="s">
        <v>15812</v>
      </c>
      <c r="E2060">
        <v>1.1186E-2</v>
      </c>
      <c r="F2060" s="10">
        <v>39977</v>
      </c>
      <c r="G2060" t="s">
        <v>12399</v>
      </c>
      <c r="H2060" t="s">
        <v>13229</v>
      </c>
      <c r="I2060" t="s">
        <v>12401</v>
      </c>
      <c r="J2060">
        <v>0</v>
      </c>
    </row>
    <row r="2061" spans="3:10">
      <c r="C2061" t="s">
        <v>11795</v>
      </c>
      <c r="D2061" t="s">
        <v>15881</v>
      </c>
      <c r="E2061">
        <v>3.4619999999999998E-3</v>
      </c>
      <c r="F2061" s="10">
        <v>39977</v>
      </c>
      <c r="G2061" t="s">
        <v>12399</v>
      </c>
      <c r="H2061" t="s">
        <v>12495</v>
      </c>
      <c r="I2061" t="s">
        <v>12401</v>
      </c>
      <c r="J2061">
        <v>0</v>
      </c>
    </row>
    <row r="2062" spans="3:10">
      <c r="C2062" t="s">
        <v>11813</v>
      </c>
      <c r="D2062" t="s">
        <v>4446</v>
      </c>
      <c r="E2062">
        <v>291.04551800000002</v>
      </c>
      <c r="F2062" s="10">
        <v>39977</v>
      </c>
      <c r="G2062" t="s">
        <v>12708</v>
      </c>
      <c r="H2062" t="s">
        <v>12741</v>
      </c>
      <c r="I2062" t="s">
        <v>12396</v>
      </c>
      <c r="J2062" t="s">
        <v>14928</v>
      </c>
    </row>
    <row r="2063" spans="3:10">
      <c r="C2063" t="s">
        <v>8915</v>
      </c>
      <c r="D2063" t="s">
        <v>12846</v>
      </c>
      <c r="E2063">
        <v>6.9049999999999997E-3</v>
      </c>
      <c r="F2063" s="10">
        <v>39983</v>
      </c>
      <c r="G2063" t="s">
        <v>12424</v>
      </c>
      <c r="H2063" t="s">
        <v>12454</v>
      </c>
      <c r="I2063" t="s">
        <v>12396</v>
      </c>
      <c r="J2063">
        <v>0</v>
      </c>
    </row>
    <row r="2064" spans="3:10">
      <c r="C2064" t="s">
        <v>8753</v>
      </c>
      <c r="D2064" t="s">
        <v>12646</v>
      </c>
      <c r="E2064">
        <v>0.414437</v>
      </c>
      <c r="F2064" s="10">
        <v>39984</v>
      </c>
      <c r="G2064" t="s">
        <v>12399</v>
      </c>
      <c r="H2064" t="s">
        <v>12391</v>
      </c>
      <c r="I2064" t="s">
        <v>12392</v>
      </c>
      <c r="J2064">
        <v>0</v>
      </c>
    </row>
    <row r="2065" spans="3:10">
      <c r="C2065" t="s">
        <v>8928</v>
      </c>
      <c r="D2065" t="s">
        <v>12861</v>
      </c>
      <c r="E2065">
        <v>1.7203250000000001</v>
      </c>
      <c r="F2065" s="10">
        <v>39984</v>
      </c>
      <c r="G2065" t="s">
        <v>12399</v>
      </c>
      <c r="H2065" t="s">
        <v>12484</v>
      </c>
      <c r="I2065" t="s">
        <v>12392</v>
      </c>
      <c r="J2065">
        <v>0</v>
      </c>
    </row>
    <row r="2066" spans="3:10">
      <c r="C2066" t="s">
        <v>9602</v>
      </c>
      <c r="D2066" t="s">
        <v>13616</v>
      </c>
      <c r="E2066">
        <v>8.3770000000000008E-3</v>
      </c>
      <c r="F2066" s="10">
        <v>39984</v>
      </c>
      <c r="G2066" t="s">
        <v>12424</v>
      </c>
      <c r="H2066" t="s">
        <v>12499</v>
      </c>
      <c r="I2066" t="s">
        <v>12401</v>
      </c>
      <c r="J2066">
        <v>0</v>
      </c>
    </row>
    <row r="2067" spans="3:10">
      <c r="C2067" t="s">
        <v>10761</v>
      </c>
      <c r="D2067" t="s">
        <v>14817</v>
      </c>
      <c r="E2067">
        <v>1.0681E-2</v>
      </c>
      <c r="F2067" s="10">
        <v>39984</v>
      </c>
      <c r="G2067" t="s">
        <v>12460</v>
      </c>
      <c r="H2067" t="s">
        <v>12519</v>
      </c>
      <c r="I2067" t="s">
        <v>12401</v>
      </c>
      <c r="J2067">
        <v>0</v>
      </c>
    </row>
    <row r="2068" spans="3:10">
      <c r="C2068" t="s">
        <v>10793</v>
      </c>
      <c r="D2068" t="s">
        <v>14851</v>
      </c>
      <c r="E2068">
        <v>3.1081000000000001E-2</v>
      </c>
      <c r="F2068" s="10">
        <v>39984</v>
      </c>
      <c r="G2068" t="s">
        <v>12574</v>
      </c>
      <c r="H2068" t="s">
        <v>12454</v>
      </c>
      <c r="I2068" t="s">
        <v>12401</v>
      </c>
      <c r="J2068">
        <v>0</v>
      </c>
    </row>
    <row r="2069" spans="3:10">
      <c r="C2069" t="s">
        <v>10913</v>
      </c>
      <c r="D2069" t="s">
        <v>14972</v>
      </c>
      <c r="E2069">
        <v>268.49276400000002</v>
      </c>
      <c r="F2069" s="10">
        <v>39984</v>
      </c>
      <c r="G2069" t="s">
        <v>12582</v>
      </c>
      <c r="H2069" t="s">
        <v>12680</v>
      </c>
      <c r="I2069" t="s">
        <v>12385</v>
      </c>
      <c r="J2069">
        <v>0</v>
      </c>
    </row>
    <row r="2070" spans="3:10">
      <c r="C2070" t="s">
        <v>11360</v>
      </c>
      <c r="D2070" t="s">
        <v>15437</v>
      </c>
      <c r="E2070">
        <v>0.90323200000000003</v>
      </c>
      <c r="F2070" s="10">
        <v>39984</v>
      </c>
      <c r="G2070" t="s">
        <v>12399</v>
      </c>
      <c r="H2070" t="s">
        <v>12845</v>
      </c>
      <c r="I2070" t="s">
        <v>12401</v>
      </c>
      <c r="J2070">
        <v>0</v>
      </c>
    </row>
    <row r="2071" spans="3:10">
      <c r="C2071" t="s">
        <v>11703</v>
      </c>
      <c r="D2071" t="s">
        <v>15791</v>
      </c>
      <c r="E2071">
        <v>0.17419699999999999</v>
      </c>
      <c r="F2071" s="10">
        <v>39984</v>
      </c>
      <c r="G2071" t="s">
        <v>12424</v>
      </c>
      <c r="H2071" t="s">
        <v>12404</v>
      </c>
      <c r="I2071" t="s">
        <v>12401</v>
      </c>
      <c r="J2071">
        <v>0</v>
      </c>
    </row>
    <row r="2072" spans="3:10">
      <c r="C2072" t="s">
        <v>11962</v>
      </c>
      <c r="D2072" t="s">
        <v>16049</v>
      </c>
      <c r="E2072">
        <v>1.3887999999999999E-2</v>
      </c>
      <c r="F2072" s="10">
        <v>39984</v>
      </c>
      <c r="G2072" t="s">
        <v>12403</v>
      </c>
      <c r="H2072" t="s">
        <v>12488</v>
      </c>
      <c r="I2072" t="s">
        <v>12392</v>
      </c>
      <c r="J2072">
        <v>0</v>
      </c>
    </row>
    <row r="2073" spans="3:10">
      <c r="C2073" t="s">
        <v>11975</v>
      </c>
      <c r="D2073" t="s">
        <v>16063</v>
      </c>
      <c r="E2073">
        <v>3.9519999999999998E-3</v>
      </c>
      <c r="F2073" s="10">
        <v>39984</v>
      </c>
      <c r="G2073" t="s">
        <v>12399</v>
      </c>
      <c r="H2073" t="s">
        <v>12523</v>
      </c>
      <c r="I2073" t="s">
        <v>12401</v>
      </c>
      <c r="J2073">
        <v>0</v>
      </c>
    </row>
    <row r="2074" spans="3:10">
      <c r="C2074" t="s">
        <v>12110</v>
      </c>
      <c r="D2074" t="s">
        <v>16198</v>
      </c>
      <c r="E2074">
        <v>1.7026680000000001</v>
      </c>
      <c r="F2074" s="10">
        <v>39984</v>
      </c>
      <c r="G2074" t="s">
        <v>12390</v>
      </c>
      <c r="H2074" t="s">
        <v>12404</v>
      </c>
      <c r="I2074" t="s">
        <v>12396</v>
      </c>
      <c r="J2074">
        <v>0</v>
      </c>
    </row>
    <row r="2075" spans="3:10">
      <c r="C2075" t="s">
        <v>12335</v>
      </c>
      <c r="D2075" t="s">
        <v>16425</v>
      </c>
      <c r="E2075">
        <v>202.359711</v>
      </c>
      <c r="F2075" s="10">
        <v>39984</v>
      </c>
      <c r="G2075" t="s">
        <v>13622</v>
      </c>
      <c r="H2075" t="s">
        <v>12841</v>
      </c>
      <c r="I2075" t="s">
        <v>12396</v>
      </c>
      <c r="J2075" t="s">
        <v>12437</v>
      </c>
    </row>
    <row r="2076" spans="3:10">
      <c r="C2076" t="s">
        <v>10216</v>
      </c>
      <c r="D2076" t="s">
        <v>14253</v>
      </c>
      <c r="E2076">
        <v>3.9191999999999998E-2</v>
      </c>
      <c r="F2076" s="10">
        <v>39989</v>
      </c>
      <c r="G2076" t="s">
        <v>12424</v>
      </c>
      <c r="H2076" t="s">
        <v>12546</v>
      </c>
      <c r="I2076" t="s">
        <v>12401</v>
      </c>
      <c r="J2076">
        <v>0</v>
      </c>
    </row>
    <row r="2077" spans="3:10">
      <c r="C2077" t="s">
        <v>8622</v>
      </c>
      <c r="D2077" t="s">
        <v>12405</v>
      </c>
      <c r="E2077">
        <v>6.3879999999999996E-3</v>
      </c>
      <c r="F2077" s="10">
        <v>39991</v>
      </c>
      <c r="G2077" t="s">
        <v>12406</v>
      </c>
      <c r="H2077" t="s">
        <v>12407</v>
      </c>
      <c r="I2077" t="s">
        <v>12401</v>
      </c>
      <c r="J2077">
        <v>0</v>
      </c>
    </row>
    <row r="2078" spans="3:10">
      <c r="C2078" t="s">
        <v>8687</v>
      </c>
      <c r="D2078" t="s">
        <v>12545</v>
      </c>
      <c r="E2078">
        <v>0.12725700000000001</v>
      </c>
      <c r="F2078" s="10">
        <v>39991</v>
      </c>
      <c r="G2078" t="s">
        <v>12424</v>
      </c>
      <c r="H2078" t="s">
        <v>12546</v>
      </c>
      <c r="I2078" t="s">
        <v>12401</v>
      </c>
      <c r="J2078">
        <v>0</v>
      </c>
    </row>
    <row r="2079" spans="3:10">
      <c r="C2079" t="s">
        <v>9204</v>
      </c>
      <c r="D2079" t="s">
        <v>13178</v>
      </c>
      <c r="E2079">
        <v>159.582188</v>
      </c>
      <c r="F2079" s="10">
        <v>39991</v>
      </c>
      <c r="G2079" t="s">
        <v>12460</v>
      </c>
      <c r="H2079" t="s">
        <v>12400</v>
      </c>
      <c r="I2079" t="s">
        <v>12392</v>
      </c>
      <c r="J2079" t="s">
        <v>13179</v>
      </c>
    </row>
    <row r="2080" spans="3:10">
      <c r="C2080" t="s">
        <v>9223</v>
      </c>
      <c r="D2080" t="s">
        <v>13203</v>
      </c>
      <c r="E2080">
        <v>8.9236999999999997E-2</v>
      </c>
      <c r="F2080" s="10">
        <v>39991</v>
      </c>
      <c r="G2080" t="s">
        <v>12429</v>
      </c>
      <c r="H2080" t="s">
        <v>12764</v>
      </c>
      <c r="I2080" t="s">
        <v>12392</v>
      </c>
      <c r="J2080">
        <v>0</v>
      </c>
    </row>
    <row r="2081" spans="3:10">
      <c r="C2081" t="s">
        <v>9415</v>
      </c>
      <c r="D2081" t="s">
        <v>13412</v>
      </c>
      <c r="E2081">
        <v>0.17174</v>
      </c>
      <c r="F2081" s="10">
        <v>39991</v>
      </c>
      <c r="G2081" t="s">
        <v>12640</v>
      </c>
      <c r="H2081" t="s">
        <v>12764</v>
      </c>
      <c r="I2081" t="s">
        <v>12396</v>
      </c>
      <c r="J2081">
        <v>0</v>
      </c>
    </row>
    <row r="2082" spans="3:10">
      <c r="C2082" t="s">
        <v>9534</v>
      </c>
      <c r="D2082" t="s">
        <v>13542</v>
      </c>
      <c r="E2082">
        <v>1.7769999999999999E-3</v>
      </c>
      <c r="F2082" s="10">
        <v>39991</v>
      </c>
      <c r="G2082" t="s">
        <v>12406</v>
      </c>
      <c r="H2082" t="s">
        <v>12407</v>
      </c>
      <c r="I2082" t="s">
        <v>12401</v>
      </c>
      <c r="J2082">
        <v>0</v>
      </c>
    </row>
    <row r="2083" spans="3:10">
      <c r="C2083" t="s">
        <v>9923</v>
      </c>
      <c r="D2083" t="s">
        <v>13949</v>
      </c>
      <c r="E2083">
        <v>0.203044</v>
      </c>
      <c r="F2083" s="10">
        <v>39991</v>
      </c>
      <c r="G2083" t="s">
        <v>12399</v>
      </c>
      <c r="H2083" t="s">
        <v>12535</v>
      </c>
      <c r="I2083" t="s">
        <v>12401</v>
      </c>
      <c r="J2083">
        <v>0</v>
      </c>
    </row>
    <row r="2084" spans="3:10">
      <c r="C2084" t="s">
        <v>10282</v>
      </c>
      <c r="D2084" t="s">
        <v>14322</v>
      </c>
      <c r="E2084">
        <v>1.3681190000000001</v>
      </c>
      <c r="F2084" s="10">
        <v>39991</v>
      </c>
      <c r="G2084" t="s">
        <v>12399</v>
      </c>
      <c r="H2084" t="s">
        <v>12484</v>
      </c>
      <c r="I2084" t="s">
        <v>12392</v>
      </c>
      <c r="J2084">
        <v>0</v>
      </c>
    </row>
    <row r="2085" spans="3:10">
      <c r="C2085" t="s">
        <v>10959</v>
      </c>
      <c r="D2085" t="s">
        <v>15017</v>
      </c>
      <c r="E2085">
        <v>0.56145699999999998</v>
      </c>
      <c r="F2085" s="10">
        <v>39991</v>
      </c>
      <c r="G2085" t="s">
        <v>12399</v>
      </c>
      <c r="H2085" t="s">
        <v>12680</v>
      </c>
      <c r="I2085" t="s">
        <v>12401</v>
      </c>
      <c r="J2085">
        <v>0</v>
      </c>
    </row>
    <row r="2086" spans="3:10">
      <c r="C2086" t="s">
        <v>11411</v>
      </c>
      <c r="D2086" t="s">
        <v>15491</v>
      </c>
      <c r="E2086">
        <v>3.6894999999999997E-2</v>
      </c>
      <c r="F2086" s="10">
        <v>39991</v>
      </c>
      <c r="G2086" t="s">
        <v>12596</v>
      </c>
      <c r="H2086" t="s">
        <v>12395</v>
      </c>
      <c r="I2086" t="s">
        <v>12392</v>
      </c>
      <c r="J2086">
        <v>0</v>
      </c>
    </row>
    <row r="2087" spans="3:10">
      <c r="C2087" t="s">
        <v>12277</v>
      </c>
      <c r="D2087" t="s">
        <v>16365</v>
      </c>
      <c r="E2087">
        <v>73.103784000000005</v>
      </c>
      <c r="F2087" s="10">
        <v>39991</v>
      </c>
      <c r="G2087" t="s">
        <v>12510</v>
      </c>
      <c r="H2087" t="s">
        <v>12535</v>
      </c>
      <c r="I2087" t="s">
        <v>12396</v>
      </c>
      <c r="J2087" t="s">
        <v>13354</v>
      </c>
    </row>
    <row r="2088" spans="3:10">
      <c r="C2088" t="s">
        <v>9723</v>
      </c>
      <c r="D2088" t="s">
        <v>13742</v>
      </c>
      <c r="E2088">
        <v>1.0454E-2</v>
      </c>
      <c r="F2088" s="10">
        <v>39992</v>
      </c>
      <c r="G2088" t="s">
        <v>12429</v>
      </c>
      <c r="H2088" t="s">
        <v>12674</v>
      </c>
      <c r="I2088" t="s">
        <v>12401</v>
      </c>
      <c r="J2088">
        <v>0</v>
      </c>
    </row>
    <row r="2089" spans="3:10">
      <c r="C2089" t="s">
        <v>9075</v>
      </c>
      <c r="D2089" t="s">
        <v>13030</v>
      </c>
      <c r="E2089">
        <v>0.105998</v>
      </c>
      <c r="F2089" s="10">
        <v>39996</v>
      </c>
      <c r="G2089" t="s">
        <v>12424</v>
      </c>
      <c r="H2089" t="s">
        <v>12519</v>
      </c>
      <c r="I2089" t="s">
        <v>12396</v>
      </c>
      <c r="J2089">
        <v>0</v>
      </c>
    </row>
    <row r="2090" spans="3:10">
      <c r="C2090" t="s">
        <v>9528</v>
      </c>
      <c r="D2090" t="s">
        <v>4447</v>
      </c>
      <c r="E2090">
        <v>368.06126499999999</v>
      </c>
      <c r="F2090" s="10">
        <v>39996</v>
      </c>
      <c r="G2090" t="s">
        <v>12582</v>
      </c>
      <c r="H2090" t="s">
        <v>12471</v>
      </c>
      <c r="I2090" t="s">
        <v>12410</v>
      </c>
      <c r="J2090" t="s">
        <v>13536</v>
      </c>
    </row>
    <row r="2091" spans="3:10">
      <c r="C2091" t="s">
        <v>9940</v>
      </c>
      <c r="D2091" t="s">
        <v>13967</v>
      </c>
      <c r="E2091">
        <v>3.0179999999999998E-3</v>
      </c>
      <c r="F2091" s="10">
        <v>39996</v>
      </c>
      <c r="G2091" t="s">
        <v>12403</v>
      </c>
      <c r="H2091" t="s">
        <v>12852</v>
      </c>
      <c r="I2091" t="s">
        <v>12401</v>
      </c>
      <c r="J2091">
        <v>0</v>
      </c>
    </row>
    <row r="2092" spans="3:10">
      <c r="C2092" t="s">
        <v>10457</v>
      </c>
      <c r="D2092" t="s">
        <v>14508</v>
      </c>
      <c r="E2092">
        <v>32.244050999999999</v>
      </c>
      <c r="F2092" s="10">
        <v>39996</v>
      </c>
      <c r="G2092" t="s">
        <v>13338</v>
      </c>
      <c r="H2092" t="s">
        <v>12852</v>
      </c>
      <c r="I2092" t="s">
        <v>12392</v>
      </c>
      <c r="J2092">
        <v>0</v>
      </c>
    </row>
    <row r="2093" spans="3:10">
      <c r="C2093" t="s">
        <v>10686</v>
      </c>
      <c r="D2093" t="s">
        <v>14741</v>
      </c>
      <c r="E2093">
        <v>89.302115000000001</v>
      </c>
      <c r="F2093" s="10">
        <v>39996</v>
      </c>
      <c r="G2093" t="s">
        <v>12648</v>
      </c>
      <c r="H2093" t="s">
        <v>13099</v>
      </c>
      <c r="I2093" t="s">
        <v>12396</v>
      </c>
      <c r="J2093" t="s">
        <v>14742</v>
      </c>
    </row>
    <row r="2094" spans="3:10">
      <c r="C2094" t="s">
        <v>10695</v>
      </c>
      <c r="D2094" t="s">
        <v>14753</v>
      </c>
      <c r="E2094">
        <v>0.58181300000000002</v>
      </c>
      <c r="F2094" s="10">
        <v>39996</v>
      </c>
      <c r="G2094" t="s">
        <v>12399</v>
      </c>
      <c r="H2094" t="s">
        <v>13693</v>
      </c>
      <c r="I2094" t="s">
        <v>12401</v>
      </c>
      <c r="J2094">
        <v>0</v>
      </c>
    </row>
    <row r="2095" spans="3:10">
      <c r="C2095" t="s">
        <v>8705</v>
      </c>
      <c r="D2095" t="s">
        <v>12578</v>
      </c>
      <c r="E2095">
        <v>1.031E-3</v>
      </c>
      <c r="F2095" s="10">
        <v>39998</v>
      </c>
      <c r="G2095" t="s">
        <v>12429</v>
      </c>
      <c r="H2095" t="s">
        <v>12418</v>
      </c>
      <c r="I2095" t="s">
        <v>12401</v>
      </c>
      <c r="J2095">
        <v>0</v>
      </c>
    </row>
    <row r="2096" spans="3:10">
      <c r="C2096" t="s">
        <v>10069</v>
      </c>
      <c r="D2096" t="s">
        <v>14102</v>
      </c>
      <c r="E2096">
        <v>6.4099999999999997E-4</v>
      </c>
      <c r="F2096" s="10">
        <v>39998</v>
      </c>
      <c r="G2096" t="s">
        <v>12556</v>
      </c>
      <c r="H2096" t="s">
        <v>12391</v>
      </c>
      <c r="I2096" t="s">
        <v>12392</v>
      </c>
      <c r="J2096">
        <v>0</v>
      </c>
    </row>
    <row r="2097" spans="3:10">
      <c r="C2097" t="s">
        <v>10441</v>
      </c>
      <c r="D2097" t="s">
        <v>14493</v>
      </c>
      <c r="E2097">
        <v>1.1403E-2</v>
      </c>
      <c r="F2097" s="10">
        <v>39998</v>
      </c>
      <c r="G2097" t="s">
        <v>12403</v>
      </c>
      <c r="H2097" t="s">
        <v>12499</v>
      </c>
      <c r="I2097" t="s">
        <v>12392</v>
      </c>
      <c r="J2097">
        <v>0</v>
      </c>
    </row>
    <row r="2098" spans="3:10">
      <c r="C2098" t="s">
        <v>10691</v>
      </c>
      <c r="D2098" t="s">
        <v>14749</v>
      </c>
      <c r="E2098">
        <v>2.1252E-2</v>
      </c>
      <c r="F2098" s="10">
        <v>39998</v>
      </c>
      <c r="G2098" t="s">
        <v>12390</v>
      </c>
      <c r="H2098" t="s">
        <v>12439</v>
      </c>
      <c r="I2098" t="s">
        <v>12401</v>
      </c>
      <c r="J2098">
        <v>0</v>
      </c>
    </row>
    <row r="2099" spans="3:10">
      <c r="C2099" t="s">
        <v>11798</v>
      </c>
      <c r="D2099" t="s">
        <v>15884</v>
      </c>
      <c r="E2099">
        <v>8.1071000000000004E-2</v>
      </c>
      <c r="F2099" s="10">
        <v>39998</v>
      </c>
      <c r="G2099" t="s">
        <v>12390</v>
      </c>
      <c r="H2099" t="s">
        <v>12546</v>
      </c>
      <c r="I2099" t="s">
        <v>12392</v>
      </c>
      <c r="J2099">
        <v>0</v>
      </c>
    </row>
    <row r="2100" spans="3:10">
      <c r="C2100" t="s">
        <v>12214</v>
      </c>
      <c r="D2100" t="s">
        <v>16302</v>
      </c>
      <c r="E2100">
        <v>21.506546</v>
      </c>
      <c r="F2100" s="10">
        <v>39998</v>
      </c>
      <c r="G2100" t="s">
        <v>12460</v>
      </c>
      <c r="H2100" t="s">
        <v>12585</v>
      </c>
      <c r="I2100" t="s">
        <v>12396</v>
      </c>
      <c r="J2100">
        <v>0</v>
      </c>
    </row>
    <row r="2101" spans="3:10">
      <c r="C2101" t="s">
        <v>9062</v>
      </c>
      <c r="D2101" t="s">
        <v>13016</v>
      </c>
      <c r="E2101">
        <v>1.6367309999999999</v>
      </c>
      <c r="F2101" s="10">
        <v>40005</v>
      </c>
      <c r="G2101" t="s">
        <v>12399</v>
      </c>
      <c r="H2101" t="s">
        <v>12845</v>
      </c>
      <c r="I2101" t="s">
        <v>12401</v>
      </c>
      <c r="J2101">
        <v>0</v>
      </c>
    </row>
    <row r="2102" spans="3:10">
      <c r="C2102" t="s">
        <v>9447</v>
      </c>
      <c r="D2102" t="s">
        <v>13452</v>
      </c>
      <c r="E2102">
        <v>0.20236999999999999</v>
      </c>
      <c r="F2102" s="10">
        <v>40005</v>
      </c>
      <c r="G2102" t="s">
        <v>13298</v>
      </c>
      <c r="H2102" t="s">
        <v>12471</v>
      </c>
      <c r="I2102" t="s">
        <v>12401</v>
      </c>
      <c r="J2102">
        <v>0</v>
      </c>
    </row>
    <row r="2103" spans="3:10">
      <c r="C2103" t="s">
        <v>9497</v>
      </c>
      <c r="D2103" t="s">
        <v>13504</v>
      </c>
      <c r="E2103">
        <v>1.7909000000000001E-2</v>
      </c>
      <c r="F2103" s="10">
        <v>40005</v>
      </c>
      <c r="G2103" t="s">
        <v>12460</v>
      </c>
      <c r="H2103" t="s">
        <v>12495</v>
      </c>
      <c r="I2103" t="s">
        <v>12401</v>
      </c>
      <c r="J2103">
        <v>0</v>
      </c>
    </row>
    <row r="2104" spans="3:10">
      <c r="C2104" t="s">
        <v>9882</v>
      </c>
      <c r="D2104" t="s">
        <v>13907</v>
      </c>
      <c r="E2104">
        <v>16.101338999999999</v>
      </c>
      <c r="F2104" s="10">
        <v>40005</v>
      </c>
      <c r="G2104" t="s">
        <v>12403</v>
      </c>
      <c r="H2104" t="s">
        <v>12456</v>
      </c>
      <c r="I2104" t="s">
        <v>12392</v>
      </c>
      <c r="J2104">
        <v>0</v>
      </c>
    </row>
    <row r="2105" spans="3:10">
      <c r="C2105" t="s">
        <v>10046</v>
      </c>
      <c r="D2105" t="s">
        <v>14076</v>
      </c>
      <c r="E2105">
        <v>133.66852499999999</v>
      </c>
      <c r="F2105" s="10">
        <v>40005</v>
      </c>
      <c r="G2105" t="s">
        <v>12460</v>
      </c>
      <c r="H2105" t="s">
        <v>12523</v>
      </c>
      <c r="I2105" t="s">
        <v>12396</v>
      </c>
      <c r="J2105" t="s">
        <v>13108</v>
      </c>
    </row>
    <row r="2106" spans="3:10">
      <c r="C2106" t="s">
        <v>10232</v>
      </c>
      <c r="D2106" t="s">
        <v>14268</v>
      </c>
      <c r="E2106">
        <v>0.61330799999999996</v>
      </c>
      <c r="F2106" s="10">
        <v>40005</v>
      </c>
      <c r="G2106" t="s">
        <v>12399</v>
      </c>
      <c r="H2106" t="s">
        <v>12415</v>
      </c>
      <c r="I2106" t="s">
        <v>12392</v>
      </c>
      <c r="J2106">
        <v>0</v>
      </c>
    </row>
    <row r="2107" spans="3:10">
      <c r="C2107" t="s">
        <v>10477</v>
      </c>
      <c r="D2107" t="s">
        <v>14528</v>
      </c>
      <c r="E2107">
        <v>3.9881E-2</v>
      </c>
      <c r="F2107" s="10">
        <v>40005</v>
      </c>
      <c r="G2107" t="s">
        <v>12556</v>
      </c>
      <c r="H2107" t="s">
        <v>12456</v>
      </c>
      <c r="I2107" t="s">
        <v>12392</v>
      </c>
      <c r="J2107">
        <v>0</v>
      </c>
    </row>
    <row r="2108" spans="3:10">
      <c r="C2108" t="s">
        <v>11170</v>
      </c>
      <c r="D2108" t="s">
        <v>15244</v>
      </c>
      <c r="E2108">
        <v>101.80290599999999</v>
      </c>
      <c r="F2108" s="10">
        <v>40005</v>
      </c>
      <c r="G2108" t="s">
        <v>12687</v>
      </c>
      <c r="H2108" t="s">
        <v>12458</v>
      </c>
      <c r="I2108" t="s">
        <v>12396</v>
      </c>
      <c r="J2108" t="s">
        <v>12437</v>
      </c>
    </row>
    <row r="2109" spans="3:10">
      <c r="C2109" t="s">
        <v>11218</v>
      </c>
      <c r="D2109" t="s">
        <v>15289</v>
      </c>
      <c r="E2109">
        <v>8.0879999999999997E-3</v>
      </c>
      <c r="F2109" s="10">
        <v>40005</v>
      </c>
      <c r="G2109" t="s">
        <v>12463</v>
      </c>
      <c r="H2109" t="s">
        <v>12467</v>
      </c>
      <c r="I2109" t="s">
        <v>12392</v>
      </c>
      <c r="J2109">
        <v>0</v>
      </c>
    </row>
    <row r="2110" spans="3:10">
      <c r="C2110" t="s">
        <v>11450</v>
      </c>
      <c r="D2110" t="s">
        <v>15534</v>
      </c>
      <c r="E2110">
        <v>4.8710000000000003E-3</v>
      </c>
      <c r="F2110" s="10">
        <v>40005</v>
      </c>
      <c r="G2110" t="s">
        <v>12556</v>
      </c>
      <c r="H2110" t="s">
        <v>12407</v>
      </c>
      <c r="I2110" t="s">
        <v>12401</v>
      </c>
      <c r="J2110">
        <v>0</v>
      </c>
    </row>
    <row r="2111" spans="3:10">
      <c r="C2111" t="s">
        <v>11871</v>
      </c>
      <c r="D2111" t="s">
        <v>15957</v>
      </c>
      <c r="E2111">
        <v>5.5823999999999999E-2</v>
      </c>
      <c r="F2111" s="10">
        <v>40005</v>
      </c>
      <c r="G2111" t="s">
        <v>12424</v>
      </c>
      <c r="H2111" t="s">
        <v>12890</v>
      </c>
      <c r="I2111" t="s">
        <v>12401</v>
      </c>
      <c r="J2111">
        <v>0</v>
      </c>
    </row>
    <row r="2112" spans="3:10">
      <c r="C2112" t="s">
        <v>12148</v>
      </c>
      <c r="D2112" t="s">
        <v>4448</v>
      </c>
      <c r="E2112">
        <v>2.1833000000000002E-2</v>
      </c>
      <c r="F2112" s="10">
        <v>40005</v>
      </c>
      <c r="G2112" t="s">
        <v>12417</v>
      </c>
      <c r="H2112" t="s">
        <v>12507</v>
      </c>
      <c r="I2112" t="s">
        <v>12392</v>
      </c>
      <c r="J2112">
        <v>0</v>
      </c>
    </row>
    <row r="2113" spans="3:10">
      <c r="C2113" t="s">
        <v>12156</v>
      </c>
      <c r="D2113" t="s">
        <v>16243</v>
      </c>
      <c r="E2113">
        <v>2.1818000000000001E-2</v>
      </c>
      <c r="F2113" s="10">
        <v>40005</v>
      </c>
      <c r="G2113" t="s">
        <v>12403</v>
      </c>
      <c r="H2113" t="s">
        <v>15197</v>
      </c>
      <c r="I2113" t="s">
        <v>12401</v>
      </c>
      <c r="J2113">
        <v>0</v>
      </c>
    </row>
    <row r="2114" spans="3:10">
      <c r="C2114" t="s">
        <v>9391</v>
      </c>
      <c r="D2114" t="s">
        <v>13389</v>
      </c>
      <c r="E2114">
        <v>0.10204100000000001</v>
      </c>
      <c r="F2114" s="10">
        <v>40010</v>
      </c>
      <c r="G2114" t="s">
        <v>12460</v>
      </c>
      <c r="H2114" t="s">
        <v>12430</v>
      </c>
      <c r="I2114" t="s">
        <v>12401</v>
      </c>
      <c r="J2114">
        <v>0</v>
      </c>
    </row>
    <row r="2115" spans="3:10">
      <c r="C2115" t="s">
        <v>12070</v>
      </c>
      <c r="D2115" t="s">
        <v>16158</v>
      </c>
      <c r="E2115">
        <v>83.028127999999995</v>
      </c>
      <c r="F2115" s="10">
        <v>40010</v>
      </c>
      <c r="G2115" t="s">
        <v>12582</v>
      </c>
      <c r="H2115" t="s">
        <v>12546</v>
      </c>
      <c r="I2115" t="s">
        <v>12410</v>
      </c>
      <c r="J2115" t="s">
        <v>13444</v>
      </c>
    </row>
    <row r="2116" spans="3:10">
      <c r="C2116" t="s">
        <v>8713</v>
      </c>
      <c r="D2116" t="s">
        <v>12589</v>
      </c>
      <c r="E2116">
        <v>0.48691899999999999</v>
      </c>
      <c r="F2116" s="10">
        <v>40012</v>
      </c>
      <c r="G2116" t="s">
        <v>12424</v>
      </c>
      <c r="H2116" t="s">
        <v>12590</v>
      </c>
      <c r="I2116" t="s">
        <v>12401</v>
      </c>
      <c r="J2116">
        <v>0</v>
      </c>
    </row>
    <row r="2117" spans="3:10">
      <c r="C2117" t="s">
        <v>9079</v>
      </c>
      <c r="D2117" t="s">
        <v>13034</v>
      </c>
      <c r="E2117">
        <v>8.9650000000000007E-3</v>
      </c>
      <c r="F2117" s="10">
        <v>40012</v>
      </c>
      <c r="G2117" t="s">
        <v>12403</v>
      </c>
      <c r="H2117" t="s">
        <v>12744</v>
      </c>
      <c r="I2117" t="s">
        <v>12401</v>
      </c>
      <c r="J2117">
        <v>0</v>
      </c>
    </row>
    <row r="2118" spans="3:10">
      <c r="C2118" t="s">
        <v>9099</v>
      </c>
      <c r="D2118" t="s">
        <v>13056</v>
      </c>
      <c r="E2118">
        <v>2.073582</v>
      </c>
      <c r="F2118" s="10">
        <v>40012</v>
      </c>
      <c r="G2118" t="s">
        <v>12424</v>
      </c>
      <c r="H2118" t="s">
        <v>12488</v>
      </c>
      <c r="I2118" t="s">
        <v>12396</v>
      </c>
      <c r="J2118">
        <v>0</v>
      </c>
    </row>
    <row r="2119" spans="3:10">
      <c r="C2119" t="s">
        <v>9401</v>
      </c>
      <c r="D2119" t="s">
        <v>4449</v>
      </c>
      <c r="E2119">
        <v>137.40014099999999</v>
      </c>
      <c r="F2119" s="10">
        <v>40012</v>
      </c>
      <c r="G2119" t="s">
        <v>12417</v>
      </c>
      <c r="H2119" t="s">
        <v>12467</v>
      </c>
      <c r="I2119" t="s">
        <v>12392</v>
      </c>
      <c r="J2119" t="s">
        <v>12594</v>
      </c>
    </row>
    <row r="2120" spans="3:10">
      <c r="C2120" t="s">
        <v>9945</v>
      </c>
      <c r="D2120" t="s">
        <v>13972</v>
      </c>
      <c r="E2120">
        <v>1.3785909999999999</v>
      </c>
      <c r="F2120" s="10">
        <v>40012</v>
      </c>
      <c r="G2120" t="s">
        <v>12460</v>
      </c>
      <c r="H2120" t="s">
        <v>12585</v>
      </c>
      <c r="I2120" t="s">
        <v>12396</v>
      </c>
      <c r="J2120">
        <v>0</v>
      </c>
    </row>
    <row r="2121" spans="3:10">
      <c r="C2121" t="s">
        <v>11117</v>
      </c>
      <c r="D2121" t="s">
        <v>15188</v>
      </c>
      <c r="E2121">
        <v>0.77918799999999999</v>
      </c>
      <c r="F2121" s="10">
        <v>40012</v>
      </c>
      <c r="G2121" t="s">
        <v>12403</v>
      </c>
      <c r="H2121" t="s">
        <v>12454</v>
      </c>
      <c r="I2121" t="s">
        <v>12392</v>
      </c>
      <c r="J2121">
        <v>0</v>
      </c>
    </row>
    <row r="2122" spans="3:10">
      <c r="C2122" t="s">
        <v>11377</v>
      </c>
      <c r="D2122" t="s">
        <v>15454</v>
      </c>
      <c r="E2122">
        <v>8.0107999999999999E-2</v>
      </c>
      <c r="F2122" s="10">
        <v>40012</v>
      </c>
      <c r="G2122" t="s">
        <v>12399</v>
      </c>
      <c r="H2122" t="s">
        <v>12797</v>
      </c>
      <c r="I2122" t="s">
        <v>12401</v>
      </c>
      <c r="J2122">
        <v>0</v>
      </c>
    </row>
    <row r="2123" spans="3:10">
      <c r="C2123" t="s">
        <v>11405</v>
      </c>
      <c r="D2123" t="s">
        <v>15484</v>
      </c>
      <c r="E2123">
        <v>53.262560000000001</v>
      </c>
      <c r="F2123" s="10">
        <v>40012</v>
      </c>
      <c r="G2123" t="s">
        <v>12463</v>
      </c>
      <c r="H2123" t="s">
        <v>12841</v>
      </c>
      <c r="I2123" t="s">
        <v>12396</v>
      </c>
      <c r="J2123" t="s">
        <v>15485</v>
      </c>
    </row>
    <row r="2124" spans="3:10">
      <c r="C2124" t="s">
        <v>11465</v>
      </c>
      <c r="D2124" t="s">
        <v>15551</v>
      </c>
      <c r="E2124">
        <v>33.618855000000003</v>
      </c>
      <c r="F2124" s="10">
        <v>40012</v>
      </c>
      <c r="G2124" t="s">
        <v>12708</v>
      </c>
      <c r="H2124" t="s">
        <v>12546</v>
      </c>
      <c r="I2124" t="s">
        <v>12396</v>
      </c>
      <c r="J2124" t="s">
        <v>12397</v>
      </c>
    </row>
    <row r="2125" spans="3:10">
      <c r="C2125" t="s">
        <v>11490</v>
      </c>
      <c r="D2125" t="s">
        <v>15576</v>
      </c>
      <c r="E2125">
        <v>8.5754999999999998E-2</v>
      </c>
      <c r="F2125" s="10">
        <v>40012</v>
      </c>
      <c r="G2125" t="s">
        <v>12399</v>
      </c>
      <c r="H2125" t="s">
        <v>12491</v>
      </c>
      <c r="I2125" t="s">
        <v>12401</v>
      </c>
      <c r="J2125">
        <v>0</v>
      </c>
    </row>
    <row r="2126" spans="3:10">
      <c r="C2126" t="s">
        <v>11872</v>
      </c>
      <c r="D2126" t="s">
        <v>15958</v>
      </c>
      <c r="E2126">
        <v>1.9996E-2</v>
      </c>
      <c r="F2126" s="10">
        <v>40017</v>
      </c>
      <c r="G2126" t="s">
        <v>12399</v>
      </c>
      <c r="H2126" t="s">
        <v>12495</v>
      </c>
      <c r="I2126" t="s">
        <v>12392</v>
      </c>
      <c r="J2126">
        <v>0</v>
      </c>
    </row>
    <row r="2127" spans="3:10">
      <c r="C2127" t="s">
        <v>8968</v>
      </c>
      <c r="D2127" t="s">
        <v>12911</v>
      </c>
      <c r="E2127">
        <v>5.5397000000000002E-2</v>
      </c>
      <c r="F2127" s="10">
        <v>40019</v>
      </c>
      <c r="G2127" t="s">
        <v>12399</v>
      </c>
      <c r="H2127" t="s">
        <v>12420</v>
      </c>
      <c r="I2127" t="s">
        <v>12401</v>
      </c>
      <c r="J2127">
        <v>0</v>
      </c>
    </row>
    <row r="2128" spans="3:10">
      <c r="C2128" t="s">
        <v>9124</v>
      </c>
      <c r="D2128" t="s">
        <v>13084</v>
      </c>
      <c r="E2128">
        <v>33.405481000000002</v>
      </c>
      <c r="F2128" s="10">
        <v>40019</v>
      </c>
      <c r="G2128" t="s">
        <v>12460</v>
      </c>
      <c r="H2128" t="s">
        <v>12471</v>
      </c>
      <c r="I2128" t="s">
        <v>12396</v>
      </c>
      <c r="J2128">
        <v>0</v>
      </c>
    </row>
    <row r="2129" spans="3:10">
      <c r="C2129" t="s">
        <v>9630</v>
      </c>
      <c r="D2129" t="s">
        <v>13646</v>
      </c>
      <c r="E2129">
        <v>0.128195</v>
      </c>
      <c r="F2129" s="10">
        <v>40019</v>
      </c>
      <c r="G2129" t="s">
        <v>12532</v>
      </c>
      <c r="H2129" t="s">
        <v>12575</v>
      </c>
      <c r="I2129" t="s">
        <v>12392</v>
      </c>
      <c r="J2129">
        <v>0</v>
      </c>
    </row>
    <row r="2130" spans="3:10">
      <c r="C2130" t="s">
        <v>11587</v>
      </c>
      <c r="D2130" t="s">
        <v>15675</v>
      </c>
      <c r="E2130">
        <v>3.6463000000000002E-2</v>
      </c>
      <c r="F2130" s="10">
        <v>40019</v>
      </c>
      <c r="G2130" t="s">
        <v>12403</v>
      </c>
      <c r="H2130" t="s">
        <v>12590</v>
      </c>
      <c r="I2130" t="s">
        <v>12401</v>
      </c>
      <c r="J2130">
        <v>0</v>
      </c>
    </row>
    <row r="2131" spans="3:10">
      <c r="C2131" t="s">
        <v>11984</v>
      </c>
      <c r="D2131" t="s">
        <v>16072</v>
      </c>
      <c r="E2131">
        <v>5.274E-3</v>
      </c>
      <c r="F2131" s="10">
        <v>40019</v>
      </c>
      <c r="G2131" t="s">
        <v>12403</v>
      </c>
      <c r="H2131" t="s">
        <v>12434</v>
      </c>
      <c r="I2131" t="s">
        <v>12401</v>
      </c>
      <c r="J2131">
        <v>0</v>
      </c>
    </row>
    <row r="2132" spans="3:10">
      <c r="C2132" t="s">
        <v>11991</v>
      </c>
      <c r="D2132" t="s">
        <v>16079</v>
      </c>
      <c r="E2132">
        <v>2.3462E-2</v>
      </c>
      <c r="F2132" s="10">
        <v>40019</v>
      </c>
      <c r="G2132" t="s">
        <v>12399</v>
      </c>
      <c r="H2132" t="s">
        <v>12841</v>
      </c>
      <c r="I2132" t="s">
        <v>12401</v>
      </c>
      <c r="J2132">
        <v>0</v>
      </c>
    </row>
    <row r="2133" spans="3:10">
      <c r="C2133" t="s">
        <v>12002</v>
      </c>
      <c r="D2133" t="s">
        <v>16090</v>
      </c>
      <c r="E2133">
        <v>3.4916689999999999</v>
      </c>
      <c r="F2133" s="10">
        <v>40019</v>
      </c>
      <c r="G2133" t="s">
        <v>12460</v>
      </c>
      <c r="H2133" t="s">
        <v>12395</v>
      </c>
      <c r="I2133" t="s">
        <v>12392</v>
      </c>
      <c r="J2133" t="s">
        <v>12727</v>
      </c>
    </row>
    <row r="2134" spans="3:10">
      <c r="C2134" t="s">
        <v>12318</v>
      </c>
      <c r="D2134" t="s">
        <v>4450</v>
      </c>
      <c r="E2134">
        <v>132.55685199999999</v>
      </c>
      <c r="F2134" s="10">
        <v>40019</v>
      </c>
      <c r="G2134" t="s">
        <v>12556</v>
      </c>
      <c r="H2134" t="s">
        <v>12427</v>
      </c>
      <c r="I2134" t="s">
        <v>12396</v>
      </c>
      <c r="J2134" t="s">
        <v>13140</v>
      </c>
    </row>
    <row r="2135" spans="3:10">
      <c r="C2135" t="s">
        <v>11677</v>
      </c>
      <c r="D2135" t="s">
        <v>15766</v>
      </c>
      <c r="E2135">
        <v>1.8938E-2</v>
      </c>
      <c r="F2135" s="10">
        <v>40024</v>
      </c>
      <c r="G2135" t="s">
        <v>12424</v>
      </c>
      <c r="H2135" t="s">
        <v>12852</v>
      </c>
      <c r="I2135" t="s">
        <v>12401</v>
      </c>
      <c r="J2135">
        <v>0</v>
      </c>
    </row>
    <row r="2136" spans="3:10">
      <c r="C2136" t="s">
        <v>11681</v>
      </c>
      <c r="D2136" t="s">
        <v>4451</v>
      </c>
      <c r="E2136">
        <v>71.017784000000006</v>
      </c>
      <c r="F2136" s="10">
        <v>40024</v>
      </c>
      <c r="G2136" t="s">
        <v>12702</v>
      </c>
      <c r="H2136" t="s">
        <v>12575</v>
      </c>
      <c r="I2136" t="s">
        <v>12410</v>
      </c>
      <c r="J2136" t="s">
        <v>14057</v>
      </c>
    </row>
    <row r="2137" spans="3:10">
      <c r="C2137" t="s">
        <v>12258</v>
      </c>
      <c r="D2137" t="s">
        <v>16346</v>
      </c>
      <c r="E2137">
        <v>0.36906499999999998</v>
      </c>
      <c r="F2137" s="10">
        <v>40024</v>
      </c>
      <c r="G2137" t="s">
        <v>12424</v>
      </c>
      <c r="H2137" t="s">
        <v>12757</v>
      </c>
      <c r="I2137" t="s">
        <v>12401</v>
      </c>
      <c r="J2137">
        <v>0</v>
      </c>
    </row>
    <row r="2138" spans="3:10">
      <c r="C2138" t="s">
        <v>8653</v>
      </c>
      <c r="D2138" t="s">
        <v>12476</v>
      </c>
      <c r="E2138">
        <v>75.612459999999999</v>
      </c>
      <c r="F2138" s="10">
        <v>40026</v>
      </c>
      <c r="G2138" t="s">
        <v>12463</v>
      </c>
      <c r="H2138" t="s">
        <v>12464</v>
      </c>
      <c r="I2138" t="s">
        <v>12392</v>
      </c>
      <c r="J2138" t="s">
        <v>12477</v>
      </c>
    </row>
    <row r="2139" spans="3:10">
      <c r="C2139" t="s">
        <v>8901</v>
      </c>
      <c r="D2139" t="s">
        <v>12829</v>
      </c>
      <c r="E2139">
        <v>0.12795799999999999</v>
      </c>
      <c r="F2139" s="10">
        <v>40026</v>
      </c>
      <c r="G2139" t="s">
        <v>12399</v>
      </c>
      <c r="H2139" t="s">
        <v>12575</v>
      </c>
      <c r="I2139" t="s">
        <v>12392</v>
      </c>
      <c r="J2139">
        <v>0</v>
      </c>
    </row>
    <row r="2140" spans="3:10">
      <c r="C2140" t="s">
        <v>9242</v>
      </c>
      <c r="D2140" t="s">
        <v>13222</v>
      </c>
      <c r="E2140">
        <v>5.6825000000000001E-2</v>
      </c>
      <c r="F2140" s="10">
        <v>40026</v>
      </c>
      <c r="G2140" t="s">
        <v>13223</v>
      </c>
      <c r="H2140" t="s">
        <v>12391</v>
      </c>
      <c r="I2140" t="s">
        <v>12392</v>
      </c>
      <c r="J2140">
        <v>0</v>
      </c>
    </row>
    <row r="2141" spans="3:10">
      <c r="C2141" t="s">
        <v>9706</v>
      </c>
      <c r="D2141" t="s">
        <v>13726</v>
      </c>
      <c r="E2141">
        <v>0.12568699999999999</v>
      </c>
      <c r="F2141" s="10">
        <v>40026</v>
      </c>
      <c r="G2141" t="s">
        <v>12600</v>
      </c>
      <c r="H2141" t="s">
        <v>12456</v>
      </c>
      <c r="I2141" t="s">
        <v>12396</v>
      </c>
      <c r="J2141">
        <v>0</v>
      </c>
    </row>
    <row r="2142" spans="3:10">
      <c r="C2142" t="s">
        <v>10383</v>
      </c>
      <c r="D2142" t="s">
        <v>14428</v>
      </c>
      <c r="E2142">
        <v>1.7992000000000001E-2</v>
      </c>
      <c r="F2142" s="10">
        <v>40026</v>
      </c>
      <c r="G2142" t="s">
        <v>12424</v>
      </c>
      <c r="H2142" t="s">
        <v>12407</v>
      </c>
      <c r="I2142" t="s">
        <v>12401</v>
      </c>
      <c r="J2142">
        <v>0</v>
      </c>
    </row>
    <row r="2143" spans="3:10">
      <c r="C2143" t="s">
        <v>11152</v>
      </c>
      <c r="D2143" t="s">
        <v>15225</v>
      </c>
      <c r="E2143">
        <v>2.3203000000000001E-2</v>
      </c>
      <c r="F2143" s="10">
        <v>40026</v>
      </c>
      <c r="G2143" t="s">
        <v>12399</v>
      </c>
      <c r="H2143" t="s">
        <v>12415</v>
      </c>
      <c r="I2143" t="s">
        <v>12401</v>
      </c>
      <c r="J2143">
        <v>0</v>
      </c>
    </row>
    <row r="2144" spans="3:10">
      <c r="C2144" t="s">
        <v>11467</v>
      </c>
      <c r="D2144" t="s">
        <v>15553</v>
      </c>
      <c r="E2144">
        <v>3.8601999999999997E-2</v>
      </c>
      <c r="F2144" s="10">
        <v>40026</v>
      </c>
      <c r="G2144" t="s">
        <v>12424</v>
      </c>
      <c r="H2144" t="s">
        <v>12418</v>
      </c>
      <c r="I2144" t="s">
        <v>12401</v>
      </c>
      <c r="J2144">
        <v>0</v>
      </c>
    </row>
    <row r="2145" spans="3:10">
      <c r="C2145" t="s">
        <v>11733</v>
      </c>
      <c r="D2145" t="s">
        <v>15821</v>
      </c>
      <c r="E2145">
        <v>6.8546110000000002</v>
      </c>
      <c r="F2145" s="10">
        <v>40026</v>
      </c>
      <c r="G2145" t="s">
        <v>12390</v>
      </c>
      <c r="H2145" t="s">
        <v>12507</v>
      </c>
      <c r="I2145" t="s">
        <v>12392</v>
      </c>
      <c r="J2145">
        <v>0</v>
      </c>
    </row>
    <row r="2146" spans="3:10">
      <c r="C2146" t="s">
        <v>11236</v>
      </c>
      <c r="D2146" t="s">
        <v>15308</v>
      </c>
      <c r="E2146">
        <v>68.559554000000006</v>
      </c>
      <c r="F2146" s="10">
        <v>40031</v>
      </c>
      <c r="G2146" t="s">
        <v>12629</v>
      </c>
      <c r="H2146" t="s">
        <v>12499</v>
      </c>
      <c r="I2146" t="s">
        <v>12410</v>
      </c>
      <c r="J2146" t="s">
        <v>13390</v>
      </c>
    </row>
    <row r="2147" spans="3:10">
      <c r="C2147" t="s">
        <v>12238</v>
      </c>
      <c r="D2147" t="s">
        <v>16326</v>
      </c>
      <c r="E2147">
        <v>150.39411899999999</v>
      </c>
      <c r="F2147" s="10">
        <v>40031</v>
      </c>
      <c r="G2147" t="s">
        <v>12460</v>
      </c>
      <c r="H2147" t="s">
        <v>12420</v>
      </c>
      <c r="I2147" t="s">
        <v>12392</v>
      </c>
      <c r="J2147" t="s">
        <v>13447</v>
      </c>
    </row>
    <row r="2148" spans="3:10">
      <c r="C2148" t="s">
        <v>9313</v>
      </c>
      <c r="D2148" t="s">
        <v>13303</v>
      </c>
      <c r="E2148">
        <v>5.3079599999999996</v>
      </c>
      <c r="F2148" s="10">
        <v>40032</v>
      </c>
      <c r="G2148" t="s">
        <v>12463</v>
      </c>
      <c r="H2148" t="s">
        <v>12879</v>
      </c>
      <c r="I2148" t="s">
        <v>12401</v>
      </c>
      <c r="J2148">
        <v>0</v>
      </c>
    </row>
    <row r="2149" spans="3:10">
      <c r="C2149" t="s">
        <v>9681</v>
      </c>
      <c r="D2149" t="s">
        <v>13699</v>
      </c>
      <c r="E2149">
        <v>93.050117</v>
      </c>
      <c r="F2149" s="10">
        <v>40033</v>
      </c>
      <c r="G2149" t="s">
        <v>12394</v>
      </c>
      <c r="H2149" t="s">
        <v>12464</v>
      </c>
      <c r="I2149" t="s">
        <v>12392</v>
      </c>
      <c r="J2149" t="s">
        <v>13700</v>
      </c>
    </row>
    <row r="2150" spans="3:10">
      <c r="C2150" t="s">
        <v>10263</v>
      </c>
      <c r="D2150" t="s">
        <v>14302</v>
      </c>
      <c r="E2150">
        <v>3.4657E-2</v>
      </c>
      <c r="F2150" s="10">
        <v>40033</v>
      </c>
      <c r="G2150" t="s">
        <v>12444</v>
      </c>
      <c r="H2150" t="s">
        <v>12439</v>
      </c>
      <c r="I2150" t="s">
        <v>12392</v>
      </c>
      <c r="J2150">
        <v>0</v>
      </c>
    </row>
    <row r="2151" spans="3:10">
      <c r="C2151" t="s">
        <v>10287</v>
      </c>
      <c r="D2151" t="s">
        <v>14328</v>
      </c>
      <c r="E2151">
        <v>2.963902</v>
      </c>
      <c r="F2151" s="10">
        <v>40033</v>
      </c>
      <c r="G2151" t="s">
        <v>12460</v>
      </c>
      <c r="H2151" t="s">
        <v>12407</v>
      </c>
      <c r="I2151" t="s">
        <v>12392</v>
      </c>
      <c r="J2151">
        <v>0</v>
      </c>
    </row>
    <row r="2152" spans="3:10">
      <c r="C2152" t="s">
        <v>10729</v>
      </c>
      <c r="D2152" t="s">
        <v>14787</v>
      </c>
      <c r="E2152">
        <v>0.35658200000000001</v>
      </c>
      <c r="F2152" s="10">
        <v>40033</v>
      </c>
      <c r="G2152" t="s">
        <v>12403</v>
      </c>
      <c r="H2152" t="s">
        <v>12430</v>
      </c>
      <c r="I2152" t="s">
        <v>12392</v>
      </c>
      <c r="J2152">
        <v>0</v>
      </c>
    </row>
    <row r="2153" spans="3:10">
      <c r="C2153" t="s">
        <v>11274</v>
      </c>
      <c r="D2153" t="s">
        <v>15347</v>
      </c>
      <c r="E2153">
        <v>90.288712000000004</v>
      </c>
      <c r="F2153" s="10">
        <v>40033</v>
      </c>
      <c r="G2153" t="s">
        <v>12582</v>
      </c>
      <c r="H2153" t="s">
        <v>12430</v>
      </c>
      <c r="I2153" t="s">
        <v>12410</v>
      </c>
      <c r="J2153" t="s">
        <v>12468</v>
      </c>
    </row>
    <row r="2154" spans="3:10">
      <c r="C2154" t="s">
        <v>11313</v>
      </c>
      <c r="D2154" t="s">
        <v>15385</v>
      </c>
      <c r="E2154">
        <v>0.20513899999999999</v>
      </c>
      <c r="F2154" s="10">
        <v>40033</v>
      </c>
      <c r="G2154" t="s">
        <v>12390</v>
      </c>
      <c r="H2154" t="s">
        <v>12744</v>
      </c>
      <c r="I2154" t="s">
        <v>12392</v>
      </c>
      <c r="J2154">
        <v>0</v>
      </c>
    </row>
    <row r="2155" spans="3:10">
      <c r="C2155" t="s">
        <v>11682</v>
      </c>
      <c r="D2155" t="s">
        <v>15770</v>
      </c>
      <c r="E2155">
        <v>0.1522</v>
      </c>
      <c r="F2155" s="10">
        <v>40033</v>
      </c>
      <c r="G2155" t="s">
        <v>12470</v>
      </c>
      <c r="H2155" t="s">
        <v>12523</v>
      </c>
      <c r="I2155" t="s">
        <v>12396</v>
      </c>
      <c r="J2155">
        <v>0</v>
      </c>
    </row>
    <row r="2156" spans="3:10">
      <c r="C2156" t="s">
        <v>12262</v>
      </c>
      <c r="D2156" t="s">
        <v>16350</v>
      </c>
      <c r="E2156">
        <v>1.9463000000000001E-2</v>
      </c>
      <c r="F2156" s="10">
        <v>40033</v>
      </c>
      <c r="G2156" t="s">
        <v>12460</v>
      </c>
      <c r="H2156" t="s">
        <v>12395</v>
      </c>
      <c r="I2156" t="s">
        <v>12401</v>
      </c>
      <c r="J2156">
        <v>0</v>
      </c>
    </row>
    <row r="2157" spans="3:10">
      <c r="C2157" t="s">
        <v>9622</v>
      </c>
      <c r="D2157" t="s">
        <v>13637</v>
      </c>
      <c r="E2157">
        <v>3.078E-3</v>
      </c>
      <c r="F2157" s="10">
        <v>40038</v>
      </c>
      <c r="G2157" t="s">
        <v>12424</v>
      </c>
      <c r="H2157" t="s">
        <v>12407</v>
      </c>
      <c r="I2157" t="s">
        <v>12401</v>
      </c>
      <c r="J2157">
        <v>0</v>
      </c>
    </row>
    <row r="2158" spans="3:10">
      <c r="C2158" t="s">
        <v>11209</v>
      </c>
      <c r="D2158" t="s">
        <v>15280</v>
      </c>
      <c r="E2158">
        <v>0.148671</v>
      </c>
      <c r="F2158" s="10">
        <v>40038</v>
      </c>
      <c r="G2158" t="s">
        <v>12399</v>
      </c>
      <c r="H2158" t="s">
        <v>12484</v>
      </c>
      <c r="I2158" t="s">
        <v>12392</v>
      </c>
      <c r="J2158">
        <v>0</v>
      </c>
    </row>
    <row r="2159" spans="3:10">
      <c r="C2159" t="s">
        <v>8754</v>
      </c>
      <c r="D2159" t="s">
        <v>12647</v>
      </c>
      <c r="E2159">
        <v>0.39651900000000001</v>
      </c>
      <c r="F2159" s="10">
        <v>40040</v>
      </c>
      <c r="G2159" t="s">
        <v>12648</v>
      </c>
      <c r="H2159" t="s">
        <v>12456</v>
      </c>
      <c r="I2159" t="s">
        <v>12392</v>
      </c>
      <c r="J2159">
        <v>0</v>
      </c>
    </row>
    <row r="2160" spans="3:10">
      <c r="C2160" t="s">
        <v>8848</v>
      </c>
      <c r="D2160" t="s">
        <v>12771</v>
      </c>
      <c r="E2160">
        <v>0.28414699999999998</v>
      </c>
      <c r="F2160" s="10">
        <v>40040</v>
      </c>
      <c r="G2160" t="s">
        <v>12424</v>
      </c>
      <c r="H2160" t="s">
        <v>12407</v>
      </c>
      <c r="I2160" t="s">
        <v>12401</v>
      </c>
      <c r="J2160">
        <v>0</v>
      </c>
    </row>
    <row r="2161" spans="3:10">
      <c r="C2161" t="s">
        <v>8938</v>
      </c>
      <c r="D2161" t="s">
        <v>12874</v>
      </c>
      <c r="E2161">
        <v>2.1590410000000002</v>
      </c>
      <c r="F2161" s="10">
        <v>40040</v>
      </c>
      <c r="G2161" t="s">
        <v>12444</v>
      </c>
      <c r="H2161" t="s">
        <v>12439</v>
      </c>
      <c r="I2161" t="s">
        <v>12396</v>
      </c>
      <c r="J2161">
        <v>0</v>
      </c>
    </row>
    <row r="2162" spans="3:10">
      <c r="C2162" t="s">
        <v>9216</v>
      </c>
      <c r="D2162" t="s">
        <v>13196</v>
      </c>
      <c r="E2162">
        <v>116.63209500000001</v>
      </c>
      <c r="F2162" s="10">
        <v>40040</v>
      </c>
      <c r="G2162" t="s">
        <v>12403</v>
      </c>
      <c r="H2162" t="s">
        <v>12720</v>
      </c>
      <c r="I2162" t="s">
        <v>12396</v>
      </c>
      <c r="J2162" t="s">
        <v>12770</v>
      </c>
    </row>
    <row r="2163" spans="3:10">
      <c r="C2163" t="s">
        <v>9450</v>
      </c>
      <c r="D2163" t="s">
        <v>13455</v>
      </c>
      <c r="E2163">
        <v>0.20003599999999999</v>
      </c>
      <c r="F2163" s="10">
        <v>40040</v>
      </c>
      <c r="G2163" t="s">
        <v>12424</v>
      </c>
      <c r="H2163" t="s">
        <v>12418</v>
      </c>
      <c r="I2163" t="s">
        <v>12392</v>
      </c>
      <c r="J2163">
        <v>0</v>
      </c>
    </row>
    <row r="2164" spans="3:10">
      <c r="C2164" t="s">
        <v>10056</v>
      </c>
      <c r="D2164" t="s">
        <v>14087</v>
      </c>
      <c r="E2164">
        <v>6.1320000000000003E-3</v>
      </c>
      <c r="F2164" s="10">
        <v>40040</v>
      </c>
      <c r="G2164" t="s">
        <v>12424</v>
      </c>
      <c r="H2164" t="s">
        <v>12747</v>
      </c>
      <c r="I2164" t="s">
        <v>12401</v>
      </c>
      <c r="J2164">
        <v>0</v>
      </c>
    </row>
    <row r="2165" spans="3:10">
      <c r="C2165" t="s">
        <v>10085</v>
      </c>
      <c r="D2165" t="s">
        <v>14117</v>
      </c>
      <c r="E2165">
        <v>8.3949999999999997E-3</v>
      </c>
      <c r="F2165" s="10">
        <v>40040</v>
      </c>
      <c r="G2165" t="s">
        <v>12403</v>
      </c>
      <c r="H2165" t="s">
        <v>12572</v>
      </c>
      <c r="I2165" t="s">
        <v>12401</v>
      </c>
      <c r="J2165">
        <v>0</v>
      </c>
    </row>
    <row r="2166" spans="3:10">
      <c r="C2166" t="s">
        <v>10293</v>
      </c>
      <c r="D2166" t="s">
        <v>14335</v>
      </c>
      <c r="E2166">
        <v>9.8399999999999998E-3</v>
      </c>
      <c r="F2166" s="10">
        <v>40040</v>
      </c>
      <c r="G2166" t="s">
        <v>12403</v>
      </c>
      <c r="H2166" t="s">
        <v>12484</v>
      </c>
      <c r="I2166" t="s">
        <v>12392</v>
      </c>
      <c r="J2166">
        <v>0</v>
      </c>
    </row>
    <row r="2167" spans="3:10">
      <c r="C2167" t="s">
        <v>10415</v>
      </c>
      <c r="D2167" t="s">
        <v>14461</v>
      </c>
      <c r="E2167">
        <v>16.131409999999999</v>
      </c>
      <c r="F2167" s="10">
        <v>40040</v>
      </c>
      <c r="G2167" t="s">
        <v>12403</v>
      </c>
      <c r="H2167" t="s">
        <v>12409</v>
      </c>
      <c r="I2167" t="s">
        <v>12396</v>
      </c>
      <c r="J2167" t="s">
        <v>12520</v>
      </c>
    </row>
    <row r="2168" spans="3:10">
      <c r="C2168" t="s">
        <v>10466</v>
      </c>
      <c r="D2168" t="s">
        <v>14517</v>
      </c>
      <c r="E2168">
        <v>28.795985000000002</v>
      </c>
      <c r="F2168" s="10">
        <v>40040</v>
      </c>
      <c r="G2168" t="s">
        <v>12463</v>
      </c>
      <c r="H2168" t="s">
        <v>12585</v>
      </c>
      <c r="I2168" t="s">
        <v>12392</v>
      </c>
      <c r="J2168" t="s">
        <v>12489</v>
      </c>
    </row>
    <row r="2169" spans="3:10">
      <c r="C2169" t="s">
        <v>11185</v>
      </c>
      <c r="D2169" t="s">
        <v>15259</v>
      </c>
      <c r="E2169">
        <v>7.3850150000000001</v>
      </c>
      <c r="F2169" s="10">
        <v>40040</v>
      </c>
      <c r="G2169" t="s">
        <v>12429</v>
      </c>
      <c r="H2169" t="s">
        <v>12590</v>
      </c>
      <c r="I2169" t="s">
        <v>12396</v>
      </c>
      <c r="J2169" t="s">
        <v>12557</v>
      </c>
    </row>
    <row r="2170" spans="3:10">
      <c r="C2170" t="s">
        <v>11727</v>
      </c>
      <c r="D2170" t="s">
        <v>15815</v>
      </c>
      <c r="E2170">
        <v>0.120459</v>
      </c>
      <c r="F2170" s="10">
        <v>40040</v>
      </c>
      <c r="G2170" t="s">
        <v>12424</v>
      </c>
      <c r="H2170" t="s">
        <v>12456</v>
      </c>
      <c r="I2170" t="s">
        <v>12401</v>
      </c>
      <c r="J2170">
        <v>0</v>
      </c>
    </row>
    <row r="2171" spans="3:10">
      <c r="C2171" t="s">
        <v>11992</v>
      </c>
      <c r="D2171" t="s">
        <v>16080</v>
      </c>
      <c r="E2171">
        <v>4.3788000000000001E-2</v>
      </c>
      <c r="F2171" s="10">
        <v>40040</v>
      </c>
      <c r="G2171" t="s">
        <v>12399</v>
      </c>
      <c r="H2171" t="s">
        <v>12400</v>
      </c>
      <c r="I2171" t="s">
        <v>12401</v>
      </c>
      <c r="J2171">
        <v>0</v>
      </c>
    </row>
    <row r="2172" spans="3:10">
      <c r="C2172" t="s">
        <v>12103</v>
      </c>
      <c r="D2172" t="s">
        <v>16191</v>
      </c>
      <c r="E2172">
        <v>3.5270999999999997E-2</v>
      </c>
      <c r="F2172" s="10">
        <v>40040</v>
      </c>
      <c r="G2172" t="s">
        <v>12470</v>
      </c>
      <c r="H2172" t="s">
        <v>12484</v>
      </c>
      <c r="I2172" t="s">
        <v>12410</v>
      </c>
      <c r="J2172">
        <v>0</v>
      </c>
    </row>
    <row r="2173" spans="3:10">
      <c r="C2173" t="s">
        <v>12370</v>
      </c>
      <c r="D2173" t="s">
        <v>16463</v>
      </c>
      <c r="E2173">
        <v>0.28515099999999999</v>
      </c>
      <c r="F2173" s="10">
        <v>40040</v>
      </c>
      <c r="G2173" t="s">
        <v>12399</v>
      </c>
      <c r="H2173" t="s">
        <v>12484</v>
      </c>
      <c r="I2173" t="s">
        <v>12392</v>
      </c>
      <c r="J2173">
        <v>0</v>
      </c>
    </row>
    <row r="2174" spans="3:10">
      <c r="C2174" t="s">
        <v>9123</v>
      </c>
      <c r="D2174" t="s">
        <v>13083</v>
      </c>
      <c r="E2174">
        <v>2.1795999999999999E-2</v>
      </c>
      <c r="F2174" s="10">
        <v>40041</v>
      </c>
      <c r="G2174" t="s">
        <v>12582</v>
      </c>
      <c r="H2174" t="s">
        <v>12495</v>
      </c>
      <c r="I2174" t="s">
        <v>12401</v>
      </c>
      <c r="J2174">
        <v>0</v>
      </c>
    </row>
    <row r="2175" spans="3:10">
      <c r="C2175" t="s">
        <v>10440</v>
      </c>
      <c r="D2175" t="s">
        <v>14492</v>
      </c>
      <c r="E2175">
        <v>1.4024E-2</v>
      </c>
      <c r="F2175" s="10">
        <v>40042</v>
      </c>
      <c r="G2175" t="s">
        <v>12403</v>
      </c>
      <c r="H2175" t="s">
        <v>12919</v>
      </c>
      <c r="I2175" t="s">
        <v>12401</v>
      </c>
      <c r="J2175">
        <v>0</v>
      </c>
    </row>
    <row r="2176" spans="3:10">
      <c r="C2176" t="s">
        <v>10925</v>
      </c>
      <c r="D2176" t="s">
        <v>14984</v>
      </c>
      <c r="E2176">
        <v>31.165420999999998</v>
      </c>
      <c r="F2176" s="10">
        <v>40045</v>
      </c>
      <c r="G2176" t="s">
        <v>12505</v>
      </c>
      <c r="H2176" t="s">
        <v>12491</v>
      </c>
      <c r="I2176" t="s">
        <v>12396</v>
      </c>
      <c r="J2176" t="s">
        <v>12950</v>
      </c>
    </row>
    <row r="2177" spans="3:10">
      <c r="C2177" t="s">
        <v>9623</v>
      </c>
      <c r="D2177" t="s">
        <v>13638</v>
      </c>
      <c r="E2177">
        <v>0.34334100000000001</v>
      </c>
      <c r="F2177" s="10">
        <v>40047</v>
      </c>
      <c r="G2177" t="s">
        <v>12390</v>
      </c>
      <c r="H2177" t="s">
        <v>12456</v>
      </c>
      <c r="I2177" t="s">
        <v>12392</v>
      </c>
      <c r="J2177">
        <v>0</v>
      </c>
    </row>
    <row r="2178" spans="3:10">
      <c r="C2178" t="s">
        <v>10012</v>
      </c>
      <c r="D2178" t="s">
        <v>14040</v>
      </c>
      <c r="E2178">
        <v>6.5949590000000002</v>
      </c>
      <c r="F2178" s="10">
        <v>40047</v>
      </c>
      <c r="G2178" t="s">
        <v>12532</v>
      </c>
      <c r="H2178" t="s">
        <v>12436</v>
      </c>
      <c r="I2178" t="s">
        <v>12396</v>
      </c>
      <c r="J2178">
        <v>0</v>
      </c>
    </row>
    <row r="2179" spans="3:10">
      <c r="C2179" t="s">
        <v>11181</v>
      </c>
      <c r="D2179" t="s">
        <v>15255</v>
      </c>
      <c r="E2179">
        <v>6.5079999999999999E-3</v>
      </c>
      <c r="F2179" s="10">
        <v>40047</v>
      </c>
      <c r="G2179" t="s">
        <v>12399</v>
      </c>
      <c r="H2179" t="s">
        <v>12590</v>
      </c>
      <c r="I2179" t="s">
        <v>12401</v>
      </c>
      <c r="J2179">
        <v>0</v>
      </c>
    </row>
    <row r="2180" spans="3:10">
      <c r="C2180" t="s">
        <v>11550</v>
      </c>
      <c r="D2180" t="s">
        <v>15638</v>
      </c>
      <c r="E2180">
        <v>3.7240000000000002E-2</v>
      </c>
      <c r="F2180" s="10">
        <v>40047</v>
      </c>
      <c r="G2180" t="s">
        <v>12403</v>
      </c>
      <c r="H2180" t="s">
        <v>12523</v>
      </c>
      <c r="I2180" t="s">
        <v>12396</v>
      </c>
      <c r="J2180">
        <v>0</v>
      </c>
    </row>
    <row r="2181" spans="3:10">
      <c r="C2181" t="s">
        <v>11561</v>
      </c>
      <c r="D2181" t="s">
        <v>15647</v>
      </c>
      <c r="E2181">
        <v>3.434E-3</v>
      </c>
      <c r="F2181" s="10">
        <v>40047</v>
      </c>
      <c r="G2181" t="s">
        <v>12619</v>
      </c>
      <c r="H2181" t="s">
        <v>12432</v>
      </c>
      <c r="I2181" t="s">
        <v>12392</v>
      </c>
      <c r="J2181">
        <v>0</v>
      </c>
    </row>
    <row r="2182" spans="3:10">
      <c r="C2182" t="s">
        <v>11623</v>
      </c>
      <c r="D2182" t="s">
        <v>15713</v>
      </c>
      <c r="E2182">
        <v>1.0130999999999999</v>
      </c>
      <c r="F2182" s="10">
        <v>40047</v>
      </c>
      <c r="G2182" t="s">
        <v>12403</v>
      </c>
      <c r="H2182" t="s">
        <v>12546</v>
      </c>
      <c r="I2182" t="s">
        <v>12392</v>
      </c>
      <c r="J2182">
        <v>0</v>
      </c>
    </row>
    <row r="2183" spans="3:10">
      <c r="C2183" t="s">
        <v>11729</v>
      </c>
      <c r="D2183" t="s">
        <v>15817</v>
      </c>
      <c r="E2183">
        <v>2.6020000000000001E-3</v>
      </c>
      <c r="F2183" s="10">
        <v>40047</v>
      </c>
      <c r="G2183" t="s">
        <v>12403</v>
      </c>
      <c r="H2183" t="s">
        <v>12497</v>
      </c>
      <c r="I2183" t="s">
        <v>12401</v>
      </c>
      <c r="J2183">
        <v>0</v>
      </c>
    </row>
    <row r="2184" spans="3:10">
      <c r="C2184" t="s">
        <v>11938</v>
      </c>
      <c r="D2184" t="s">
        <v>16024</v>
      </c>
      <c r="E2184">
        <v>0.10194400000000001</v>
      </c>
      <c r="F2184" s="10">
        <v>40047</v>
      </c>
      <c r="G2184" t="s">
        <v>12399</v>
      </c>
      <c r="H2184" t="s">
        <v>12420</v>
      </c>
      <c r="I2184" t="s">
        <v>12401</v>
      </c>
      <c r="J2184">
        <v>0</v>
      </c>
    </row>
    <row r="2185" spans="3:10">
      <c r="C2185" t="s">
        <v>12044</v>
      </c>
      <c r="D2185" t="s">
        <v>16131</v>
      </c>
      <c r="E2185">
        <v>5.9081000000000002E-2</v>
      </c>
      <c r="F2185" s="10">
        <v>40047</v>
      </c>
      <c r="G2185" t="s">
        <v>12424</v>
      </c>
      <c r="H2185" t="s">
        <v>12432</v>
      </c>
      <c r="I2185" t="s">
        <v>12401</v>
      </c>
      <c r="J2185">
        <v>0</v>
      </c>
    </row>
    <row r="2186" spans="3:10">
      <c r="C2186" t="s">
        <v>12094</v>
      </c>
      <c r="D2186" t="s">
        <v>16182</v>
      </c>
      <c r="E2186">
        <v>0.100887</v>
      </c>
      <c r="F2186" s="10">
        <v>40047</v>
      </c>
      <c r="G2186" t="s">
        <v>12399</v>
      </c>
      <c r="H2186" t="s">
        <v>12456</v>
      </c>
      <c r="I2186" t="s">
        <v>12401</v>
      </c>
      <c r="J2186">
        <v>0</v>
      </c>
    </row>
    <row r="2187" spans="3:10">
      <c r="C2187" t="s">
        <v>12334</v>
      </c>
      <c r="D2187" t="s">
        <v>16424</v>
      </c>
      <c r="E2187">
        <v>26.004850999999999</v>
      </c>
      <c r="F2187" s="10">
        <v>40047</v>
      </c>
      <c r="G2187" t="s">
        <v>12460</v>
      </c>
      <c r="H2187" t="s">
        <v>12464</v>
      </c>
      <c r="I2187" t="s">
        <v>12392</v>
      </c>
      <c r="J2187" t="s">
        <v>12594</v>
      </c>
    </row>
    <row r="2188" spans="3:10">
      <c r="C2188" t="s">
        <v>12363</v>
      </c>
      <c r="D2188" t="s">
        <v>16455</v>
      </c>
      <c r="E2188">
        <v>18.494005999999999</v>
      </c>
      <c r="F2188" s="10">
        <v>40047</v>
      </c>
      <c r="G2188" t="s">
        <v>12417</v>
      </c>
      <c r="H2188" t="s">
        <v>12546</v>
      </c>
      <c r="I2188" t="s">
        <v>12392</v>
      </c>
      <c r="J2188">
        <v>0</v>
      </c>
    </row>
    <row r="2189" spans="3:10">
      <c r="C2189" t="s">
        <v>9360</v>
      </c>
      <c r="D2189" t="s">
        <v>13356</v>
      </c>
      <c r="E2189">
        <v>5.7504010000000001</v>
      </c>
      <c r="F2189" s="10">
        <v>40052</v>
      </c>
      <c r="G2189" t="s">
        <v>12429</v>
      </c>
      <c r="H2189" t="s">
        <v>12546</v>
      </c>
      <c r="I2189" t="s">
        <v>12392</v>
      </c>
      <c r="J2189">
        <v>0</v>
      </c>
    </row>
    <row r="2190" spans="3:10">
      <c r="C2190" t="s">
        <v>8737</v>
      </c>
      <c r="D2190" t="s">
        <v>12622</v>
      </c>
      <c r="E2190">
        <v>0.17449600000000001</v>
      </c>
      <c r="F2190" s="10">
        <v>40054</v>
      </c>
      <c r="G2190" t="s">
        <v>12390</v>
      </c>
      <c r="H2190" t="s">
        <v>12507</v>
      </c>
      <c r="I2190" t="s">
        <v>12392</v>
      </c>
      <c r="J2190">
        <v>0</v>
      </c>
    </row>
    <row r="2191" spans="3:10">
      <c r="C2191" t="s">
        <v>8807</v>
      </c>
      <c r="D2191" t="s">
        <v>12715</v>
      </c>
      <c r="E2191">
        <v>4.5175E-2</v>
      </c>
      <c r="F2191" s="10">
        <v>40054</v>
      </c>
      <c r="G2191" t="s">
        <v>12424</v>
      </c>
      <c r="H2191" t="s">
        <v>12418</v>
      </c>
      <c r="I2191" t="s">
        <v>12385</v>
      </c>
      <c r="J2191">
        <v>0</v>
      </c>
    </row>
    <row r="2192" spans="3:10">
      <c r="C2192" t="s">
        <v>8868</v>
      </c>
      <c r="D2192" t="s">
        <v>12793</v>
      </c>
      <c r="E2192">
        <v>2.7950000000000002E-3</v>
      </c>
      <c r="F2192" s="10">
        <v>40054</v>
      </c>
      <c r="G2192" t="s">
        <v>12753</v>
      </c>
      <c r="H2192" t="s">
        <v>12432</v>
      </c>
      <c r="I2192" t="s">
        <v>12401</v>
      </c>
      <c r="J2192">
        <v>0</v>
      </c>
    </row>
    <row r="2193" spans="3:10">
      <c r="C2193" t="s">
        <v>9918</v>
      </c>
      <c r="D2193" t="s">
        <v>13944</v>
      </c>
      <c r="E2193">
        <v>10.501938000000001</v>
      </c>
      <c r="F2193" s="10">
        <v>40054</v>
      </c>
      <c r="G2193" t="s">
        <v>12429</v>
      </c>
      <c r="H2193" t="s">
        <v>12744</v>
      </c>
      <c r="I2193" t="s">
        <v>12396</v>
      </c>
      <c r="J2193" t="s">
        <v>12422</v>
      </c>
    </row>
    <row r="2194" spans="3:10">
      <c r="C2194" t="s">
        <v>10251</v>
      </c>
      <c r="D2194" t="s">
        <v>14289</v>
      </c>
      <c r="E2194">
        <v>1.4928E-2</v>
      </c>
      <c r="F2194" s="10">
        <v>40054</v>
      </c>
      <c r="G2194" t="s">
        <v>12556</v>
      </c>
      <c r="H2194" t="s">
        <v>12744</v>
      </c>
      <c r="I2194" t="s">
        <v>12401</v>
      </c>
      <c r="J2194">
        <v>0</v>
      </c>
    </row>
    <row r="2195" spans="3:10">
      <c r="C2195" t="s">
        <v>10322</v>
      </c>
      <c r="D2195" t="s">
        <v>14364</v>
      </c>
      <c r="E2195">
        <v>44.467205999999997</v>
      </c>
      <c r="F2195" s="10">
        <v>40054</v>
      </c>
      <c r="G2195" t="s">
        <v>12399</v>
      </c>
      <c r="H2195" t="s">
        <v>12590</v>
      </c>
      <c r="I2195" t="s">
        <v>12396</v>
      </c>
      <c r="J2195">
        <v>0</v>
      </c>
    </row>
    <row r="2196" spans="3:10">
      <c r="C2196" t="s">
        <v>10555</v>
      </c>
      <c r="D2196" t="s">
        <v>14606</v>
      </c>
      <c r="E2196">
        <v>2.5969999999999999E-3</v>
      </c>
      <c r="F2196" s="10">
        <v>40054</v>
      </c>
      <c r="G2196" t="s">
        <v>12582</v>
      </c>
      <c r="H2196" t="s">
        <v>12495</v>
      </c>
      <c r="I2196" t="s">
        <v>12410</v>
      </c>
      <c r="J2196">
        <v>0</v>
      </c>
    </row>
    <row r="2197" spans="3:10">
      <c r="C2197" t="s">
        <v>11108</v>
      </c>
      <c r="D2197" t="s">
        <v>15180</v>
      </c>
      <c r="E2197">
        <v>28.873373999999998</v>
      </c>
      <c r="F2197" s="10">
        <v>40054</v>
      </c>
      <c r="G2197" t="s">
        <v>13338</v>
      </c>
      <c r="H2197" t="s">
        <v>12430</v>
      </c>
      <c r="I2197" t="s">
        <v>12410</v>
      </c>
      <c r="J2197" t="s">
        <v>12560</v>
      </c>
    </row>
    <row r="2198" spans="3:10">
      <c r="C2198" t="s">
        <v>11155</v>
      </c>
      <c r="D2198" t="s">
        <v>15228</v>
      </c>
      <c r="E2198">
        <v>2.0584000000000002E-2</v>
      </c>
      <c r="F2198" s="10">
        <v>40054</v>
      </c>
      <c r="G2198" t="s">
        <v>12424</v>
      </c>
      <c r="H2198" t="s">
        <v>12747</v>
      </c>
      <c r="I2198" t="s">
        <v>12401</v>
      </c>
      <c r="J2198">
        <v>0</v>
      </c>
    </row>
    <row r="2199" spans="3:10">
      <c r="C2199" t="s">
        <v>11200</v>
      </c>
      <c r="D2199" t="s">
        <v>15271</v>
      </c>
      <c r="E2199">
        <v>9.2180999999999999E-2</v>
      </c>
      <c r="F2199" s="10">
        <v>40054</v>
      </c>
      <c r="G2199" t="s">
        <v>12403</v>
      </c>
      <c r="H2199" t="s">
        <v>12523</v>
      </c>
      <c r="I2199" t="s">
        <v>12392</v>
      </c>
      <c r="J2199">
        <v>0</v>
      </c>
    </row>
    <row r="2200" spans="3:10">
      <c r="C2200" t="s">
        <v>11548</v>
      </c>
      <c r="D2200" t="s">
        <v>15636</v>
      </c>
      <c r="E2200">
        <v>0.73852499999999999</v>
      </c>
      <c r="F2200" s="10">
        <v>40054</v>
      </c>
      <c r="G2200" t="s">
        <v>12399</v>
      </c>
      <c r="H2200" t="s">
        <v>13013</v>
      </c>
      <c r="I2200" t="s">
        <v>12401</v>
      </c>
      <c r="J2200">
        <v>0</v>
      </c>
    </row>
    <row r="2201" spans="3:10">
      <c r="C2201" t="s">
        <v>10531</v>
      </c>
      <c r="D2201" t="s">
        <v>14582</v>
      </c>
      <c r="E2201">
        <v>8.0949999999999998E-3</v>
      </c>
      <c r="F2201" s="10">
        <v>40059</v>
      </c>
      <c r="G2201" t="s">
        <v>12424</v>
      </c>
      <c r="H2201" t="s">
        <v>12391</v>
      </c>
      <c r="I2201" t="s">
        <v>12401</v>
      </c>
      <c r="J2201">
        <v>0</v>
      </c>
    </row>
    <row r="2202" spans="3:10">
      <c r="C2202" t="s">
        <v>10320</v>
      </c>
      <c r="D2202" t="s">
        <v>14362</v>
      </c>
      <c r="E2202">
        <v>2.2070000000000002E-3</v>
      </c>
      <c r="F2202" s="10">
        <v>40060</v>
      </c>
      <c r="G2202" t="s">
        <v>12460</v>
      </c>
      <c r="H2202" t="s">
        <v>12407</v>
      </c>
      <c r="I2202" t="s">
        <v>12401</v>
      </c>
      <c r="J2202">
        <v>0</v>
      </c>
    </row>
    <row r="2203" spans="3:10">
      <c r="C2203" t="s">
        <v>8659</v>
      </c>
      <c r="D2203" t="s">
        <v>12493</v>
      </c>
      <c r="E2203">
        <v>1.1639999999999999E-2</v>
      </c>
      <c r="F2203" s="10">
        <v>40061</v>
      </c>
      <c r="G2203" t="s">
        <v>12429</v>
      </c>
      <c r="H2203" t="s">
        <v>12407</v>
      </c>
      <c r="I2203" t="s">
        <v>12392</v>
      </c>
      <c r="J2203">
        <v>0</v>
      </c>
    </row>
    <row r="2204" spans="3:10">
      <c r="C2204" t="s">
        <v>8723</v>
      </c>
      <c r="D2204" t="s">
        <v>12604</v>
      </c>
      <c r="E2204">
        <v>0.31898199999999999</v>
      </c>
      <c r="F2204" s="10">
        <v>40061</v>
      </c>
      <c r="G2204" t="s">
        <v>12403</v>
      </c>
      <c r="H2204" t="s">
        <v>12395</v>
      </c>
      <c r="I2204" t="s">
        <v>12392</v>
      </c>
      <c r="J2204">
        <v>0</v>
      </c>
    </row>
    <row r="2205" spans="3:10">
      <c r="C2205" t="s">
        <v>8919</v>
      </c>
      <c r="D2205" t="s">
        <v>12851</v>
      </c>
      <c r="E2205">
        <v>8.3479999999999995E-3</v>
      </c>
      <c r="F2205" s="10">
        <v>40061</v>
      </c>
      <c r="G2205" t="s">
        <v>12403</v>
      </c>
      <c r="H2205" t="s">
        <v>12852</v>
      </c>
      <c r="I2205" t="s">
        <v>12401</v>
      </c>
      <c r="J2205">
        <v>0</v>
      </c>
    </row>
    <row r="2206" spans="3:10">
      <c r="C2206" t="s">
        <v>9347</v>
      </c>
      <c r="D2206" t="s">
        <v>13340</v>
      </c>
      <c r="E2206">
        <v>2.4296000000000002E-2</v>
      </c>
      <c r="F2206" s="10">
        <v>40061</v>
      </c>
      <c r="G2206" t="s">
        <v>12403</v>
      </c>
      <c r="H2206" t="s">
        <v>12391</v>
      </c>
      <c r="I2206" t="s">
        <v>12396</v>
      </c>
      <c r="J2206">
        <v>0</v>
      </c>
    </row>
    <row r="2207" spans="3:10">
      <c r="C2207" t="s">
        <v>9408</v>
      </c>
      <c r="D2207" t="s">
        <v>13405</v>
      </c>
      <c r="E2207">
        <v>4.3763000000000003E-2</v>
      </c>
      <c r="F2207" s="10">
        <v>40061</v>
      </c>
      <c r="G2207" t="s">
        <v>12399</v>
      </c>
      <c r="H2207" t="s">
        <v>12484</v>
      </c>
      <c r="I2207" t="s">
        <v>12401</v>
      </c>
      <c r="J2207">
        <v>0</v>
      </c>
    </row>
    <row r="2208" spans="3:10">
      <c r="C2208" t="s">
        <v>9801</v>
      </c>
      <c r="D2208" t="s">
        <v>13820</v>
      </c>
      <c r="E2208">
        <v>2.8993999999999999E-2</v>
      </c>
      <c r="F2208" s="10">
        <v>40061</v>
      </c>
      <c r="G2208" t="s">
        <v>12424</v>
      </c>
      <c r="H2208" t="s">
        <v>12432</v>
      </c>
      <c r="I2208" t="s">
        <v>12401</v>
      </c>
      <c r="J2208">
        <v>0</v>
      </c>
    </row>
    <row r="2209" spans="3:10">
      <c r="C2209" t="s">
        <v>9996</v>
      </c>
      <c r="D2209" t="s">
        <v>14021</v>
      </c>
      <c r="E2209">
        <v>0.13881099999999999</v>
      </c>
      <c r="F2209" s="10">
        <v>40061</v>
      </c>
      <c r="G2209" t="s">
        <v>12424</v>
      </c>
      <c r="H2209" t="s">
        <v>12432</v>
      </c>
      <c r="I2209" t="s">
        <v>12410</v>
      </c>
      <c r="J2209">
        <v>0</v>
      </c>
    </row>
    <row r="2210" spans="3:10">
      <c r="C2210" t="s">
        <v>10133</v>
      </c>
      <c r="D2210" t="s">
        <v>14166</v>
      </c>
      <c r="E2210">
        <v>8.7849999999999994E-3</v>
      </c>
      <c r="F2210" s="10">
        <v>40061</v>
      </c>
      <c r="G2210" t="s">
        <v>12406</v>
      </c>
      <c r="H2210" t="s">
        <v>12404</v>
      </c>
      <c r="I2210" t="s">
        <v>12392</v>
      </c>
      <c r="J2210">
        <v>0</v>
      </c>
    </row>
    <row r="2211" spans="3:10">
      <c r="C2211" t="s">
        <v>10268</v>
      </c>
      <c r="D2211" t="s">
        <v>14308</v>
      </c>
      <c r="E2211">
        <v>1.4001E-2</v>
      </c>
      <c r="F2211" s="10">
        <v>40061</v>
      </c>
      <c r="G2211" t="s">
        <v>12399</v>
      </c>
      <c r="H2211" t="s">
        <v>12744</v>
      </c>
      <c r="I2211" t="s">
        <v>12401</v>
      </c>
      <c r="J2211">
        <v>0</v>
      </c>
    </row>
    <row r="2212" spans="3:10">
      <c r="C2212" t="s">
        <v>10893</v>
      </c>
      <c r="D2212" t="s">
        <v>14952</v>
      </c>
      <c r="E2212">
        <v>5.4204000000000002E-2</v>
      </c>
      <c r="F2212" s="10">
        <v>40061</v>
      </c>
      <c r="G2212" t="s">
        <v>12429</v>
      </c>
      <c r="H2212" t="s">
        <v>12523</v>
      </c>
      <c r="I2212" t="s">
        <v>12392</v>
      </c>
      <c r="J2212">
        <v>0</v>
      </c>
    </row>
    <row r="2213" spans="3:10">
      <c r="C2213" t="s">
        <v>10906</v>
      </c>
      <c r="D2213" t="s">
        <v>14965</v>
      </c>
      <c r="E2213">
        <v>8.8044999999999998E-2</v>
      </c>
      <c r="F2213" s="10">
        <v>40061</v>
      </c>
      <c r="G2213" t="s">
        <v>12424</v>
      </c>
      <c r="H2213" t="s">
        <v>12585</v>
      </c>
      <c r="I2213" t="s">
        <v>12401</v>
      </c>
      <c r="J2213">
        <v>0</v>
      </c>
    </row>
    <row r="2214" spans="3:10">
      <c r="C2214" t="s">
        <v>11158</v>
      </c>
      <c r="D2214" t="s">
        <v>15232</v>
      </c>
      <c r="E2214">
        <v>1.6049999999999998E-2</v>
      </c>
      <c r="F2214" s="10">
        <v>40061</v>
      </c>
      <c r="G2214" t="s">
        <v>12424</v>
      </c>
      <c r="H2214" t="s">
        <v>12680</v>
      </c>
      <c r="I2214" t="s">
        <v>12401</v>
      </c>
      <c r="J2214">
        <v>0</v>
      </c>
    </row>
    <row r="2215" spans="3:10">
      <c r="C2215" t="s">
        <v>11296</v>
      </c>
      <c r="D2215" t="s">
        <v>15369</v>
      </c>
      <c r="E2215">
        <v>0.179091</v>
      </c>
      <c r="F2215" s="10">
        <v>40061</v>
      </c>
      <c r="G2215" t="s">
        <v>12399</v>
      </c>
      <c r="H2215" t="s">
        <v>12415</v>
      </c>
      <c r="I2215" t="s">
        <v>12392</v>
      </c>
      <c r="J2215">
        <v>0</v>
      </c>
    </row>
    <row r="2216" spans="3:10">
      <c r="C2216" t="s">
        <v>11421</v>
      </c>
      <c r="D2216" t="s">
        <v>15502</v>
      </c>
      <c r="E2216">
        <v>1.3199000000000001E-2</v>
      </c>
      <c r="F2216" s="10">
        <v>40061</v>
      </c>
      <c r="G2216" t="s">
        <v>12424</v>
      </c>
      <c r="H2216" t="s">
        <v>12425</v>
      </c>
      <c r="I2216" t="s">
        <v>12401</v>
      </c>
      <c r="J2216">
        <v>0</v>
      </c>
    </row>
    <row r="2217" spans="3:10">
      <c r="C2217" t="s">
        <v>118</v>
      </c>
      <c r="D2217" t="s">
        <v>4452</v>
      </c>
      <c r="E2217">
        <v>42.025134999999999</v>
      </c>
      <c r="F2217" s="10">
        <v>40061</v>
      </c>
      <c r="G2217" t="s">
        <v>15542</v>
      </c>
      <c r="H2217" t="s">
        <v>12481</v>
      </c>
      <c r="I2217" t="s">
        <v>12392</v>
      </c>
      <c r="J2217" t="s">
        <v>14690</v>
      </c>
    </row>
    <row r="2218" spans="3:10">
      <c r="C2218" t="s">
        <v>11528</v>
      </c>
      <c r="D2218" t="s">
        <v>15616</v>
      </c>
      <c r="E2218">
        <v>0.58363299999999996</v>
      </c>
      <c r="F2218" s="10">
        <v>40061</v>
      </c>
      <c r="G2218" t="s">
        <v>12424</v>
      </c>
      <c r="H2218" t="s">
        <v>12491</v>
      </c>
      <c r="I2218" t="s">
        <v>12396</v>
      </c>
      <c r="J2218">
        <v>0</v>
      </c>
    </row>
    <row r="2219" spans="3:10">
      <c r="C2219" t="s">
        <v>11993</v>
      </c>
      <c r="D2219" t="s">
        <v>16081</v>
      </c>
      <c r="E2219">
        <v>2.1316000000000002E-2</v>
      </c>
      <c r="F2219" s="10">
        <v>40061</v>
      </c>
      <c r="G2219" t="s">
        <v>12663</v>
      </c>
      <c r="H2219" t="s">
        <v>12407</v>
      </c>
      <c r="I2219" t="s">
        <v>12410</v>
      </c>
      <c r="J2219">
        <v>0</v>
      </c>
    </row>
    <row r="2220" spans="3:10">
      <c r="C2220" t="s">
        <v>12022</v>
      </c>
      <c r="D2220" t="s">
        <v>16110</v>
      </c>
      <c r="E2220">
        <v>3.6128E-2</v>
      </c>
      <c r="F2220" s="10">
        <v>40061</v>
      </c>
      <c r="G2220" t="s">
        <v>12390</v>
      </c>
      <c r="H2220" t="s">
        <v>12456</v>
      </c>
      <c r="I2220" t="s">
        <v>12392</v>
      </c>
      <c r="J2220">
        <v>0</v>
      </c>
    </row>
    <row r="2221" spans="3:10">
      <c r="C2221" t="s">
        <v>12092</v>
      </c>
      <c r="D2221" t="s">
        <v>16180</v>
      </c>
      <c r="E2221">
        <v>1.3271489999999999</v>
      </c>
      <c r="F2221" s="10">
        <v>40061</v>
      </c>
      <c r="G2221" t="s">
        <v>12403</v>
      </c>
      <c r="H2221" t="s">
        <v>12575</v>
      </c>
      <c r="I2221" t="s">
        <v>12410</v>
      </c>
      <c r="J2221">
        <v>0</v>
      </c>
    </row>
    <row r="2222" spans="3:10">
      <c r="C2222" t="s">
        <v>12181</v>
      </c>
      <c r="D2222" t="s">
        <v>16268</v>
      </c>
      <c r="E2222">
        <v>0.61271699999999996</v>
      </c>
      <c r="F2222" s="10">
        <v>40061</v>
      </c>
      <c r="G2222" t="s">
        <v>12424</v>
      </c>
      <c r="H2222" t="s">
        <v>12747</v>
      </c>
      <c r="I2222" t="s">
        <v>12401</v>
      </c>
      <c r="J2222">
        <v>0</v>
      </c>
    </row>
    <row r="2223" spans="3:10">
      <c r="C2223" t="s">
        <v>12305</v>
      </c>
      <c r="D2223" t="s">
        <v>16395</v>
      </c>
      <c r="E2223">
        <v>8.0633999999999997E-2</v>
      </c>
      <c r="F2223" s="10">
        <v>40061</v>
      </c>
      <c r="G2223" t="s">
        <v>12403</v>
      </c>
      <c r="H2223" t="s">
        <v>12680</v>
      </c>
      <c r="I2223" t="s">
        <v>12392</v>
      </c>
      <c r="J2223">
        <v>0</v>
      </c>
    </row>
    <row r="2224" spans="3:10">
      <c r="C2224" t="s">
        <v>10763</v>
      </c>
      <c r="D2224" t="s">
        <v>14819</v>
      </c>
      <c r="E2224">
        <v>4.8668000000000003E-2</v>
      </c>
      <c r="F2224" s="10">
        <v>40066</v>
      </c>
      <c r="G2224" t="s">
        <v>12424</v>
      </c>
      <c r="H2224" t="s">
        <v>12404</v>
      </c>
      <c r="I2224" t="s">
        <v>12392</v>
      </c>
      <c r="J2224">
        <v>0</v>
      </c>
    </row>
    <row r="2225" spans="3:10">
      <c r="C2225" t="s">
        <v>8831</v>
      </c>
      <c r="D2225" t="s">
        <v>12746</v>
      </c>
      <c r="E2225">
        <v>7.7499999999999999E-3</v>
      </c>
      <c r="F2225" s="10">
        <v>40068</v>
      </c>
      <c r="G2225" t="s">
        <v>12525</v>
      </c>
      <c r="H2225" t="s">
        <v>12747</v>
      </c>
      <c r="I2225" t="s">
        <v>12392</v>
      </c>
      <c r="J2225">
        <v>0</v>
      </c>
    </row>
    <row r="2226" spans="3:10">
      <c r="C2226" t="s">
        <v>9122</v>
      </c>
      <c r="D2226" t="s">
        <v>13082</v>
      </c>
      <c r="E2226">
        <v>9.3994999999999995E-2</v>
      </c>
      <c r="F2226" s="10">
        <v>40068</v>
      </c>
      <c r="G2226" t="s">
        <v>12403</v>
      </c>
      <c r="H2226" t="s">
        <v>12404</v>
      </c>
      <c r="I2226" t="s">
        <v>12392</v>
      </c>
      <c r="J2226">
        <v>0</v>
      </c>
    </row>
    <row r="2227" spans="3:10">
      <c r="C2227" t="s">
        <v>9791</v>
      </c>
      <c r="D2227" t="s">
        <v>13810</v>
      </c>
      <c r="E2227">
        <v>0.12456100000000001</v>
      </c>
      <c r="F2227" s="10">
        <v>40068</v>
      </c>
      <c r="G2227" t="s">
        <v>12429</v>
      </c>
      <c r="H2227" t="s">
        <v>12407</v>
      </c>
      <c r="I2227" t="s">
        <v>12396</v>
      </c>
      <c r="J2227">
        <v>0</v>
      </c>
    </row>
    <row r="2228" spans="3:10">
      <c r="C2228" t="s">
        <v>9960</v>
      </c>
      <c r="D2228" t="s">
        <v>13985</v>
      </c>
      <c r="E2228">
        <v>4.7558000000000003E-2</v>
      </c>
      <c r="F2228" s="10">
        <v>40068</v>
      </c>
      <c r="G2228" t="s">
        <v>12424</v>
      </c>
      <c r="H2228" t="s">
        <v>12488</v>
      </c>
      <c r="I2228" t="s">
        <v>12401</v>
      </c>
      <c r="J2228">
        <v>0</v>
      </c>
    </row>
    <row r="2229" spans="3:10">
      <c r="C2229" t="s">
        <v>10013</v>
      </c>
      <c r="D2229" t="s">
        <v>14041</v>
      </c>
      <c r="E2229">
        <v>0.41390300000000002</v>
      </c>
      <c r="F2229" s="10">
        <v>40068</v>
      </c>
      <c r="G2229" t="s">
        <v>12399</v>
      </c>
      <c r="H2229" t="s">
        <v>12535</v>
      </c>
      <c r="I2229" t="s">
        <v>12401</v>
      </c>
      <c r="J2229">
        <v>0</v>
      </c>
    </row>
    <row r="2230" spans="3:10">
      <c r="C2230" t="s">
        <v>10098</v>
      </c>
      <c r="D2230" t="s">
        <v>14131</v>
      </c>
      <c r="E2230">
        <v>2.3959000000000001E-2</v>
      </c>
      <c r="F2230" s="10">
        <v>40068</v>
      </c>
      <c r="G2230" t="s">
        <v>12424</v>
      </c>
      <c r="H2230" t="s">
        <v>12757</v>
      </c>
      <c r="I2230" t="s">
        <v>12401</v>
      </c>
      <c r="J2230">
        <v>0</v>
      </c>
    </row>
    <row r="2231" spans="3:10">
      <c r="C2231" t="s">
        <v>10143</v>
      </c>
      <c r="D2231" t="s">
        <v>14177</v>
      </c>
      <c r="E2231">
        <v>3.8933000000000002E-2</v>
      </c>
      <c r="F2231" s="10">
        <v>40068</v>
      </c>
      <c r="G2231" t="s">
        <v>12424</v>
      </c>
      <c r="H2231" t="s">
        <v>12456</v>
      </c>
      <c r="I2231" t="s">
        <v>12401</v>
      </c>
      <c r="J2231">
        <v>0</v>
      </c>
    </row>
    <row r="2232" spans="3:10">
      <c r="C2232" t="s">
        <v>10301</v>
      </c>
      <c r="D2232" t="s">
        <v>14343</v>
      </c>
      <c r="E2232">
        <v>1.0068000000000001E-2</v>
      </c>
      <c r="F2232" s="10">
        <v>40068</v>
      </c>
      <c r="G2232" t="s">
        <v>12424</v>
      </c>
      <c r="H2232" t="s">
        <v>12497</v>
      </c>
      <c r="I2232" t="s">
        <v>12401</v>
      </c>
      <c r="J2232">
        <v>0</v>
      </c>
    </row>
    <row r="2233" spans="3:10">
      <c r="C2233" t="s">
        <v>10317</v>
      </c>
      <c r="D2233" t="s">
        <v>4453</v>
      </c>
      <c r="E2233">
        <v>83.586447000000007</v>
      </c>
      <c r="F2233" s="10">
        <v>40068</v>
      </c>
      <c r="G2233" t="s">
        <v>12417</v>
      </c>
      <c r="H2233" t="s">
        <v>12575</v>
      </c>
      <c r="I2233" t="s">
        <v>12396</v>
      </c>
      <c r="J2233" t="s">
        <v>12540</v>
      </c>
    </row>
    <row r="2234" spans="3:10">
      <c r="C2234" t="s">
        <v>10345</v>
      </c>
      <c r="D2234" t="s">
        <v>14389</v>
      </c>
      <c r="E2234">
        <v>0.103739</v>
      </c>
      <c r="F2234" s="10">
        <v>40068</v>
      </c>
      <c r="G2234" t="s">
        <v>12403</v>
      </c>
      <c r="H2234" t="s">
        <v>12523</v>
      </c>
      <c r="I2234" t="s">
        <v>12396</v>
      </c>
      <c r="J2234">
        <v>0</v>
      </c>
    </row>
    <row r="2235" spans="3:10">
      <c r="C2235" t="s">
        <v>10392</v>
      </c>
      <c r="D2235" t="s">
        <v>14437</v>
      </c>
      <c r="E2235">
        <v>1.4836E-2</v>
      </c>
      <c r="F2235" s="10">
        <v>40068</v>
      </c>
      <c r="G2235" t="s">
        <v>12403</v>
      </c>
      <c r="H2235" t="s">
        <v>12409</v>
      </c>
      <c r="I2235" t="s">
        <v>12392</v>
      </c>
      <c r="J2235">
        <v>0</v>
      </c>
    </row>
    <row r="2236" spans="3:10">
      <c r="C2236" t="s">
        <v>10400</v>
      </c>
      <c r="D2236" t="s">
        <v>14445</v>
      </c>
      <c r="E2236">
        <v>8.020721</v>
      </c>
      <c r="F2236" s="10">
        <v>40068</v>
      </c>
      <c r="G2236" t="s">
        <v>12424</v>
      </c>
      <c r="H2236" t="s">
        <v>14446</v>
      </c>
      <c r="I2236" t="s">
        <v>12401</v>
      </c>
      <c r="J2236">
        <v>0</v>
      </c>
    </row>
    <row r="2237" spans="3:10">
      <c r="C2237" t="s">
        <v>10570</v>
      </c>
      <c r="D2237" t="s">
        <v>14623</v>
      </c>
      <c r="E2237">
        <v>6.0949999999999997E-3</v>
      </c>
      <c r="F2237" s="10">
        <v>40068</v>
      </c>
      <c r="G2237" t="s">
        <v>12399</v>
      </c>
      <c r="H2237" t="s">
        <v>12434</v>
      </c>
      <c r="I2237" t="s">
        <v>12401</v>
      </c>
      <c r="J2237">
        <v>0</v>
      </c>
    </row>
    <row r="2238" spans="3:10">
      <c r="C2238" t="s">
        <v>10601</v>
      </c>
      <c r="D2238" t="s">
        <v>14655</v>
      </c>
      <c r="E2238">
        <v>4.9646999999999997E-2</v>
      </c>
      <c r="F2238" s="10">
        <v>40068</v>
      </c>
      <c r="G2238" t="s">
        <v>12424</v>
      </c>
      <c r="H2238" t="s">
        <v>13693</v>
      </c>
      <c r="I2238" t="s">
        <v>12401</v>
      </c>
      <c r="J2238">
        <v>0</v>
      </c>
    </row>
    <row r="2239" spans="3:10">
      <c r="C2239" t="s">
        <v>10784</v>
      </c>
      <c r="D2239" t="s">
        <v>14841</v>
      </c>
      <c r="E2239">
        <v>36.918810999999998</v>
      </c>
      <c r="F2239" s="10">
        <v>40068</v>
      </c>
      <c r="G2239" t="s">
        <v>12463</v>
      </c>
      <c r="H2239" t="s">
        <v>12467</v>
      </c>
      <c r="I2239" t="s">
        <v>12392</v>
      </c>
      <c r="J2239" t="s">
        <v>12770</v>
      </c>
    </row>
    <row r="2240" spans="3:10">
      <c r="C2240" t="s">
        <v>10931</v>
      </c>
      <c r="D2240" t="s">
        <v>14990</v>
      </c>
      <c r="E2240">
        <v>0.15793699999999999</v>
      </c>
      <c r="F2240" s="10">
        <v>40068</v>
      </c>
      <c r="G2240" t="s">
        <v>12403</v>
      </c>
      <c r="H2240" t="s">
        <v>12680</v>
      </c>
      <c r="I2240" t="s">
        <v>12392</v>
      </c>
      <c r="J2240">
        <v>0</v>
      </c>
    </row>
    <row r="2241" spans="3:10">
      <c r="C2241" t="s">
        <v>11286</v>
      </c>
      <c r="D2241" t="s">
        <v>15359</v>
      </c>
      <c r="E2241">
        <v>3.0799999999999998E-3</v>
      </c>
      <c r="F2241" s="10">
        <v>40068</v>
      </c>
      <c r="G2241" t="s">
        <v>12619</v>
      </c>
      <c r="H2241" t="s">
        <v>12391</v>
      </c>
      <c r="I2241" t="s">
        <v>12392</v>
      </c>
      <c r="J2241">
        <v>0</v>
      </c>
    </row>
    <row r="2242" spans="3:10">
      <c r="C2242" t="s">
        <v>12170</v>
      </c>
      <c r="D2242" t="s">
        <v>16257</v>
      </c>
      <c r="E2242">
        <v>1.347747</v>
      </c>
      <c r="F2242" s="10">
        <v>40068</v>
      </c>
      <c r="G2242" t="s">
        <v>12399</v>
      </c>
      <c r="H2242" t="s">
        <v>12471</v>
      </c>
      <c r="I2242" t="s">
        <v>12410</v>
      </c>
      <c r="J2242">
        <v>0</v>
      </c>
    </row>
    <row r="2243" spans="3:10">
      <c r="C2243" t="s">
        <v>9697</v>
      </c>
      <c r="D2243" t="s">
        <v>13716</v>
      </c>
      <c r="E2243">
        <v>17.550871999999998</v>
      </c>
      <c r="F2243" s="10">
        <v>40073</v>
      </c>
      <c r="G2243" t="s">
        <v>12460</v>
      </c>
      <c r="H2243" t="s">
        <v>12404</v>
      </c>
      <c r="I2243" t="s">
        <v>12396</v>
      </c>
      <c r="J2243">
        <v>0</v>
      </c>
    </row>
    <row r="2244" spans="3:10">
      <c r="C2244" t="s">
        <v>8744</v>
      </c>
      <c r="D2244" t="s">
        <v>12630</v>
      </c>
      <c r="E2244">
        <v>7.2124999999999995E-2</v>
      </c>
      <c r="F2244" s="10">
        <v>40075</v>
      </c>
      <c r="G2244" t="s">
        <v>12424</v>
      </c>
      <c r="H2244" t="s">
        <v>12434</v>
      </c>
      <c r="I2244" t="s">
        <v>12396</v>
      </c>
      <c r="J2244">
        <v>0</v>
      </c>
    </row>
    <row r="2245" spans="3:10">
      <c r="C2245" t="s">
        <v>8911</v>
      </c>
      <c r="D2245" t="s">
        <v>12840</v>
      </c>
      <c r="E2245">
        <v>1.8641999999999999E-2</v>
      </c>
      <c r="F2245" s="10">
        <v>40075</v>
      </c>
      <c r="G2245" t="s">
        <v>12429</v>
      </c>
      <c r="H2245" t="s">
        <v>12841</v>
      </c>
      <c r="I2245" t="s">
        <v>12392</v>
      </c>
      <c r="J2245">
        <v>0</v>
      </c>
    </row>
    <row r="2246" spans="3:10">
      <c r="C2246" t="s">
        <v>9370</v>
      </c>
      <c r="D2246" t="s">
        <v>13368</v>
      </c>
      <c r="E2246">
        <v>5.5301000000000003E-2</v>
      </c>
      <c r="F2246" s="10">
        <v>40075</v>
      </c>
      <c r="G2246" t="s">
        <v>12460</v>
      </c>
      <c r="H2246" t="s">
        <v>12430</v>
      </c>
      <c r="I2246" t="s">
        <v>12392</v>
      </c>
      <c r="J2246">
        <v>0</v>
      </c>
    </row>
    <row r="2247" spans="3:10">
      <c r="C2247" t="s">
        <v>9912</v>
      </c>
      <c r="D2247" t="s">
        <v>13937</v>
      </c>
      <c r="E2247">
        <v>0.84952099999999997</v>
      </c>
      <c r="F2247" s="10">
        <v>40075</v>
      </c>
      <c r="G2247" t="s">
        <v>12424</v>
      </c>
      <c r="H2247" t="s">
        <v>12499</v>
      </c>
      <c r="I2247" t="s">
        <v>12396</v>
      </c>
      <c r="J2247">
        <v>0</v>
      </c>
    </row>
    <row r="2248" spans="3:10">
      <c r="C2248" t="s">
        <v>10111</v>
      </c>
      <c r="D2248" t="s">
        <v>14143</v>
      </c>
      <c r="E2248">
        <v>0.21788299999999999</v>
      </c>
      <c r="F2248" s="10">
        <v>40075</v>
      </c>
      <c r="G2248" t="s">
        <v>12399</v>
      </c>
      <c r="H2248" t="s">
        <v>12507</v>
      </c>
      <c r="I2248" t="s">
        <v>12396</v>
      </c>
      <c r="J2248">
        <v>0</v>
      </c>
    </row>
    <row r="2249" spans="3:10">
      <c r="C2249" t="s">
        <v>10351</v>
      </c>
      <c r="D2249" t="s">
        <v>14395</v>
      </c>
      <c r="E2249">
        <v>3.7884000000000001E-2</v>
      </c>
      <c r="F2249" s="10">
        <v>40075</v>
      </c>
      <c r="G2249" t="s">
        <v>12532</v>
      </c>
      <c r="H2249" t="s">
        <v>12484</v>
      </c>
      <c r="I2249" t="s">
        <v>12396</v>
      </c>
      <c r="J2249">
        <v>0</v>
      </c>
    </row>
    <row r="2250" spans="3:10">
      <c r="C2250" t="s">
        <v>10364</v>
      </c>
      <c r="D2250" t="s">
        <v>14407</v>
      </c>
      <c r="E2250">
        <v>8.0900000000000004E-4</v>
      </c>
      <c r="F2250" s="10">
        <v>40075</v>
      </c>
      <c r="G2250" t="s">
        <v>12417</v>
      </c>
      <c r="H2250" t="s">
        <v>12499</v>
      </c>
      <c r="I2250" t="s">
        <v>12392</v>
      </c>
      <c r="J2250">
        <v>0</v>
      </c>
    </row>
    <row r="2251" spans="3:10">
      <c r="C2251" t="s">
        <v>10405</v>
      </c>
      <c r="D2251" t="s">
        <v>14451</v>
      </c>
      <c r="E2251">
        <v>4.6436999999999999E-2</v>
      </c>
      <c r="F2251" s="10">
        <v>40075</v>
      </c>
      <c r="G2251" t="s">
        <v>12444</v>
      </c>
      <c r="H2251" t="s">
        <v>12456</v>
      </c>
      <c r="I2251" t="s">
        <v>12401</v>
      </c>
      <c r="J2251">
        <v>0</v>
      </c>
    </row>
    <row r="2252" spans="3:10">
      <c r="C2252" t="s">
        <v>10851</v>
      </c>
      <c r="D2252" t="s">
        <v>14908</v>
      </c>
      <c r="E2252">
        <v>2.483E-3</v>
      </c>
      <c r="F2252" s="10">
        <v>40075</v>
      </c>
      <c r="G2252" t="s">
        <v>12424</v>
      </c>
      <c r="H2252" t="s">
        <v>12852</v>
      </c>
      <c r="I2252" t="s">
        <v>12401</v>
      </c>
      <c r="J2252">
        <v>0</v>
      </c>
    </row>
    <row r="2253" spans="3:10">
      <c r="C2253" t="s">
        <v>10969</v>
      </c>
      <c r="D2253" t="s">
        <v>15027</v>
      </c>
      <c r="E2253">
        <v>6.4432000000000003E-2</v>
      </c>
      <c r="F2253" s="10">
        <v>40075</v>
      </c>
      <c r="G2253" t="s">
        <v>12399</v>
      </c>
      <c r="H2253" t="s">
        <v>12413</v>
      </c>
      <c r="I2253" t="s">
        <v>12401</v>
      </c>
      <c r="J2253">
        <v>0</v>
      </c>
    </row>
    <row r="2254" spans="3:10">
      <c r="C2254" t="s">
        <v>11043</v>
      </c>
      <c r="D2254" t="s">
        <v>15109</v>
      </c>
      <c r="E2254">
        <v>9.4529999999999996E-3</v>
      </c>
      <c r="F2254" s="10">
        <v>40075</v>
      </c>
      <c r="G2254" t="s">
        <v>12403</v>
      </c>
      <c r="H2254" t="s">
        <v>12507</v>
      </c>
      <c r="I2254" t="s">
        <v>12401</v>
      </c>
      <c r="J2254">
        <v>0</v>
      </c>
    </row>
    <row r="2255" spans="3:10">
      <c r="C2255" t="s">
        <v>11249</v>
      </c>
      <c r="D2255" t="s">
        <v>15321</v>
      </c>
      <c r="E2255">
        <v>0.410526</v>
      </c>
      <c r="F2255" s="10">
        <v>40075</v>
      </c>
      <c r="G2255" t="s">
        <v>12399</v>
      </c>
      <c r="H2255" t="s">
        <v>12898</v>
      </c>
      <c r="I2255" t="s">
        <v>12401</v>
      </c>
      <c r="J2255">
        <v>0</v>
      </c>
    </row>
    <row r="2256" spans="3:10">
      <c r="C2256" t="s">
        <v>11276</v>
      </c>
      <c r="D2256" t="s">
        <v>15349</v>
      </c>
      <c r="E2256">
        <v>8.8883550000000007</v>
      </c>
      <c r="F2256" s="10">
        <v>40075</v>
      </c>
      <c r="G2256" t="s">
        <v>12403</v>
      </c>
      <c r="H2256" t="s">
        <v>12464</v>
      </c>
      <c r="I2256" t="s">
        <v>12396</v>
      </c>
      <c r="J2256" t="s">
        <v>12594</v>
      </c>
    </row>
    <row r="2257" spans="3:10">
      <c r="C2257" t="s">
        <v>11321</v>
      </c>
      <c r="D2257" t="s">
        <v>15393</v>
      </c>
      <c r="E2257">
        <v>61.002302</v>
      </c>
      <c r="F2257" s="10">
        <v>40075</v>
      </c>
      <c r="G2257" t="s">
        <v>12596</v>
      </c>
      <c r="H2257" t="s">
        <v>12898</v>
      </c>
      <c r="I2257" t="s">
        <v>12392</v>
      </c>
      <c r="J2257" t="s">
        <v>15394</v>
      </c>
    </row>
    <row r="2258" spans="3:10">
      <c r="C2258" t="s">
        <v>11512</v>
      </c>
      <c r="D2258" t="s">
        <v>15599</v>
      </c>
      <c r="E2258">
        <v>26.947624000000001</v>
      </c>
      <c r="F2258" s="10">
        <v>40075</v>
      </c>
      <c r="G2258" t="s">
        <v>12510</v>
      </c>
      <c r="H2258" t="s">
        <v>12570</v>
      </c>
      <c r="I2258" t="s">
        <v>12392</v>
      </c>
      <c r="J2258" t="s">
        <v>14690</v>
      </c>
    </row>
    <row r="2259" spans="3:10">
      <c r="C2259" t="s">
        <v>11621</v>
      </c>
      <c r="D2259" t="s">
        <v>15710</v>
      </c>
      <c r="E2259">
        <v>3.9819E-2</v>
      </c>
      <c r="F2259" s="10">
        <v>40075</v>
      </c>
      <c r="G2259" t="s">
        <v>12424</v>
      </c>
      <c r="H2259" t="s">
        <v>12456</v>
      </c>
      <c r="I2259" t="s">
        <v>12410</v>
      </c>
      <c r="J2259">
        <v>0</v>
      </c>
    </row>
    <row r="2260" spans="3:10">
      <c r="C2260" t="s">
        <v>11882</v>
      </c>
      <c r="D2260" t="s">
        <v>15967</v>
      </c>
      <c r="E2260">
        <v>1.0658810000000001</v>
      </c>
      <c r="F2260" s="10">
        <v>40075</v>
      </c>
      <c r="G2260" t="s">
        <v>12390</v>
      </c>
      <c r="H2260" t="s">
        <v>12420</v>
      </c>
      <c r="I2260" t="s">
        <v>12392</v>
      </c>
      <c r="J2260">
        <v>0</v>
      </c>
    </row>
    <row r="2261" spans="3:10">
      <c r="C2261" t="s">
        <v>12373</v>
      </c>
      <c r="D2261" t="s">
        <v>16466</v>
      </c>
      <c r="E2261">
        <v>4.233E-2</v>
      </c>
      <c r="F2261" s="10">
        <v>40075</v>
      </c>
      <c r="G2261" t="s">
        <v>12632</v>
      </c>
      <c r="H2261" t="s">
        <v>12680</v>
      </c>
      <c r="I2261" t="s">
        <v>12401</v>
      </c>
      <c r="J2261">
        <v>0</v>
      </c>
    </row>
    <row r="2262" spans="3:10">
      <c r="C2262" t="s">
        <v>8855</v>
      </c>
      <c r="D2262" t="s">
        <v>12778</v>
      </c>
      <c r="E2262">
        <v>9.7040000000000008E-3</v>
      </c>
      <c r="F2262" s="10">
        <v>40080</v>
      </c>
      <c r="G2262" t="s">
        <v>12399</v>
      </c>
      <c r="H2262" t="s">
        <v>12747</v>
      </c>
      <c r="I2262" t="s">
        <v>12401</v>
      </c>
      <c r="J2262">
        <v>0</v>
      </c>
    </row>
    <row r="2263" spans="3:10">
      <c r="C2263" t="s">
        <v>11611</v>
      </c>
      <c r="D2263" t="s">
        <v>15699</v>
      </c>
      <c r="E2263">
        <v>1.0278000000000001E-2</v>
      </c>
      <c r="F2263" s="10">
        <v>40080</v>
      </c>
      <c r="G2263" t="s">
        <v>12424</v>
      </c>
      <c r="H2263" t="s">
        <v>12430</v>
      </c>
      <c r="I2263" t="s">
        <v>12401</v>
      </c>
      <c r="J2263">
        <v>0</v>
      </c>
    </row>
    <row r="2264" spans="3:10">
      <c r="C2264" t="s">
        <v>8788</v>
      </c>
      <c r="D2264" t="s">
        <v>12692</v>
      </c>
      <c r="E2264">
        <v>0.88785099999999995</v>
      </c>
      <c r="F2264" s="10">
        <v>40082</v>
      </c>
      <c r="G2264" t="s">
        <v>12632</v>
      </c>
      <c r="H2264" t="s">
        <v>12585</v>
      </c>
      <c r="I2264" t="s">
        <v>12396</v>
      </c>
      <c r="J2264" t="s">
        <v>12693</v>
      </c>
    </row>
    <row r="2265" spans="3:10">
      <c r="C2265" t="s">
        <v>8966</v>
      </c>
      <c r="D2265" t="s">
        <v>12909</v>
      </c>
      <c r="E2265">
        <v>21.569509</v>
      </c>
      <c r="F2265" s="10">
        <v>40082</v>
      </c>
      <c r="G2265" t="s">
        <v>12444</v>
      </c>
      <c r="H2265" t="s">
        <v>12546</v>
      </c>
      <c r="I2265" t="s">
        <v>12396</v>
      </c>
      <c r="J2265">
        <v>0</v>
      </c>
    </row>
    <row r="2266" spans="3:10">
      <c r="C2266" t="s">
        <v>9365</v>
      </c>
      <c r="D2266" t="s">
        <v>13362</v>
      </c>
      <c r="E2266">
        <v>119.793567</v>
      </c>
      <c r="F2266" s="10">
        <v>40082</v>
      </c>
      <c r="G2266" t="s">
        <v>12582</v>
      </c>
      <c r="H2266" t="s">
        <v>12507</v>
      </c>
      <c r="I2266" t="s">
        <v>12410</v>
      </c>
      <c r="J2266" t="s">
        <v>13363</v>
      </c>
    </row>
    <row r="2267" spans="3:10">
      <c r="C2267" t="s">
        <v>9585</v>
      </c>
      <c r="D2267" t="s">
        <v>13598</v>
      </c>
      <c r="E2267">
        <v>24.477703999999999</v>
      </c>
      <c r="F2267" s="10">
        <v>40082</v>
      </c>
      <c r="G2267" t="s">
        <v>12460</v>
      </c>
      <c r="H2267" t="s">
        <v>12456</v>
      </c>
      <c r="I2267" t="s">
        <v>12392</v>
      </c>
      <c r="J2267" t="s">
        <v>13280</v>
      </c>
    </row>
    <row r="2268" spans="3:10">
      <c r="C2268" t="s">
        <v>10199</v>
      </c>
      <c r="D2268" t="s">
        <v>14235</v>
      </c>
      <c r="E2268">
        <v>4.64E-3</v>
      </c>
      <c r="F2268" s="10">
        <v>40082</v>
      </c>
      <c r="G2268" t="s">
        <v>12399</v>
      </c>
      <c r="H2268" t="s">
        <v>12747</v>
      </c>
      <c r="I2268" t="s">
        <v>12401</v>
      </c>
      <c r="J2268">
        <v>0</v>
      </c>
    </row>
    <row r="2269" spans="3:10">
      <c r="C2269" t="s">
        <v>10296</v>
      </c>
      <c r="D2269" t="s">
        <v>14338</v>
      </c>
      <c r="E2269">
        <v>1.205273</v>
      </c>
      <c r="F2269" s="10">
        <v>40082</v>
      </c>
      <c r="G2269" t="s">
        <v>12424</v>
      </c>
      <c r="H2269" t="s">
        <v>12434</v>
      </c>
      <c r="I2269" t="s">
        <v>12410</v>
      </c>
      <c r="J2269">
        <v>0</v>
      </c>
    </row>
    <row r="2270" spans="3:10">
      <c r="C2270" t="s">
        <v>10370</v>
      </c>
      <c r="D2270" t="s">
        <v>14413</v>
      </c>
      <c r="E2270">
        <v>2.2214000000000001E-2</v>
      </c>
      <c r="F2270" s="10">
        <v>40082</v>
      </c>
      <c r="G2270" t="s">
        <v>12403</v>
      </c>
      <c r="H2270" t="s">
        <v>12456</v>
      </c>
      <c r="I2270" t="s">
        <v>12401</v>
      </c>
      <c r="J2270">
        <v>0</v>
      </c>
    </row>
    <row r="2271" spans="3:10">
      <c r="C2271" t="s">
        <v>10861</v>
      </c>
      <c r="D2271" t="s">
        <v>14918</v>
      </c>
      <c r="E2271">
        <v>3.4199670000000002</v>
      </c>
      <c r="F2271" s="10">
        <v>40082</v>
      </c>
      <c r="G2271" t="s">
        <v>12403</v>
      </c>
      <c r="H2271" t="s">
        <v>12404</v>
      </c>
      <c r="I2271" t="s">
        <v>12392</v>
      </c>
      <c r="J2271" t="s">
        <v>12422</v>
      </c>
    </row>
    <row r="2272" spans="3:10">
      <c r="C2272" t="s">
        <v>10923</v>
      </c>
      <c r="D2272" t="s">
        <v>14982</v>
      </c>
      <c r="E2272">
        <v>4.0289999999999996E-3</v>
      </c>
      <c r="F2272" s="10">
        <v>40082</v>
      </c>
      <c r="G2272" t="s">
        <v>12403</v>
      </c>
      <c r="H2272" t="s">
        <v>12407</v>
      </c>
      <c r="I2272" t="s">
        <v>12392</v>
      </c>
      <c r="J2272">
        <v>0</v>
      </c>
    </row>
    <row r="2273" spans="3:10">
      <c r="C2273" t="s">
        <v>10958</v>
      </c>
      <c r="D2273" t="s">
        <v>15016</v>
      </c>
      <c r="E2273">
        <v>0.696241</v>
      </c>
      <c r="F2273" s="10">
        <v>40082</v>
      </c>
      <c r="G2273" t="s">
        <v>12424</v>
      </c>
      <c r="H2273" t="s">
        <v>12415</v>
      </c>
      <c r="I2273" t="s">
        <v>12410</v>
      </c>
      <c r="J2273">
        <v>0</v>
      </c>
    </row>
    <row r="2274" spans="3:10">
      <c r="C2274" t="s">
        <v>11127</v>
      </c>
      <c r="D2274" t="s">
        <v>15199</v>
      </c>
      <c r="E2274">
        <v>0.16461999999999999</v>
      </c>
      <c r="F2274" s="10">
        <v>40082</v>
      </c>
      <c r="G2274" t="s">
        <v>12399</v>
      </c>
      <c r="H2274" t="s">
        <v>12491</v>
      </c>
      <c r="I2274" t="s">
        <v>12401</v>
      </c>
      <c r="J2274">
        <v>0</v>
      </c>
    </row>
    <row r="2275" spans="3:10">
      <c r="C2275" t="s">
        <v>11157</v>
      </c>
      <c r="D2275" t="s">
        <v>15231</v>
      </c>
      <c r="E2275">
        <v>2.6966E-2</v>
      </c>
      <c r="F2275" s="10">
        <v>40082</v>
      </c>
      <c r="G2275" t="s">
        <v>12399</v>
      </c>
      <c r="H2275" t="s">
        <v>12546</v>
      </c>
      <c r="I2275" t="s">
        <v>12401</v>
      </c>
      <c r="J2275">
        <v>0</v>
      </c>
    </row>
    <row r="2276" spans="3:10">
      <c r="C2276" t="s">
        <v>12219</v>
      </c>
      <c r="D2276" t="s">
        <v>16307</v>
      </c>
      <c r="E2276">
        <v>8.1380999999999995E-2</v>
      </c>
      <c r="F2276" s="10">
        <v>40082</v>
      </c>
      <c r="G2276" t="s">
        <v>12574</v>
      </c>
      <c r="H2276" t="s">
        <v>12395</v>
      </c>
      <c r="I2276" t="s">
        <v>12392</v>
      </c>
      <c r="J2276">
        <v>0</v>
      </c>
    </row>
    <row r="2277" spans="3:10">
      <c r="C2277" t="s">
        <v>12223</v>
      </c>
      <c r="D2277" t="s">
        <v>16311</v>
      </c>
      <c r="E2277">
        <v>1.9907999999999999E-2</v>
      </c>
      <c r="F2277" s="10">
        <v>40082</v>
      </c>
      <c r="G2277" t="s">
        <v>12460</v>
      </c>
      <c r="H2277" t="s">
        <v>12471</v>
      </c>
      <c r="I2277" t="s">
        <v>12401</v>
      </c>
      <c r="J2277">
        <v>0</v>
      </c>
    </row>
    <row r="2278" spans="3:10">
      <c r="C2278" t="s">
        <v>12289</v>
      </c>
      <c r="D2278" t="s">
        <v>16378</v>
      </c>
      <c r="E2278">
        <v>6.0891000000000001E-2</v>
      </c>
      <c r="F2278" s="10">
        <v>40082</v>
      </c>
      <c r="G2278" t="s">
        <v>12417</v>
      </c>
      <c r="H2278" t="s">
        <v>12744</v>
      </c>
      <c r="I2278" t="s">
        <v>12392</v>
      </c>
      <c r="J2278">
        <v>0</v>
      </c>
    </row>
    <row r="2279" spans="3:10">
      <c r="C2279" t="s">
        <v>12361</v>
      </c>
      <c r="D2279" t="s">
        <v>16453</v>
      </c>
      <c r="E2279">
        <v>8.7783E-2</v>
      </c>
      <c r="F2279" s="10">
        <v>40082</v>
      </c>
      <c r="G2279" t="s">
        <v>12532</v>
      </c>
      <c r="H2279" t="s">
        <v>12420</v>
      </c>
      <c r="I2279" t="s">
        <v>12401</v>
      </c>
      <c r="J2279">
        <v>0</v>
      </c>
    </row>
    <row r="2280" spans="3:10">
      <c r="C2280" t="s">
        <v>9035</v>
      </c>
      <c r="D2280" t="s">
        <v>12988</v>
      </c>
      <c r="E2280">
        <v>0.67986599999999997</v>
      </c>
      <c r="F2280" s="10">
        <v>40087</v>
      </c>
      <c r="G2280" t="s">
        <v>12399</v>
      </c>
      <c r="H2280" t="s">
        <v>12551</v>
      </c>
      <c r="I2280" t="s">
        <v>12401</v>
      </c>
      <c r="J2280">
        <v>0</v>
      </c>
    </row>
    <row r="2281" spans="3:10">
      <c r="C2281" t="s">
        <v>10621</v>
      </c>
      <c r="D2281" t="s">
        <v>14675</v>
      </c>
      <c r="E2281">
        <v>6.4489000000000005E-2</v>
      </c>
      <c r="F2281" s="10">
        <v>40087</v>
      </c>
      <c r="G2281" t="s">
        <v>12424</v>
      </c>
      <c r="H2281" t="s">
        <v>12507</v>
      </c>
      <c r="I2281" t="s">
        <v>12401</v>
      </c>
      <c r="J2281">
        <v>0</v>
      </c>
    </row>
    <row r="2282" spans="3:10">
      <c r="C2282" t="s">
        <v>10954</v>
      </c>
      <c r="D2282" t="s">
        <v>15012</v>
      </c>
      <c r="E2282">
        <v>2.2107000000000002E-2</v>
      </c>
      <c r="F2282" s="10">
        <v>40087</v>
      </c>
      <c r="G2282" t="s">
        <v>12574</v>
      </c>
      <c r="H2282" t="s">
        <v>12456</v>
      </c>
      <c r="I2282" t="s">
        <v>12401</v>
      </c>
      <c r="J2282">
        <v>0</v>
      </c>
    </row>
    <row r="2283" spans="3:10">
      <c r="C2283" t="s">
        <v>8710</v>
      </c>
      <c r="D2283" t="s">
        <v>12586</v>
      </c>
      <c r="E2283">
        <v>0.175705</v>
      </c>
      <c r="F2283" s="10">
        <v>40089</v>
      </c>
      <c r="G2283" t="s">
        <v>12460</v>
      </c>
      <c r="H2283" t="s">
        <v>12495</v>
      </c>
      <c r="I2283" t="s">
        <v>12396</v>
      </c>
      <c r="J2283">
        <v>0</v>
      </c>
    </row>
    <row r="2284" spans="3:10">
      <c r="C2284" t="s">
        <v>8778</v>
      </c>
      <c r="D2284" t="s">
        <v>12679</v>
      </c>
      <c r="E2284">
        <v>4.5560000000000002E-3</v>
      </c>
      <c r="F2284" s="10">
        <v>40089</v>
      </c>
      <c r="G2284" t="s">
        <v>12390</v>
      </c>
      <c r="H2284" t="s">
        <v>12680</v>
      </c>
      <c r="I2284" t="s">
        <v>12392</v>
      </c>
      <c r="J2284">
        <v>0</v>
      </c>
    </row>
    <row r="2285" spans="3:10">
      <c r="C2285" t="s">
        <v>8927</v>
      </c>
      <c r="D2285" t="s">
        <v>12860</v>
      </c>
      <c r="E2285">
        <v>0.15412000000000001</v>
      </c>
      <c r="F2285" s="10">
        <v>40089</v>
      </c>
      <c r="G2285" t="s">
        <v>12399</v>
      </c>
      <c r="H2285" t="s">
        <v>12784</v>
      </c>
      <c r="I2285" t="s">
        <v>12401</v>
      </c>
      <c r="J2285">
        <v>0</v>
      </c>
    </row>
    <row r="2286" spans="3:10">
      <c r="C2286" t="s">
        <v>8963</v>
      </c>
      <c r="D2286" t="s">
        <v>12906</v>
      </c>
      <c r="E2286">
        <v>1.9612999999999998E-2</v>
      </c>
      <c r="F2286" s="10">
        <v>40089</v>
      </c>
      <c r="G2286" t="s">
        <v>12406</v>
      </c>
      <c r="H2286" t="s">
        <v>12747</v>
      </c>
      <c r="I2286" t="s">
        <v>12392</v>
      </c>
      <c r="J2286">
        <v>0</v>
      </c>
    </row>
    <row r="2287" spans="3:10">
      <c r="C2287" t="s">
        <v>9282</v>
      </c>
      <c r="D2287" t="s">
        <v>13266</v>
      </c>
      <c r="E2287">
        <v>4.0399999999999998E-2</v>
      </c>
      <c r="F2287" s="10">
        <v>40089</v>
      </c>
      <c r="G2287" t="s">
        <v>12931</v>
      </c>
      <c r="H2287" t="s">
        <v>12523</v>
      </c>
      <c r="I2287" t="s">
        <v>12392</v>
      </c>
      <c r="J2287">
        <v>0</v>
      </c>
    </row>
    <row r="2288" spans="3:10">
      <c r="C2288" t="s">
        <v>9396</v>
      </c>
      <c r="D2288" t="s">
        <v>4691</v>
      </c>
      <c r="E2288">
        <v>4.2605999999999998E-2</v>
      </c>
      <c r="F2288" s="10">
        <v>40089</v>
      </c>
      <c r="G2288" t="s">
        <v>12403</v>
      </c>
      <c r="H2288" t="s">
        <v>12546</v>
      </c>
      <c r="I2288" t="s">
        <v>12392</v>
      </c>
      <c r="J2288">
        <v>0</v>
      </c>
    </row>
    <row r="2289" spans="3:10">
      <c r="C2289" t="s">
        <v>9567</v>
      </c>
      <c r="D2289" t="s">
        <v>13576</v>
      </c>
      <c r="E2289">
        <v>3.3065999999999998E-2</v>
      </c>
      <c r="F2289" s="10">
        <v>40089</v>
      </c>
      <c r="G2289" t="s">
        <v>12424</v>
      </c>
      <c r="H2289" t="s">
        <v>12747</v>
      </c>
      <c r="I2289" t="s">
        <v>12401</v>
      </c>
      <c r="J2289">
        <v>0</v>
      </c>
    </row>
    <row r="2290" spans="3:10">
      <c r="C2290" t="s">
        <v>9608</v>
      </c>
      <c r="D2290" t="s">
        <v>13623</v>
      </c>
      <c r="E2290">
        <v>8.1390000000000004E-3</v>
      </c>
      <c r="F2290" s="10">
        <v>40089</v>
      </c>
      <c r="G2290" t="s">
        <v>12417</v>
      </c>
      <c r="H2290" t="s">
        <v>12499</v>
      </c>
      <c r="I2290" t="s">
        <v>12401</v>
      </c>
      <c r="J2290">
        <v>0</v>
      </c>
    </row>
    <row r="2291" spans="3:10">
      <c r="C2291" t="s">
        <v>9742</v>
      </c>
      <c r="D2291" t="s">
        <v>13759</v>
      </c>
      <c r="E2291">
        <v>0.515876</v>
      </c>
      <c r="F2291" s="10">
        <v>40089</v>
      </c>
      <c r="G2291" t="s">
        <v>12399</v>
      </c>
      <c r="H2291" t="s">
        <v>12709</v>
      </c>
      <c r="I2291" t="s">
        <v>12401</v>
      </c>
      <c r="J2291">
        <v>0</v>
      </c>
    </row>
    <row r="2292" spans="3:10">
      <c r="C2292" t="s">
        <v>9809</v>
      </c>
      <c r="D2292" t="s">
        <v>13828</v>
      </c>
      <c r="E2292">
        <v>5.7879999999999997E-3</v>
      </c>
      <c r="F2292" s="10">
        <v>40089</v>
      </c>
      <c r="G2292" t="s">
        <v>12403</v>
      </c>
      <c r="H2292" t="s">
        <v>12488</v>
      </c>
      <c r="I2292" t="s">
        <v>12401</v>
      </c>
      <c r="J2292">
        <v>0</v>
      </c>
    </row>
    <row r="2293" spans="3:10">
      <c r="C2293" t="s">
        <v>10005</v>
      </c>
      <c r="D2293" t="s">
        <v>14032</v>
      </c>
      <c r="E2293">
        <v>2.5072009999999998</v>
      </c>
      <c r="F2293" s="10">
        <v>40089</v>
      </c>
      <c r="G2293" t="s">
        <v>12931</v>
      </c>
      <c r="H2293" t="s">
        <v>12484</v>
      </c>
      <c r="I2293" t="s">
        <v>12410</v>
      </c>
      <c r="J2293">
        <v>0</v>
      </c>
    </row>
    <row r="2294" spans="3:10">
      <c r="C2294" t="s">
        <v>10018</v>
      </c>
      <c r="D2294" t="s">
        <v>14046</v>
      </c>
      <c r="E2294">
        <v>274.09270500000002</v>
      </c>
      <c r="F2294" s="10">
        <v>40089</v>
      </c>
      <c r="G2294" t="s">
        <v>12600</v>
      </c>
      <c r="H2294" t="s">
        <v>12474</v>
      </c>
      <c r="I2294" t="s">
        <v>12396</v>
      </c>
      <c r="J2294" t="s">
        <v>13586</v>
      </c>
    </row>
    <row r="2295" spans="3:10">
      <c r="C2295" t="s">
        <v>10321</v>
      </c>
      <c r="D2295" t="s">
        <v>14363</v>
      </c>
      <c r="E2295">
        <v>8.4449999999999994E-3</v>
      </c>
      <c r="F2295" s="10">
        <v>40089</v>
      </c>
      <c r="G2295" t="s">
        <v>12424</v>
      </c>
      <c r="H2295" t="s">
        <v>12430</v>
      </c>
      <c r="I2295" t="s">
        <v>12401</v>
      </c>
      <c r="J2295">
        <v>0</v>
      </c>
    </row>
    <row r="2296" spans="3:10">
      <c r="C2296" t="s">
        <v>10548</v>
      </c>
      <c r="D2296" t="s">
        <v>14599</v>
      </c>
      <c r="E2296">
        <v>2.4919999999999999E-3</v>
      </c>
      <c r="F2296" s="10">
        <v>40089</v>
      </c>
      <c r="G2296" t="s">
        <v>12403</v>
      </c>
      <c r="H2296" t="s">
        <v>12456</v>
      </c>
      <c r="I2296" t="s">
        <v>12401</v>
      </c>
      <c r="J2296">
        <v>0</v>
      </c>
    </row>
    <row r="2297" spans="3:10">
      <c r="C2297" t="s">
        <v>10657</v>
      </c>
      <c r="D2297" t="s">
        <v>14712</v>
      </c>
      <c r="E2297">
        <v>0.302645</v>
      </c>
      <c r="F2297" s="10">
        <v>40089</v>
      </c>
      <c r="G2297" t="s">
        <v>12424</v>
      </c>
      <c r="H2297" t="s">
        <v>12454</v>
      </c>
      <c r="I2297" t="s">
        <v>12410</v>
      </c>
      <c r="J2297">
        <v>0</v>
      </c>
    </row>
    <row r="2298" spans="3:10">
      <c r="C2298" t="s">
        <v>11056</v>
      </c>
      <c r="D2298" t="s">
        <v>15122</v>
      </c>
      <c r="E2298">
        <v>7.8860000000000006E-3</v>
      </c>
      <c r="F2298" s="10">
        <v>40089</v>
      </c>
      <c r="G2298" t="s">
        <v>12417</v>
      </c>
      <c r="H2298" t="s">
        <v>12395</v>
      </c>
      <c r="I2298" t="s">
        <v>12392</v>
      </c>
      <c r="J2298">
        <v>0</v>
      </c>
    </row>
    <row r="2299" spans="3:10">
      <c r="C2299" t="s">
        <v>11198</v>
      </c>
      <c r="D2299" t="s">
        <v>15269</v>
      </c>
      <c r="E2299">
        <v>0.65365099999999998</v>
      </c>
      <c r="F2299" s="10">
        <v>40089</v>
      </c>
      <c r="G2299" t="s">
        <v>12403</v>
      </c>
      <c r="H2299" t="s">
        <v>12404</v>
      </c>
      <c r="I2299" t="s">
        <v>12396</v>
      </c>
      <c r="J2299">
        <v>0</v>
      </c>
    </row>
    <row r="2300" spans="3:10">
      <c r="C2300" t="s">
        <v>11338</v>
      </c>
      <c r="D2300" t="s">
        <v>15414</v>
      </c>
      <c r="E2300">
        <v>5.8429609999999998</v>
      </c>
      <c r="F2300" s="10">
        <v>40089</v>
      </c>
      <c r="G2300" t="s">
        <v>12444</v>
      </c>
      <c r="H2300" t="s">
        <v>12467</v>
      </c>
      <c r="I2300" t="s">
        <v>12410</v>
      </c>
      <c r="J2300">
        <v>0</v>
      </c>
    </row>
    <row r="2301" spans="3:10">
      <c r="C2301" t="s">
        <v>11508</v>
      </c>
      <c r="D2301" t="s">
        <v>15595</v>
      </c>
      <c r="E2301">
        <v>19.316645999999999</v>
      </c>
      <c r="F2301" s="10">
        <v>40089</v>
      </c>
      <c r="G2301" t="s">
        <v>12429</v>
      </c>
      <c r="H2301" t="s">
        <v>12474</v>
      </c>
      <c r="I2301" t="s">
        <v>12392</v>
      </c>
      <c r="J2301" t="s">
        <v>12770</v>
      </c>
    </row>
    <row r="2302" spans="3:10">
      <c r="C2302" t="s">
        <v>11807</v>
      </c>
      <c r="D2302" t="s">
        <v>15894</v>
      </c>
      <c r="E2302">
        <v>0.24354999999999999</v>
      </c>
      <c r="F2302" s="10">
        <v>40089</v>
      </c>
      <c r="G2302" t="s">
        <v>12424</v>
      </c>
      <c r="H2302" t="s">
        <v>12484</v>
      </c>
      <c r="I2302" t="s">
        <v>12392</v>
      </c>
      <c r="J2302">
        <v>0</v>
      </c>
    </row>
    <row r="2303" spans="3:10">
      <c r="C2303" t="s">
        <v>11547</v>
      </c>
      <c r="D2303" t="s">
        <v>15635</v>
      </c>
      <c r="E2303">
        <v>2.1469990000000001</v>
      </c>
      <c r="F2303" s="10">
        <v>40094</v>
      </c>
      <c r="G2303" t="s">
        <v>12429</v>
      </c>
      <c r="H2303" t="s">
        <v>12523</v>
      </c>
      <c r="I2303" t="s">
        <v>12396</v>
      </c>
      <c r="J2303">
        <v>0</v>
      </c>
    </row>
    <row r="2304" spans="3:10">
      <c r="C2304" t="s">
        <v>8910</v>
      </c>
      <c r="D2304" t="s">
        <v>12839</v>
      </c>
      <c r="E2304">
        <v>1.6697E-2</v>
      </c>
      <c r="F2304" s="10">
        <v>40096</v>
      </c>
      <c r="G2304" t="s">
        <v>12403</v>
      </c>
      <c r="H2304" t="s">
        <v>12464</v>
      </c>
      <c r="I2304" t="s">
        <v>12392</v>
      </c>
      <c r="J2304">
        <v>0</v>
      </c>
    </row>
    <row r="2305" spans="3:10">
      <c r="C2305" t="s">
        <v>9185</v>
      </c>
      <c r="D2305" t="s">
        <v>13157</v>
      </c>
      <c r="E2305">
        <v>2.7595000000000001E-2</v>
      </c>
      <c r="F2305" s="10">
        <v>40096</v>
      </c>
      <c r="G2305" t="s">
        <v>12424</v>
      </c>
      <c r="H2305" t="s">
        <v>12537</v>
      </c>
      <c r="I2305" t="s">
        <v>12401</v>
      </c>
      <c r="J2305">
        <v>0</v>
      </c>
    </row>
    <row r="2306" spans="3:10">
      <c r="C2306" t="s">
        <v>9245</v>
      </c>
      <c r="D2306" t="s">
        <v>13228</v>
      </c>
      <c r="E2306">
        <v>107.100855</v>
      </c>
      <c r="F2306" s="10">
        <v>40096</v>
      </c>
      <c r="G2306" t="s">
        <v>12403</v>
      </c>
      <c r="H2306" t="s">
        <v>13229</v>
      </c>
      <c r="I2306" t="s">
        <v>12396</v>
      </c>
      <c r="J2306" t="s">
        <v>13186</v>
      </c>
    </row>
    <row r="2307" spans="3:10">
      <c r="C2307" t="s">
        <v>9270</v>
      </c>
      <c r="D2307" t="s">
        <v>13253</v>
      </c>
      <c r="E2307">
        <v>2.5439999999999998E-3</v>
      </c>
      <c r="F2307" s="10">
        <v>40096</v>
      </c>
      <c r="G2307" t="s">
        <v>12417</v>
      </c>
      <c r="H2307" t="s">
        <v>12672</v>
      </c>
      <c r="I2307" t="s">
        <v>12392</v>
      </c>
      <c r="J2307">
        <v>0</v>
      </c>
    </row>
    <row r="2308" spans="3:10">
      <c r="C2308" t="s">
        <v>9526</v>
      </c>
      <c r="D2308" t="s">
        <v>13534</v>
      </c>
      <c r="E2308">
        <v>1.6386000000000001E-2</v>
      </c>
      <c r="F2308" s="10">
        <v>40096</v>
      </c>
      <c r="G2308" t="s">
        <v>12424</v>
      </c>
      <c r="H2308" t="s">
        <v>12537</v>
      </c>
      <c r="I2308" t="s">
        <v>12401</v>
      </c>
      <c r="J2308">
        <v>0</v>
      </c>
    </row>
    <row r="2309" spans="3:10">
      <c r="C2309" t="s">
        <v>9704</v>
      </c>
      <c r="D2309" t="s">
        <v>13724</v>
      </c>
      <c r="E2309">
        <v>0.171962</v>
      </c>
      <c r="F2309" s="10">
        <v>40096</v>
      </c>
      <c r="G2309" t="s">
        <v>12505</v>
      </c>
      <c r="H2309" t="s">
        <v>12456</v>
      </c>
      <c r="I2309" t="s">
        <v>12401</v>
      </c>
      <c r="J2309">
        <v>0</v>
      </c>
    </row>
    <row r="2310" spans="3:10">
      <c r="C2310" t="s">
        <v>9930</v>
      </c>
      <c r="D2310" t="s">
        <v>13957</v>
      </c>
      <c r="E2310">
        <v>9.195E-3</v>
      </c>
      <c r="F2310" s="10">
        <v>40096</v>
      </c>
      <c r="G2310" t="s">
        <v>12406</v>
      </c>
      <c r="H2310" t="s">
        <v>12680</v>
      </c>
      <c r="I2310" t="s">
        <v>12392</v>
      </c>
      <c r="J2310">
        <v>0</v>
      </c>
    </row>
    <row r="2311" spans="3:10">
      <c r="C2311" t="s">
        <v>9965</v>
      </c>
      <c r="D2311" t="s">
        <v>13990</v>
      </c>
      <c r="E2311">
        <v>5.1228999999999997E-2</v>
      </c>
      <c r="F2311" s="10">
        <v>40096</v>
      </c>
      <c r="G2311" t="s">
        <v>12424</v>
      </c>
      <c r="H2311" t="s">
        <v>12488</v>
      </c>
      <c r="I2311" t="s">
        <v>12401</v>
      </c>
      <c r="J2311">
        <v>0</v>
      </c>
    </row>
    <row r="2312" spans="3:10">
      <c r="C2312" t="s">
        <v>10243</v>
      </c>
      <c r="D2312" t="s">
        <v>14281</v>
      </c>
      <c r="E2312">
        <v>8.1497E-2</v>
      </c>
      <c r="F2312" s="10">
        <v>40096</v>
      </c>
      <c r="G2312" t="s">
        <v>12424</v>
      </c>
      <c r="H2312" t="s">
        <v>12456</v>
      </c>
      <c r="I2312" t="s">
        <v>12401</v>
      </c>
      <c r="J2312">
        <v>0</v>
      </c>
    </row>
    <row r="2313" spans="3:10">
      <c r="C2313" t="s">
        <v>10753</v>
      </c>
      <c r="D2313" t="s">
        <v>14812</v>
      </c>
      <c r="E2313">
        <v>8.0081609999999994</v>
      </c>
      <c r="F2313" s="10">
        <v>40096</v>
      </c>
      <c r="G2313" t="s">
        <v>12556</v>
      </c>
      <c r="H2313" t="s">
        <v>12680</v>
      </c>
      <c r="I2313" t="s">
        <v>12392</v>
      </c>
      <c r="J2313">
        <v>0</v>
      </c>
    </row>
    <row r="2314" spans="3:10">
      <c r="C2314" t="s">
        <v>10898</v>
      </c>
      <c r="D2314" t="s">
        <v>14957</v>
      </c>
      <c r="E2314">
        <v>0.49460799999999999</v>
      </c>
      <c r="F2314" s="10">
        <v>40096</v>
      </c>
      <c r="G2314" t="s">
        <v>12403</v>
      </c>
      <c r="H2314" t="s">
        <v>12672</v>
      </c>
      <c r="I2314" t="s">
        <v>12392</v>
      </c>
      <c r="J2314">
        <v>0</v>
      </c>
    </row>
    <row r="2315" spans="3:10">
      <c r="C2315" t="s">
        <v>11488</v>
      </c>
      <c r="D2315" t="s">
        <v>15574</v>
      </c>
      <c r="E2315">
        <v>1.1626350000000001</v>
      </c>
      <c r="F2315" s="10">
        <v>40096</v>
      </c>
      <c r="G2315" t="s">
        <v>12525</v>
      </c>
      <c r="H2315" t="s">
        <v>12484</v>
      </c>
      <c r="I2315" t="s">
        <v>12396</v>
      </c>
      <c r="J2315">
        <v>0</v>
      </c>
    </row>
    <row r="2316" spans="3:10">
      <c r="C2316" t="s">
        <v>11823</v>
      </c>
      <c r="D2316" t="s">
        <v>15909</v>
      </c>
      <c r="E2316">
        <v>6.1469999999999997E-3</v>
      </c>
      <c r="F2316" s="10">
        <v>40096</v>
      </c>
      <c r="G2316" t="s">
        <v>12648</v>
      </c>
      <c r="H2316" t="s">
        <v>12507</v>
      </c>
      <c r="I2316" t="s">
        <v>12392</v>
      </c>
      <c r="J2316">
        <v>0</v>
      </c>
    </row>
    <row r="2317" spans="3:10">
      <c r="C2317" t="s">
        <v>12056</v>
      </c>
      <c r="D2317" t="s">
        <v>16144</v>
      </c>
      <c r="E2317">
        <v>9.1889999999999993E-3</v>
      </c>
      <c r="F2317" s="10">
        <v>40096</v>
      </c>
      <c r="G2317" t="s">
        <v>12399</v>
      </c>
      <c r="H2317" t="s">
        <v>12523</v>
      </c>
      <c r="I2317" t="s">
        <v>12401</v>
      </c>
      <c r="J2317">
        <v>0</v>
      </c>
    </row>
    <row r="2318" spans="3:10">
      <c r="C2318" t="s">
        <v>12376</v>
      </c>
      <c r="D2318" t="s">
        <v>16469</v>
      </c>
      <c r="E2318">
        <v>9.417E-3</v>
      </c>
      <c r="F2318" s="10">
        <v>40096</v>
      </c>
      <c r="G2318" t="s">
        <v>12460</v>
      </c>
      <c r="H2318" t="s">
        <v>12432</v>
      </c>
      <c r="I2318" t="s">
        <v>12401</v>
      </c>
      <c r="J2318">
        <v>0</v>
      </c>
    </row>
    <row r="2319" spans="3:10">
      <c r="C2319" t="s">
        <v>9234</v>
      </c>
      <c r="D2319" t="s">
        <v>13214</v>
      </c>
      <c r="E2319">
        <v>3.5296000000000001E-2</v>
      </c>
      <c r="F2319" s="10">
        <v>40101</v>
      </c>
      <c r="G2319" t="s">
        <v>12399</v>
      </c>
      <c r="H2319" t="s">
        <v>12507</v>
      </c>
      <c r="I2319" t="s">
        <v>12401</v>
      </c>
      <c r="J2319">
        <v>0</v>
      </c>
    </row>
    <row r="2320" spans="3:10">
      <c r="C2320" t="s">
        <v>10483</v>
      </c>
      <c r="D2320" t="s">
        <v>14534</v>
      </c>
      <c r="E2320">
        <v>1.0300640000000001</v>
      </c>
      <c r="F2320" s="10">
        <v>40101</v>
      </c>
      <c r="G2320" t="s">
        <v>12403</v>
      </c>
      <c r="H2320" t="s">
        <v>12563</v>
      </c>
      <c r="I2320" t="s">
        <v>12392</v>
      </c>
      <c r="J2320">
        <v>0</v>
      </c>
    </row>
    <row r="2321" spans="3:10">
      <c r="C2321" t="s">
        <v>8779</v>
      </c>
      <c r="D2321" t="s">
        <v>12681</v>
      </c>
      <c r="E2321">
        <v>6.2636700000000003</v>
      </c>
      <c r="F2321" s="10">
        <v>40103</v>
      </c>
      <c r="G2321" t="s">
        <v>12403</v>
      </c>
      <c r="H2321" t="s">
        <v>12395</v>
      </c>
      <c r="I2321" t="s">
        <v>12396</v>
      </c>
      <c r="J2321">
        <v>0</v>
      </c>
    </row>
    <row r="2322" spans="3:10">
      <c r="C2322" t="s">
        <v>8810</v>
      </c>
      <c r="D2322" t="s">
        <v>12718</v>
      </c>
      <c r="E2322">
        <v>0.146702</v>
      </c>
      <c r="F2322" s="10">
        <v>40103</v>
      </c>
      <c r="G2322" t="s">
        <v>12424</v>
      </c>
      <c r="H2322" t="s">
        <v>12479</v>
      </c>
      <c r="I2322" t="s">
        <v>12401</v>
      </c>
      <c r="J2322">
        <v>0</v>
      </c>
    </row>
    <row r="2323" spans="3:10">
      <c r="C2323" t="s">
        <v>9058</v>
      </c>
      <c r="D2323" t="s">
        <v>13011</v>
      </c>
      <c r="E2323">
        <v>3.1433000000000003E-2</v>
      </c>
      <c r="F2323" s="10">
        <v>40103</v>
      </c>
      <c r="G2323" t="s">
        <v>12403</v>
      </c>
      <c r="H2323" t="s">
        <v>12481</v>
      </c>
      <c r="I2323" t="s">
        <v>12396</v>
      </c>
      <c r="J2323">
        <v>0</v>
      </c>
    </row>
    <row r="2324" spans="3:10">
      <c r="C2324" t="s">
        <v>9091</v>
      </c>
      <c r="D2324" t="s">
        <v>13047</v>
      </c>
      <c r="E2324">
        <v>9.8019999999999999E-3</v>
      </c>
      <c r="F2324" s="10">
        <v>40103</v>
      </c>
      <c r="G2324" t="s">
        <v>12424</v>
      </c>
      <c r="H2324" t="s">
        <v>12425</v>
      </c>
      <c r="I2324" t="s">
        <v>12401</v>
      </c>
      <c r="J2324">
        <v>0</v>
      </c>
    </row>
    <row r="2325" spans="3:10">
      <c r="C2325" t="s">
        <v>9257</v>
      </c>
      <c r="D2325" t="s">
        <v>13241</v>
      </c>
      <c r="E2325">
        <v>35.266618999999999</v>
      </c>
      <c r="F2325" s="10">
        <v>40103</v>
      </c>
      <c r="G2325" t="s">
        <v>12417</v>
      </c>
      <c r="H2325" t="s">
        <v>12430</v>
      </c>
      <c r="I2325" t="s">
        <v>12392</v>
      </c>
      <c r="J2325" t="s">
        <v>12770</v>
      </c>
    </row>
    <row r="2326" spans="3:10">
      <c r="C2326" t="s">
        <v>9338</v>
      </c>
      <c r="D2326" t="s">
        <v>13329</v>
      </c>
      <c r="E2326">
        <v>2.3877299999999999</v>
      </c>
      <c r="F2326" s="10">
        <v>40103</v>
      </c>
      <c r="G2326" t="s">
        <v>12403</v>
      </c>
      <c r="H2326" t="s">
        <v>12764</v>
      </c>
      <c r="I2326" t="s">
        <v>12410</v>
      </c>
      <c r="J2326">
        <v>0</v>
      </c>
    </row>
    <row r="2327" spans="3:10">
      <c r="C2327" t="s">
        <v>9780</v>
      </c>
      <c r="D2327" t="s">
        <v>13800</v>
      </c>
      <c r="E2327">
        <v>3.2550080000000001</v>
      </c>
      <c r="F2327" s="10">
        <v>40103</v>
      </c>
      <c r="G2327" t="s">
        <v>12403</v>
      </c>
      <c r="H2327" t="s">
        <v>13177</v>
      </c>
      <c r="I2327" t="s">
        <v>12392</v>
      </c>
      <c r="J2327" t="s">
        <v>12489</v>
      </c>
    </row>
    <row r="2328" spans="3:10">
      <c r="C2328" t="s">
        <v>10227</v>
      </c>
      <c r="D2328" t="s">
        <v>14263</v>
      </c>
      <c r="E2328">
        <v>6.8780000000000004E-3</v>
      </c>
      <c r="F2328" s="10">
        <v>40103</v>
      </c>
      <c r="G2328" t="s">
        <v>12424</v>
      </c>
      <c r="H2328" t="s">
        <v>12488</v>
      </c>
      <c r="I2328" t="s">
        <v>12401</v>
      </c>
      <c r="J2328">
        <v>0</v>
      </c>
    </row>
    <row r="2329" spans="3:10">
      <c r="C2329" t="s">
        <v>11570</v>
      </c>
      <c r="D2329" t="s">
        <v>15656</v>
      </c>
      <c r="E2329">
        <v>7.0605000000000001E-2</v>
      </c>
      <c r="F2329" s="10">
        <v>40103</v>
      </c>
      <c r="G2329" t="s">
        <v>12403</v>
      </c>
      <c r="H2329" t="s">
        <v>12454</v>
      </c>
      <c r="I2329" t="s">
        <v>12396</v>
      </c>
      <c r="J2329">
        <v>0</v>
      </c>
    </row>
    <row r="2330" spans="3:10">
      <c r="C2330" t="s">
        <v>11601</v>
      </c>
      <c r="D2330" t="s">
        <v>15689</v>
      </c>
      <c r="E2330">
        <v>1.2153000000000001E-2</v>
      </c>
      <c r="F2330" s="10">
        <v>40103</v>
      </c>
      <c r="G2330" t="s">
        <v>12399</v>
      </c>
      <c r="H2330" t="s">
        <v>12575</v>
      </c>
      <c r="I2330" t="s">
        <v>12401</v>
      </c>
      <c r="J2330">
        <v>0</v>
      </c>
    </row>
    <row r="2331" spans="3:10">
      <c r="C2331" t="s">
        <v>12004</v>
      </c>
      <c r="D2331" t="s">
        <v>16092</v>
      </c>
      <c r="E2331">
        <v>25.135964999999999</v>
      </c>
      <c r="F2331" s="10">
        <v>40103</v>
      </c>
      <c r="G2331" t="s">
        <v>12596</v>
      </c>
      <c r="H2331" t="s">
        <v>12841</v>
      </c>
      <c r="I2331" t="s">
        <v>12392</v>
      </c>
      <c r="J2331">
        <v>0</v>
      </c>
    </row>
    <row r="2332" spans="3:10">
      <c r="C2332" t="s">
        <v>12012</v>
      </c>
      <c r="D2332" t="s">
        <v>16100</v>
      </c>
      <c r="E2332">
        <v>1.8201999999999999E-2</v>
      </c>
      <c r="F2332" s="10">
        <v>40103</v>
      </c>
      <c r="G2332" t="s">
        <v>12403</v>
      </c>
      <c r="H2332" t="s">
        <v>12537</v>
      </c>
      <c r="I2332" t="s">
        <v>12401</v>
      </c>
      <c r="J2332">
        <v>0</v>
      </c>
    </row>
    <row r="2333" spans="3:10">
      <c r="C2333" t="s">
        <v>12078</v>
      </c>
      <c r="D2333" t="s">
        <v>16166</v>
      </c>
      <c r="E2333">
        <v>56.671993000000001</v>
      </c>
      <c r="F2333" s="10">
        <v>40103</v>
      </c>
      <c r="G2333" t="s">
        <v>12403</v>
      </c>
      <c r="H2333" t="s">
        <v>12784</v>
      </c>
      <c r="I2333" t="s">
        <v>12392</v>
      </c>
      <c r="J2333" t="s">
        <v>12594</v>
      </c>
    </row>
    <row r="2334" spans="3:10">
      <c r="C2334" t="s">
        <v>8980</v>
      </c>
      <c r="D2334" t="s">
        <v>12925</v>
      </c>
      <c r="E2334">
        <v>2.4525000000000002E-2</v>
      </c>
      <c r="F2334" s="10">
        <v>40108</v>
      </c>
      <c r="G2334" t="s">
        <v>12399</v>
      </c>
      <c r="H2334" t="s">
        <v>12488</v>
      </c>
      <c r="I2334" t="s">
        <v>12401</v>
      </c>
      <c r="J2334">
        <v>0</v>
      </c>
    </row>
    <row r="2335" spans="3:10">
      <c r="C2335" t="s">
        <v>8961</v>
      </c>
      <c r="D2335" t="s">
        <v>12904</v>
      </c>
      <c r="E2335">
        <v>102.00301899999999</v>
      </c>
      <c r="F2335" s="10">
        <v>40110</v>
      </c>
      <c r="G2335" t="s">
        <v>12460</v>
      </c>
      <c r="H2335" t="s">
        <v>12404</v>
      </c>
      <c r="I2335" t="s">
        <v>12392</v>
      </c>
      <c r="J2335" t="s">
        <v>12828</v>
      </c>
    </row>
    <row r="2336" spans="3:10">
      <c r="C2336" t="s">
        <v>9129</v>
      </c>
      <c r="D2336" t="s">
        <v>13089</v>
      </c>
      <c r="E2336">
        <v>2.1997870000000002</v>
      </c>
      <c r="F2336" s="10">
        <v>40110</v>
      </c>
      <c r="G2336" t="s">
        <v>12399</v>
      </c>
      <c r="H2336" t="s">
        <v>13090</v>
      </c>
      <c r="I2336" t="s">
        <v>13091</v>
      </c>
      <c r="J2336">
        <v>0</v>
      </c>
    </row>
    <row r="2337" spans="3:10">
      <c r="C2337" t="s">
        <v>9244</v>
      </c>
      <c r="D2337" t="s">
        <v>13225</v>
      </c>
      <c r="E2337">
        <v>0.1017</v>
      </c>
      <c r="F2337" s="10">
        <v>40110</v>
      </c>
      <c r="G2337" t="s">
        <v>12399</v>
      </c>
      <c r="H2337" t="s">
        <v>12519</v>
      </c>
      <c r="I2337" t="s">
        <v>12392</v>
      </c>
      <c r="J2337">
        <v>0</v>
      </c>
    </row>
    <row r="2338" spans="3:10">
      <c r="C2338" t="s">
        <v>9278</v>
      </c>
      <c r="D2338" t="s">
        <v>13262</v>
      </c>
      <c r="E2338">
        <v>1.0645E-2</v>
      </c>
      <c r="F2338" s="10">
        <v>40110</v>
      </c>
      <c r="G2338" t="s">
        <v>12424</v>
      </c>
      <c r="H2338" t="s">
        <v>12395</v>
      </c>
      <c r="I2338" t="s">
        <v>12401</v>
      </c>
      <c r="J2338">
        <v>0</v>
      </c>
    </row>
    <row r="2339" spans="3:10">
      <c r="C2339" t="s">
        <v>9421</v>
      </c>
      <c r="D2339" t="s">
        <v>13418</v>
      </c>
      <c r="E2339">
        <v>16.973714999999999</v>
      </c>
      <c r="F2339" s="10">
        <v>40110</v>
      </c>
      <c r="G2339" t="s">
        <v>12429</v>
      </c>
      <c r="H2339" t="s">
        <v>12400</v>
      </c>
      <c r="I2339" t="s">
        <v>12392</v>
      </c>
      <c r="J2339" t="s">
        <v>13402</v>
      </c>
    </row>
    <row r="2340" spans="3:10">
      <c r="C2340" t="s">
        <v>11736</v>
      </c>
      <c r="D2340" t="s">
        <v>15824</v>
      </c>
      <c r="E2340">
        <v>0.11244899999999999</v>
      </c>
      <c r="F2340" s="10">
        <v>40110</v>
      </c>
      <c r="G2340" t="s">
        <v>12424</v>
      </c>
      <c r="H2340" t="s">
        <v>12404</v>
      </c>
      <c r="I2340" t="s">
        <v>12401</v>
      </c>
      <c r="J2340">
        <v>0</v>
      </c>
    </row>
    <row r="2341" spans="3:10">
      <c r="C2341" t="s">
        <v>11746</v>
      </c>
      <c r="D2341" t="s">
        <v>15834</v>
      </c>
      <c r="E2341">
        <v>0.12424399999999999</v>
      </c>
      <c r="F2341" s="10">
        <v>40110</v>
      </c>
      <c r="G2341" t="s">
        <v>12424</v>
      </c>
      <c r="H2341" t="s">
        <v>12563</v>
      </c>
      <c r="I2341" t="s">
        <v>12401</v>
      </c>
      <c r="J2341">
        <v>0</v>
      </c>
    </row>
    <row r="2342" spans="3:10">
      <c r="C2342" t="s">
        <v>10335</v>
      </c>
      <c r="D2342" t="s">
        <v>14379</v>
      </c>
      <c r="E2342">
        <v>9.8829999999999994E-3</v>
      </c>
      <c r="F2342" s="10">
        <v>40115</v>
      </c>
      <c r="G2342" t="s">
        <v>12399</v>
      </c>
      <c r="H2342" t="s">
        <v>12484</v>
      </c>
      <c r="I2342" t="s">
        <v>12401</v>
      </c>
      <c r="J2342">
        <v>0</v>
      </c>
    </row>
    <row r="2343" spans="3:10">
      <c r="C2343" t="s">
        <v>8701</v>
      </c>
      <c r="D2343" t="s">
        <v>12569</v>
      </c>
      <c r="E2343">
        <v>15.322920999999999</v>
      </c>
      <c r="F2343" s="10">
        <v>40117</v>
      </c>
      <c r="G2343" t="s">
        <v>12460</v>
      </c>
      <c r="H2343" t="s">
        <v>12570</v>
      </c>
      <c r="I2343" t="s">
        <v>12392</v>
      </c>
      <c r="J2343">
        <v>0</v>
      </c>
    </row>
    <row r="2344" spans="3:10">
      <c r="C2344" t="s">
        <v>8862</v>
      </c>
      <c r="D2344" t="s">
        <v>12786</v>
      </c>
      <c r="E2344">
        <v>7.1170000000000001E-3</v>
      </c>
      <c r="F2344" s="10">
        <v>40117</v>
      </c>
      <c r="G2344" t="s">
        <v>12403</v>
      </c>
      <c r="H2344" t="s">
        <v>12744</v>
      </c>
      <c r="I2344" t="s">
        <v>12392</v>
      </c>
      <c r="J2344">
        <v>0</v>
      </c>
    </row>
    <row r="2345" spans="3:10">
      <c r="C2345" t="s">
        <v>9077</v>
      </c>
      <c r="D2345" t="s">
        <v>13032</v>
      </c>
      <c r="E2345">
        <v>3.7465999999999999E-2</v>
      </c>
      <c r="F2345" s="10">
        <v>40117</v>
      </c>
      <c r="G2345" t="s">
        <v>12403</v>
      </c>
      <c r="H2345" t="s">
        <v>12497</v>
      </c>
      <c r="I2345" t="s">
        <v>12392</v>
      </c>
      <c r="J2345">
        <v>0</v>
      </c>
    </row>
    <row r="2346" spans="3:10">
      <c r="C2346" t="s">
        <v>9186</v>
      </c>
      <c r="D2346" t="s">
        <v>13158</v>
      </c>
      <c r="E2346">
        <v>0.17505799999999999</v>
      </c>
      <c r="F2346" s="10">
        <v>40117</v>
      </c>
      <c r="G2346" t="s">
        <v>12399</v>
      </c>
      <c r="H2346" t="s">
        <v>12467</v>
      </c>
      <c r="I2346" t="s">
        <v>12401</v>
      </c>
      <c r="J2346">
        <v>0</v>
      </c>
    </row>
    <row r="2347" spans="3:10">
      <c r="C2347" t="s">
        <v>9271</v>
      </c>
      <c r="D2347" t="s">
        <v>13254</v>
      </c>
      <c r="E2347">
        <v>1.8164E-2</v>
      </c>
      <c r="F2347" s="10">
        <v>40117</v>
      </c>
      <c r="G2347" t="s">
        <v>12424</v>
      </c>
      <c r="H2347" t="s">
        <v>12454</v>
      </c>
      <c r="I2347" t="s">
        <v>12401</v>
      </c>
      <c r="J2347">
        <v>0</v>
      </c>
    </row>
    <row r="2348" spans="3:10">
      <c r="C2348" t="s">
        <v>9456</v>
      </c>
      <c r="D2348" t="s">
        <v>13461</v>
      </c>
      <c r="E2348">
        <v>27.298285</v>
      </c>
      <c r="F2348" s="10">
        <v>40117</v>
      </c>
      <c r="G2348" t="s">
        <v>12403</v>
      </c>
      <c r="H2348" t="s">
        <v>12400</v>
      </c>
      <c r="I2348" t="s">
        <v>12392</v>
      </c>
      <c r="J2348" t="s">
        <v>12540</v>
      </c>
    </row>
    <row r="2349" spans="3:10">
      <c r="C2349" t="s">
        <v>9545</v>
      </c>
      <c r="D2349" t="s">
        <v>13554</v>
      </c>
      <c r="E2349">
        <v>0.33535900000000002</v>
      </c>
      <c r="F2349" s="10">
        <v>40117</v>
      </c>
      <c r="G2349" t="s">
        <v>12403</v>
      </c>
      <c r="H2349" t="s">
        <v>12519</v>
      </c>
      <c r="I2349" t="s">
        <v>12396</v>
      </c>
      <c r="J2349">
        <v>0</v>
      </c>
    </row>
    <row r="2350" spans="3:10">
      <c r="C2350" t="s">
        <v>9686</v>
      </c>
      <c r="D2350" t="s">
        <v>13705</v>
      </c>
      <c r="E2350">
        <v>61.737191000000003</v>
      </c>
      <c r="F2350" s="10">
        <v>40117</v>
      </c>
      <c r="G2350" t="s">
        <v>12394</v>
      </c>
      <c r="H2350" t="s">
        <v>12413</v>
      </c>
      <c r="I2350" t="s">
        <v>12396</v>
      </c>
      <c r="J2350" t="s">
        <v>12485</v>
      </c>
    </row>
    <row r="2351" spans="3:10">
      <c r="C2351" t="s">
        <v>10514</v>
      </c>
      <c r="D2351" t="s">
        <v>14566</v>
      </c>
      <c r="E2351">
        <v>2.1915339999999999</v>
      </c>
      <c r="F2351" s="10">
        <v>40117</v>
      </c>
      <c r="G2351" t="s">
        <v>12532</v>
      </c>
      <c r="H2351" t="s">
        <v>12797</v>
      </c>
      <c r="I2351" t="s">
        <v>12401</v>
      </c>
      <c r="J2351">
        <v>0</v>
      </c>
    </row>
    <row r="2352" spans="3:10">
      <c r="C2352" t="s">
        <v>10572</v>
      </c>
      <c r="D2352" t="s">
        <v>14625</v>
      </c>
      <c r="E2352">
        <v>63.914166999999999</v>
      </c>
      <c r="F2352" s="10">
        <v>40117</v>
      </c>
      <c r="G2352" t="s">
        <v>12460</v>
      </c>
      <c r="H2352" t="s">
        <v>12456</v>
      </c>
      <c r="I2352" t="s">
        <v>12396</v>
      </c>
      <c r="J2352" t="s">
        <v>12489</v>
      </c>
    </row>
    <row r="2353" spans="3:10">
      <c r="C2353" t="s">
        <v>10797</v>
      </c>
      <c r="D2353" t="s">
        <v>14855</v>
      </c>
      <c r="E2353">
        <v>0.100144</v>
      </c>
      <c r="F2353" s="10">
        <v>40117</v>
      </c>
      <c r="G2353" t="s">
        <v>12556</v>
      </c>
      <c r="H2353" t="s">
        <v>12575</v>
      </c>
      <c r="I2353" t="s">
        <v>12392</v>
      </c>
      <c r="J2353">
        <v>0</v>
      </c>
    </row>
    <row r="2354" spans="3:10">
      <c r="C2354" t="s">
        <v>10937</v>
      </c>
      <c r="D2354" t="s">
        <v>14996</v>
      </c>
      <c r="E2354">
        <v>3.6219999999999998E-3</v>
      </c>
      <c r="F2354" s="10">
        <v>40117</v>
      </c>
      <c r="G2354" t="s">
        <v>12403</v>
      </c>
      <c r="H2354" t="s">
        <v>12760</v>
      </c>
      <c r="I2354" t="s">
        <v>12392</v>
      </c>
      <c r="J2354">
        <v>0</v>
      </c>
    </row>
    <row r="2355" spans="3:10">
      <c r="C2355" t="s">
        <v>11245</v>
      </c>
      <c r="D2355" t="s">
        <v>15317</v>
      </c>
      <c r="E2355">
        <v>6.7965999999999999E-2</v>
      </c>
      <c r="F2355" s="10">
        <v>40117</v>
      </c>
      <c r="G2355" t="s">
        <v>12424</v>
      </c>
      <c r="H2355" t="s">
        <v>13693</v>
      </c>
      <c r="I2355" t="s">
        <v>12401</v>
      </c>
      <c r="J2355">
        <v>0</v>
      </c>
    </row>
    <row r="2356" spans="3:10">
      <c r="C2356" t="s">
        <v>11509</v>
      </c>
      <c r="D2356" t="s">
        <v>15596</v>
      </c>
      <c r="E2356">
        <v>3.3300000000000003E-2</v>
      </c>
      <c r="F2356" s="10">
        <v>40117</v>
      </c>
      <c r="G2356" t="s">
        <v>12424</v>
      </c>
      <c r="H2356" t="s">
        <v>12395</v>
      </c>
      <c r="I2356" t="s">
        <v>12401</v>
      </c>
      <c r="J2356">
        <v>0</v>
      </c>
    </row>
    <row r="2357" spans="3:10">
      <c r="C2357" t="s">
        <v>11527</v>
      </c>
      <c r="D2357" t="s">
        <v>15615</v>
      </c>
      <c r="E2357">
        <v>6.8830000000000002E-3</v>
      </c>
      <c r="F2357" s="10">
        <v>40117</v>
      </c>
      <c r="G2357" t="s">
        <v>12403</v>
      </c>
      <c r="H2357" t="s">
        <v>12585</v>
      </c>
      <c r="I2357" t="s">
        <v>12401</v>
      </c>
      <c r="J2357">
        <v>0</v>
      </c>
    </row>
    <row r="2358" spans="3:10">
      <c r="C2358" t="s">
        <v>11821</v>
      </c>
      <c r="D2358" t="s">
        <v>15907</v>
      </c>
      <c r="E2358">
        <v>5.9402999999999997E-2</v>
      </c>
      <c r="F2358" s="10">
        <v>40117</v>
      </c>
      <c r="G2358" t="s">
        <v>12424</v>
      </c>
      <c r="H2358" t="s">
        <v>12747</v>
      </c>
      <c r="I2358" t="s">
        <v>12401</v>
      </c>
      <c r="J2358">
        <v>0</v>
      </c>
    </row>
    <row r="2359" spans="3:10">
      <c r="C2359" t="s">
        <v>11940</v>
      </c>
      <c r="D2359" t="s">
        <v>16026</v>
      </c>
      <c r="E2359">
        <v>3.0408000000000001E-2</v>
      </c>
      <c r="F2359" s="10">
        <v>40117</v>
      </c>
      <c r="G2359" t="s">
        <v>12424</v>
      </c>
      <c r="H2359" t="s">
        <v>15589</v>
      </c>
      <c r="I2359" t="s">
        <v>12401</v>
      </c>
      <c r="J2359">
        <v>0</v>
      </c>
    </row>
    <row r="2360" spans="3:10">
      <c r="C2360" t="s">
        <v>12073</v>
      </c>
      <c r="D2360" t="s">
        <v>16161</v>
      </c>
      <c r="E2360">
        <v>55.750480000000003</v>
      </c>
      <c r="F2360" s="10">
        <v>40117</v>
      </c>
      <c r="G2360" t="s">
        <v>12582</v>
      </c>
      <c r="H2360" t="s">
        <v>12456</v>
      </c>
      <c r="I2360" t="s">
        <v>12410</v>
      </c>
      <c r="J2360" t="s">
        <v>13186</v>
      </c>
    </row>
    <row r="2361" spans="3:10">
      <c r="C2361" t="s">
        <v>8707</v>
      </c>
      <c r="D2361" t="s">
        <v>12580</v>
      </c>
      <c r="E2361">
        <v>4.1869999999999997E-3</v>
      </c>
      <c r="F2361" s="10">
        <v>40122</v>
      </c>
      <c r="G2361" t="s">
        <v>12444</v>
      </c>
      <c r="H2361" t="s">
        <v>12474</v>
      </c>
      <c r="I2361" t="s">
        <v>12392</v>
      </c>
      <c r="J2361">
        <v>0</v>
      </c>
    </row>
    <row r="2362" spans="3:10">
      <c r="C2362" t="s">
        <v>8870</v>
      </c>
      <c r="D2362" t="s">
        <v>12795</v>
      </c>
      <c r="E2362">
        <v>4.0150000000000003E-3</v>
      </c>
      <c r="F2362" s="10">
        <v>40124</v>
      </c>
      <c r="G2362" t="s">
        <v>12582</v>
      </c>
      <c r="H2362" t="s">
        <v>12583</v>
      </c>
      <c r="I2362" t="s">
        <v>12401</v>
      </c>
      <c r="J2362">
        <v>0</v>
      </c>
    </row>
    <row r="2363" spans="3:10">
      <c r="C2363" t="s">
        <v>8887</v>
      </c>
      <c r="D2363" t="s">
        <v>12814</v>
      </c>
      <c r="E2363">
        <v>0.38329400000000002</v>
      </c>
      <c r="F2363" s="10">
        <v>40124</v>
      </c>
      <c r="G2363" t="s">
        <v>12424</v>
      </c>
      <c r="H2363" t="s">
        <v>12409</v>
      </c>
      <c r="I2363" t="s">
        <v>12392</v>
      </c>
      <c r="J2363">
        <v>0</v>
      </c>
    </row>
    <row r="2364" spans="3:10">
      <c r="C2364" t="s">
        <v>8918</v>
      </c>
      <c r="D2364" t="s">
        <v>12849</v>
      </c>
      <c r="E2364">
        <v>3.1736E-2</v>
      </c>
      <c r="F2364" s="10">
        <v>40124</v>
      </c>
      <c r="G2364" t="s">
        <v>12424</v>
      </c>
      <c r="H2364" t="s">
        <v>12850</v>
      </c>
      <c r="I2364" t="s">
        <v>12401</v>
      </c>
      <c r="J2364">
        <v>0</v>
      </c>
    </row>
    <row r="2365" spans="3:10">
      <c r="C2365" t="s">
        <v>9039</v>
      </c>
      <c r="D2365" t="s">
        <v>12991</v>
      </c>
      <c r="E2365">
        <v>1.9380000000000001E-3</v>
      </c>
      <c r="F2365" s="10">
        <v>40124</v>
      </c>
      <c r="G2365" t="s">
        <v>12390</v>
      </c>
      <c r="H2365" t="s">
        <v>12572</v>
      </c>
      <c r="I2365" t="s">
        <v>12396</v>
      </c>
      <c r="J2365">
        <v>0</v>
      </c>
    </row>
    <row r="2366" spans="3:10">
      <c r="C2366" t="s">
        <v>9085</v>
      </c>
      <c r="D2366" t="s">
        <v>13041</v>
      </c>
      <c r="E2366">
        <v>8.9400000000000005E-4</v>
      </c>
      <c r="F2366" s="10">
        <v>40124</v>
      </c>
      <c r="G2366" t="s">
        <v>12399</v>
      </c>
      <c r="H2366" t="s">
        <v>12418</v>
      </c>
      <c r="I2366" t="s">
        <v>12401</v>
      </c>
      <c r="J2366">
        <v>0</v>
      </c>
    </row>
    <row r="2367" spans="3:10">
      <c r="C2367" t="s">
        <v>9145</v>
      </c>
      <c r="D2367" t="s">
        <v>13110</v>
      </c>
      <c r="E2367">
        <v>21.488481</v>
      </c>
      <c r="F2367" s="10">
        <v>40124</v>
      </c>
      <c r="G2367" t="s">
        <v>12403</v>
      </c>
      <c r="H2367" t="s">
        <v>12458</v>
      </c>
      <c r="I2367" t="s">
        <v>12396</v>
      </c>
      <c r="J2367">
        <v>0</v>
      </c>
    </row>
    <row r="2368" spans="3:10">
      <c r="C2368" t="s">
        <v>9797</v>
      </c>
      <c r="D2368" t="s">
        <v>13816</v>
      </c>
      <c r="E2368">
        <v>6.9449999999999998E-3</v>
      </c>
      <c r="F2368" s="10">
        <v>40124</v>
      </c>
      <c r="G2368" t="s">
        <v>12399</v>
      </c>
      <c r="H2368" t="s">
        <v>12539</v>
      </c>
      <c r="I2368" t="s">
        <v>12401</v>
      </c>
      <c r="J2368">
        <v>0</v>
      </c>
    </row>
    <row r="2369" spans="3:10">
      <c r="C2369" t="s">
        <v>9929</v>
      </c>
      <c r="D2369" t="s">
        <v>13956</v>
      </c>
      <c r="E2369">
        <v>2.0709000000000002E-2</v>
      </c>
      <c r="F2369" s="10">
        <v>40124</v>
      </c>
      <c r="G2369" t="s">
        <v>12424</v>
      </c>
      <c r="H2369" t="s">
        <v>12430</v>
      </c>
      <c r="I2369" t="s">
        <v>12401</v>
      </c>
      <c r="J2369">
        <v>0</v>
      </c>
    </row>
    <row r="2370" spans="3:10">
      <c r="C2370" t="s">
        <v>9973</v>
      </c>
      <c r="D2370" t="s">
        <v>13997</v>
      </c>
      <c r="E2370">
        <v>7.0495000000000002E-2</v>
      </c>
      <c r="F2370" s="10">
        <v>40124</v>
      </c>
      <c r="G2370" t="s">
        <v>12619</v>
      </c>
      <c r="H2370" t="s">
        <v>12539</v>
      </c>
      <c r="I2370" t="s">
        <v>12401</v>
      </c>
      <c r="J2370">
        <v>0</v>
      </c>
    </row>
    <row r="2371" spans="3:10">
      <c r="C2371" t="s">
        <v>10025</v>
      </c>
      <c r="D2371" t="s">
        <v>14054</v>
      </c>
      <c r="E2371">
        <v>0.258656</v>
      </c>
      <c r="F2371" s="10">
        <v>40124</v>
      </c>
      <c r="G2371" t="s">
        <v>12525</v>
      </c>
      <c r="H2371" t="s">
        <v>12502</v>
      </c>
      <c r="I2371" t="s">
        <v>12396</v>
      </c>
      <c r="J2371">
        <v>0</v>
      </c>
    </row>
    <row r="2372" spans="3:10">
      <c r="C2372" t="s">
        <v>10212</v>
      </c>
      <c r="D2372" t="s">
        <v>14249</v>
      </c>
      <c r="E2372">
        <v>6.0213000000000003E-2</v>
      </c>
      <c r="F2372" s="10">
        <v>40124</v>
      </c>
      <c r="G2372" t="s">
        <v>12510</v>
      </c>
      <c r="H2372" t="s">
        <v>12523</v>
      </c>
      <c r="I2372" t="s">
        <v>12392</v>
      </c>
      <c r="J2372">
        <v>0</v>
      </c>
    </row>
    <row r="2373" spans="3:10">
      <c r="C2373" t="s">
        <v>11196</v>
      </c>
      <c r="D2373" t="s">
        <v>15267</v>
      </c>
      <c r="E2373">
        <v>1.0549999999999999E-3</v>
      </c>
      <c r="F2373" s="10">
        <v>40124</v>
      </c>
      <c r="G2373" t="s">
        <v>12399</v>
      </c>
      <c r="H2373" t="s">
        <v>12454</v>
      </c>
      <c r="I2373" t="s">
        <v>12401</v>
      </c>
      <c r="J2373">
        <v>0</v>
      </c>
    </row>
    <row r="2374" spans="3:10">
      <c r="C2374" t="s">
        <v>11233</v>
      </c>
      <c r="D2374" t="s">
        <v>15305</v>
      </c>
      <c r="E2374">
        <v>5.6769999999999998E-3</v>
      </c>
      <c r="F2374" s="10">
        <v>40124</v>
      </c>
      <c r="G2374" t="s">
        <v>12424</v>
      </c>
      <c r="H2374" t="s">
        <v>12456</v>
      </c>
      <c r="I2374" t="s">
        <v>12401</v>
      </c>
      <c r="J2374">
        <v>0</v>
      </c>
    </row>
    <row r="2375" spans="3:10">
      <c r="C2375" t="s">
        <v>11394</v>
      </c>
      <c r="D2375" t="s">
        <v>15473</v>
      </c>
      <c r="E2375">
        <v>4.5502000000000001E-2</v>
      </c>
      <c r="F2375" s="10">
        <v>40124</v>
      </c>
      <c r="G2375" t="s">
        <v>12403</v>
      </c>
      <c r="H2375" t="s">
        <v>12764</v>
      </c>
      <c r="I2375" t="s">
        <v>12401</v>
      </c>
      <c r="J2375">
        <v>0</v>
      </c>
    </row>
    <row r="2376" spans="3:10">
      <c r="C2376" t="s">
        <v>11968</v>
      </c>
      <c r="D2376" t="s">
        <v>16056</v>
      </c>
      <c r="E2376">
        <v>206.36214000000001</v>
      </c>
      <c r="F2376" s="10">
        <v>40124</v>
      </c>
      <c r="G2376" t="s">
        <v>12708</v>
      </c>
      <c r="H2376" t="s">
        <v>12491</v>
      </c>
      <c r="I2376" t="s">
        <v>12396</v>
      </c>
      <c r="J2376" t="s">
        <v>13486</v>
      </c>
    </row>
    <row r="2377" spans="3:10">
      <c r="C2377" t="s">
        <v>11434</v>
      </c>
      <c r="D2377" t="s">
        <v>15518</v>
      </c>
      <c r="E2377">
        <v>1.0219999999999999E-3</v>
      </c>
      <c r="F2377" s="10">
        <v>40130</v>
      </c>
      <c r="G2377" t="s">
        <v>12394</v>
      </c>
      <c r="H2377" t="s">
        <v>12404</v>
      </c>
      <c r="I2377" t="s">
        <v>12401</v>
      </c>
      <c r="J2377">
        <v>0</v>
      </c>
    </row>
    <row r="2378" spans="3:10">
      <c r="C2378" t="s">
        <v>9038</v>
      </c>
      <c r="D2378" t="s">
        <v>4457</v>
      </c>
      <c r="E2378">
        <v>70.525194999999997</v>
      </c>
      <c r="F2378" s="10">
        <v>40131</v>
      </c>
      <c r="G2378" t="s">
        <v>12390</v>
      </c>
      <c r="H2378" t="s">
        <v>12409</v>
      </c>
      <c r="I2378" t="s">
        <v>12392</v>
      </c>
      <c r="J2378" t="s">
        <v>12792</v>
      </c>
    </row>
    <row r="2379" spans="3:10">
      <c r="C2379" t="s">
        <v>9302</v>
      </c>
      <c r="D2379" t="s">
        <v>13290</v>
      </c>
      <c r="E2379">
        <v>1.1650000000000001E-2</v>
      </c>
      <c r="F2379" s="10">
        <v>40131</v>
      </c>
      <c r="G2379" t="s">
        <v>12403</v>
      </c>
      <c r="H2379" t="s">
        <v>12585</v>
      </c>
      <c r="I2379" t="s">
        <v>12392</v>
      </c>
      <c r="J2379">
        <v>0</v>
      </c>
    </row>
    <row r="2380" spans="3:10">
      <c r="C2380" t="s">
        <v>9335</v>
      </c>
      <c r="D2380" t="s">
        <v>13326</v>
      </c>
      <c r="E2380">
        <v>2.2586200000000001</v>
      </c>
      <c r="F2380" s="10">
        <v>40131</v>
      </c>
      <c r="G2380" t="s">
        <v>12403</v>
      </c>
      <c r="H2380" t="s">
        <v>12395</v>
      </c>
      <c r="I2380" t="s">
        <v>12410</v>
      </c>
      <c r="J2380">
        <v>0</v>
      </c>
    </row>
    <row r="2381" spans="3:10">
      <c r="C2381" t="s">
        <v>9626</v>
      </c>
      <c r="D2381" t="s">
        <v>13641</v>
      </c>
      <c r="E2381">
        <v>2.3899E-2</v>
      </c>
      <c r="F2381" s="10">
        <v>40131</v>
      </c>
      <c r="G2381" t="s">
        <v>12424</v>
      </c>
      <c r="H2381" t="s">
        <v>12391</v>
      </c>
      <c r="I2381" t="s">
        <v>12401</v>
      </c>
      <c r="J2381">
        <v>0</v>
      </c>
    </row>
    <row r="2382" spans="3:10">
      <c r="C2382" t="s">
        <v>9768</v>
      </c>
      <c r="D2382" t="s">
        <v>13786</v>
      </c>
      <c r="E2382">
        <v>5.8132000000000003E-2</v>
      </c>
      <c r="F2382" s="10">
        <v>40131</v>
      </c>
      <c r="G2382" t="s">
        <v>12399</v>
      </c>
      <c r="H2382" t="s">
        <v>13229</v>
      </c>
      <c r="I2382" t="s">
        <v>12401</v>
      </c>
      <c r="J2382">
        <v>0</v>
      </c>
    </row>
    <row r="2383" spans="3:10">
      <c r="C2383" t="s">
        <v>10020</v>
      </c>
      <c r="D2383" t="s">
        <v>14048</v>
      </c>
      <c r="E2383">
        <v>2.8523999999999998</v>
      </c>
      <c r="F2383" s="10">
        <v>40131</v>
      </c>
      <c r="G2383" t="s">
        <v>12399</v>
      </c>
      <c r="H2383" t="s">
        <v>12709</v>
      </c>
      <c r="I2383" t="s">
        <v>12401</v>
      </c>
      <c r="J2383">
        <v>0</v>
      </c>
    </row>
    <row r="2384" spans="3:10">
      <c r="C2384" t="s">
        <v>10995</v>
      </c>
      <c r="D2384" t="s">
        <v>15056</v>
      </c>
      <c r="E2384">
        <v>17.654911999999999</v>
      </c>
      <c r="F2384" s="10">
        <v>40131</v>
      </c>
      <c r="G2384" t="s">
        <v>12390</v>
      </c>
      <c r="H2384" t="s">
        <v>12420</v>
      </c>
      <c r="I2384" t="s">
        <v>12392</v>
      </c>
      <c r="J2384" t="s">
        <v>12520</v>
      </c>
    </row>
    <row r="2385" spans="3:10">
      <c r="C2385" t="s">
        <v>11378</v>
      </c>
      <c r="D2385" t="s">
        <v>15455</v>
      </c>
      <c r="E2385">
        <v>2.7388629999999998</v>
      </c>
      <c r="F2385" s="10">
        <v>40131</v>
      </c>
      <c r="G2385" t="s">
        <v>12399</v>
      </c>
      <c r="H2385" t="s">
        <v>12407</v>
      </c>
      <c r="I2385" t="s">
        <v>12401</v>
      </c>
      <c r="J2385">
        <v>0</v>
      </c>
    </row>
    <row r="2386" spans="3:10">
      <c r="C2386" t="s">
        <v>9049</v>
      </c>
      <c r="D2386" t="s">
        <v>13002</v>
      </c>
      <c r="E2386">
        <v>0.10811800000000001</v>
      </c>
      <c r="F2386" s="10">
        <v>40138</v>
      </c>
      <c r="G2386" t="s">
        <v>12424</v>
      </c>
      <c r="H2386" t="s">
        <v>12456</v>
      </c>
      <c r="I2386" t="s">
        <v>12392</v>
      </c>
      <c r="J2386">
        <v>0</v>
      </c>
    </row>
    <row r="2387" spans="3:10">
      <c r="C2387" t="s">
        <v>9272</v>
      </c>
      <c r="D2387" t="s">
        <v>13255</v>
      </c>
      <c r="E2387">
        <v>424.668047</v>
      </c>
      <c r="F2387" s="10">
        <v>40138</v>
      </c>
      <c r="G2387" t="s">
        <v>12708</v>
      </c>
      <c r="H2387" t="s">
        <v>12898</v>
      </c>
      <c r="I2387" t="s">
        <v>12396</v>
      </c>
      <c r="J2387" t="s">
        <v>12397</v>
      </c>
    </row>
    <row r="2388" spans="3:10">
      <c r="C2388" t="s">
        <v>9410</v>
      </c>
      <c r="D2388" t="s">
        <v>13407</v>
      </c>
      <c r="E2388">
        <v>4.1050000000000001E-3</v>
      </c>
      <c r="F2388" s="10">
        <v>40138</v>
      </c>
      <c r="G2388" t="s">
        <v>12574</v>
      </c>
      <c r="H2388" t="s">
        <v>12747</v>
      </c>
      <c r="I2388" t="s">
        <v>12401</v>
      </c>
      <c r="J2388">
        <v>0</v>
      </c>
    </row>
    <row r="2389" spans="3:10">
      <c r="C2389" t="s">
        <v>9520</v>
      </c>
      <c r="D2389" t="s">
        <v>13528</v>
      </c>
      <c r="E2389">
        <v>30.664106</v>
      </c>
      <c r="F2389" s="10">
        <v>40138</v>
      </c>
      <c r="G2389" t="s">
        <v>12460</v>
      </c>
      <c r="H2389" t="s">
        <v>12575</v>
      </c>
      <c r="I2389" t="s">
        <v>12396</v>
      </c>
      <c r="J2389" t="s">
        <v>12995</v>
      </c>
    </row>
    <row r="2390" spans="3:10">
      <c r="C2390" t="s">
        <v>9881</v>
      </c>
      <c r="D2390" t="s">
        <v>13906</v>
      </c>
      <c r="E2390">
        <v>400.73800899999998</v>
      </c>
      <c r="F2390" s="10">
        <v>40138</v>
      </c>
      <c r="G2390" t="s">
        <v>12582</v>
      </c>
      <c r="H2390" t="s">
        <v>12672</v>
      </c>
      <c r="I2390" t="s">
        <v>12410</v>
      </c>
      <c r="J2390" t="s">
        <v>13354</v>
      </c>
    </row>
    <row r="2391" spans="3:10">
      <c r="C2391" t="s">
        <v>10001</v>
      </c>
      <c r="D2391" t="s">
        <v>14028</v>
      </c>
      <c r="E2391">
        <v>0.34218399999999999</v>
      </c>
      <c r="F2391" s="10">
        <v>40138</v>
      </c>
      <c r="G2391" t="s">
        <v>12399</v>
      </c>
      <c r="H2391" t="s">
        <v>12407</v>
      </c>
      <c r="I2391" t="s">
        <v>12401</v>
      </c>
      <c r="J2391">
        <v>0</v>
      </c>
    </row>
    <row r="2392" spans="3:10">
      <c r="C2392" t="s">
        <v>10801</v>
      </c>
      <c r="D2392" t="s">
        <v>14859</v>
      </c>
      <c r="E2392">
        <v>0.137042</v>
      </c>
      <c r="F2392" s="10">
        <v>40138</v>
      </c>
      <c r="G2392" t="s">
        <v>12582</v>
      </c>
      <c r="H2392" t="s">
        <v>12495</v>
      </c>
      <c r="I2392" t="s">
        <v>12401</v>
      </c>
      <c r="J2392">
        <v>0</v>
      </c>
    </row>
    <row r="2393" spans="3:10">
      <c r="C2393" t="s">
        <v>10987</v>
      </c>
      <c r="D2393" t="s">
        <v>15046</v>
      </c>
      <c r="E2393">
        <v>0.14508799999999999</v>
      </c>
      <c r="F2393" s="10">
        <v>40138</v>
      </c>
      <c r="G2393" t="s">
        <v>12424</v>
      </c>
      <c r="H2393" t="s">
        <v>12484</v>
      </c>
      <c r="I2393" t="s">
        <v>12392</v>
      </c>
      <c r="J2393">
        <v>0</v>
      </c>
    </row>
    <row r="2394" spans="3:10">
      <c r="C2394" t="s">
        <v>11251</v>
      </c>
      <c r="D2394" t="s">
        <v>15323</v>
      </c>
      <c r="E2394">
        <v>37.709978999999997</v>
      </c>
      <c r="F2394" s="10">
        <v>40138</v>
      </c>
      <c r="G2394" t="s">
        <v>12403</v>
      </c>
      <c r="H2394" t="s">
        <v>12507</v>
      </c>
      <c r="I2394" t="s">
        <v>12396</v>
      </c>
      <c r="J2394" t="s">
        <v>12520</v>
      </c>
    </row>
    <row r="2395" spans="3:10">
      <c r="C2395" t="s">
        <v>11650</v>
      </c>
      <c r="D2395" t="s">
        <v>15739</v>
      </c>
      <c r="E2395">
        <v>0.22566800000000001</v>
      </c>
      <c r="F2395" s="10">
        <v>40138</v>
      </c>
      <c r="G2395" t="s">
        <v>12399</v>
      </c>
      <c r="H2395" t="s">
        <v>12456</v>
      </c>
      <c r="I2395" t="s">
        <v>12401</v>
      </c>
      <c r="J2395">
        <v>0</v>
      </c>
    </row>
    <row r="2396" spans="3:10">
      <c r="C2396" t="s">
        <v>12225</v>
      </c>
      <c r="D2396" t="s">
        <v>16313</v>
      </c>
      <c r="E2396">
        <v>4.1000000000000003E-3</v>
      </c>
      <c r="F2396" s="10">
        <v>40138</v>
      </c>
      <c r="G2396" t="s">
        <v>12424</v>
      </c>
      <c r="H2396" t="s">
        <v>12404</v>
      </c>
      <c r="I2396" t="s">
        <v>12401</v>
      </c>
      <c r="J2396">
        <v>0</v>
      </c>
    </row>
    <row r="2397" spans="3:10">
      <c r="C2397" t="s">
        <v>9101</v>
      </c>
      <c r="D2397" t="s">
        <v>13058</v>
      </c>
      <c r="E2397">
        <v>7.0181889999999996</v>
      </c>
      <c r="F2397" s="10">
        <v>40143</v>
      </c>
      <c r="G2397" t="s">
        <v>12548</v>
      </c>
      <c r="H2397" t="s">
        <v>12430</v>
      </c>
      <c r="I2397" t="s">
        <v>12410</v>
      </c>
      <c r="J2397" t="s">
        <v>13059</v>
      </c>
    </row>
    <row r="2398" spans="3:10">
      <c r="C2398" t="s">
        <v>9279</v>
      </c>
      <c r="D2398" t="s">
        <v>13263</v>
      </c>
      <c r="E2398">
        <v>1.067E-3</v>
      </c>
      <c r="F2398" s="10">
        <v>40143</v>
      </c>
      <c r="G2398" t="s">
        <v>12399</v>
      </c>
      <c r="H2398" t="s">
        <v>12400</v>
      </c>
      <c r="I2398" t="s">
        <v>12401</v>
      </c>
      <c r="J2398">
        <v>0</v>
      </c>
    </row>
    <row r="2399" spans="3:10">
      <c r="C2399" t="s">
        <v>10183</v>
      </c>
      <c r="D2399" t="s">
        <v>14220</v>
      </c>
      <c r="E2399">
        <v>20.158898000000001</v>
      </c>
      <c r="F2399" s="10">
        <v>40143</v>
      </c>
      <c r="G2399" t="s">
        <v>12596</v>
      </c>
      <c r="H2399" t="s">
        <v>12420</v>
      </c>
      <c r="I2399" t="s">
        <v>12392</v>
      </c>
      <c r="J2399" t="s">
        <v>12411</v>
      </c>
    </row>
    <row r="2400" spans="3:10">
      <c r="C2400" t="s">
        <v>10429</v>
      </c>
      <c r="D2400" t="s">
        <v>14478</v>
      </c>
      <c r="E2400">
        <v>7.143332</v>
      </c>
      <c r="F2400" s="10">
        <v>40143</v>
      </c>
      <c r="G2400" t="s">
        <v>12424</v>
      </c>
      <c r="H2400" t="s">
        <v>12650</v>
      </c>
      <c r="I2400" t="s">
        <v>12385</v>
      </c>
      <c r="J2400">
        <v>0</v>
      </c>
    </row>
    <row r="2401" spans="3:10">
      <c r="C2401" t="s">
        <v>11095</v>
      </c>
      <c r="D2401" t="s">
        <v>15166</v>
      </c>
      <c r="E2401">
        <v>2.1936580000000001</v>
      </c>
      <c r="F2401" s="10">
        <v>40143</v>
      </c>
      <c r="G2401" t="s">
        <v>12429</v>
      </c>
      <c r="H2401" t="s">
        <v>12491</v>
      </c>
      <c r="I2401" t="s">
        <v>12392</v>
      </c>
      <c r="J2401" t="s">
        <v>12770</v>
      </c>
    </row>
    <row r="2402" spans="3:10">
      <c r="C2402" t="s">
        <v>9428</v>
      </c>
      <c r="D2402" t="s">
        <v>13426</v>
      </c>
      <c r="E2402">
        <v>2.9336999999999998E-2</v>
      </c>
      <c r="F2402" s="10">
        <v>40145</v>
      </c>
      <c r="G2402" t="s">
        <v>12424</v>
      </c>
      <c r="H2402" t="s">
        <v>12407</v>
      </c>
      <c r="I2402" t="s">
        <v>12401</v>
      </c>
      <c r="J2402">
        <v>0</v>
      </c>
    </row>
    <row r="2403" spans="3:10">
      <c r="C2403" t="s">
        <v>9691</v>
      </c>
      <c r="D2403" t="s">
        <v>13710</v>
      </c>
      <c r="E2403">
        <v>4.3750000000000004E-3</v>
      </c>
      <c r="F2403" s="10">
        <v>40145</v>
      </c>
      <c r="G2403" t="s">
        <v>12424</v>
      </c>
      <c r="H2403" t="s">
        <v>12464</v>
      </c>
      <c r="I2403" t="s">
        <v>12401</v>
      </c>
      <c r="J2403">
        <v>0</v>
      </c>
    </row>
    <row r="2404" spans="3:10">
      <c r="C2404" t="s">
        <v>10788</v>
      </c>
      <c r="D2404" t="s">
        <v>14846</v>
      </c>
      <c r="E2404">
        <v>8.3230850000000007</v>
      </c>
      <c r="F2404" s="10">
        <v>40145</v>
      </c>
      <c r="G2404" t="s">
        <v>12403</v>
      </c>
      <c r="H2404" t="s">
        <v>12816</v>
      </c>
      <c r="I2404" t="s">
        <v>12396</v>
      </c>
      <c r="J2404">
        <v>0</v>
      </c>
    </row>
    <row r="2405" spans="3:10">
      <c r="C2405" t="s">
        <v>10831</v>
      </c>
      <c r="D2405" t="s">
        <v>14888</v>
      </c>
      <c r="E2405">
        <v>3.5175999999999999E-2</v>
      </c>
      <c r="F2405" s="10">
        <v>40145</v>
      </c>
      <c r="G2405" t="s">
        <v>12399</v>
      </c>
      <c r="H2405" t="s">
        <v>12575</v>
      </c>
      <c r="I2405" t="s">
        <v>12401</v>
      </c>
      <c r="J2405">
        <v>0</v>
      </c>
    </row>
    <row r="2406" spans="3:10">
      <c r="C2406" t="s">
        <v>11341</v>
      </c>
      <c r="D2406" t="s">
        <v>15417</v>
      </c>
      <c r="E2406">
        <v>0.122742</v>
      </c>
      <c r="F2406" s="10">
        <v>40145</v>
      </c>
      <c r="G2406" t="s">
        <v>12424</v>
      </c>
      <c r="H2406" t="s">
        <v>12418</v>
      </c>
      <c r="I2406" t="s">
        <v>12401</v>
      </c>
      <c r="J2406">
        <v>0</v>
      </c>
    </row>
    <row r="2407" spans="3:10">
      <c r="C2407" t="s">
        <v>12095</v>
      </c>
      <c r="D2407" t="s">
        <v>16183</v>
      </c>
      <c r="E2407">
        <v>1.44E-2</v>
      </c>
      <c r="F2407" s="10">
        <v>40145</v>
      </c>
      <c r="G2407" t="s">
        <v>12424</v>
      </c>
      <c r="H2407" t="s">
        <v>12757</v>
      </c>
      <c r="I2407" t="s">
        <v>12401</v>
      </c>
      <c r="J2407">
        <v>0</v>
      </c>
    </row>
    <row r="2408" spans="3:10">
      <c r="C2408" t="s">
        <v>9166</v>
      </c>
      <c r="D2408" t="s">
        <v>13137</v>
      </c>
      <c r="E2408">
        <v>6.6290000000000003E-3</v>
      </c>
      <c r="F2408" s="10">
        <v>40150</v>
      </c>
      <c r="G2408" t="s">
        <v>12403</v>
      </c>
      <c r="H2408" t="s">
        <v>12747</v>
      </c>
      <c r="I2408" t="s">
        <v>12401</v>
      </c>
      <c r="J2408">
        <v>0</v>
      </c>
    </row>
    <row r="2409" spans="3:10">
      <c r="C2409" t="s">
        <v>11159</v>
      </c>
      <c r="D2409" t="s">
        <v>15233</v>
      </c>
      <c r="E2409">
        <v>11.330849000000001</v>
      </c>
      <c r="F2409" s="10">
        <v>40150</v>
      </c>
      <c r="G2409" t="s">
        <v>12429</v>
      </c>
      <c r="H2409" t="s">
        <v>12499</v>
      </c>
      <c r="I2409" t="s">
        <v>12392</v>
      </c>
      <c r="J2409" t="s">
        <v>12411</v>
      </c>
    </row>
    <row r="2410" spans="3:10">
      <c r="C2410" t="s">
        <v>9387</v>
      </c>
      <c r="D2410" t="s">
        <v>13385</v>
      </c>
      <c r="E2410">
        <v>7.6543E-2</v>
      </c>
      <c r="F2410" s="10">
        <v>40152</v>
      </c>
      <c r="G2410" t="s">
        <v>12399</v>
      </c>
      <c r="H2410" t="s">
        <v>12672</v>
      </c>
      <c r="I2410" t="s">
        <v>12401</v>
      </c>
      <c r="J2410">
        <v>0</v>
      </c>
    </row>
    <row r="2411" spans="3:10">
      <c r="C2411" t="s">
        <v>10316</v>
      </c>
      <c r="D2411" t="s">
        <v>14359</v>
      </c>
      <c r="E2411">
        <v>13.235319</v>
      </c>
      <c r="F2411" s="10">
        <v>40152</v>
      </c>
      <c r="G2411" t="s">
        <v>12390</v>
      </c>
      <c r="H2411" t="s">
        <v>12575</v>
      </c>
      <c r="I2411" t="s">
        <v>12392</v>
      </c>
      <c r="J2411">
        <v>0</v>
      </c>
    </row>
    <row r="2412" spans="3:10">
      <c r="C2412" t="s">
        <v>10463</v>
      </c>
      <c r="D2412" t="s">
        <v>14514</v>
      </c>
      <c r="E2412">
        <v>1.029E-3</v>
      </c>
      <c r="F2412" s="10">
        <v>40152</v>
      </c>
      <c r="G2412" t="s">
        <v>12582</v>
      </c>
      <c r="H2412" t="s">
        <v>12747</v>
      </c>
      <c r="I2412" t="s">
        <v>12401</v>
      </c>
      <c r="J2412">
        <v>0</v>
      </c>
    </row>
    <row r="2413" spans="3:10">
      <c r="C2413" t="s">
        <v>10551</v>
      </c>
      <c r="D2413" t="s">
        <v>14602</v>
      </c>
      <c r="E2413">
        <v>2.4084000000000001E-2</v>
      </c>
      <c r="F2413" s="10">
        <v>40152</v>
      </c>
      <c r="G2413" t="s">
        <v>12600</v>
      </c>
      <c r="H2413" t="s">
        <v>12471</v>
      </c>
      <c r="I2413" t="s">
        <v>12392</v>
      </c>
      <c r="J2413">
        <v>0</v>
      </c>
    </row>
    <row r="2414" spans="3:10">
      <c r="C2414" t="s">
        <v>11182</v>
      </c>
      <c r="D2414" t="s">
        <v>15256</v>
      </c>
      <c r="E2414">
        <v>6.7010000000000004E-3</v>
      </c>
      <c r="F2414" s="10">
        <v>40152</v>
      </c>
      <c r="G2414" t="s">
        <v>12399</v>
      </c>
      <c r="H2414" t="s">
        <v>12430</v>
      </c>
      <c r="I2414" t="s">
        <v>12401</v>
      </c>
      <c r="J2414">
        <v>0</v>
      </c>
    </row>
    <row r="2415" spans="3:10">
      <c r="C2415" t="s">
        <v>11337</v>
      </c>
      <c r="D2415" t="s">
        <v>15413</v>
      </c>
      <c r="E2415">
        <v>0.37562699999999999</v>
      </c>
      <c r="F2415" s="10">
        <v>40152</v>
      </c>
      <c r="G2415" t="s">
        <v>12582</v>
      </c>
      <c r="H2415" t="s">
        <v>12841</v>
      </c>
      <c r="I2415" t="s">
        <v>12401</v>
      </c>
      <c r="J2415">
        <v>0</v>
      </c>
    </row>
    <row r="2416" spans="3:10">
      <c r="C2416" t="s">
        <v>11376</v>
      </c>
      <c r="D2416" t="s">
        <v>15453</v>
      </c>
      <c r="E2416">
        <v>0.16650300000000001</v>
      </c>
      <c r="F2416" s="10">
        <v>40152</v>
      </c>
      <c r="G2416" t="s">
        <v>12399</v>
      </c>
      <c r="H2416" t="s">
        <v>12898</v>
      </c>
      <c r="I2416" t="s">
        <v>12401</v>
      </c>
      <c r="J2416">
        <v>0</v>
      </c>
    </row>
    <row r="2417" spans="3:10">
      <c r="C2417" t="s">
        <v>11824</v>
      </c>
      <c r="D2417" t="s">
        <v>15910</v>
      </c>
      <c r="E2417">
        <v>3.3379999999999998E-3</v>
      </c>
      <c r="F2417" s="10">
        <v>40152</v>
      </c>
      <c r="G2417" t="s">
        <v>12621</v>
      </c>
      <c r="H2417" t="s">
        <v>12432</v>
      </c>
      <c r="I2417" t="s">
        <v>12392</v>
      </c>
      <c r="J2417">
        <v>0</v>
      </c>
    </row>
    <row r="2418" spans="3:10">
      <c r="C2418" t="s">
        <v>12080</v>
      </c>
      <c r="D2418" t="s">
        <v>16168</v>
      </c>
      <c r="E2418">
        <v>1.8294999999999999E-2</v>
      </c>
      <c r="F2418" s="10">
        <v>40152</v>
      </c>
      <c r="G2418" t="s">
        <v>12403</v>
      </c>
      <c r="H2418" t="s">
        <v>12511</v>
      </c>
      <c r="I2418" t="s">
        <v>12392</v>
      </c>
      <c r="J2418">
        <v>0</v>
      </c>
    </row>
    <row r="2419" spans="3:10">
      <c r="C2419" t="s">
        <v>11068</v>
      </c>
      <c r="D2419" t="s">
        <v>15136</v>
      </c>
      <c r="E2419">
        <v>4.96E-3</v>
      </c>
      <c r="F2419" s="10">
        <v>40157</v>
      </c>
      <c r="G2419" t="s">
        <v>12424</v>
      </c>
      <c r="H2419" t="s">
        <v>12551</v>
      </c>
      <c r="I2419" t="s">
        <v>12401</v>
      </c>
      <c r="J2419">
        <v>0</v>
      </c>
    </row>
    <row r="2420" spans="3:10">
      <c r="C2420" t="s">
        <v>8945</v>
      </c>
      <c r="D2420" t="s">
        <v>12885</v>
      </c>
      <c r="E2420">
        <v>1.17E-3</v>
      </c>
      <c r="F2420" s="10">
        <v>40158</v>
      </c>
      <c r="G2420" t="s">
        <v>12417</v>
      </c>
      <c r="H2420" t="s">
        <v>12407</v>
      </c>
      <c r="I2420" t="s">
        <v>12401</v>
      </c>
      <c r="J2420">
        <v>0</v>
      </c>
    </row>
    <row r="2421" spans="3:10">
      <c r="C2421" t="s">
        <v>9479</v>
      </c>
      <c r="D2421" t="s">
        <v>13485</v>
      </c>
      <c r="E2421">
        <v>150.117807</v>
      </c>
      <c r="F2421" s="10">
        <v>40159</v>
      </c>
      <c r="G2421" t="s">
        <v>12403</v>
      </c>
      <c r="H2421" t="s">
        <v>12978</v>
      </c>
      <c r="I2421" t="s">
        <v>12392</v>
      </c>
      <c r="J2421" t="s">
        <v>12503</v>
      </c>
    </row>
    <row r="2422" spans="3:10">
      <c r="C2422" t="s">
        <v>10150</v>
      </c>
      <c r="D2422" t="s">
        <v>14184</v>
      </c>
      <c r="E2422">
        <v>4.5339999999999998E-3</v>
      </c>
      <c r="F2422" s="10">
        <v>40159</v>
      </c>
      <c r="G2422" t="s">
        <v>12399</v>
      </c>
      <c r="H2422" t="s">
        <v>12471</v>
      </c>
      <c r="I2422" t="s">
        <v>12401</v>
      </c>
      <c r="J2422">
        <v>0</v>
      </c>
    </row>
    <row r="2423" spans="3:10">
      <c r="C2423" t="s">
        <v>10175</v>
      </c>
      <c r="D2423" t="s">
        <v>14211</v>
      </c>
      <c r="E2423">
        <v>258.36685499999999</v>
      </c>
      <c r="F2423" s="10">
        <v>40159</v>
      </c>
      <c r="G2423" t="s">
        <v>12629</v>
      </c>
      <c r="H2423" t="s">
        <v>14212</v>
      </c>
      <c r="I2423" t="s">
        <v>12396</v>
      </c>
      <c r="J2423">
        <v>0</v>
      </c>
    </row>
    <row r="2424" spans="3:10">
      <c r="C2424" t="s">
        <v>10675</v>
      </c>
      <c r="D2424" t="s">
        <v>14730</v>
      </c>
      <c r="E2424">
        <v>1.0347E-2</v>
      </c>
      <c r="F2424" s="10">
        <v>40159</v>
      </c>
      <c r="G2424" t="s">
        <v>12424</v>
      </c>
      <c r="H2424" t="s">
        <v>12454</v>
      </c>
      <c r="I2424" t="s">
        <v>12401</v>
      </c>
      <c r="J2424">
        <v>0</v>
      </c>
    </row>
    <row r="2425" spans="3:10">
      <c r="C2425" t="s">
        <v>10758</v>
      </c>
      <c r="D2425" t="s">
        <v>4460</v>
      </c>
      <c r="E2425">
        <v>52.543354000000001</v>
      </c>
      <c r="F2425" s="10">
        <v>40159</v>
      </c>
      <c r="G2425" t="s">
        <v>12460</v>
      </c>
      <c r="H2425" t="s">
        <v>12575</v>
      </c>
      <c r="I2425" t="s">
        <v>12396</v>
      </c>
      <c r="J2425">
        <v>0</v>
      </c>
    </row>
    <row r="2426" spans="3:10">
      <c r="C2426" t="s">
        <v>11553</v>
      </c>
      <c r="D2426" t="s">
        <v>15641</v>
      </c>
      <c r="E2426">
        <v>83.301580000000001</v>
      </c>
      <c r="F2426" s="10">
        <v>40159</v>
      </c>
      <c r="G2426" t="s">
        <v>12403</v>
      </c>
      <c r="H2426" t="s">
        <v>12491</v>
      </c>
      <c r="I2426" t="s">
        <v>12396</v>
      </c>
      <c r="J2426" t="s">
        <v>12557</v>
      </c>
    </row>
    <row r="2427" spans="3:10">
      <c r="C2427" t="s">
        <v>11699</v>
      </c>
      <c r="D2427" t="s">
        <v>15787</v>
      </c>
      <c r="E2427">
        <v>6.4200000000000004E-3</v>
      </c>
      <c r="F2427" s="10">
        <v>40159</v>
      </c>
      <c r="G2427" t="s">
        <v>12403</v>
      </c>
      <c r="H2427" t="s">
        <v>12418</v>
      </c>
      <c r="I2427" t="s">
        <v>12401</v>
      </c>
      <c r="J2427">
        <v>0</v>
      </c>
    </row>
    <row r="2428" spans="3:10">
      <c r="C2428" t="s">
        <v>12046</v>
      </c>
      <c r="D2428" t="s">
        <v>16133</v>
      </c>
      <c r="E2428">
        <v>3.5330000000000001E-3</v>
      </c>
      <c r="F2428" s="10">
        <v>40159</v>
      </c>
      <c r="G2428" t="s">
        <v>12399</v>
      </c>
      <c r="H2428" t="s">
        <v>16134</v>
      </c>
      <c r="I2428" t="s">
        <v>12401</v>
      </c>
      <c r="J2428">
        <v>0</v>
      </c>
    </row>
    <row r="2429" spans="3:10">
      <c r="C2429" t="s">
        <v>12253</v>
      </c>
      <c r="D2429" t="s">
        <v>16341</v>
      </c>
      <c r="E2429">
        <v>8.1110000000000002E-3</v>
      </c>
      <c r="F2429" s="10">
        <v>40159</v>
      </c>
      <c r="G2429" t="s">
        <v>12399</v>
      </c>
      <c r="H2429" t="s">
        <v>12407</v>
      </c>
      <c r="I2429" t="s">
        <v>12401</v>
      </c>
      <c r="J2429">
        <v>0</v>
      </c>
    </row>
    <row r="2430" spans="3:10">
      <c r="C2430" t="s">
        <v>10142</v>
      </c>
      <c r="D2430" t="s">
        <v>14176</v>
      </c>
      <c r="E2430">
        <v>25.568251</v>
      </c>
      <c r="F2430" s="10">
        <v>40164</v>
      </c>
      <c r="G2430" t="s">
        <v>12390</v>
      </c>
      <c r="H2430" t="s">
        <v>12491</v>
      </c>
      <c r="I2430" t="s">
        <v>12392</v>
      </c>
      <c r="J2430" t="s">
        <v>14147</v>
      </c>
    </row>
    <row r="2431" spans="3:10">
      <c r="C2431" t="s">
        <v>9544</v>
      </c>
      <c r="D2431" t="s">
        <v>4461</v>
      </c>
      <c r="E2431">
        <v>8.031955</v>
      </c>
      <c r="F2431" s="10">
        <v>40166</v>
      </c>
      <c r="G2431" t="s">
        <v>12532</v>
      </c>
      <c r="H2431" t="s">
        <v>13553</v>
      </c>
      <c r="I2431" t="s">
        <v>12401</v>
      </c>
      <c r="J2431">
        <v>0</v>
      </c>
    </row>
    <row r="2432" spans="3:10">
      <c r="C2432" t="s">
        <v>10775</v>
      </c>
      <c r="D2432" t="s">
        <v>14832</v>
      </c>
      <c r="E2432">
        <v>6.8242999999999998E-2</v>
      </c>
      <c r="F2432" s="10">
        <v>40166</v>
      </c>
      <c r="G2432" t="s">
        <v>12424</v>
      </c>
      <c r="H2432" t="s">
        <v>12418</v>
      </c>
      <c r="I2432" t="s">
        <v>12401</v>
      </c>
      <c r="J2432">
        <v>0</v>
      </c>
    </row>
    <row r="2433" spans="3:10">
      <c r="C2433" t="s">
        <v>11204</v>
      </c>
      <c r="D2433" t="s">
        <v>15275</v>
      </c>
      <c r="E2433">
        <v>1.331747</v>
      </c>
      <c r="F2433" s="10">
        <v>40166</v>
      </c>
      <c r="G2433" t="s">
        <v>12399</v>
      </c>
      <c r="H2433" t="s">
        <v>12436</v>
      </c>
      <c r="I2433" t="s">
        <v>12396</v>
      </c>
      <c r="J2433">
        <v>0</v>
      </c>
    </row>
    <row r="2434" spans="3:10">
      <c r="C2434" t="s">
        <v>11244</v>
      </c>
      <c r="D2434" t="s">
        <v>15316</v>
      </c>
      <c r="E2434">
        <v>0.375892</v>
      </c>
      <c r="F2434" s="10">
        <v>40166</v>
      </c>
      <c r="G2434" t="s">
        <v>12399</v>
      </c>
      <c r="H2434" t="s">
        <v>12764</v>
      </c>
      <c r="I2434" t="s">
        <v>12401</v>
      </c>
      <c r="J2434">
        <v>0</v>
      </c>
    </row>
    <row r="2435" spans="3:10">
      <c r="C2435" t="s">
        <v>11581</v>
      </c>
      <c r="D2435" t="s">
        <v>15669</v>
      </c>
      <c r="E2435">
        <v>1.2189E-2</v>
      </c>
      <c r="F2435" s="10">
        <v>40166</v>
      </c>
      <c r="G2435" t="s">
        <v>12403</v>
      </c>
      <c r="H2435" t="s">
        <v>12434</v>
      </c>
      <c r="I2435" t="s">
        <v>12401</v>
      </c>
      <c r="J2435">
        <v>0</v>
      </c>
    </row>
    <row r="2436" spans="3:10">
      <c r="C2436" t="s">
        <v>12182</v>
      </c>
      <c r="D2436" t="s">
        <v>16269</v>
      </c>
      <c r="E2436">
        <v>36.076121000000001</v>
      </c>
      <c r="F2436" s="10">
        <v>40166</v>
      </c>
      <c r="G2436" t="s">
        <v>12656</v>
      </c>
      <c r="H2436" t="s">
        <v>12572</v>
      </c>
      <c r="I2436" t="s">
        <v>12410</v>
      </c>
      <c r="J2436" t="s">
        <v>13108</v>
      </c>
    </row>
    <row r="2437" spans="3:10">
      <c r="C2437" t="s">
        <v>8668</v>
      </c>
      <c r="D2437" t="s">
        <v>12509</v>
      </c>
      <c r="E2437">
        <v>38.362475000000003</v>
      </c>
      <c r="F2437" s="10">
        <v>40171</v>
      </c>
      <c r="G2437" t="s">
        <v>12510</v>
      </c>
      <c r="H2437" t="s">
        <v>12511</v>
      </c>
      <c r="I2437" t="s">
        <v>12396</v>
      </c>
      <c r="J2437" t="s">
        <v>12512</v>
      </c>
    </row>
    <row r="2438" spans="3:10">
      <c r="C2438" t="s">
        <v>9021</v>
      </c>
      <c r="D2438" t="s">
        <v>12972</v>
      </c>
      <c r="E2438">
        <v>6.2065659999999996</v>
      </c>
      <c r="F2438" s="10">
        <v>40171</v>
      </c>
      <c r="G2438" t="s">
        <v>12424</v>
      </c>
      <c r="H2438" t="s">
        <v>12474</v>
      </c>
      <c r="I2438" t="s">
        <v>12410</v>
      </c>
      <c r="J2438" t="s">
        <v>12540</v>
      </c>
    </row>
    <row r="2439" spans="3:10">
      <c r="C2439" t="s">
        <v>10047</v>
      </c>
      <c r="D2439" t="s">
        <v>14077</v>
      </c>
      <c r="E2439">
        <v>29.807259999999999</v>
      </c>
      <c r="F2439" s="10">
        <v>40171</v>
      </c>
      <c r="G2439" t="s">
        <v>14024</v>
      </c>
      <c r="H2439" t="s">
        <v>12519</v>
      </c>
      <c r="I2439" t="s">
        <v>12396</v>
      </c>
      <c r="J2439" t="s">
        <v>12503</v>
      </c>
    </row>
    <row r="2440" spans="3:10">
      <c r="C2440" t="s">
        <v>10348</v>
      </c>
      <c r="D2440" t="s">
        <v>14392</v>
      </c>
      <c r="E2440">
        <v>1.234254</v>
      </c>
      <c r="F2440" s="10">
        <v>40171</v>
      </c>
      <c r="G2440" t="s">
        <v>12403</v>
      </c>
      <c r="H2440" t="s">
        <v>12415</v>
      </c>
      <c r="I2440" t="s">
        <v>12392</v>
      </c>
      <c r="J2440">
        <v>0</v>
      </c>
    </row>
    <row r="2441" spans="3:10">
      <c r="C2441" t="s">
        <v>10687</v>
      </c>
      <c r="D2441" t="s">
        <v>14743</v>
      </c>
      <c r="E2441">
        <v>125.095601</v>
      </c>
      <c r="F2441" s="10">
        <v>40171</v>
      </c>
      <c r="G2441" t="s">
        <v>12510</v>
      </c>
      <c r="H2441" t="s">
        <v>12539</v>
      </c>
      <c r="I2441" t="s">
        <v>12392</v>
      </c>
      <c r="J2441" t="s">
        <v>12503</v>
      </c>
    </row>
    <row r="2442" spans="3:10">
      <c r="C2442" t="s">
        <v>12188</v>
      </c>
      <c r="D2442" t="s">
        <v>16275</v>
      </c>
      <c r="E2442">
        <v>58.236837999999999</v>
      </c>
      <c r="F2442" s="10">
        <v>40171</v>
      </c>
      <c r="G2442" t="s">
        <v>12460</v>
      </c>
      <c r="H2442" t="s">
        <v>12413</v>
      </c>
      <c r="I2442" t="s">
        <v>12410</v>
      </c>
      <c r="J2442" t="s">
        <v>13390</v>
      </c>
    </row>
    <row r="2443" spans="3:10">
      <c r="C2443" t="s">
        <v>12315</v>
      </c>
      <c r="D2443" t="s">
        <v>16406</v>
      </c>
      <c r="E2443">
        <v>116.900694</v>
      </c>
      <c r="F2443" s="10">
        <v>40171</v>
      </c>
      <c r="G2443" t="s">
        <v>12403</v>
      </c>
      <c r="H2443" t="s">
        <v>15079</v>
      </c>
      <c r="I2443" t="s">
        <v>12392</v>
      </c>
      <c r="J2443" t="s">
        <v>13586</v>
      </c>
    </row>
    <row r="2444" spans="3:10">
      <c r="C2444" t="s">
        <v>8936</v>
      </c>
      <c r="D2444" t="s">
        <v>12871</v>
      </c>
      <c r="E2444">
        <v>37.738810000000001</v>
      </c>
      <c r="F2444" s="10">
        <v>40173</v>
      </c>
      <c r="G2444" t="s">
        <v>12390</v>
      </c>
      <c r="H2444" t="s">
        <v>12436</v>
      </c>
      <c r="I2444" t="s">
        <v>12392</v>
      </c>
      <c r="J2444">
        <v>0</v>
      </c>
    </row>
    <row r="2445" spans="3:10">
      <c r="C2445" t="s">
        <v>9041</v>
      </c>
      <c r="D2445" t="s">
        <v>12993</v>
      </c>
      <c r="E2445">
        <v>0.100035</v>
      </c>
      <c r="F2445" s="10">
        <v>40180</v>
      </c>
      <c r="G2445" t="s">
        <v>12753</v>
      </c>
      <c r="H2445" t="s">
        <v>12458</v>
      </c>
      <c r="I2445" t="s">
        <v>12392</v>
      </c>
      <c r="J2445">
        <v>0</v>
      </c>
    </row>
    <row r="2446" spans="3:10">
      <c r="C2446" t="s">
        <v>9054</v>
      </c>
      <c r="D2446" t="s">
        <v>13007</v>
      </c>
      <c r="E2446">
        <v>3.8779999999999999E-3</v>
      </c>
      <c r="F2446" s="10">
        <v>40180</v>
      </c>
      <c r="G2446" t="s">
        <v>12399</v>
      </c>
      <c r="H2446" t="s">
        <v>12420</v>
      </c>
      <c r="I2446" t="s">
        <v>12392</v>
      </c>
      <c r="J2446">
        <v>0</v>
      </c>
    </row>
    <row r="2447" spans="3:10">
      <c r="C2447" t="s">
        <v>10311</v>
      </c>
      <c r="D2447" t="s">
        <v>14354</v>
      </c>
      <c r="E2447">
        <v>1.2133E-2</v>
      </c>
      <c r="F2447" s="10">
        <v>40180</v>
      </c>
      <c r="G2447" t="s">
        <v>12424</v>
      </c>
      <c r="H2447" t="s">
        <v>12852</v>
      </c>
      <c r="I2447" t="s">
        <v>12401</v>
      </c>
      <c r="J2447">
        <v>0</v>
      </c>
    </row>
    <row r="2448" spans="3:10">
      <c r="C2448" t="s">
        <v>10323</v>
      </c>
      <c r="D2448" t="s">
        <v>14365</v>
      </c>
      <c r="E2448">
        <v>4.2534000000000002E-2</v>
      </c>
      <c r="F2448" s="10">
        <v>40180</v>
      </c>
      <c r="G2448" t="s">
        <v>12403</v>
      </c>
      <c r="H2448" t="s">
        <v>14366</v>
      </c>
      <c r="I2448" t="s">
        <v>12401</v>
      </c>
      <c r="J2448">
        <v>0</v>
      </c>
    </row>
    <row r="2449" spans="3:10">
      <c r="C2449" t="s">
        <v>11191</v>
      </c>
      <c r="D2449" t="s">
        <v>15262</v>
      </c>
      <c r="E2449">
        <v>32.462372000000002</v>
      </c>
      <c r="F2449" s="10">
        <v>40180</v>
      </c>
      <c r="G2449" t="s">
        <v>12417</v>
      </c>
      <c r="H2449" t="s">
        <v>12747</v>
      </c>
      <c r="I2449" t="s">
        <v>12392</v>
      </c>
      <c r="J2449" t="s">
        <v>12540</v>
      </c>
    </row>
    <row r="2450" spans="3:10">
      <c r="C2450" t="s">
        <v>10026</v>
      </c>
      <c r="D2450" t="s">
        <v>14055</v>
      </c>
      <c r="E2450">
        <v>2.0694000000000001E-2</v>
      </c>
      <c r="F2450" s="10">
        <v>40185</v>
      </c>
      <c r="G2450" t="s">
        <v>12424</v>
      </c>
      <c r="H2450" t="s">
        <v>12425</v>
      </c>
      <c r="I2450" t="s">
        <v>12401</v>
      </c>
      <c r="J2450">
        <v>0</v>
      </c>
    </row>
    <row r="2451" spans="3:10">
      <c r="C2451" t="s">
        <v>9374</v>
      </c>
      <c r="D2451" t="s">
        <v>13372</v>
      </c>
      <c r="E2451">
        <v>1.6971E-2</v>
      </c>
      <c r="F2451" s="10">
        <v>40187</v>
      </c>
      <c r="G2451" t="s">
        <v>12429</v>
      </c>
      <c r="H2451" t="s">
        <v>12456</v>
      </c>
      <c r="I2451" t="s">
        <v>12392</v>
      </c>
      <c r="J2451">
        <v>0</v>
      </c>
    </row>
    <row r="2452" spans="3:10">
      <c r="C2452" t="s">
        <v>9709</v>
      </c>
      <c r="D2452" t="s">
        <v>13729</v>
      </c>
      <c r="E2452">
        <v>0.17494499999999999</v>
      </c>
      <c r="F2452" s="10">
        <v>40187</v>
      </c>
      <c r="G2452" t="s">
        <v>12582</v>
      </c>
      <c r="H2452" t="s">
        <v>12499</v>
      </c>
      <c r="I2452" t="s">
        <v>12401</v>
      </c>
      <c r="J2452">
        <v>0</v>
      </c>
    </row>
    <row r="2453" spans="3:10">
      <c r="C2453" t="s">
        <v>10145</v>
      </c>
      <c r="D2453" t="s">
        <v>14179</v>
      </c>
      <c r="E2453">
        <v>18.848538000000001</v>
      </c>
      <c r="F2453" s="10">
        <v>40187</v>
      </c>
      <c r="G2453" t="s">
        <v>12708</v>
      </c>
      <c r="H2453" t="s">
        <v>12391</v>
      </c>
      <c r="I2453" t="s">
        <v>12396</v>
      </c>
      <c r="J2453" t="s">
        <v>12641</v>
      </c>
    </row>
    <row r="2454" spans="3:10">
      <c r="C2454" t="s">
        <v>10261</v>
      </c>
      <c r="D2454" t="s">
        <v>14300</v>
      </c>
      <c r="E2454">
        <v>4.3393000000000001E-2</v>
      </c>
      <c r="F2454" s="10">
        <v>40187</v>
      </c>
      <c r="G2454" t="s">
        <v>12424</v>
      </c>
      <c r="H2454" t="s">
        <v>12434</v>
      </c>
      <c r="I2454" t="s">
        <v>12401</v>
      </c>
      <c r="J2454">
        <v>0</v>
      </c>
    </row>
    <row r="2455" spans="3:10">
      <c r="C2455" t="s">
        <v>10289</v>
      </c>
      <c r="D2455" t="s">
        <v>14330</v>
      </c>
      <c r="E2455">
        <v>5.6092000000000003E-2</v>
      </c>
      <c r="F2455" s="10">
        <v>40187</v>
      </c>
      <c r="G2455" t="s">
        <v>12399</v>
      </c>
      <c r="H2455" t="s">
        <v>12484</v>
      </c>
      <c r="I2455" t="s">
        <v>12401</v>
      </c>
      <c r="J2455">
        <v>0</v>
      </c>
    </row>
    <row r="2456" spans="3:10">
      <c r="C2456" t="s">
        <v>10403</v>
      </c>
      <c r="D2456" t="s">
        <v>14449</v>
      </c>
      <c r="E2456">
        <v>0.133663</v>
      </c>
      <c r="F2456" s="10">
        <v>40187</v>
      </c>
      <c r="G2456" t="s">
        <v>12399</v>
      </c>
      <c r="H2456" t="s">
        <v>12546</v>
      </c>
      <c r="I2456" t="s">
        <v>12401</v>
      </c>
      <c r="J2456">
        <v>0</v>
      </c>
    </row>
    <row r="2457" spans="3:10">
      <c r="C2457" t="s">
        <v>10872</v>
      </c>
      <c r="D2457" t="s">
        <v>14931</v>
      </c>
      <c r="E2457">
        <v>6.3990000000000002E-3</v>
      </c>
      <c r="F2457" s="10">
        <v>40187</v>
      </c>
      <c r="G2457" t="s">
        <v>12656</v>
      </c>
      <c r="H2457" t="s">
        <v>12471</v>
      </c>
      <c r="I2457" t="s">
        <v>12410</v>
      </c>
      <c r="J2457">
        <v>0</v>
      </c>
    </row>
    <row r="2458" spans="3:10">
      <c r="C2458" t="s">
        <v>11069</v>
      </c>
      <c r="D2458" t="s">
        <v>15137</v>
      </c>
      <c r="E2458">
        <v>5.1219999999999998E-3</v>
      </c>
      <c r="F2458" s="10">
        <v>40187</v>
      </c>
      <c r="G2458" t="s">
        <v>12406</v>
      </c>
      <c r="H2458" t="s">
        <v>12434</v>
      </c>
      <c r="I2458" t="s">
        <v>12401</v>
      </c>
      <c r="J2458">
        <v>0</v>
      </c>
    </row>
    <row r="2459" spans="3:10">
      <c r="C2459" t="s">
        <v>11393</v>
      </c>
      <c r="D2459" t="s">
        <v>15472</v>
      </c>
      <c r="E2459">
        <v>7.4289999999999998E-3</v>
      </c>
      <c r="F2459" s="10">
        <v>40187</v>
      </c>
      <c r="G2459" t="s">
        <v>13622</v>
      </c>
      <c r="H2459" t="s">
        <v>12572</v>
      </c>
      <c r="I2459" t="s">
        <v>12392</v>
      </c>
      <c r="J2459">
        <v>0</v>
      </c>
    </row>
    <row r="2460" spans="3:10">
      <c r="C2460" t="s">
        <v>11481</v>
      </c>
      <c r="D2460" t="s">
        <v>15567</v>
      </c>
      <c r="E2460">
        <v>5.6822999999999999E-2</v>
      </c>
      <c r="F2460" s="10">
        <v>40187</v>
      </c>
      <c r="G2460" t="s">
        <v>12399</v>
      </c>
      <c r="H2460" t="s">
        <v>12546</v>
      </c>
      <c r="I2460" t="s">
        <v>12401</v>
      </c>
      <c r="J2460">
        <v>0</v>
      </c>
    </row>
    <row r="2461" spans="3:10">
      <c r="C2461" t="s">
        <v>11820</v>
      </c>
      <c r="D2461" t="s">
        <v>15906</v>
      </c>
      <c r="E2461">
        <v>0.218693</v>
      </c>
      <c r="F2461" s="10">
        <v>40187</v>
      </c>
      <c r="G2461" t="s">
        <v>12399</v>
      </c>
      <c r="H2461" t="s">
        <v>12535</v>
      </c>
      <c r="I2461" t="s">
        <v>12401</v>
      </c>
      <c r="J2461">
        <v>0</v>
      </c>
    </row>
    <row r="2462" spans="3:10">
      <c r="C2462" t="s">
        <v>12065</v>
      </c>
      <c r="D2462" t="s">
        <v>16153</v>
      </c>
      <c r="E2462">
        <v>4.4039999999999999E-3</v>
      </c>
      <c r="F2462" s="10">
        <v>40187</v>
      </c>
      <c r="G2462" t="s">
        <v>12429</v>
      </c>
      <c r="H2462" t="s">
        <v>12546</v>
      </c>
      <c r="I2462" t="s">
        <v>12401</v>
      </c>
      <c r="J2462">
        <v>0</v>
      </c>
    </row>
    <row r="2463" spans="3:10">
      <c r="C2463" t="s">
        <v>12172</v>
      </c>
      <c r="D2463" t="s">
        <v>16259</v>
      </c>
      <c r="E2463">
        <v>2.48E-3</v>
      </c>
      <c r="F2463" s="10">
        <v>40187</v>
      </c>
      <c r="G2463" t="s">
        <v>12619</v>
      </c>
      <c r="H2463" t="s">
        <v>12546</v>
      </c>
      <c r="I2463" t="s">
        <v>12392</v>
      </c>
      <c r="J2463">
        <v>0</v>
      </c>
    </row>
    <row r="2464" spans="3:10">
      <c r="C2464" t="s">
        <v>9913</v>
      </c>
      <c r="D2464" t="s">
        <v>13938</v>
      </c>
      <c r="E2464">
        <v>9.1594999999999996E-2</v>
      </c>
      <c r="F2464" s="10">
        <v>40192</v>
      </c>
      <c r="G2464" t="s">
        <v>12399</v>
      </c>
      <c r="H2464" t="s">
        <v>13939</v>
      </c>
      <c r="I2464" t="s">
        <v>12401</v>
      </c>
      <c r="J2464">
        <v>0</v>
      </c>
    </row>
    <row r="2465" spans="3:10">
      <c r="C2465" t="s">
        <v>8809</v>
      </c>
      <c r="D2465" t="s">
        <v>12717</v>
      </c>
      <c r="E2465">
        <v>4.87E-2</v>
      </c>
      <c r="F2465" s="10">
        <v>40194</v>
      </c>
      <c r="G2465" t="s">
        <v>12663</v>
      </c>
      <c r="H2465" t="s">
        <v>12407</v>
      </c>
      <c r="I2465" t="s">
        <v>12410</v>
      </c>
      <c r="J2465">
        <v>0</v>
      </c>
    </row>
    <row r="2466" spans="3:10">
      <c r="C2466" t="s">
        <v>9068</v>
      </c>
      <c r="D2466" t="s">
        <v>13022</v>
      </c>
      <c r="E2466">
        <v>3.3231999999999998E-2</v>
      </c>
      <c r="F2466" s="10">
        <v>40194</v>
      </c>
      <c r="G2466" t="s">
        <v>12399</v>
      </c>
      <c r="H2466" t="s">
        <v>12420</v>
      </c>
      <c r="I2466" t="s">
        <v>12401</v>
      </c>
      <c r="J2466">
        <v>0</v>
      </c>
    </row>
    <row r="2467" spans="3:10">
      <c r="C2467" t="s">
        <v>9540</v>
      </c>
      <c r="D2467" t="s">
        <v>13549</v>
      </c>
      <c r="E2467">
        <v>15.821460999999999</v>
      </c>
      <c r="F2467" s="10">
        <v>40194</v>
      </c>
      <c r="G2467" t="s">
        <v>12417</v>
      </c>
      <c r="H2467" t="s">
        <v>12454</v>
      </c>
      <c r="I2467" t="s">
        <v>12392</v>
      </c>
      <c r="J2467" t="s">
        <v>12693</v>
      </c>
    </row>
    <row r="2468" spans="3:10">
      <c r="C2468" t="s">
        <v>9765</v>
      </c>
      <c r="D2468" t="s">
        <v>13783</v>
      </c>
      <c r="E2468">
        <v>0.33461600000000002</v>
      </c>
      <c r="F2468" s="10">
        <v>40194</v>
      </c>
      <c r="G2468" t="s">
        <v>12399</v>
      </c>
      <c r="H2468" t="s">
        <v>12539</v>
      </c>
      <c r="I2468" t="s">
        <v>12401</v>
      </c>
      <c r="J2468">
        <v>0</v>
      </c>
    </row>
    <row r="2469" spans="3:10">
      <c r="C2469" t="s">
        <v>10295</v>
      </c>
      <c r="D2469" t="s">
        <v>14337</v>
      </c>
      <c r="E2469">
        <v>2.6210000000000001E-3</v>
      </c>
      <c r="F2469" s="10">
        <v>40194</v>
      </c>
      <c r="G2469" t="s">
        <v>12403</v>
      </c>
      <c r="H2469" t="s">
        <v>12852</v>
      </c>
      <c r="I2469" t="s">
        <v>12401</v>
      </c>
      <c r="J2469">
        <v>0</v>
      </c>
    </row>
    <row r="2470" spans="3:10">
      <c r="C2470" t="s">
        <v>113</v>
      </c>
      <c r="D2470" t="s">
        <v>14423</v>
      </c>
      <c r="E2470">
        <v>50.577412000000002</v>
      </c>
      <c r="F2470" s="10">
        <v>40194</v>
      </c>
      <c r="G2470" t="s">
        <v>12596</v>
      </c>
      <c r="H2470" t="s">
        <v>12395</v>
      </c>
      <c r="I2470" t="s">
        <v>12396</v>
      </c>
      <c r="J2470" t="s">
        <v>12950</v>
      </c>
    </row>
    <row r="2471" spans="3:10">
      <c r="C2471" t="s">
        <v>10641</v>
      </c>
      <c r="D2471" t="s">
        <v>14696</v>
      </c>
      <c r="E2471">
        <v>6.5469999999999999E-3</v>
      </c>
      <c r="F2471" s="10">
        <v>40194</v>
      </c>
      <c r="G2471" t="s">
        <v>12403</v>
      </c>
      <c r="H2471" t="s">
        <v>12523</v>
      </c>
      <c r="I2471" t="s">
        <v>12396</v>
      </c>
      <c r="J2471">
        <v>0</v>
      </c>
    </row>
    <row r="2472" spans="3:10">
      <c r="C2472" t="s">
        <v>11072</v>
      </c>
      <c r="D2472" t="s">
        <v>15140</v>
      </c>
      <c r="E2472">
        <v>64.251541000000003</v>
      </c>
      <c r="F2472" s="10">
        <v>40194</v>
      </c>
      <c r="G2472" t="s">
        <v>12582</v>
      </c>
      <c r="H2472" t="s">
        <v>12432</v>
      </c>
      <c r="I2472" t="s">
        <v>12410</v>
      </c>
      <c r="J2472" t="s">
        <v>12465</v>
      </c>
    </row>
    <row r="2473" spans="3:10">
      <c r="C2473" t="s">
        <v>11457</v>
      </c>
      <c r="D2473" t="s">
        <v>15543</v>
      </c>
      <c r="E2473">
        <v>134.93819999999999</v>
      </c>
      <c r="F2473" s="10">
        <v>40194</v>
      </c>
      <c r="G2473" t="s">
        <v>12460</v>
      </c>
      <c r="H2473" t="s">
        <v>12395</v>
      </c>
      <c r="I2473" t="s">
        <v>12396</v>
      </c>
      <c r="J2473" t="s">
        <v>13402</v>
      </c>
    </row>
    <row r="2474" spans="3:10">
      <c r="C2474" t="s">
        <v>11805</v>
      </c>
      <c r="D2474" t="s">
        <v>15892</v>
      </c>
      <c r="E2474">
        <v>1.624E-3</v>
      </c>
      <c r="F2474" s="10">
        <v>40194</v>
      </c>
      <c r="G2474" t="s">
        <v>12403</v>
      </c>
      <c r="H2474" t="s">
        <v>12395</v>
      </c>
      <c r="I2474" t="s">
        <v>12401</v>
      </c>
      <c r="J2474">
        <v>0</v>
      </c>
    </row>
    <row r="2475" spans="3:10">
      <c r="C2475" t="s">
        <v>12300</v>
      </c>
      <c r="D2475" t="s">
        <v>16390</v>
      </c>
      <c r="E2475">
        <v>6.6940000000000003E-3</v>
      </c>
      <c r="F2475" s="10">
        <v>40194</v>
      </c>
      <c r="G2475" t="s">
        <v>12399</v>
      </c>
      <c r="H2475" t="s">
        <v>12563</v>
      </c>
      <c r="I2475" t="s">
        <v>12401</v>
      </c>
      <c r="J2475">
        <v>0</v>
      </c>
    </row>
    <row r="2476" spans="3:10">
      <c r="C2476" t="s">
        <v>8845</v>
      </c>
      <c r="D2476" t="s">
        <v>12766</v>
      </c>
      <c r="E2476">
        <v>0.10963000000000001</v>
      </c>
      <c r="F2476" s="10">
        <v>40195</v>
      </c>
      <c r="G2476" t="s">
        <v>12582</v>
      </c>
      <c r="H2476" t="s">
        <v>12499</v>
      </c>
      <c r="I2476" t="s">
        <v>12401</v>
      </c>
      <c r="J2476">
        <v>0</v>
      </c>
    </row>
    <row r="2477" spans="3:10">
      <c r="C2477" t="s">
        <v>10505</v>
      </c>
      <c r="D2477" t="s">
        <v>14557</v>
      </c>
      <c r="E2477">
        <v>0.12385400000000001</v>
      </c>
      <c r="F2477" s="10">
        <v>40198</v>
      </c>
      <c r="G2477" t="s">
        <v>12460</v>
      </c>
      <c r="H2477" t="s">
        <v>12432</v>
      </c>
      <c r="I2477" t="s">
        <v>12392</v>
      </c>
      <c r="J2477">
        <v>0</v>
      </c>
    </row>
    <row r="2478" spans="3:10">
      <c r="C2478" t="s">
        <v>8685</v>
      </c>
      <c r="D2478" t="s">
        <v>12543</v>
      </c>
      <c r="E2478">
        <v>6.6010000000000001E-3</v>
      </c>
      <c r="F2478" s="10">
        <v>40201</v>
      </c>
      <c r="G2478" t="s">
        <v>12424</v>
      </c>
      <c r="H2478" t="s">
        <v>12434</v>
      </c>
      <c r="I2478" t="s">
        <v>12401</v>
      </c>
      <c r="J2478">
        <v>0</v>
      </c>
    </row>
    <row r="2479" spans="3:10">
      <c r="C2479" t="s">
        <v>9933</v>
      </c>
      <c r="D2479" t="s">
        <v>13960</v>
      </c>
      <c r="E2479">
        <v>1.35991</v>
      </c>
      <c r="F2479" s="10">
        <v>40201</v>
      </c>
      <c r="G2479" t="s">
        <v>12403</v>
      </c>
      <c r="H2479" t="s">
        <v>12395</v>
      </c>
      <c r="I2479" t="s">
        <v>12396</v>
      </c>
      <c r="J2479">
        <v>0</v>
      </c>
    </row>
    <row r="2480" spans="3:10">
      <c r="C2480" t="s">
        <v>9958</v>
      </c>
      <c r="D2480" t="s">
        <v>13983</v>
      </c>
      <c r="E2480">
        <v>2.1079249999999998</v>
      </c>
      <c r="F2480" s="10">
        <v>40201</v>
      </c>
      <c r="G2480" t="s">
        <v>12399</v>
      </c>
      <c r="H2480" t="s">
        <v>12420</v>
      </c>
      <c r="I2480" t="s">
        <v>12392</v>
      </c>
      <c r="J2480">
        <v>0</v>
      </c>
    </row>
    <row r="2481" spans="3:10">
      <c r="C2481" t="s">
        <v>10259</v>
      </c>
      <c r="D2481" t="s">
        <v>14298</v>
      </c>
      <c r="E2481">
        <v>19.075289999999999</v>
      </c>
      <c r="F2481" s="10">
        <v>40201</v>
      </c>
      <c r="G2481" t="s">
        <v>13622</v>
      </c>
      <c r="H2481" t="s">
        <v>12430</v>
      </c>
      <c r="I2481" t="s">
        <v>12396</v>
      </c>
      <c r="J2481" t="s">
        <v>12765</v>
      </c>
    </row>
    <row r="2482" spans="3:10">
      <c r="C2482" t="s">
        <v>10381</v>
      </c>
      <c r="D2482" t="s">
        <v>14426</v>
      </c>
      <c r="E2482">
        <v>1.2645150000000001</v>
      </c>
      <c r="F2482" s="10">
        <v>40201</v>
      </c>
      <c r="G2482" t="s">
        <v>12399</v>
      </c>
      <c r="H2482" t="s">
        <v>12479</v>
      </c>
      <c r="I2482" t="s">
        <v>12401</v>
      </c>
      <c r="J2482">
        <v>0</v>
      </c>
    </row>
    <row r="2483" spans="3:10">
      <c r="C2483" t="s">
        <v>10854</v>
      </c>
      <c r="D2483" t="s">
        <v>14911</v>
      </c>
      <c r="E2483">
        <v>2.6480000000000002E-3</v>
      </c>
      <c r="F2483" s="10">
        <v>40201</v>
      </c>
      <c r="G2483" t="s">
        <v>12424</v>
      </c>
      <c r="H2483" t="s">
        <v>12456</v>
      </c>
      <c r="I2483" t="s">
        <v>12401</v>
      </c>
      <c r="J2483">
        <v>0</v>
      </c>
    </row>
    <row r="2484" spans="3:10">
      <c r="C2484" t="s">
        <v>11180</v>
      </c>
      <c r="D2484" t="s">
        <v>15254</v>
      </c>
      <c r="E2484">
        <v>5.6579999999999998E-3</v>
      </c>
      <c r="F2484" s="10">
        <v>40201</v>
      </c>
      <c r="G2484" t="s">
        <v>12424</v>
      </c>
      <c r="H2484" t="s">
        <v>12674</v>
      </c>
      <c r="I2484" t="s">
        <v>12401</v>
      </c>
      <c r="J2484">
        <v>0</v>
      </c>
    </row>
    <row r="2485" spans="3:10">
      <c r="C2485" t="s">
        <v>11506</v>
      </c>
      <c r="D2485" t="s">
        <v>15593</v>
      </c>
      <c r="E2485">
        <v>2.0060999999999999E-2</v>
      </c>
      <c r="F2485" s="10">
        <v>40201</v>
      </c>
      <c r="G2485" t="s">
        <v>12403</v>
      </c>
      <c r="H2485" t="s">
        <v>12499</v>
      </c>
      <c r="I2485" t="s">
        <v>12401</v>
      </c>
      <c r="J2485">
        <v>0</v>
      </c>
    </row>
    <row r="2486" spans="3:10">
      <c r="C2486" t="s">
        <v>11790</v>
      </c>
      <c r="D2486" t="s">
        <v>15876</v>
      </c>
      <c r="E2486">
        <v>0.32519599999999999</v>
      </c>
      <c r="F2486" s="10">
        <v>40201</v>
      </c>
      <c r="G2486" t="s">
        <v>12399</v>
      </c>
      <c r="H2486" t="s">
        <v>12395</v>
      </c>
      <c r="I2486" t="s">
        <v>12401</v>
      </c>
      <c r="J2486">
        <v>0</v>
      </c>
    </row>
    <row r="2487" spans="3:10">
      <c r="C2487" t="s">
        <v>12164</v>
      </c>
      <c r="D2487" t="s">
        <v>16251</v>
      </c>
      <c r="E2487">
        <v>8.4576999999999999E-2</v>
      </c>
      <c r="F2487" s="10">
        <v>40201</v>
      </c>
      <c r="G2487" t="s">
        <v>12424</v>
      </c>
      <c r="H2487" t="s">
        <v>12572</v>
      </c>
      <c r="I2487" t="s">
        <v>12401</v>
      </c>
      <c r="J2487">
        <v>0</v>
      </c>
    </row>
    <row r="2488" spans="3:10">
      <c r="C2488" t="s">
        <v>8629</v>
      </c>
      <c r="D2488" t="s">
        <v>12423</v>
      </c>
      <c r="E2488">
        <v>8.2614000000000007E-2</v>
      </c>
      <c r="F2488" s="10">
        <v>40208</v>
      </c>
      <c r="G2488" t="s">
        <v>12424</v>
      </c>
      <c r="H2488" t="s">
        <v>12425</v>
      </c>
      <c r="I2488" t="s">
        <v>12401</v>
      </c>
      <c r="J2488">
        <v>0</v>
      </c>
    </row>
    <row r="2489" spans="3:10">
      <c r="C2489" t="s">
        <v>8641</v>
      </c>
      <c r="D2489" t="s">
        <v>12451</v>
      </c>
      <c r="E2489">
        <v>2.1718489999999999</v>
      </c>
      <c r="F2489" s="10">
        <v>40208</v>
      </c>
      <c r="G2489" t="s">
        <v>12446</v>
      </c>
      <c r="H2489" t="s">
        <v>12407</v>
      </c>
      <c r="I2489" t="s">
        <v>12401</v>
      </c>
      <c r="J2489">
        <v>0</v>
      </c>
    </row>
    <row r="2490" spans="3:10">
      <c r="C2490" t="s">
        <v>8883</v>
      </c>
      <c r="D2490" t="s">
        <v>12809</v>
      </c>
      <c r="E2490">
        <v>26.068954999999999</v>
      </c>
      <c r="F2490" s="10">
        <v>40208</v>
      </c>
      <c r="G2490" t="s">
        <v>12444</v>
      </c>
      <c r="H2490" t="s">
        <v>12744</v>
      </c>
      <c r="I2490" t="s">
        <v>12392</v>
      </c>
      <c r="J2490" t="s">
        <v>12514</v>
      </c>
    </row>
    <row r="2491" spans="3:10">
      <c r="C2491" t="s">
        <v>8926</v>
      </c>
      <c r="D2491" t="s">
        <v>12859</v>
      </c>
      <c r="E2491">
        <v>5.3837000000000003E-2</v>
      </c>
      <c r="F2491" s="10">
        <v>40208</v>
      </c>
      <c r="G2491" t="s">
        <v>12525</v>
      </c>
      <c r="H2491" t="s">
        <v>12391</v>
      </c>
      <c r="I2491" t="s">
        <v>12392</v>
      </c>
      <c r="J2491">
        <v>0</v>
      </c>
    </row>
    <row r="2492" spans="3:10">
      <c r="C2492" t="s">
        <v>10522</v>
      </c>
      <c r="D2492" t="s">
        <v>14573</v>
      </c>
      <c r="E2492">
        <v>13.371528</v>
      </c>
      <c r="F2492" s="10">
        <v>40208</v>
      </c>
      <c r="G2492" t="s">
        <v>12403</v>
      </c>
      <c r="H2492" t="s">
        <v>12415</v>
      </c>
      <c r="I2492" t="s">
        <v>12396</v>
      </c>
      <c r="J2492" t="s">
        <v>12422</v>
      </c>
    </row>
    <row r="2493" spans="3:10">
      <c r="C2493" t="s">
        <v>10727</v>
      </c>
      <c r="D2493" t="s">
        <v>14785</v>
      </c>
      <c r="E2493">
        <v>8.4250000000000002E-3</v>
      </c>
      <c r="F2493" s="10">
        <v>40208</v>
      </c>
      <c r="G2493" t="s">
        <v>12399</v>
      </c>
      <c r="H2493" t="s">
        <v>12546</v>
      </c>
      <c r="I2493" t="s">
        <v>12401</v>
      </c>
      <c r="J2493">
        <v>0</v>
      </c>
    </row>
    <row r="2494" spans="3:10">
      <c r="C2494" t="s">
        <v>11246</v>
      </c>
      <c r="D2494" t="s">
        <v>15318</v>
      </c>
      <c r="E2494">
        <v>1.9365E-2</v>
      </c>
      <c r="F2494" s="10">
        <v>40208</v>
      </c>
      <c r="G2494" t="s">
        <v>12424</v>
      </c>
      <c r="H2494" t="s">
        <v>12432</v>
      </c>
      <c r="I2494" t="s">
        <v>12401</v>
      </c>
      <c r="J2494">
        <v>0</v>
      </c>
    </row>
    <row r="2495" spans="3:10">
      <c r="C2495" t="s">
        <v>11987</v>
      </c>
      <c r="D2495" t="s">
        <v>16075</v>
      </c>
      <c r="E2495">
        <v>1.6713769999999999</v>
      </c>
      <c r="F2495" s="10">
        <v>40208</v>
      </c>
      <c r="G2495" t="s">
        <v>12424</v>
      </c>
      <c r="H2495" t="s">
        <v>12407</v>
      </c>
      <c r="I2495" t="s">
        <v>12396</v>
      </c>
      <c r="J2495">
        <v>0</v>
      </c>
    </row>
    <row r="2496" spans="3:10">
      <c r="C2496" t="s">
        <v>8738</v>
      </c>
      <c r="D2496" t="s">
        <v>12623</v>
      </c>
      <c r="E2496">
        <v>0.17244999999999999</v>
      </c>
      <c r="F2496" s="10">
        <v>40213</v>
      </c>
      <c r="G2496" t="s">
        <v>12424</v>
      </c>
      <c r="H2496" t="s">
        <v>12474</v>
      </c>
      <c r="I2496" t="s">
        <v>12401</v>
      </c>
      <c r="J2496">
        <v>0</v>
      </c>
    </row>
    <row r="2497" spans="3:10">
      <c r="C2497" t="s">
        <v>8678</v>
      </c>
      <c r="D2497" t="s">
        <v>12531</v>
      </c>
      <c r="E2497">
        <v>3.8106000000000001E-2</v>
      </c>
      <c r="F2497" s="10">
        <v>40215</v>
      </c>
      <c r="G2497" t="s">
        <v>12532</v>
      </c>
      <c r="H2497" t="s">
        <v>12395</v>
      </c>
      <c r="I2497" t="s">
        <v>12401</v>
      </c>
      <c r="J2497">
        <v>0</v>
      </c>
    </row>
    <row r="2498" spans="3:10">
      <c r="C2498" t="s">
        <v>8793</v>
      </c>
      <c r="D2498" t="s">
        <v>12698</v>
      </c>
      <c r="E2498">
        <v>4.7696000000000002E-2</v>
      </c>
      <c r="F2498" s="10">
        <v>40215</v>
      </c>
      <c r="G2498" t="s">
        <v>12399</v>
      </c>
      <c r="H2498" t="s">
        <v>12391</v>
      </c>
      <c r="I2498" t="s">
        <v>12401</v>
      </c>
      <c r="J2498">
        <v>0</v>
      </c>
    </row>
    <row r="2499" spans="3:10">
      <c r="C2499" t="s">
        <v>8934</v>
      </c>
      <c r="D2499" t="s">
        <v>12869</v>
      </c>
      <c r="E2499">
        <v>0.55723599999999995</v>
      </c>
      <c r="F2499" s="10">
        <v>40215</v>
      </c>
      <c r="G2499" t="s">
        <v>12399</v>
      </c>
      <c r="H2499" t="s">
        <v>12511</v>
      </c>
      <c r="I2499" t="s">
        <v>12401</v>
      </c>
      <c r="J2499">
        <v>0</v>
      </c>
    </row>
    <row r="2500" spans="3:10">
      <c r="C2500" t="s">
        <v>9280</v>
      </c>
      <c r="D2500" t="s">
        <v>13264</v>
      </c>
      <c r="E2500">
        <v>5.9480000000000002E-3</v>
      </c>
      <c r="F2500" s="10">
        <v>40215</v>
      </c>
      <c r="G2500" t="s">
        <v>12444</v>
      </c>
      <c r="H2500" t="s">
        <v>12572</v>
      </c>
      <c r="I2500" t="s">
        <v>12392</v>
      </c>
      <c r="J2500">
        <v>0</v>
      </c>
    </row>
    <row r="2501" spans="3:10">
      <c r="C2501" t="s">
        <v>9521</v>
      </c>
      <c r="D2501" t="s">
        <v>13529</v>
      </c>
      <c r="E2501">
        <v>9.4300000000000004E-4</v>
      </c>
      <c r="F2501" s="10">
        <v>40215</v>
      </c>
      <c r="G2501" t="s">
        <v>12399</v>
      </c>
      <c r="H2501" t="s">
        <v>12432</v>
      </c>
      <c r="I2501" t="s">
        <v>12401</v>
      </c>
      <c r="J2501">
        <v>0</v>
      </c>
    </row>
    <row r="2502" spans="3:10">
      <c r="C2502" t="s">
        <v>9777</v>
      </c>
      <c r="D2502" t="s">
        <v>13797</v>
      </c>
      <c r="E2502">
        <v>3.2846E-2</v>
      </c>
      <c r="F2502" s="10">
        <v>40215</v>
      </c>
      <c r="G2502" t="s">
        <v>12640</v>
      </c>
      <c r="H2502" t="s">
        <v>12456</v>
      </c>
      <c r="I2502" t="s">
        <v>12401</v>
      </c>
      <c r="J2502">
        <v>0</v>
      </c>
    </row>
    <row r="2503" spans="3:10">
      <c r="C2503" t="s">
        <v>10105</v>
      </c>
      <c r="D2503" t="s">
        <v>14136</v>
      </c>
      <c r="E2503">
        <v>0.64603500000000003</v>
      </c>
      <c r="F2503" s="10">
        <v>40215</v>
      </c>
      <c r="G2503" t="s">
        <v>12399</v>
      </c>
      <c r="H2503" t="s">
        <v>12845</v>
      </c>
      <c r="I2503" t="s">
        <v>12401</v>
      </c>
      <c r="J2503">
        <v>0</v>
      </c>
    </row>
    <row r="2504" spans="3:10">
      <c r="C2504" t="s">
        <v>10470</v>
      </c>
      <c r="D2504" t="s">
        <v>14521</v>
      </c>
      <c r="E2504">
        <v>0.143178</v>
      </c>
      <c r="F2504" s="10">
        <v>40215</v>
      </c>
      <c r="G2504" t="s">
        <v>12424</v>
      </c>
      <c r="H2504" t="s">
        <v>12484</v>
      </c>
      <c r="I2504" t="s">
        <v>12401</v>
      </c>
      <c r="J2504">
        <v>0</v>
      </c>
    </row>
    <row r="2505" spans="3:10">
      <c r="C2505" t="s">
        <v>10562</v>
      </c>
      <c r="D2505" t="s">
        <v>14614</v>
      </c>
      <c r="E2505">
        <v>4.0563000000000002E-2</v>
      </c>
      <c r="F2505" s="10">
        <v>40215</v>
      </c>
      <c r="G2505" t="s">
        <v>12424</v>
      </c>
      <c r="H2505" t="s">
        <v>14615</v>
      </c>
      <c r="I2505" t="s">
        <v>12396</v>
      </c>
      <c r="J2505">
        <v>0</v>
      </c>
    </row>
    <row r="2506" spans="3:10">
      <c r="C2506" t="s">
        <v>114</v>
      </c>
      <c r="D2506" t="s">
        <v>4465</v>
      </c>
      <c r="E2506">
        <v>257.76069200000001</v>
      </c>
      <c r="F2506" s="10">
        <v>40215</v>
      </c>
      <c r="G2506" t="s">
        <v>12582</v>
      </c>
      <c r="H2506" t="s">
        <v>12395</v>
      </c>
      <c r="I2506" t="s">
        <v>12410</v>
      </c>
      <c r="J2506" t="s">
        <v>12950</v>
      </c>
    </row>
    <row r="2507" spans="3:10">
      <c r="C2507" t="s">
        <v>10715</v>
      </c>
      <c r="D2507" t="s">
        <v>14773</v>
      </c>
      <c r="E2507">
        <v>6.0470000000000003E-3</v>
      </c>
      <c r="F2507" s="10">
        <v>40215</v>
      </c>
      <c r="G2507" t="s">
        <v>12460</v>
      </c>
      <c r="H2507" t="s">
        <v>12507</v>
      </c>
      <c r="I2507" t="s">
        <v>12401</v>
      </c>
      <c r="J2507">
        <v>0</v>
      </c>
    </row>
    <row r="2508" spans="3:10">
      <c r="C2508" t="s">
        <v>10917</v>
      </c>
      <c r="D2508" t="s">
        <v>14976</v>
      </c>
      <c r="E2508">
        <v>78.031620000000004</v>
      </c>
      <c r="F2508" s="10">
        <v>40215</v>
      </c>
      <c r="G2508" t="s">
        <v>12510</v>
      </c>
      <c r="H2508" t="s">
        <v>12420</v>
      </c>
      <c r="I2508" t="s">
        <v>12396</v>
      </c>
      <c r="J2508" t="s">
        <v>12641</v>
      </c>
    </row>
    <row r="2509" spans="3:10">
      <c r="C2509" t="s">
        <v>11308</v>
      </c>
      <c r="D2509" t="s">
        <v>15380</v>
      </c>
      <c r="E2509">
        <v>1.3769E-2</v>
      </c>
      <c r="F2509" s="10">
        <v>40215</v>
      </c>
      <c r="G2509" t="s">
        <v>12460</v>
      </c>
      <c r="H2509" t="s">
        <v>12456</v>
      </c>
      <c r="I2509" t="s">
        <v>12392</v>
      </c>
      <c r="J2509">
        <v>0</v>
      </c>
    </row>
    <row r="2510" spans="3:10">
      <c r="C2510" t="s">
        <v>11645</v>
      </c>
      <c r="D2510" t="s">
        <v>15734</v>
      </c>
      <c r="E2510">
        <v>0.159862</v>
      </c>
      <c r="F2510" s="10">
        <v>40215</v>
      </c>
      <c r="G2510" t="s">
        <v>12629</v>
      </c>
      <c r="H2510" t="s">
        <v>12454</v>
      </c>
      <c r="I2510" t="s">
        <v>12396</v>
      </c>
      <c r="J2510">
        <v>0</v>
      </c>
    </row>
    <row r="2511" spans="3:10">
      <c r="C2511" t="s">
        <v>12134</v>
      </c>
      <c r="D2511" t="s">
        <v>16222</v>
      </c>
      <c r="E2511">
        <v>7.7919790000000004</v>
      </c>
      <c r="F2511" s="10">
        <v>40215</v>
      </c>
      <c r="G2511" t="s">
        <v>12629</v>
      </c>
      <c r="H2511" t="s">
        <v>12563</v>
      </c>
      <c r="I2511" t="s">
        <v>12396</v>
      </c>
      <c r="J2511">
        <v>0</v>
      </c>
    </row>
    <row r="2512" spans="3:10">
      <c r="C2512" t="s">
        <v>11478</v>
      </c>
      <c r="D2512" t="s">
        <v>4466</v>
      </c>
      <c r="E2512">
        <v>58.607007000000003</v>
      </c>
      <c r="F2512" s="10">
        <v>40220</v>
      </c>
      <c r="G2512" t="s">
        <v>12687</v>
      </c>
      <c r="H2512" t="s">
        <v>12672</v>
      </c>
      <c r="I2512" t="s">
        <v>12396</v>
      </c>
      <c r="J2512" t="s">
        <v>13586</v>
      </c>
    </row>
    <row r="2513" spans="3:10">
      <c r="C2513" t="s">
        <v>8700</v>
      </c>
      <c r="D2513" t="s">
        <v>12567</v>
      </c>
      <c r="E2513">
        <v>48.637684</v>
      </c>
      <c r="F2513" s="10">
        <v>40222</v>
      </c>
      <c r="G2513" t="s">
        <v>12444</v>
      </c>
      <c r="H2513" t="s">
        <v>12395</v>
      </c>
      <c r="I2513" t="s">
        <v>12392</v>
      </c>
      <c r="J2513" t="s">
        <v>12568</v>
      </c>
    </row>
    <row r="2514" spans="3:10">
      <c r="C2514" t="s">
        <v>8725</v>
      </c>
      <c r="D2514" t="s">
        <v>12606</v>
      </c>
      <c r="E2514">
        <v>2.5368000000000002E-2</v>
      </c>
      <c r="F2514" s="10">
        <v>40222</v>
      </c>
      <c r="G2514" t="s">
        <v>12460</v>
      </c>
      <c r="H2514" t="s">
        <v>12404</v>
      </c>
      <c r="I2514" t="s">
        <v>12392</v>
      </c>
      <c r="J2514">
        <v>0</v>
      </c>
    </row>
    <row r="2515" spans="3:10">
      <c r="C2515" t="s">
        <v>9016</v>
      </c>
      <c r="D2515" t="s">
        <v>12967</v>
      </c>
      <c r="E2515">
        <v>0.42831799999999998</v>
      </c>
      <c r="F2515" s="10">
        <v>40222</v>
      </c>
      <c r="G2515" t="s">
        <v>12399</v>
      </c>
      <c r="H2515" t="s">
        <v>12409</v>
      </c>
      <c r="I2515" t="s">
        <v>12401</v>
      </c>
      <c r="J2515">
        <v>0</v>
      </c>
    </row>
    <row r="2516" spans="3:10">
      <c r="C2516" t="s">
        <v>9687</v>
      </c>
      <c r="D2516" t="s">
        <v>13706</v>
      </c>
      <c r="E2516">
        <v>23.43825</v>
      </c>
      <c r="F2516" s="10">
        <v>40222</v>
      </c>
      <c r="G2516" t="s">
        <v>12525</v>
      </c>
      <c r="H2516" t="s">
        <v>12585</v>
      </c>
      <c r="I2516" t="s">
        <v>12396</v>
      </c>
      <c r="J2516" t="s">
        <v>12594</v>
      </c>
    </row>
    <row r="2517" spans="3:10">
      <c r="C2517" t="s">
        <v>9946</v>
      </c>
      <c r="D2517" t="s">
        <v>13973</v>
      </c>
      <c r="E2517">
        <v>9.1400999999999996E-2</v>
      </c>
      <c r="F2517" s="10">
        <v>40222</v>
      </c>
      <c r="G2517" t="s">
        <v>12444</v>
      </c>
      <c r="H2517" t="s">
        <v>12523</v>
      </c>
      <c r="I2517" t="s">
        <v>12392</v>
      </c>
      <c r="J2517">
        <v>0</v>
      </c>
    </row>
    <row r="2518" spans="3:10">
      <c r="C2518" t="s">
        <v>10402</v>
      </c>
      <c r="D2518" t="s">
        <v>14448</v>
      </c>
      <c r="E2518">
        <v>7.1717000000000003E-2</v>
      </c>
      <c r="F2518" s="10">
        <v>40222</v>
      </c>
      <c r="G2518" t="s">
        <v>12399</v>
      </c>
      <c r="H2518" t="s">
        <v>12407</v>
      </c>
      <c r="I2518" t="s">
        <v>12401</v>
      </c>
      <c r="J2518">
        <v>0</v>
      </c>
    </row>
    <row r="2519" spans="3:10">
      <c r="C2519" t="s">
        <v>10410</v>
      </c>
      <c r="D2519" t="s">
        <v>14456</v>
      </c>
      <c r="E2519">
        <v>3.0283000000000001E-2</v>
      </c>
      <c r="F2519" s="10">
        <v>40222</v>
      </c>
      <c r="G2519" t="s">
        <v>12403</v>
      </c>
      <c r="H2519" t="s">
        <v>12400</v>
      </c>
      <c r="I2519" t="s">
        <v>12401</v>
      </c>
      <c r="J2519">
        <v>0</v>
      </c>
    </row>
    <row r="2520" spans="3:10">
      <c r="C2520" t="s">
        <v>12309</v>
      </c>
      <c r="D2520" t="s">
        <v>16400</v>
      </c>
      <c r="E2520">
        <v>12.600231000000001</v>
      </c>
      <c r="F2520" s="10">
        <v>40222</v>
      </c>
      <c r="G2520" t="s">
        <v>12629</v>
      </c>
      <c r="H2520" t="s">
        <v>12553</v>
      </c>
      <c r="I2520" t="s">
        <v>12396</v>
      </c>
      <c r="J2520" t="s">
        <v>12950</v>
      </c>
    </row>
    <row r="2521" spans="3:10">
      <c r="C2521" t="s">
        <v>9324</v>
      </c>
      <c r="D2521" t="s">
        <v>13314</v>
      </c>
      <c r="E2521">
        <v>9.7170000000000006E-2</v>
      </c>
      <c r="F2521" s="10">
        <v>40227</v>
      </c>
      <c r="G2521" t="s">
        <v>12399</v>
      </c>
      <c r="H2521" t="s">
        <v>12467</v>
      </c>
      <c r="I2521" t="s">
        <v>12401</v>
      </c>
      <c r="J2521">
        <v>0</v>
      </c>
    </row>
    <row r="2522" spans="3:10">
      <c r="C2522" t="s">
        <v>8785</v>
      </c>
      <c r="D2522" t="s">
        <v>12689</v>
      </c>
      <c r="E2522">
        <v>8.4469999999999996E-3</v>
      </c>
      <c r="F2522" s="10">
        <v>40229</v>
      </c>
      <c r="G2522" t="s">
        <v>12669</v>
      </c>
      <c r="H2522" t="s">
        <v>12537</v>
      </c>
      <c r="I2522" t="s">
        <v>12401</v>
      </c>
      <c r="J2522">
        <v>0</v>
      </c>
    </row>
    <row r="2523" spans="3:10">
      <c r="C2523" t="s">
        <v>8976</v>
      </c>
      <c r="D2523" t="s">
        <v>12921</v>
      </c>
      <c r="E2523">
        <v>1.5070999999999999E-2</v>
      </c>
      <c r="F2523" s="10">
        <v>40229</v>
      </c>
      <c r="G2523" t="s">
        <v>12390</v>
      </c>
      <c r="H2523" t="s">
        <v>12456</v>
      </c>
      <c r="I2523" t="s">
        <v>12396</v>
      </c>
      <c r="J2523">
        <v>0</v>
      </c>
    </row>
    <row r="2524" spans="3:10">
      <c r="C2524" t="s">
        <v>9103</v>
      </c>
      <c r="D2524" t="s">
        <v>13062</v>
      </c>
      <c r="E2524">
        <v>2.7339999999999999E-3</v>
      </c>
      <c r="F2524" s="10">
        <v>40229</v>
      </c>
      <c r="G2524" t="s">
        <v>12532</v>
      </c>
      <c r="H2524" t="s">
        <v>12474</v>
      </c>
      <c r="I2524" t="s">
        <v>12401</v>
      </c>
      <c r="J2524">
        <v>0</v>
      </c>
    </row>
    <row r="2525" spans="3:10">
      <c r="C2525" t="s">
        <v>9663</v>
      </c>
      <c r="D2525" t="s">
        <v>13680</v>
      </c>
      <c r="E2525">
        <v>0.32745200000000002</v>
      </c>
      <c r="F2525" s="10">
        <v>40229</v>
      </c>
      <c r="G2525" t="s">
        <v>12424</v>
      </c>
      <c r="H2525" t="s">
        <v>12497</v>
      </c>
      <c r="I2525" t="s">
        <v>12401</v>
      </c>
      <c r="J2525">
        <v>0</v>
      </c>
    </row>
    <row r="2526" spans="3:10">
      <c r="C2526" t="s">
        <v>10165</v>
      </c>
      <c r="D2526" t="s">
        <v>14199</v>
      </c>
      <c r="E2526">
        <v>0.52913600000000005</v>
      </c>
      <c r="F2526" s="10">
        <v>40229</v>
      </c>
      <c r="G2526" t="s">
        <v>12399</v>
      </c>
      <c r="H2526" t="s">
        <v>12720</v>
      </c>
      <c r="I2526" t="s">
        <v>12401</v>
      </c>
      <c r="J2526">
        <v>0</v>
      </c>
    </row>
    <row r="2527" spans="3:10">
      <c r="C2527" t="s">
        <v>11099</v>
      </c>
      <c r="D2527" t="s">
        <v>15170</v>
      </c>
      <c r="E2527">
        <v>0.35599999999999998</v>
      </c>
      <c r="F2527" s="10">
        <v>40229</v>
      </c>
      <c r="G2527" t="s">
        <v>12399</v>
      </c>
      <c r="H2527" t="s">
        <v>12546</v>
      </c>
      <c r="I2527" t="s">
        <v>12401</v>
      </c>
      <c r="J2527">
        <v>0</v>
      </c>
    </row>
    <row r="2528" spans="3:10">
      <c r="C2528" t="s">
        <v>11294</v>
      </c>
      <c r="D2528" t="s">
        <v>15367</v>
      </c>
      <c r="E2528">
        <v>23.219747999999999</v>
      </c>
      <c r="F2528" s="10">
        <v>40229</v>
      </c>
      <c r="G2528" t="s">
        <v>12510</v>
      </c>
      <c r="H2528" t="s">
        <v>12484</v>
      </c>
      <c r="I2528" t="s">
        <v>12396</v>
      </c>
      <c r="J2528" t="s">
        <v>13586</v>
      </c>
    </row>
    <row r="2529" spans="3:10">
      <c r="C2529" t="s">
        <v>11715</v>
      </c>
      <c r="D2529" t="s">
        <v>15803</v>
      </c>
      <c r="E2529">
        <v>1.5E-3</v>
      </c>
      <c r="F2529" s="10">
        <v>40229</v>
      </c>
      <c r="G2529" t="s">
        <v>12424</v>
      </c>
      <c r="H2529" t="s">
        <v>12608</v>
      </c>
      <c r="I2529" t="s">
        <v>12401</v>
      </c>
      <c r="J2529">
        <v>0</v>
      </c>
    </row>
    <row r="2530" spans="3:10">
      <c r="C2530" t="s">
        <v>11722</v>
      </c>
      <c r="D2530" t="s">
        <v>15810</v>
      </c>
      <c r="E2530">
        <v>3.0159999999999999E-2</v>
      </c>
      <c r="F2530" s="10">
        <v>40229</v>
      </c>
      <c r="G2530" t="s">
        <v>12403</v>
      </c>
      <c r="H2530" t="s">
        <v>12978</v>
      </c>
      <c r="I2530" t="s">
        <v>12401</v>
      </c>
      <c r="J2530">
        <v>0</v>
      </c>
    </row>
    <row r="2531" spans="3:10">
      <c r="C2531" t="s">
        <v>11937</v>
      </c>
      <c r="D2531" t="s">
        <v>16023</v>
      </c>
      <c r="E2531">
        <v>0.44417899999999999</v>
      </c>
      <c r="F2531" s="10">
        <v>40229</v>
      </c>
      <c r="G2531" t="s">
        <v>13223</v>
      </c>
      <c r="H2531" t="s">
        <v>12407</v>
      </c>
      <c r="I2531" t="s">
        <v>12392</v>
      </c>
      <c r="J2531">
        <v>0</v>
      </c>
    </row>
    <row r="2532" spans="3:10">
      <c r="C2532" t="s">
        <v>11970</v>
      </c>
      <c r="D2532" t="s">
        <v>16058</v>
      </c>
      <c r="E2532">
        <v>30.697998999999999</v>
      </c>
      <c r="F2532" s="10">
        <v>40229</v>
      </c>
      <c r="G2532" t="s">
        <v>12596</v>
      </c>
      <c r="H2532" t="s">
        <v>12400</v>
      </c>
      <c r="I2532" t="s">
        <v>12396</v>
      </c>
      <c r="J2532" t="s">
        <v>12489</v>
      </c>
    </row>
    <row r="2533" spans="3:10">
      <c r="C2533" t="s">
        <v>12302</v>
      </c>
      <c r="D2533" t="s">
        <v>16392</v>
      </c>
      <c r="E2533">
        <v>5.2095799999999999</v>
      </c>
      <c r="F2533" s="10">
        <v>40229</v>
      </c>
      <c r="G2533" t="s">
        <v>12582</v>
      </c>
      <c r="H2533" t="s">
        <v>12427</v>
      </c>
      <c r="I2533" t="s">
        <v>12396</v>
      </c>
      <c r="J2533">
        <v>0</v>
      </c>
    </row>
    <row r="2534" spans="3:10">
      <c r="C2534" t="s">
        <v>8967</v>
      </c>
      <c r="D2534" t="s">
        <v>12910</v>
      </c>
      <c r="E2534">
        <v>5.6573999999999999E-2</v>
      </c>
      <c r="F2534" s="10">
        <v>40236</v>
      </c>
      <c r="G2534" t="s">
        <v>12753</v>
      </c>
      <c r="H2534" t="s">
        <v>12672</v>
      </c>
      <c r="I2534" t="s">
        <v>12392</v>
      </c>
      <c r="J2534">
        <v>0</v>
      </c>
    </row>
    <row r="2535" spans="3:10">
      <c r="C2535" t="s">
        <v>9701</v>
      </c>
      <c r="D2535" t="s">
        <v>13721</v>
      </c>
      <c r="E2535">
        <v>0.262075</v>
      </c>
      <c r="F2535" s="10">
        <v>40236</v>
      </c>
      <c r="G2535" t="s">
        <v>12582</v>
      </c>
      <c r="H2535" t="s">
        <v>12537</v>
      </c>
      <c r="I2535" t="s">
        <v>12410</v>
      </c>
      <c r="J2535">
        <v>0</v>
      </c>
    </row>
    <row r="2536" spans="3:10">
      <c r="C2536" t="s">
        <v>9763</v>
      </c>
      <c r="D2536" t="s">
        <v>13781</v>
      </c>
      <c r="E2536">
        <v>3.0000000000000001E-3</v>
      </c>
      <c r="F2536" s="10">
        <v>40236</v>
      </c>
      <c r="G2536" t="s">
        <v>12424</v>
      </c>
      <c r="H2536" t="s">
        <v>12391</v>
      </c>
      <c r="I2536" t="s">
        <v>12401</v>
      </c>
      <c r="J2536">
        <v>0</v>
      </c>
    </row>
    <row r="2537" spans="3:10">
      <c r="C2537" t="s">
        <v>10746</v>
      </c>
      <c r="D2537" t="s">
        <v>14804</v>
      </c>
      <c r="E2537">
        <v>4.2351510000000001</v>
      </c>
      <c r="F2537" s="10">
        <v>40236</v>
      </c>
      <c r="G2537" t="s">
        <v>12399</v>
      </c>
      <c r="H2537" t="s">
        <v>12563</v>
      </c>
      <c r="I2537" t="s">
        <v>12410</v>
      </c>
      <c r="J2537">
        <v>0</v>
      </c>
    </row>
    <row r="2538" spans="3:10">
      <c r="C2538" t="s">
        <v>11035</v>
      </c>
      <c r="D2538" t="s">
        <v>15100</v>
      </c>
      <c r="E2538">
        <v>92.168599999999998</v>
      </c>
      <c r="F2538" s="10">
        <v>40236</v>
      </c>
      <c r="G2538" t="s">
        <v>12429</v>
      </c>
      <c r="H2538" t="s">
        <v>12420</v>
      </c>
      <c r="I2538" t="s">
        <v>12396</v>
      </c>
      <c r="J2538" t="s">
        <v>12468</v>
      </c>
    </row>
    <row r="2539" spans="3:10">
      <c r="C2539" t="s">
        <v>11436</v>
      </c>
      <c r="D2539" t="s">
        <v>15520</v>
      </c>
      <c r="E2539">
        <v>1.1896119999999999</v>
      </c>
      <c r="F2539" s="10">
        <v>40236</v>
      </c>
      <c r="G2539" t="s">
        <v>12574</v>
      </c>
      <c r="H2539" t="s">
        <v>12456</v>
      </c>
      <c r="I2539" t="s">
        <v>12392</v>
      </c>
      <c r="J2539">
        <v>0</v>
      </c>
    </row>
    <row r="2540" spans="3:10">
      <c r="C2540" t="s">
        <v>11598</v>
      </c>
      <c r="D2540" t="s">
        <v>15686</v>
      </c>
      <c r="E2540">
        <v>0.92127700000000001</v>
      </c>
      <c r="F2540" s="10">
        <v>40236</v>
      </c>
      <c r="G2540" t="s">
        <v>12399</v>
      </c>
      <c r="H2540" t="s">
        <v>12919</v>
      </c>
      <c r="I2540" t="s">
        <v>12401</v>
      </c>
      <c r="J2540">
        <v>0</v>
      </c>
    </row>
    <row r="2541" spans="3:10">
      <c r="C2541" t="s">
        <v>11707</v>
      </c>
      <c r="D2541" t="s">
        <v>15795</v>
      </c>
      <c r="E2541">
        <v>59.700063999999998</v>
      </c>
      <c r="F2541" s="10">
        <v>40236</v>
      </c>
      <c r="G2541" t="s">
        <v>12403</v>
      </c>
      <c r="H2541" t="s">
        <v>12978</v>
      </c>
      <c r="I2541" t="s">
        <v>12396</v>
      </c>
      <c r="J2541">
        <v>0</v>
      </c>
    </row>
    <row r="2542" spans="3:10">
      <c r="C2542" t="s">
        <v>11749</v>
      </c>
      <c r="D2542" t="s">
        <v>15837</v>
      </c>
      <c r="E2542">
        <v>1.0139450000000001</v>
      </c>
      <c r="F2542" s="10">
        <v>40236</v>
      </c>
      <c r="G2542" t="s">
        <v>12399</v>
      </c>
      <c r="H2542" t="s">
        <v>12458</v>
      </c>
      <c r="I2542" t="s">
        <v>12392</v>
      </c>
      <c r="J2542">
        <v>0</v>
      </c>
    </row>
    <row r="2543" spans="3:10">
      <c r="C2543" t="s">
        <v>12087</v>
      </c>
      <c r="D2543" t="s">
        <v>16175</v>
      </c>
      <c r="E2543">
        <v>2.2620000000000001E-2</v>
      </c>
      <c r="F2543" s="10">
        <v>40236</v>
      </c>
      <c r="G2543" t="s">
        <v>12399</v>
      </c>
      <c r="H2543" t="s">
        <v>12439</v>
      </c>
      <c r="I2543" t="s">
        <v>12401</v>
      </c>
      <c r="J2543">
        <v>0</v>
      </c>
    </row>
    <row r="2544" spans="3:10">
      <c r="C2544" t="s">
        <v>11622</v>
      </c>
      <c r="D2544" t="s">
        <v>15711</v>
      </c>
      <c r="E2544">
        <v>2.2862E-2</v>
      </c>
      <c r="F2544" s="10">
        <v>40239</v>
      </c>
      <c r="G2544" t="s">
        <v>12582</v>
      </c>
      <c r="H2544" t="s">
        <v>15712</v>
      </c>
      <c r="I2544" t="s">
        <v>12401</v>
      </c>
      <c r="J2544">
        <v>0</v>
      </c>
    </row>
    <row r="2545" spans="3:10">
      <c r="C2545" t="s">
        <v>11199</v>
      </c>
      <c r="D2545" t="s">
        <v>15270</v>
      </c>
      <c r="E2545">
        <v>0.869838</v>
      </c>
      <c r="F2545" s="10">
        <v>40241</v>
      </c>
      <c r="G2545" t="s">
        <v>12424</v>
      </c>
      <c r="H2545" t="s">
        <v>12391</v>
      </c>
      <c r="I2545" t="s">
        <v>12401</v>
      </c>
      <c r="J2545">
        <v>0</v>
      </c>
    </row>
    <row r="2546" spans="3:10">
      <c r="C2546" t="s">
        <v>8655</v>
      </c>
      <c r="D2546" t="s">
        <v>12482</v>
      </c>
      <c r="E2546">
        <v>106.580051</v>
      </c>
      <c r="F2546" s="10">
        <v>40243</v>
      </c>
      <c r="G2546" t="s">
        <v>12483</v>
      </c>
      <c r="H2546" t="s">
        <v>12484</v>
      </c>
      <c r="I2546" t="s">
        <v>12392</v>
      </c>
      <c r="J2546" t="s">
        <v>12485</v>
      </c>
    </row>
    <row r="2547" spans="3:10">
      <c r="C2547" t="s">
        <v>9044</v>
      </c>
      <c r="D2547" t="s">
        <v>12997</v>
      </c>
      <c r="E2547">
        <v>0.20169999999999999</v>
      </c>
      <c r="F2547" s="10">
        <v>40243</v>
      </c>
      <c r="G2547" t="s">
        <v>12399</v>
      </c>
      <c r="H2547" t="s">
        <v>12391</v>
      </c>
      <c r="I2547" t="s">
        <v>12401</v>
      </c>
      <c r="J2547">
        <v>0</v>
      </c>
    </row>
    <row r="2548" spans="3:10">
      <c r="C2548" t="s">
        <v>9055</v>
      </c>
      <c r="D2548" t="s">
        <v>13008</v>
      </c>
      <c r="E2548">
        <v>0.101074</v>
      </c>
      <c r="F2548" s="10">
        <v>40243</v>
      </c>
      <c r="G2548" t="s">
        <v>12424</v>
      </c>
      <c r="H2548" t="s">
        <v>12744</v>
      </c>
      <c r="I2548" t="s">
        <v>12410</v>
      </c>
      <c r="J2548">
        <v>0</v>
      </c>
    </row>
    <row r="2549" spans="3:10">
      <c r="C2549" t="s">
        <v>9741</v>
      </c>
      <c r="D2549" t="s">
        <v>13758</v>
      </c>
      <c r="E2549">
        <v>0.35000599999999998</v>
      </c>
      <c r="F2549" s="10">
        <v>40243</v>
      </c>
      <c r="G2549" t="s">
        <v>12403</v>
      </c>
      <c r="H2549" t="s">
        <v>12430</v>
      </c>
      <c r="I2549" t="s">
        <v>12396</v>
      </c>
      <c r="J2549">
        <v>0</v>
      </c>
    </row>
    <row r="2550" spans="3:10">
      <c r="C2550" t="s">
        <v>9979</v>
      </c>
      <c r="D2550" t="s">
        <v>14004</v>
      </c>
      <c r="E2550">
        <v>1.3384999999999999E-2</v>
      </c>
      <c r="F2550" s="10">
        <v>40243</v>
      </c>
      <c r="G2550" t="s">
        <v>12582</v>
      </c>
      <c r="H2550" t="s">
        <v>12434</v>
      </c>
      <c r="I2550" t="s">
        <v>12396</v>
      </c>
      <c r="J2550">
        <v>0</v>
      </c>
    </row>
    <row r="2551" spans="3:10">
      <c r="C2551" t="s">
        <v>10007</v>
      </c>
      <c r="D2551" t="s">
        <v>14035</v>
      </c>
      <c r="E2551">
        <v>59.301324000000001</v>
      </c>
      <c r="F2551" s="10">
        <v>40243</v>
      </c>
      <c r="G2551" t="s">
        <v>12460</v>
      </c>
      <c r="H2551" t="s">
        <v>12395</v>
      </c>
      <c r="I2551" t="s">
        <v>12392</v>
      </c>
      <c r="J2551" t="s">
        <v>13402</v>
      </c>
    </row>
    <row r="2552" spans="3:10">
      <c r="C2552" t="s">
        <v>10014</v>
      </c>
      <c r="D2552" t="s">
        <v>14042</v>
      </c>
      <c r="E2552">
        <v>2.2554999999999999E-2</v>
      </c>
      <c r="F2552" s="10">
        <v>40243</v>
      </c>
      <c r="G2552" t="s">
        <v>12429</v>
      </c>
      <c r="H2552" t="s">
        <v>12456</v>
      </c>
      <c r="I2552" t="s">
        <v>12392</v>
      </c>
      <c r="J2552">
        <v>0</v>
      </c>
    </row>
    <row r="2553" spans="3:10">
      <c r="C2553" t="s">
        <v>10430</v>
      </c>
      <c r="D2553" t="s">
        <v>14479</v>
      </c>
      <c r="E2553">
        <v>1.8058000000000001E-2</v>
      </c>
      <c r="F2553" s="10">
        <v>40243</v>
      </c>
      <c r="G2553" t="s">
        <v>12399</v>
      </c>
      <c r="H2553" t="s">
        <v>12420</v>
      </c>
      <c r="I2553" t="s">
        <v>12396</v>
      </c>
      <c r="J2553">
        <v>0</v>
      </c>
    </row>
    <row r="2554" spans="3:10">
      <c r="C2554" t="s">
        <v>10938</v>
      </c>
      <c r="D2554" t="s">
        <v>14997</v>
      </c>
      <c r="E2554">
        <v>111.50642999999999</v>
      </c>
      <c r="F2554" s="10">
        <v>40243</v>
      </c>
      <c r="G2554" t="s">
        <v>12582</v>
      </c>
      <c r="H2554" t="s">
        <v>12456</v>
      </c>
      <c r="I2554" t="s">
        <v>12410</v>
      </c>
      <c r="J2554" t="s">
        <v>14081</v>
      </c>
    </row>
    <row r="2555" spans="3:10">
      <c r="C2555" t="s">
        <v>11119</v>
      </c>
      <c r="D2555" t="s">
        <v>15190</v>
      </c>
      <c r="E2555">
        <v>5.3839999999999999E-3</v>
      </c>
      <c r="F2555" s="10">
        <v>40243</v>
      </c>
      <c r="G2555" t="s">
        <v>12424</v>
      </c>
      <c r="H2555" t="s">
        <v>12418</v>
      </c>
      <c r="I2555" t="s">
        <v>12401</v>
      </c>
      <c r="J2555">
        <v>0</v>
      </c>
    </row>
    <row r="2556" spans="3:10">
      <c r="C2556" t="s">
        <v>11731</v>
      </c>
      <c r="D2556" t="s">
        <v>15819</v>
      </c>
      <c r="E2556">
        <v>1.2666E-2</v>
      </c>
      <c r="F2556" s="10">
        <v>40243</v>
      </c>
      <c r="G2556" t="s">
        <v>12532</v>
      </c>
      <c r="H2556" t="s">
        <v>12391</v>
      </c>
      <c r="I2556" t="s">
        <v>12392</v>
      </c>
      <c r="J2556">
        <v>0</v>
      </c>
    </row>
    <row r="2557" spans="3:10">
      <c r="C2557" t="s">
        <v>11663</v>
      </c>
      <c r="D2557" t="s">
        <v>15752</v>
      </c>
      <c r="E2557" s="11">
        <v>4.0000000000000002E-4</v>
      </c>
      <c r="F2557" s="10">
        <v>40244</v>
      </c>
      <c r="G2557" t="s">
        <v>12417</v>
      </c>
      <c r="H2557" t="s">
        <v>12537</v>
      </c>
      <c r="I2557" t="s">
        <v>12401</v>
      </c>
      <c r="J2557">
        <v>2000</v>
      </c>
    </row>
    <row r="2558" spans="3:10">
      <c r="C2558" t="s">
        <v>8904</v>
      </c>
      <c r="D2558" t="s">
        <v>12833</v>
      </c>
      <c r="E2558">
        <v>6.4064999999999997E-2</v>
      </c>
      <c r="F2558" s="10">
        <v>40250</v>
      </c>
      <c r="G2558" t="s">
        <v>12460</v>
      </c>
      <c r="H2558" t="s">
        <v>12507</v>
      </c>
      <c r="I2558" t="s">
        <v>12392</v>
      </c>
      <c r="J2558">
        <v>0</v>
      </c>
    </row>
    <row r="2559" spans="3:10">
      <c r="C2559" t="s">
        <v>8965</v>
      </c>
      <c r="D2559" t="s">
        <v>12908</v>
      </c>
      <c r="E2559">
        <v>7.7796139999999996</v>
      </c>
      <c r="F2559" s="10">
        <v>40250</v>
      </c>
      <c r="G2559" t="s">
        <v>12460</v>
      </c>
      <c r="H2559" t="s">
        <v>12495</v>
      </c>
      <c r="I2559" t="s">
        <v>12392</v>
      </c>
      <c r="J2559">
        <v>0</v>
      </c>
    </row>
    <row r="2560" spans="3:10">
      <c r="C2560" t="s">
        <v>9046</v>
      </c>
      <c r="D2560" t="s">
        <v>12999</v>
      </c>
      <c r="E2560">
        <v>7.5143000000000001E-2</v>
      </c>
      <c r="F2560" s="10">
        <v>40250</v>
      </c>
      <c r="G2560" t="s">
        <v>12460</v>
      </c>
      <c r="H2560" t="s">
        <v>12474</v>
      </c>
      <c r="I2560" t="s">
        <v>12401</v>
      </c>
      <c r="J2560">
        <v>0</v>
      </c>
    </row>
    <row r="2561" spans="3:10">
      <c r="C2561" t="s">
        <v>9071</v>
      </c>
      <c r="D2561" t="s">
        <v>13025</v>
      </c>
      <c r="E2561">
        <v>5.6286000000000003E-2</v>
      </c>
      <c r="F2561" s="10">
        <v>40250</v>
      </c>
      <c r="G2561" t="s">
        <v>12424</v>
      </c>
      <c r="H2561" t="s">
        <v>12391</v>
      </c>
      <c r="I2561" t="s">
        <v>12401</v>
      </c>
      <c r="J2561">
        <v>0</v>
      </c>
    </row>
    <row r="2562" spans="3:10">
      <c r="C2562" t="s">
        <v>9694</v>
      </c>
      <c r="D2562" t="s">
        <v>13713</v>
      </c>
      <c r="E2562">
        <v>1.008726</v>
      </c>
      <c r="F2562" s="10">
        <v>40250</v>
      </c>
      <c r="G2562" t="s">
        <v>12429</v>
      </c>
      <c r="H2562" t="s">
        <v>12456</v>
      </c>
      <c r="I2562" t="s">
        <v>12392</v>
      </c>
      <c r="J2562">
        <v>0</v>
      </c>
    </row>
    <row r="2563" spans="3:10">
      <c r="C2563" t="s">
        <v>10628</v>
      </c>
      <c r="D2563" t="s">
        <v>14682</v>
      </c>
      <c r="E2563">
        <v>2.225098</v>
      </c>
      <c r="F2563" s="10">
        <v>40250</v>
      </c>
      <c r="G2563" t="s">
        <v>12525</v>
      </c>
      <c r="H2563" t="s">
        <v>12404</v>
      </c>
      <c r="I2563" t="s">
        <v>12392</v>
      </c>
      <c r="J2563">
        <v>0</v>
      </c>
    </row>
    <row r="2564" spans="3:10">
      <c r="C2564" t="s">
        <v>10996</v>
      </c>
      <c r="D2564" t="s">
        <v>15057</v>
      </c>
      <c r="E2564">
        <v>43.577635999999998</v>
      </c>
      <c r="F2564" s="10">
        <v>40250</v>
      </c>
      <c r="G2564" t="s">
        <v>12556</v>
      </c>
      <c r="H2564" t="s">
        <v>12436</v>
      </c>
      <c r="I2564" t="s">
        <v>12396</v>
      </c>
      <c r="J2564" t="s">
        <v>15058</v>
      </c>
    </row>
    <row r="2565" spans="3:10">
      <c r="C2565" t="s">
        <v>11124</v>
      </c>
      <c r="D2565" t="s">
        <v>15195</v>
      </c>
      <c r="E2565">
        <v>0.31732399999999999</v>
      </c>
      <c r="F2565" s="10">
        <v>40250</v>
      </c>
      <c r="G2565" t="s">
        <v>12399</v>
      </c>
      <c r="H2565" t="s">
        <v>12841</v>
      </c>
      <c r="I2565" t="s">
        <v>12401</v>
      </c>
      <c r="J2565">
        <v>0</v>
      </c>
    </row>
    <row r="2566" spans="3:10">
      <c r="C2566" t="s">
        <v>11446</v>
      </c>
      <c r="D2566" t="s">
        <v>15530</v>
      </c>
      <c r="E2566">
        <v>5.0257000000000003E-2</v>
      </c>
      <c r="F2566" s="10">
        <v>40250</v>
      </c>
      <c r="G2566" t="s">
        <v>12403</v>
      </c>
      <c r="H2566" t="s">
        <v>12744</v>
      </c>
      <c r="I2566" t="s">
        <v>12392</v>
      </c>
      <c r="J2566">
        <v>0</v>
      </c>
    </row>
    <row r="2567" spans="3:10">
      <c r="C2567" t="s">
        <v>11460</v>
      </c>
      <c r="D2567" t="s">
        <v>15546</v>
      </c>
      <c r="E2567">
        <v>2.098E-3</v>
      </c>
      <c r="F2567" s="10">
        <v>40250</v>
      </c>
      <c r="G2567" t="s">
        <v>12444</v>
      </c>
      <c r="H2567" t="s">
        <v>12439</v>
      </c>
      <c r="I2567" t="s">
        <v>12392</v>
      </c>
      <c r="J2567">
        <v>0</v>
      </c>
    </row>
    <row r="2568" spans="3:10">
      <c r="C2568" t="s">
        <v>11617</v>
      </c>
      <c r="D2568" t="s">
        <v>15705</v>
      </c>
      <c r="E2568">
        <v>4.9253999999999999E-2</v>
      </c>
      <c r="F2568" s="10">
        <v>40250</v>
      </c>
      <c r="G2568" t="s">
        <v>12444</v>
      </c>
      <c r="H2568" t="s">
        <v>12563</v>
      </c>
      <c r="I2568" t="s">
        <v>12401</v>
      </c>
      <c r="J2568">
        <v>0</v>
      </c>
    </row>
    <row r="2569" spans="3:10">
      <c r="C2569" t="s">
        <v>11653</v>
      </c>
      <c r="D2569" t="s">
        <v>15742</v>
      </c>
      <c r="E2569">
        <v>15.973881</v>
      </c>
      <c r="F2569" s="10">
        <v>40250</v>
      </c>
      <c r="G2569" t="s">
        <v>12390</v>
      </c>
      <c r="H2569" t="s">
        <v>12415</v>
      </c>
      <c r="I2569" t="s">
        <v>12396</v>
      </c>
      <c r="J2569">
        <v>0</v>
      </c>
    </row>
    <row r="2570" spans="3:10">
      <c r="C2570" t="s">
        <v>11863</v>
      </c>
      <c r="D2570" t="s">
        <v>15949</v>
      </c>
      <c r="E2570">
        <v>4.0169000000000003E-2</v>
      </c>
      <c r="F2570" s="10">
        <v>40250</v>
      </c>
      <c r="G2570" t="s">
        <v>12424</v>
      </c>
      <c r="H2570" t="s">
        <v>12435</v>
      </c>
      <c r="I2570" t="s">
        <v>12401</v>
      </c>
      <c r="J2570">
        <v>0</v>
      </c>
    </row>
    <row r="2571" spans="3:10">
      <c r="C2571" t="s">
        <v>11979</v>
      </c>
      <c r="D2571" t="s">
        <v>16067</v>
      </c>
      <c r="E2571">
        <v>3.4471000000000002E-2</v>
      </c>
      <c r="F2571" s="10">
        <v>40250</v>
      </c>
      <c r="G2571" t="s">
        <v>12582</v>
      </c>
      <c r="H2571" t="s">
        <v>12672</v>
      </c>
      <c r="I2571" t="s">
        <v>12401</v>
      </c>
      <c r="J2571">
        <v>0</v>
      </c>
    </row>
    <row r="2572" spans="3:10">
      <c r="C2572" t="s">
        <v>12144</v>
      </c>
      <c r="D2572" t="s">
        <v>16232</v>
      </c>
      <c r="E2572">
        <v>3.3221270000000001</v>
      </c>
      <c r="F2572" s="10">
        <v>40250</v>
      </c>
      <c r="G2572" t="s">
        <v>12460</v>
      </c>
      <c r="H2572" t="s">
        <v>12680</v>
      </c>
      <c r="I2572" t="s">
        <v>12396</v>
      </c>
      <c r="J2572" t="s">
        <v>13346</v>
      </c>
    </row>
    <row r="2573" spans="3:10">
      <c r="C2573" t="s">
        <v>12330</v>
      </c>
      <c r="D2573" t="s">
        <v>16420</v>
      </c>
      <c r="E2573">
        <v>3.6480000000000002E-3</v>
      </c>
      <c r="F2573" s="10">
        <v>40250</v>
      </c>
      <c r="G2573" t="s">
        <v>12429</v>
      </c>
      <c r="H2573" t="s">
        <v>12563</v>
      </c>
      <c r="I2573" t="s">
        <v>12401</v>
      </c>
      <c r="J2573">
        <v>0</v>
      </c>
    </row>
    <row r="2574" spans="3:10">
      <c r="C2574" t="s">
        <v>10300</v>
      </c>
      <c r="D2574" t="s">
        <v>14342</v>
      </c>
      <c r="E2574">
        <v>2.2560000000000002E-3</v>
      </c>
      <c r="F2574" s="10">
        <v>40252</v>
      </c>
      <c r="G2574" t="s">
        <v>12417</v>
      </c>
      <c r="H2574" t="s">
        <v>12395</v>
      </c>
      <c r="I2574" t="s">
        <v>12401</v>
      </c>
      <c r="J2574">
        <v>0</v>
      </c>
    </row>
    <row r="2575" spans="3:10">
      <c r="C2575" t="s">
        <v>10890</v>
      </c>
      <c r="D2575" t="s">
        <v>14950</v>
      </c>
      <c r="E2575">
        <v>5.2164000000000002E-2</v>
      </c>
      <c r="F2575" s="10">
        <v>40255</v>
      </c>
      <c r="G2575" t="s">
        <v>12399</v>
      </c>
      <c r="H2575" t="s">
        <v>12430</v>
      </c>
      <c r="I2575" t="s">
        <v>12401</v>
      </c>
      <c r="J2575">
        <v>0</v>
      </c>
    </row>
    <row r="2576" spans="3:10">
      <c r="C2576" t="s">
        <v>8670</v>
      </c>
      <c r="D2576" t="s">
        <v>12515</v>
      </c>
      <c r="E2576">
        <v>1.064454</v>
      </c>
      <c r="F2576" s="10">
        <v>40257</v>
      </c>
      <c r="G2576" t="s">
        <v>12403</v>
      </c>
      <c r="H2576" t="s">
        <v>12420</v>
      </c>
      <c r="I2576" t="s">
        <v>12396</v>
      </c>
      <c r="J2576">
        <v>0</v>
      </c>
    </row>
    <row r="2577" spans="3:10">
      <c r="C2577" t="s">
        <v>8839</v>
      </c>
      <c r="D2577" t="s">
        <v>12756</v>
      </c>
      <c r="E2577">
        <v>0.176979</v>
      </c>
      <c r="F2577" s="10">
        <v>40257</v>
      </c>
      <c r="G2577" t="s">
        <v>12424</v>
      </c>
      <c r="H2577" t="s">
        <v>12757</v>
      </c>
      <c r="I2577" t="s">
        <v>12401</v>
      </c>
      <c r="J2577">
        <v>0</v>
      </c>
    </row>
    <row r="2578" spans="3:10">
      <c r="C2578" t="s">
        <v>9088</v>
      </c>
      <c r="D2578" t="s">
        <v>13044</v>
      </c>
      <c r="E2578">
        <v>4.8712999999999999E-2</v>
      </c>
      <c r="F2578" s="10">
        <v>40257</v>
      </c>
      <c r="G2578" t="s">
        <v>12460</v>
      </c>
      <c r="H2578" t="s">
        <v>12432</v>
      </c>
      <c r="I2578" t="s">
        <v>12396</v>
      </c>
      <c r="J2578">
        <v>0</v>
      </c>
    </row>
    <row r="2579" spans="3:10">
      <c r="C2579" t="s">
        <v>9119</v>
      </c>
      <c r="D2579" t="s">
        <v>13079</v>
      </c>
      <c r="E2579">
        <v>4.2472000000000003E-2</v>
      </c>
      <c r="F2579" s="10">
        <v>40257</v>
      </c>
      <c r="G2579" t="s">
        <v>12753</v>
      </c>
      <c r="H2579" t="s">
        <v>12517</v>
      </c>
      <c r="I2579" t="s">
        <v>12392</v>
      </c>
      <c r="J2579">
        <v>0</v>
      </c>
    </row>
    <row r="2580" spans="3:10">
      <c r="C2580" t="s">
        <v>9308</v>
      </c>
      <c r="D2580" t="s">
        <v>13297</v>
      </c>
      <c r="E2580">
        <v>5.9423999999999998E-2</v>
      </c>
      <c r="F2580" s="10">
        <v>40257</v>
      </c>
      <c r="G2580" t="s">
        <v>13298</v>
      </c>
      <c r="H2580" t="s">
        <v>12434</v>
      </c>
      <c r="I2580" t="s">
        <v>12401</v>
      </c>
      <c r="J2580">
        <v>0</v>
      </c>
    </row>
    <row r="2581" spans="3:10">
      <c r="C2581" t="s">
        <v>107</v>
      </c>
      <c r="D2581" t="s">
        <v>4468</v>
      </c>
      <c r="E2581">
        <v>150.94789499999999</v>
      </c>
      <c r="F2581" s="10">
        <v>40257</v>
      </c>
      <c r="G2581" t="s">
        <v>12708</v>
      </c>
      <c r="H2581" t="s">
        <v>12741</v>
      </c>
      <c r="I2581" t="s">
        <v>12396</v>
      </c>
      <c r="J2581" t="s">
        <v>13261</v>
      </c>
    </row>
    <row r="2582" spans="3:10">
      <c r="C2582" t="s">
        <v>9865</v>
      </c>
      <c r="D2582" t="s">
        <v>13891</v>
      </c>
      <c r="E2582">
        <v>3.0209999999999998E-3</v>
      </c>
      <c r="F2582" s="10">
        <v>40257</v>
      </c>
      <c r="G2582" t="s">
        <v>12399</v>
      </c>
      <c r="H2582" t="s">
        <v>12563</v>
      </c>
      <c r="I2582" t="s">
        <v>12401</v>
      </c>
      <c r="J2582">
        <v>0</v>
      </c>
    </row>
    <row r="2583" spans="3:10">
      <c r="C2583" t="s">
        <v>9866</v>
      </c>
      <c r="D2583" t="s">
        <v>13892</v>
      </c>
      <c r="E2583">
        <v>1.2026999999999999E-2</v>
      </c>
      <c r="F2583" s="10">
        <v>40257</v>
      </c>
      <c r="G2583" t="s">
        <v>12399</v>
      </c>
      <c r="H2583" t="s">
        <v>12519</v>
      </c>
      <c r="I2583" t="s">
        <v>12401</v>
      </c>
      <c r="J2583">
        <v>0</v>
      </c>
    </row>
    <row r="2584" spans="3:10">
      <c r="C2584" t="s">
        <v>9902</v>
      </c>
      <c r="D2584" t="s">
        <v>13927</v>
      </c>
      <c r="E2584">
        <v>5.9059999999999998E-3</v>
      </c>
      <c r="F2584" s="10">
        <v>40257</v>
      </c>
      <c r="G2584" t="s">
        <v>12399</v>
      </c>
      <c r="H2584" t="s">
        <v>12407</v>
      </c>
      <c r="I2584" t="s">
        <v>12401</v>
      </c>
      <c r="J2584">
        <v>0</v>
      </c>
    </row>
    <row r="2585" spans="3:10">
      <c r="C2585" t="s">
        <v>9967</v>
      </c>
      <c r="D2585" t="s">
        <v>13992</v>
      </c>
      <c r="E2585">
        <v>60.755732000000002</v>
      </c>
      <c r="F2585" s="10">
        <v>40257</v>
      </c>
      <c r="G2585" t="s">
        <v>12403</v>
      </c>
      <c r="H2585" t="s">
        <v>12519</v>
      </c>
      <c r="I2585" t="s">
        <v>12410</v>
      </c>
      <c r="J2585" t="s">
        <v>13424</v>
      </c>
    </row>
    <row r="2586" spans="3:10">
      <c r="C2586" t="s">
        <v>10365</v>
      </c>
      <c r="D2586" t="s">
        <v>14408</v>
      </c>
      <c r="E2586">
        <v>3.3817E-2</v>
      </c>
      <c r="F2586" s="10">
        <v>40257</v>
      </c>
      <c r="G2586" t="s">
        <v>12403</v>
      </c>
      <c r="H2586" t="s">
        <v>12418</v>
      </c>
      <c r="I2586" t="s">
        <v>12401</v>
      </c>
      <c r="J2586">
        <v>0</v>
      </c>
    </row>
    <row r="2587" spans="3:10">
      <c r="C2587" t="s">
        <v>10427</v>
      </c>
      <c r="D2587" t="s">
        <v>14476</v>
      </c>
      <c r="E2587">
        <v>0.64727999999999997</v>
      </c>
      <c r="F2587" s="10">
        <v>40257</v>
      </c>
      <c r="G2587" t="s">
        <v>12424</v>
      </c>
      <c r="H2587" t="s">
        <v>12456</v>
      </c>
      <c r="I2587" t="s">
        <v>12396</v>
      </c>
      <c r="J2587">
        <v>0</v>
      </c>
    </row>
    <row r="2588" spans="3:10">
      <c r="C2588" t="s">
        <v>10438</v>
      </c>
      <c r="D2588" t="s">
        <v>14490</v>
      </c>
      <c r="E2588">
        <v>7.5531000000000001E-2</v>
      </c>
      <c r="F2588" s="10">
        <v>40257</v>
      </c>
      <c r="G2588" t="s">
        <v>12399</v>
      </c>
      <c r="H2588" t="s">
        <v>12575</v>
      </c>
      <c r="I2588" t="s">
        <v>12401</v>
      </c>
      <c r="J2588">
        <v>0</v>
      </c>
    </row>
    <row r="2589" spans="3:10">
      <c r="C2589" t="s">
        <v>10834</v>
      </c>
      <c r="D2589" t="s">
        <v>14892</v>
      </c>
      <c r="E2589">
        <v>2.5720000000000001E-3</v>
      </c>
      <c r="F2589" s="10">
        <v>40257</v>
      </c>
      <c r="G2589" t="s">
        <v>12403</v>
      </c>
      <c r="H2589" t="s">
        <v>12546</v>
      </c>
      <c r="I2589" t="s">
        <v>12392</v>
      </c>
      <c r="J2589">
        <v>0</v>
      </c>
    </row>
    <row r="2590" spans="3:10">
      <c r="C2590" t="s">
        <v>10952</v>
      </c>
      <c r="D2590" t="s">
        <v>4467</v>
      </c>
      <c r="E2590">
        <v>51.183112999999999</v>
      </c>
      <c r="F2590" s="10">
        <v>40257</v>
      </c>
      <c r="G2590" t="s">
        <v>12702</v>
      </c>
      <c r="H2590" t="s">
        <v>12467</v>
      </c>
      <c r="I2590" t="s">
        <v>12410</v>
      </c>
      <c r="J2590" t="s">
        <v>12468</v>
      </c>
    </row>
    <row r="2591" spans="3:10">
      <c r="C2591" t="s">
        <v>11073</v>
      </c>
      <c r="D2591" t="s">
        <v>15141</v>
      </c>
      <c r="E2591">
        <v>0.78589600000000004</v>
      </c>
      <c r="F2591" s="10">
        <v>40257</v>
      </c>
      <c r="G2591" t="s">
        <v>12403</v>
      </c>
      <c r="H2591" t="s">
        <v>12400</v>
      </c>
      <c r="I2591" t="s">
        <v>12401</v>
      </c>
      <c r="J2591">
        <v>0</v>
      </c>
    </row>
    <row r="2592" spans="3:10">
      <c r="C2592" t="s">
        <v>11480</v>
      </c>
      <c r="D2592" t="s">
        <v>15566</v>
      </c>
      <c r="E2592">
        <v>0.20869299999999999</v>
      </c>
      <c r="F2592" s="10">
        <v>40257</v>
      </c>
      <c r="G2592" t="s">
        <v>12621</v>
      </c>
      <c r="H2592" t="s">
        <v>12563</v>
      </c>
      <c r="I2592" t="s">
        <v>12392</v>
      </c>
      <c r="J2592">
        <v>0</v>
      </c>
    </row>
    <row r="2593" spans="3:10">
      <c r="C2593" t="s">
        <v>9174</v>
      </c>
      <c r="D2593" t="s">
        <v>13146</v>
      </c>
      <c r="E2593">
        <v>8.9661000000000005E-2</v>
      </c>
      <c r="F2593" s="10">
        <v>40264</v>
      </c>
      <c r="G2593" t="s">
        <v>12403</v>
      </c>
      <c r="H2593" t="s">
        <v>12471</v>
      </c>
      <c r="I2593" t="s">
        <v>12392</v>
      </c>
      <c r="J2593">
        <v>0</v>
      </c>
    </row>
    <row r="2594" spans="3:10">
      <c r="C2594" t="s">
        <v>9292</v>
      </c>
      <c r="D2594" t="s">
        <v>13277</v>
      </c>
      <c r="E2594">
        <v>5.5714969999999999</v>
      </c>
      <c r="F2594" s="10">
        <v>40264</v>
      </c>
      <c r="G2594" t="s">
        <v>12403</v>
      </c>
      <c r="H2594" t="s">
        <v>12523</v>
      </c>
      <c r="I2594" t="s">
        <v>12396</v>
      </c>
      <c r="J2594">
        <v>0</v>
      </c>
    </row>
    <row r="2595" spans="3:10">
      <c r="C2595" t="s">
        <v>9566</v>
      </c>
      <c r="D2595" t="s">
        <v>13575</v>
      </c>
      <c r="E2595">
        <v>1.1287999999999999E-2</v>
      </c>
      <c r="F2595" s="10">
        <v>40264</v>
      </c>
      <c r="G2595" t="s">
        <v>12399</v>
      </c>
      <c r="H2595" t="s">
        <v>12420</v>
      </c>
      <c r="I2595" t="s">
        <v>12401</v>
      </c>
      <c r="J2595">
        <v>0</v>
      </c>
    </row>
    <row r="2596" spans="3:10">
      <c r="C2596" t="s">
        <v>9799</v>
      </c>
      <c r="D2596" t="s">
        <v>13818</v>
      </c>
      <c r="E2596">
        <v>1.5147820000000001</v>
      </c>
      <c r="F2596" s="10">
        <v>40264</v>
      </c>
      <c r="G2596" t="s">
        <v>12424</v>
      </c>
      <c r="H2596" t="s">
        <v>12747</v>
      </c>
      <c r="I2596" t="s">
        <v>12401</v>
      </c>
      <c r="J2596">
        <v>0</v>
      </c>
    </row>
    <row r="2597" spans="3:10">
      <c r="C2597" t="s">
        <v>10160</v>
      </c>
      <c r="D2597" t="s">
        <v>14194</v>
      </c>
      <c r="E2597">
        <v>3.5760000000000002E-3</v>
      </c>
      <c r="F2597" s="10">
        <v>40264</v>
      </c>
      <c r="G2597" t="s">
        <v>12403</v>
      </c>
      <c r="H2597" t="s">
        <v>12497</v>
      </c>
      <c r="I2597" t="s">
        <v>12401</v>
      </c>
      <c r="J2597">
        <v>0</v>
      </c>
    </row>
    <row r="2598" spans="3:10">
      <c r="C2598" t="s">
        <v>10404</v>
      </c>
      <c r="D2598" t="s">
        <v>14450</v>
      </c>
      <c r="E2598">
        <v>6.5050000000000004E-3</v>
      </c>
      <c r="F2598" s="10">
        <v>40264</v>
      </c>
      <c r="G2598" t="s">
        <v>12424</v>
      </c>
      <c r="H2598" t="s">
        <v>12546</v>
      </c>
      <c r="I2598" t="s">
        <v>12401</v>
      </c>
      <c r="J2598">
        <v>0</v>
      </c>
    </row>
    <row r="2599" spans="3:10">
      <c r="C2599" t="s">
        <v>10678</v>
      </c>
      <c r="D2599" t="s">
        <v>14733</v>
      </c>
      <c r="E2599">
        <v>3.496E-3</v>
      </c>
      <c r="F2599" s="10">
        <v>40264</v>
      </c>
      <c r="G2599" t="s">
        <v>12429</v>
      </c>
      <c r="H2599" t="s">
        <v>12585</v>
      </c>
      <c r="I2599" t="s">
        <v>12392</v>
      </c>
      <c r="J2599">
        <v>0</v>
      </c>
    </row>
    <row r="2600" spans="3:10">
      <c r="C2600" t="s">
        <v>10897</v>
      </c>
      <c r="D2600" t="s">
        <v>14956</v>
      </c>
      <c r="E2600">
        <v>0.138991</v>
      </c>
      <c r="F2600" s="10">
        <v>40264</v>
      </c>
      <c r="G2600" t="s">
        <v>12424</v>
      </c>
      <c r="H2600" t="s">
        <v>12852</v>
      </c>
      <c r="I2600" t="s">
        <v>12401</v>
      </c>
      <c r="J2600">
        <v>0</v>
      </c>
    </row>
    <row r="2601" spans="3:10">
      <c r="C2601" t="s">
        <v>11026</v>
      </c>
      <c r="D2601" t="s">
        <v>15090</v>
      </c>
      <c r="E2601">
        <v>101.20004400000001</v>
      </c>
      <c r="F2601" s="10">
        <v>40264</v>
      </c>
      <c r="G2601" t="s">
        <v>12403</v>
      </c>
      <c r="H2601" t="s">
        <v>12978</v>
      </c>
      <c r="I2601" t="s">
        <v>12396</v>
      </c>
      <c r="J2601" t="s">
        <v>13119</v>
      </c>
    </row>
    <row r="2602" spans="3:10">
      <c r="C2602" t="s">
        <v>11032</v>
      </c>
      <c r="D2602" t="s">
        <v>15096</v>
      </c>
      <c r="E2602">
        <v>6.796E-3</v>
      </c>
      <c r="F2602" s="10">
        <v>40264</v>
      </c>
      <c r="G2602" t="s">
        <v>12621</v>
      </c>
      <c r="H2602" t="s">
        <v>12744</v>
      </c>
      <c r="I2602" t="s">
        <v>12396</v>
      </c>
      <c r="J2602">
        <v>0</v>
      </c>
    </row>
    <row r="2603" spans="3:10">
      <c r="C2603" t="s">
        <v>11372</v>
      </c>
      <c r="D2603" t="s">
        <v>15449</v>
      </c>
      <c r="E2603">
        <v>2.6272090000000001</v>
      </c>
      <c r="F2603" s="10">
        <v>40264</v>
      </c>
      <c r="G2603" t="s">
        <v>12532</v>
      </c>
      <c r="H2603" t="s">
        <v>13100</v>
      </c>
      <c r="I2603" t="s">
        <v>12392</v>
      </c>
      <c r="J2603">
        <v>0</v>
      </c>
    </row>
    <row r="2604" spans="3:10">
      <c r="C2604" t="s">
        <v>11427</v>
      </c>
      <c r="D2604" t="s">
        <v>15509</v>
      </c>
      <c r="E2604">
        <v>2.6310000000000001E-3</v>
      </c>
      <c r="F2604" s="10">
        <v>40264</v>
      </c>
      <c r="G2604" t="s">
        <v>12403</v>
      </c>
      <c r="H2604" t="s">
        <v>12407</v>
      </c>
      <c r="I2604" t="s">
        <v>12401</v>
      </c>
      <c r="J2604">
        <v>0</v>
      </c>
    </row>
    <row r="2605" spans="3:10">
      <c r="C2605" t="s">
        <v>11866</v>
      </c>
      <c r="D2605" t="s">
        <v>15952</v>
      </c>
      <c r="E2605">
        <v>10.508518</v>
      </c>
      <c r="F2605" s="10">
        <v>40264</v>
      </c>
      <c r="G2605" t="s">
        <v>12596</v>
      </c>
      <c r="H2605" t="s">
        <v>12464</v>
      </c>
      <c r="I2605" t="s">
        <v>12392</v>
      </c>
      <c r="J2605">
        <v>0</v>
      </c>
    </row>
    <row r="2606" spans="3:10">
      <c r="C2606" t="s">
        <v>12141</v>
      </c>
      <c r="D2606" t="s">
        <v>16229</v>
      </c>
      <c r="E2606">
        <v>7.2078000000000003E-2</v>
      </c>
      <c r="F2606" s="10">
        <v>40264</v>
      </c>
      <c r="G2606" t="s">
        <v>12424</v>
      </c>
      <c r="H2606" t="s">
        <v>12434</v>
      </c>
      <c r="I2606" t="s">
        <v>12396</v>
      </c>
      <c r="J2606">
        <v>0</v>
      </c>
    </row>
    <row r="2607" spans="3:10">
      <c r="C2607" t="s">
        <v>9583</v>
      </c>
      <c r="D2607" t="s">
        <v>13596</v>
      </c>
      <c r="E2607">
        <v>0.52351099999999995</v>
      </c>
      <c r="F2607" s="10">
        <v>40269</v>
      </c>
      <c r="G2607" t="s">
        <v>12610</v>
      </c>
      <c r="H2607" t="s">
        <v>12404</v>
      </c>
      <c r="I2607" t="s">
        <v>12392</v>
      </c>
      <c r="J2607">
        <v>0</v>
      </c>
    </row>
    <row r="2608" spans="3:10">
      <c r="C2608" t="s">
        <v>8729</v>
      </c>
      <c r="D2608" t="s">
        <v>12612</v>
      </c>
      <c r="E2608">
        <v>0.121179</v>
      </c>
      <c r="F2608" s="10">
        <v>40271</v>
      </c>
      <c r="G2608" t="s">
        <v>12417</v>
      </c>
      <c r="H2608" t="s">
        <v>12434</v>
      </c>
      <c r="I2608" t="s">
        <v>12392</v>
      </c>
      <c r="J2608">
        <v>0</v>
      </c>
    </row>
    <row r="2609" spans="3:10">
      <c r="C2609" t="s">
        <v>8763</v>
      </c>
      <c r="D2609" t="s">
        <v>12659</v>
      </c>
      <c r="E2609">
        <v>0.15342600000000001</v>
      </c>
      <c r="F2609" s="10">
        <v>40271</v>
      </c>
      <c r="G2609" t="s">
        <v>12460</v>
      </c>
      <c r="H2609" t="s">
        <v>12456</v>
      </c>
      <c r="I2609" t="s">
        <v>12392</v>
      </c>
      <c r="J2609">
        <v>0</v>
      </c>
    </row>
    <row r="2610" spans="3:10">
      <c r="C2610" t="s">
        <v>8770</v>
      </c>
      <c r="D2610" t="s">
        <v>12668</v>
      </c>
      <c r="E2610">
        <v>1.2897E-2</v>
      </c>
      <c r="F2610" s="10">
        <v>40271</v>
      </c>
      <c r="G2610" t="s">
        <v>12669</v>
      </c>
      <c r="H2610" t="s">
        <v>12434</v>
      </c>
      <c r="I2610" t="s">
        <v>12401</v>
      </c>
      <c r="J2610">
        <v>0</v>
      </c>
    </row>
    <row r="2611" spans="3:10">
      <c r="C2611" t="s">
        <v>9815</v>
      </c>
      <c r="D2611" t="s">
        <v>13834</v>
      </c>
      <c r="E2611">
        <v>5.4180000000000001E-3</v>
      </c>
      <c r="F2611" s="10">
        <v>40271</v>
      </c>
      <c r="G2611" t="s">
        <v>12424</v>
      </c>
      <c r="H2611" t="s">
        <v>12488</v>
      </c>
      <c r="I2611" t="s">
        <v>12401</v>
      </c>
      <c r="J2611">
        <v>0</v>
      </c>
    </row>
    <row r="2612" spans="3:10">
      <c r="C2612" t="s">
        <v>9897</v>
      </c>
      <c r="D2612" t="s">
        <v>13922</v>
      </c>
      <c r="E2612">
        <v>0.24715899999999999</v>
      </c>
      <c r="F2612" s="10">
        <v>40271</v>
      </c>
      <c r="G2612" t="s">
        <v>12424</v>
      </c>
      <c r="H2612" t="s">
        <v>12491</v>
      </c>
      <c r="I2612" t="s">
        <v>12401</v>
      </c>
      <c r="J2612">
        <v>0</v>
      </c>
    </row>
    <row r="2613" spans="3:10">
      <c r="C2613" t="s">
        <v>10271</v>
      </c>
      <c r="D2613" t="s">
        <v>14311</v>
      </c>
      <c r="E2613">
        <v>5.6772999999999997E-2</v>
      </c>
      <c r="F2613" s="10">
        <v>40271</v>
      </c>
      <c r="G2613" t="s">
        <v>12399</v>
      </c>
      <c r="H2613" t="s">
        <v>12391</v>
      </c>
      <c r="I2613" t="s">
        <v>12401</v>
      </c>
      <c r="J2613">
        <v>0</v>
      </c>
    </row>
    <row r="2614" spans="3:10">
      <c r="C2614" t="s">
        <v>10360</v>
      </c>
      <c r="D2614" t="s">
        <v>14402</v>
      </c>
      <c r="E2614">
        <v>10.663974</v>
      </c>
      <c r="F2614" s="10">
        <v>40271</v>
      </c>
      <c r="G2614" t="s">
        <v>13114</v>
      </c>
      <c r="H2614" t="s">
        <v>14403</v>
      </c>
      <c r="I2614" t="s">
        <v>12385</v>
      </c>
      <c r="J2614">
        <v>0</v>
      </c>
    </row>
    <row r="2615" spans="3:10">
      <c r="C2615" t="s">
        <v>10412</v>
      </c>
      <c r="D2615" t="s">
        <v>14458</v>
      </c>
      <c r="E2615">
        <v>0.202348</v>
      </c>
      <c r="F2615" s="10">
        <v>40271</v>
      </c>
      <c r="G2615" t="s">
        <v>12429</v>
      </c>
      <c r="H2615" t="s">
        <v>12439</v>
      </c>
      <c r="I2615" t="s">
        <v>12396</v>
      </c>
      <c r="J2615">
        <v>0</v>
      </c>
    </row>
    <row r="2616" spans="3:10">
      <c r="C2616" t="s">
        <v>10777</v>
      </c>
      <c r="D2616" t="s">
        <v>14834</v>
      </c>
      <c r="E2616">
        <v>0.27457900000000002</v>
      </c>
      <c r="F2616" s="10">
        <v>40271</v>
      </c>
      <c r="G2616" t="s">
        <v>12399</v>
      </c>
      <c r="H2616" t="s">
        <v>12395</v>
      </c>
      <c r="I2616" t="s">
        <v>12401</v>
      </c>
      <c r="J2616">
        <v>0</v>
      </c>
    </row>
    <row r="2617" spans="3:10">
      <c r="C2617" t="s">
        <v>10821</v>
      </c>
      <c r="D2617" t="s">
        <v>14879</v>
      </c>
      <c r="E2617">
        <v>259.766572</v>
      </c>
      <c r="F2617" s="10">
        <v>40271</v>
      </c>
      <c r="G2617" t="s">
        <v>12708</v>
      </c>
      <c r="H2617" t="s">
        <v>13693</v>
      </c>
      <c r="I2617" t="s">
        <v>12396</v>
      </c>
      <c r="J2617" t="s">
        <v>13486</v>
      </c>
    </row>
    <row r="2618" spans="3:10">
      <c r="C2618" t="s">
        <v>11074</v>
      </c>
      <c r="D2618" t="s">
        <v>15142</v>
      </c>
      <c r="E2618">
        <v>0.32716699999999999</v>
      </c>
      <c r="F2618" s="10">
        <v>40271</v>
      </c>
      <c r="G2618" t="s">
        <v>12403</v>
      </c>
      <c r="H2618" t="s">
        <v>13177</v>
      </c>
      <c r="I2618" t="s">
        <v>12401</v>
      </c>
      <c r="J2618">
        <v>0</v>
      </c>
    </row>
    <row r="2619" spans="3:10">
      <c r="C2619" t="s">
        <v>11107</v>
      </c>
      <c r="D2619" t="s">
        <v>15178</v>
      </c>
      <c r="E2619">
        <v>1.8016000000000001E-2</v>
      </c>
      <c r="F2619" s="10">
        <v>40271</v>
      </c>
      <c r="G2619" t="s">
        <v>12424</v>
      </c>
      <c r="H2619" t="s">
        <v>15179</v>
      </c>
      <c r="I2619" t="s">
        <v>12401</v>
      </c>
      <c r="J2619">
        <v>0</v>
      </c>
    </row>
    <row r="2620" spans="3:10">
      <c r="C2620" t="s">
        <v>11145</v>
      </c>
      <c r="D2620" t="s">
        <v>15218</v>
      </c>
      <c r="E2620">
        <v>9.5720000000000006E-3</v>
      </c>
      <c r="F2620" s="10">
        <v>40271</v>
      </c>
      <c r="G2620" t="s">
        <v>12399</v>
      </c>
      <c r="H2620" t="s">
        <v>12546</v>
      </c>
      <c r="I2620" t="s">
        <v>12392</v>
      </c>
      <c r="J2620">
        <v>0</v>
      </c>
    </row>
    <row r="2621" spans="3:10">
      <c r="C2621" t="s">
        <v>11280</v>
      </c>
      <c r="D2621" t="s">
        <v>15353</v>
      </c>
      <c r="E2621">
        <v>1.0854000000000001E-2</v>
      </c>
      <c r="F2621" s="10">
        <v>40271</v>
      </c>
      <c r="G2621" t="s">
        <v>12399</v>
      </c>
      <c r="H2621" t="s">
        <v>12464</v>
      </c>
      <c r="I2621" t="s">
        <v>12392</v>
      </c>
      <c r="J2621">
        <v>0</v>
      </c>
    </row>
    <row r="2622" spans="3:10">
      <c r="C2622" t="s">
        <v>12106</v>
      </c>
      <c r="D2622" t="s">
        <v>16194</v>
      </c>
      <c r="E2622">
        <v>2.6142509999999999</v>
      </c>
      <c r="F2622" s="10">
        <v>40271</v>
      </c>
      <c r="G2622" t="s">
        <v>12394</v>
      </c>
      <c r="H2622" t="s">
        <v>12680</v>
      </c>
      <c r="I2622" t="s">
        <v>12392</v>
      </c>
      <c r="J2622" t="s">
        <v>16195</v>
      </c>
    </row>
    <row r="2623" spans="3:10">
      <c r="C2623" t="s">
        <v>12119</v>
      </c>
      <c r="D2623" t="s">
        <v>16208</v>
      </c>
      <c r="E2623">
        <v>0.27649699999999999</v>
      </c>
      <c r="F2623" s="10">
        <v>40271</v>
      </c>
      <c r="G2623" t="s">
        <v>12424</v>
      </c>
      <c r="H2623" t="s">
        <v>12484</v>
      </c>
      <c r="I2623" t="s">
        <v>12396</v>
      </c>
      <c r="J2623">
        <v>0</v>
      </c>
    </row>
    <row r="2624" spans="3:10">
      <c r="C2624" t="s">
        <v>12210</v>
      </c>
      <c r="D2624" t="s">
        <v>16298</v>
      </c>
      <c r="E2624">
        <v>8.4463999999999997E-2</v>
      </c>
      <c r="F2624" s="10">
        <v>40271</v>
      </c>
      <c r="G2624" t="s">
        <v>12399</v>
      </c>
      <c r="H2624" t="s">
        <v>12456</v>
      </c>
      <c r="I2624" t="s">
        <v>12410</v>
      </c>
      <c r="J2624">
        <v>0</v>
      </c>
    </row>
    <row r="2625" spans="3:10">
      <c r="C2625" t="s">
        <v>9219</v>
      </c>
      <c r="D2625" t="s">
        <v>13199</v>
      </c>
      <c r="E2625">
        <v>1.0809999999999999E-3</v>
      </c>
      <c r="F2625" s="10">
        <v>40278</v>
      </c>
      <c r="G2625" t="s">
        <v>12429</v>
      </c>
      <c r="H2625" t="s">
        <v>12572</v>
      </c>
      <c r="I2625" t="s">
        <v>12401</v>
      </c>
      <c r="J2625">
        <v>0</v>
      </c>
    </row>
    <row r="2626" spans="3:10">
      <c r="C2626" t="s">
        <v>9448</v>
      </c>
      <c r="D2626" t="s">
        <v>13453</v>
      </c>
      <c r="E2626">
        <v>9.2383999999999994E-2</v>
      </c>
      <c r="F2626" s="10">
        <v>40278</v>
      </c>
      <c r="G2626" t="s">
        <v>12460</v>
      </c>
      <c r="H2626" t="s">
        <v>12471</v>
      </c>
      <c r="I2626" t="s">
        <v>12392</v>
      </c>
      <c r="J2626">
        <v>0</v>
      </c>
    </row>
    <row r="2627" spans="3:10">
      <c r="C2627" t="s">
        <v>9460</v>
      </c>
      <c r="D2627" t="s">
        <v>13465</v>
      </c>
      <c r="E2627">
        <v>0.15109800000000001</v>
      </c>
      <c r="F2627" s="10">
        <v>40278</v>
      </c>
      <c r="G2627" t="s">
        <v>12424</v>
      </c>
      <c r="H2627" t="s">
        <v>12432</v>
      </c>
      <c r="I2627" t="s">
        <v>12401</v>
      </c>
      <c r="J2627">
        <v>0</v>
      </c>
    </row>
    <row r="2628" spans="3:10">
      <c r="C2628" t="s">
        <v>9609</v>
      </c>
      <c r="D2628" t="s">
        <v>13624</v>
      </c>
      <c r="E2628">
        <v>28.842237000000001</v>
      </c>
      <c r="F2628" s="10">
        <v>40278</v>
      </c>
      <c r="G2628" t="s">
        <v>12470</v>
      </c>
      <c r="H2628" t="s">
        <v>12420</v>
      </c>
      <c r="I2628" t="s">
        <v>12396</v>
      </c>
      <c r="J2628">
        <v>0</v>
      </c>
    </row>
    <row r="2629" spans="3:10">
      <c r="C2629" t="s">
        <v>10073</v>
      </c>
      <c r="D2629" t="s">
        <v>14105</v>
      </c>
      <c r="E2629">
        <v>1.6878000000000001E-2</v>
      </c>
      <c r="F2629" s="10">
        <v>40278</v>
      </c>
      <c r="G2629" t="s">
        <v>12444</v>
      </c>
      <c r="H2629" t="s">
        <v>12645</v>
      </c>
      <c r="I2629" t="s">
        <v>12401</v>
      </c>
      <c r="J2629">
        <v>0</v>
      </c>
    </row>
    <row r="2630" spans="3:10">
      <c r="C2630" t="s">
        <v>10107</v>
      </c>
      <c r="D2630" t="s">
        <v>14138</v>
      </c>
      <c r="E2630">
        <v>5.4030000000000002E-2</v>
      </c>
      <c r="F2630" s="10">
        <v>40278</v>
      </c>
      <c r="G2630" t="s">
        <v>12403</v>
      </c>
      <c r="H2630" t="s">
        <v>12484</v>
      </c>
      <c r="I2630" t="s">
        <v>12392</v>
      </c>
      <c r="J2630">
        <v>0</v>
      </c>
    </row>
    <row r="2631" spans="3:10">
      <c r="C2631" t="s">
        <v>10418</v>
      </c>
      <c r="D2631" t="s">
        <v>14464</v>
      </c>
      <c r="E2631">
        <v>0.37337500000000001</v>
      </c>
      <c r="F2631" s="10">
        <v>40278</v>
      </c>
      <c r="G2631" t="s">
        <v>12403</v>
      </c>
      <c r="H2631" t="s">
        <v>12400</v>
      </c>
      <c r="I2631" t="s">
        <v>12392</v>
      </c>
      <c r="J2631">
        <v>0</v>
      </c>
    </row>
    <row r="2632" spans="3:10">
      <c r="C2632" t="s">
        <v>11085</v>
      </c>
      <c r="D2632" t="s">
        <v>15156</v>
      </c>
      <c r="E2632">
        <v>27.695246000000001</v>
      </c>
      <c r="F2632" s="10">
        <v>40278</v>
      </c>
      <c r="G2632" t="s">
        <v>12417</v>
      </c>
      <c r="H2632" t="s">
        <v>12575</v>
      </c>
      <c r="I2632" t="s">
        <v>12392</v>
      </c>
      <c r="J2632" t="s">
        <v>12540</v>
      </c>
    </row>
    <row r="2633" spans="3:10">
      <c r="C2633" t="s">
        <v>11118</v>
      </c>
      <c r="D2633" t="s">
        <v>15189</v>
      </c>
      <c r="E2633">
        <v>1.879534</v>
      </c>
      <c r="F2633" s="10">
        <v>40278</v>
      </c>
      <c r="G2633" t="s">
        <v>12403</v>
      </c>
      <c r="H2633" t="s">
        <v>12570</v>
      </c>
      <c r="I2633" t="s">
        <v>12392</v>
      </c>
      <c r="J2633" t="s">
        <v>12693</v>
      </c>
    </row>
    <row r="2634" spans="3:10">
      <c r="C2634" t="s">
        <v>11374</v>
      </c>
      <c r="D2634" t="s">
        <v>15451</v>
      </c>
      <c r="E2634">
        <v>4.4384379999999997</v>
      </c>
      <c r="F2634" s="10">
        <v>40278</v>
      </c>
      <c r="G2634" t="s">
        <v>12403</v>
      </c>
      <c r="H2634" t="s">
        <v>12680</v>
      </c>
      <c r="I2634" t="s">
        <v>12392</v>
      </c>
      <c r="J2634">
        <v>0</v>
      </c>
    </row>
    <row r="2635" spans="3:10">
      <c r="C2635" t="s">
        <v>11426</v>
      </c>
      <c r="D2635" t="s">
        <v>15508</v>
      </c>
      <c r="E2635">
        <v>0.134049</v>
      </c>
      <c r="F2635" s="10">
        <v>40278</v>
      </c>
      <c r="G2635" t="s">
        <v>12403</v>
      </c>
      <c r="H2635" t="s">
        <v>12456</v>
      </c>
      <c r="I2635" t="s">
        <v>12396</v>
      </c>
      <c r="J2635">
        <v>0</v>
      </c>
    </row>
    <row r="2636" spans="3:10">
      <c r="C2636" t="s">
        <v>11463</v>
      </c>
      <c r="D2636" t="s">
        <v>15549</v>
      </c>
      <c r="E2636">
        <v>131.53843499999999</v>
      </c>
      <c r="F2636" s="10">
        <v>40278</v>
      </c>
      <c r="G2636" t="s">
        <v>12582</v>
      </c>
      <c r="H2636" t="s">
        <v>12523</v>
      </c>
      <c r="I2636" t="s">
        <v>12385</v>
      </c>
      <c r="J2636" t="s">
        <v>14104</v>
      </c>
    </row>
    <row r="2637" spans="3:10">
      <c r="C2637" t="s">
        <v>10123</v>
      </c>
      <c r="D2637" t="s">
        <v>14156</v>
      </c>
      <c r="E2637">
        <v>91.443252999999999</v>
      </c>
      <c r="F2637" s="10">
        <v>40283</v>
      </c>
      <c r="G2637" t="s">
        <v>12403</v>
      </c>
      <c r="H2637" t="s">
        <v>12395</v>
      </c>
      <c r="I2637" t="s">
        <v>12410</v>
      </c>
      <c r="J2637" t="s">
        <v>12520</v>
      </c>
    </row>
    <row r="2638" spans="3:10">
      <c r="C2638" t="s">
        <v>8631</v>
      </c>
      <c r="D2638" t="s">
        <v>12428</v>
      </c>
      <c r="E2638">
        <v>1.3809E-2</v>
      </c>
      <c r="F2638" s="10">
        <v>40285</v>
      </c>
      <c r="G2638" t="s">
        <v>12429</v>
      </c>
      <c r="H2638" t="s">
        <v>12430</v>
      </c>
      <c r="I2638" t="s">
        <v>12392</v>
      </c>
      <c r="J2638">
        <v>0</v>
      </c>
    </row>
    <row r="2639" spans="3:10">
      <c r="C2639" t="s">
        <v>8654</v>
      </c>
      <c r="D2639" t="s">
        <v>12478</v>
      </c>
      <c r="E2639">
        <v>2.2381739999999999</v>
      </c>
      <c r="F2639" s="10">
        <v>40285</v>
      </c>
      <c r="G2639" t="s">
        <v>12399</v>
      </c>
      <c r="H2639" t="s">
        <v>12479</v>
      </c>
      <c r="I2639" t="s">
        <v>12401</v>
      </c>
      <c r="J2639">
        <v>0</v>
      </c>
    </row>
    <row r="2640" spans="3:10">
      <c r="C2640" t="s">
        <v>8994</v>
      </c>
      <c r="D2640" t="s">
        <v>12942</v>
      </c>
      <c r="E2640">
        <v>17.780194000000002</v>
      </c>
      <c r="F2640" s="10">
        <v>40285</v>
      </c>
      <c r="G2640" t="s">
        <v>12424</v>
      </c>
      <c r="H2640" t="s">
        <v>12435</v>
      </c>
      <c r="I2640" t="s">
        <v>12385</v>
      </c>
      <c r="J2640">
        <v>0</v>
      </c>
    </row>
    <row r="2641" spans="3:10">
      <c r="C2641" t="s">
        <v>9743</v>
      </c>
      <c r="D2641" t="s">
        <v>13760</v>
      </c>
      <c r="E2641">
        <v>3.769873</v>
      </c>
      <c r="F2641" s="10">
        <v>40285</v>
      </c>
      <c r="G2641" t="s">
        <v>12460</v>
      </c>
      <c r="H2641" t="s">
        <v>12456</v>
      </c>
      <c r="I2641" t="s">
        <v>12392</v>
      </c>
      <c r="J2641">
        <v>0</v>
      </c>
    </row>
    <row r="2642" spans="3:10">
      <c r="C2642" t="s">
        <v>9790</v>
      </c>
      <c r="D2642" t="s">
        <v>13809</v>
      </c>
      <c r="E2642">
        <v>1.1428000000000001E-2</v>
      </c>
      <c r="F2642" s="10">
        <v>40285</v>
      </c>
      <c r="G2642" t="s">
        <v>12424</v>
      </c>
      <c r="H2642" t="s">
        <v>12852</v>
      </c>
      <c r="I2642" t="s">
        <v>12392</v>
      </c>
      <c r="J2642">
        <v>0</v>
      </c>
    </row>
    <row r="2643" spans="3:10">
      <c r="C2643" t="s">
        <v>9895</v>
      </c>
      <c r="D2643" t="s">
        <v>13920</v>
      </c>
      <c r="E2643">
        <v>5.5339999999999999E-3</v>
      </c>
      <c r="F2643" s="10">
        <v>40285</v>
      </c>
      <c r="G2643" t="s">
        <v>12399</v>
      </c>
      <c r="H2643" t="s">
        <v>12563</v>
      </c>
      <c r="I2643" t="s">
        <v>12392</v>
      </c>
      <c r="J2643">
        <v>0</v>
      </c>
    </row>
    <row r="2644" spans="3:10">
      <c r="C2644" t="s">
        <v>9971</v>
      </c>
      <c r="D2644" t="s">
        <v>13995</v>
      </c>
      <c r="E2644">
        <v>0.15019099999999999</v>
      </c>
      <c r="F2644" s="10">
        <v>40285</v>
      </c>
      <c r="G2644" t="s">
        <v>12399</v>
      </c>
      <c r="H2644" t="s">
        <v>12471</v>
      </c>
      <c r="I2644" t="s">
        <v>12401</v>
      </c>
      <c r="J2644">
        <v>0</v>
      </c>
    </row>
    <row r="2645" spans="3:10">
      <c r="C2645" t="s">
        <v>10066</v>
      </c>
      <c r="D2645" t="s">
        <v>14099</v>
      </c>
      <c r="E2645">
        <v>4.7829999999999999E-3</v>
      </c>
      <c r="F2645" s="10">
        <v>40285</v>
      </c>
      <c r="G2645" t="s">
        <v>12424</v>
      </c>
      <c r="H2645" t="s">
        <v>12467</v>
      </c>
      <c r="I2645" t="s">
        <v>12401</v>
      </c>
      <c r="J2645">
        <v>0</v>
      </c>
    </row>
    <row r="2646" spans="3:10">
      <c r="C2646" t="s">
        <v>10110</v>
      </c>
      <c r="D2646" t="s">
        <v>14142</v>
      </c>
      <c r="E2646">
        <v>17.329485999999999</v>
      </c>
      <c r="F2646" s="10">
        <v>40285</v>
      </c>
      <c r="G2646" t="s">
        <v>12406</v>
      </c>
      <c r="H2646" t="s">
        <v>12572</v>
      </c>
      <c r="I2646" t="s">
        <v>12392</v>
      </c>
      <c r="J2646" t="s">
        <v>13129</v>
      </c>
    </row>
    <row r="2647" spans="3:10">
      <c r="C2647" t="s">
        <v>10467</v>
      </c>
      <c r="D2647" t="s">
        <v>14518</v>
      </c>
      <c r="E2647">
        <v>5.5649999999999996E-3</v>
      </c>
      <c r="F2647" s="10">
        <v>40285</v>
      </c>
      <c r="G2647" t="s">
        <v>12403</v>
      </c>
      <c r="H2647" t="s">
        <v>12575</v>
      </c>
      <c r="I2647" t="s">
        <v>12401</v>
      </c>
      <c r="J2647">
        <v>0</v>
      </c>
    </row>
    <row r="2648" spans="3:10">
      <c r="C2648" t="s">
        <v>10779</v>
      </c>
      <c r="D2648" t="s">
        <v>14836</v>
      </c>
      <c r="E2648">
        <v>0.12510599999999999</v>
      </c>
      <c r="F2648" s="10">
        <v>40285</v>
      </c>
      <c r="G2648" t="s">
        <v>12403</v>
      </c>
      <c r="H2648" t="s">
        <v>12420</v>
      </c>
      <c r="I2648" t="s">
        <v>12396</v>
      </c>
      <c r="J2648">
        <v>0</v>
      </c>
    </row>
    <row r="2649" spans="3:10">
      <c r="C2649" t="s">
        <v>10787</v>
      </c>
      <c r="D2649" t="s">
        <v>14845</v>
      </c>
      <c r="E2649">
        <v>3.0029E-2</v>
      </c>
      <c r="F2649" s="10">
        <v>40285</v>
      </c>
      <c r="G2649" t="s">
        <v>12424</v>
      </c>
      <c r="H2649" t="s">
        <v>12764</v>
      </c>
      <c r="I2649" t="s">
        <v>12401</v>
      </c>
      <c r="J2649">
        <v>0</v>
      </c>
    </row>
    <row r="2650" spans="3:10">
      <c r="C2650" t="s">
        <v>11856</v>
      </c>
      <c r="D2650" t="s">
        <v>15942</v>
      </c>
      <c r="E2650">
        <v>1.8686000000000001E-2</v>
      </c>
      <c r="F2650" s="10">
        <v>40285</v>
      </c>
      <c r="G2650" t="s">
        <v>12460</v>
      </c>
      <c r="H2650" t="s">
        <v>12434</v>
      </c>
      <c r="I2650" t="s">
        <v>12396</v>
      </c>
      <c r="J2650">
        <v>0</v>
      </c>
    </row>
    <row r="2651" spans="3:10">
      <c r="C2651" t="s">
        <v>11885</v>
      </c>
      <c r="D2651" t="s">
        <v>15970</v>
      </c>
      <c r="E2651">
        <v>0.172343</v>
      </c>
      <c r="F2651" s="10">
        <v>40285</v>
      </c>
      <c r="G2651" t="s">
        <v>12532</v>
      </c>
      <c r="H2651" t="s">
        <v>12467</v>
      </c>
      <c r="I2651" t="s">
        <v>12401</v>
      </c>
      <c r="J2651">
        <v>0</v>
      </c>
    </row>
    <row r="2652" spans="3:10">
      <c r="C2652" t="s">
        <v>12035</v>
      </c>
      <c r="D2652" t="s">
        <v>16122</v>
      </c>
      <c r="E2652">
        <v>23.022309</v>
      </c>
      <c r="F2652" s="10">
        <v>40285</v>
      </c>
      <c r="G2652" t="s">
        <v>12394</v>
      </c>
      <c r="H2652" t="s">
        <v>12491</v>
      </c>
      <c r="I2652" t="s">
        <v>12396</v>
      </c>
      <c r="J2652" t="s">
        <v>13586</v>
      </c>
    </row>
    <row r="2653" spans="3:10">
      <c r="C2653" t="s">
        <v>10044</v>
      </c>
      <c r="D2653" t="s">
        <v>14074</v>
      </c>
      <c r="E2653">
        <v>8.3490000000000005E-3</v>
      </c>
      <c r="F2653" s="10">
        <v>40286</v>
      </c>
      <c r="G2653" t="s">
        <v>12424</v>
      </c>
      <c r="H2653" t="s">
        <v>12890</v>
      </c>
      <c r="I2653" t="s">
        <v>12401</v>
      </c>
      <c r="J2653">
        <v>0</v>
      </c>
    </row>
    <row r="2654" spans="3:10">
      <c r="C2654" t="s">
        <v>9065</v>
      </c>
      <c r="D2654" t="s">
        <v>13019</v>
      </c>
      <c r="E2654">
        <v>5.9873999999999997E-2</v>
      </c>
      <c r="F2654" s="10">
        <v>40290</v>
      </c>
      <c r="G2654" t="s">
        <v>12399</v>
      </c>
      <c r="H2654" t="s">
        <v>12563</v>
      </c>
      <c r="I2654" t="s">
        <v>12401</v>
      </c>
      <c r="J2654">
        <v>0</v>
      </c>
    </row>
    <row r="2655" spans="3:10">
      <c r="C2655" t="s">
        <v>9029</v>
      </c>
      <c r="D2655" t="s">
        <v>12982</v>
      </c>
      <c r="E2655">
        <v>3.4768E-2</v>
      </c>
      <c r="F2655" s="10">
        <v>40292</v>
      </c>
      <c r="G2655" t="s">
        <v>12403</v>
      </c>
      <c r="H2655" t="s">
        <v>12841</v>
      </c>
      <c r="I2655" t="s">
        <v>12401</v>
      </c>
      <c r="J2655">
        <v>0</v>
      </c>
    </row>
    <row r="2656" spans="3:10">
      <c r="C2656" t="s">
        <v>9127</v>
      </c>
      <c r="D2656" t="s">
        <v>13087</v>
      </c>
      <c r="E2656">
        <v>0.258384</v>
      </c>
      <c r="F2656" s="10">
        <v>40292</v>
      </c>
      <c r="G2656" t="s">
        <v>12429</v>
      </c>
      <c r="H2656" t="s">
        <v>12456</v>
      </c>
      <c r="I2656" t="s">
        <v>12392</v>
      </c>
      <c r="J2656">
        <v>0</v>
      </c>
    </row>
    <row r="2657" spans="3:10">
      <c r="C2657" t="s">
        <v>9178</v>
      </c>
      <c r="D2657" t="s">
        <v>13150</v>
      </c>
      <c r="E2657">
        <v>20.396829</v>
      </c>
      <c r="F2657" s="10">
        <v>40292</v>
      </c>
      <c r="G2657" t="s">
        <v>12556</v>
      </c>
      <c r="H2657" t="s">
        <v>12456</v>
      </c>
      <c r="I2657" t="s">
        <v>12396</v>
      </c>
      <c r="J2657" t="s">
        <v>12489</v>
      </c>
    </row>
    <row r="2658" spans="3:10">
      <c r="C2658" t="s">
        <v>9182</v>
      </c>
      <c r="D2658" t="s">
        <v>13154</v>
      </c>
      <c r="E2658">
        <v>2.1770000000000001E-2</v>
      </c>
      <c r="F2658" s="10">
        <v>40292</v>
      </c>
      <c r="G2658" t="s">
        <v>12399</v>
      </c>
      <c r="H2658" t="s">
        <v>12744</v>
      </c>
      <c r="I2658" t="s">
        <v>12401</v>
      </c>
      <c r="J2658">
        <v>0</v>
      </c>
    </row>
    <row r="2659" spans="3:10">
      <c r="C2659" t="s">
        <v>9840</v>
      </c>
      <c r="D2659" t="s">
        <v>13861</v>
      </c>
      <c r="E2659">
        <v>6.7420999999999995E-2</v>
      </c>
      <c r="F2659" s="10">
        <v>40292</v>
      </c>
      <c r="G2659" t="s">
        <v>12424</v>
      </c>
      <c r="H2659" t="s">
        <v>12454</v>
      </c>
      <c r="I2659" t="s">
        <v>12392</v>
      </c>
      <c r="J2659">
        <v>0</v>
      </c>
    </row>
    <row r="2660" spans="3:10">
      <c r="C2660" t="s">
        <v>9916</v>
      </c>
      <c r="D2660" t="s">
        <v>13942</v>
      </c>
      <c r="E2660">
        <v>0.41839199999999999</v>
      </c>
      <c r="F2660" s="10">
        <v>40292</v>
      </c>
      <c r="G2660" t="s">
        <v>12399</v>
      </c>
      <c r="H2660" t="s">
        <v>12404</v>
      </c>
      <c r="I2660" t="s">
        <v>12396</v>
      </c>
      <c r="J2660">
        <v>0</v>
      </c>
    </row>
    <row r="2661" spans="3:10">
      <c r="C2661" t="s">
        <v>10564</v>
      </c>
      <c r="D2661" t="s">
        <v>14617</v>
      </c>
      <c r="E2661">
        <v>1.4806E-2</v>
      </c>
      <c r="F2661" s="10">
        <v>40292</v>
      </c>
      <c r="G2661" t="s">
        <v>12596</v>
      </c>
      <c r="H2661" t="s">
        <v>12439</v>
      </c>
      <c r="I2661" t="s">
        <v>12392</v>
      </c>
      <c r="J2661">
        <v>0</v>
      </c>
    </row>
    <row r="2662" spans="3:10">
      <c r="C2662" t="s">
        <v>10677</v>
      </c>
      <c r="D2662" t="s">
        <v>14732</v>
      </c>
      <c r="E2662">
        <v>1.375769</v>
      </c>
      <c r="F2662" s="10">
        <v>40292</v>
      </c>
      <c r="G2662" t="s">
        <v>12429</v>
      </c>
      <c r="H2662" t="s">
        <v>12434</v>
      </c>
      <c r="I2662" t="s">
        <v>12392</v>
      </c>
      <c r="J2662">
        <v>0</v>
      </c>
    </row>
    <row r="2663" spans="3:10">
      <c r="C2663" t="s">
        <v>11010</v>
      </c>
      <c r="D2663" t="s">
        <v>15073</v>
      </c>
      <c r="E2663">
        <v>4.3089000000000002E-2</v>
      </c>
      <c r="F2663" s="10">
        <v>40292</v>
      </c>
      <c r="G2663" t="s">
        <v>12424</v>
      </c>
      <c r="H2663" t="s">
        <v>12439</v>
      </c>
      <c r="I2663" t="s">
        <v>12401</v>
      </c>
      <c r="J2663">
        <v>0</v>
      </c>
    </row>
    <row r="2664" spans="3:10">
      <c r="C2664" t="s">
        <v>11140</v>
      </c>
      <c r="D2664" t="s">
        <v>15213</v>
      </c>
      <c r="E2664">
        <v>2.8979999999999999E-2</v>
      </c>
      <c r="F2664" s="10">
        <v>40292</v>
      </c>
      <c r="G2664" t="s">
        <v>12403</v>
      </c>
      <c r="H2664" t="s">
        <v>12456</v>
      </c>
      <c r="I2664" t="s">
        <v>12401</v>
      </c>
      <c r="J2664">
        <v>0</v>
      </c>
    </row>
    <row r="2665" spans="3:10">
      <c r="C2665" t="s">
        <v>11148</v>
      </c>
      <c r="D2665" t="s">
        <v>15221</v>
      </c>
      <c r="E2665">
        <v>83.911192999999997</v>
      </c>
      <c r="F2665" s="10">
        <v>40292</v>
      </c>
      <c r="G2665" t="s">
        <v>12460</v>
      </c>
      <c r="H2665" t="s">
        <v>12464</v>
      </c>
      <c r="I2665" t="s">
        <v>12396</v>
      </c>
      <c r="J2665" t="s">
        <v>12503</v>
      </c>
    </row>
    <row r="2666" spans="3:10">
      <c r="C2666" t="s">
        <v>11355</v>
      </c>
      <c r="D2666" t="s">
        <v>15431</v>
      </c>
      <c r="E2666">
        <v>8.5098669999999998</v>
      </c>
      <c r="F2666" s="10">
        <v>40292</v>
      </c>
      <c r="G2666" t="s">
        <v>12417</v>
      </c>
      <c r="H2666" t="s">
        <v>12471</v>
      </c>
      <c r="I2666" t="s">
        <v>12396</v>
      </c>
      <c r="J2666">
        <v>0</v>
      </c>
    </row>
    <row r="2667" spans="3:10">
      <c r="C2667" t="s">
        <v>12180</v>
      </c>
      <c r="D2667" t="s">
        <v>16267</v>
      </c>
      <c r="E2667">
        <v>1.112592</v>
      </c>
      <c r="F2667" s="10">
        <v>40292</v>
      </c>
      <c r="G2667" t="s">
        <v>12403</v>
      </c>
      <c r="H2667" t="s">
        <v>13177</v>
      </c>
      <c r="I2667" t="s">
        <v>12396</v>
      </c>
      <c r="J2667">
        <v>0</v>
      </c>
    </row>
    <row r="2668" spans="3:10">
      <c r="C2668" t="s">
        <v>12283</v>
      </c>
      <c r="D2668" t="s">
        <v>16372</v>
      </c>
      <c r="E2668">
        <v>1.8190000000000001E-2</v>
      </c>
      <c r="F2668" s="10">
        <v>40292</v>
      </c>
      <c r="G2668" t="s">
        <v>12424</v>
      </c>
      <c r="H2668" t="s">
        <v>12434</v>
      </c>
      <c r="I2668" t="s">
        <v>12401</v>
      </c>
      <c r="J2668">
        <v>0</v>
      </c>
    </row>
    <row r="2669" spans="3:10">
      <c r="C2669" t="s">
        <v>12359</v>
      </c>
      <c r="D2669" t="s">
        <v>16451</v>
      </c>
      <c r="E2669">
        <v>6.1067000000000003E-2</v>
      </c>
      <c r="F2669" s="10">
        <v>40292</v>
      </c>
      <c r="G2669" t="s">
        <v>12399</v>
      </c>
      <c r="H2669" t="s">
        <v>12404</v>
      </c>
      <c r="I2669" t="s">
        <v>12401</v>
      </c>
      <c r="J2669">
        <v>0</v>
      </c>
    </row>
    <row r="2670" spans="3:10">
      <c r="C2670" t="s">
        <v>8801</v>
      </c>
      <c r="D2670" t="s">
        <v>4470</v>
      </c>
      <c r="E2670">
        <v>202.85393300000001</v>
      </c>
      <c r="F2670" s="10">
        <v>40299</v>
      </c>
      <c r="G2670" t="s">
        <v>12708</v>
      </c>
      <c r="H2670" t="s">
        <v>12709</v>
      </c>
      <c r="I2670" t="s">
        <v>12396</v>
      </c>
      <c r="J2670">
        <v>0</v>
      </c>
    </row>
    <row r="2671" spans="3:10">
      <c r="C2671" t="s">
        <v>9024</v>
      </c>
      <c r="D2671" t="s">
        <v>12975</v>
      </c>
      <c r="E2671">
        <v>10.72663</v>
      </c>
      <c r="F2671" s="10">
        <v>40299</v>
      </c>
      <c r="G2671" t="s">
        <v>12403</v>
      </c>
      <c r="H2671" t="s">
        <v>12575</v>
      </c>
      <c r="I2671" t="s">
        <v>12410</v>
      </c>
      <c r="J2671">
        <v>0</v>
      </c>
    </row>
    <row r="2672" spans="3:10">
      <c r="C2672" t="s">
        <v>9510</v>
      </c>
      <c r="D2672" t="s">
        <v>13518</v>
      </c>
      <c r="E2672">
        <v>4.8390000000000002E-2</v>
      </c>
      <c r="F2672" s="10">
        <v>40299</v>
      </c>
      <c r="G2672" t="s">
        <v>12403</v>
      </c>
      <c r="H2672" t="s">
        <v>12474</v>
      </c>
      <c r="I2672" t="s">
        <v>12392</v>
      </c>
      <c r="J2672">
        <v>0</v>
      </c>
    </row>
    <row r="2673" spans="3:10">
      <c r="C2673" t="s">
        <v>9575</v>
      </c>
      <c r="D2673" t="s">
        <v>13587</v>
      </c>
      <c r="E2673">
        <v>3.0661999999999998E-2</v>
      </c>
      <c r="F2673" s="10">
        <v>40299</v>
      </c>
      <c r="G2673" t="s">
        <v>12424</v>
      </c>
      <c r="H2673" t="s">
        <v>12474</v>
      </c>
      <c r="I2673" t="s">
        <v>12401</v>
      </c>
      <c r="J2673">
        <v>0</v>
      </c>
    </row>
    <row r="2674" spans="3:10">
      <c r="C2674" t="s">
        <v>9829</v>
      </c>
      <c r="D2674" t="s">
        <v>13850</v>
      </c>
      <c r="E2674">
        <v>3.2286000000000002E-2</v>
      </c>
      <c r="F2674" s="10">
        <v>40299</v>
      </c>
      <c r="G2674" t="s">
        <v>12399</v>
      </c>
      <c r="H2674" t="s">
        <v>12420</v>
      </c>
      <c r="I2674" t="s">
        <v>12401</v>
      </c>
      <c r="J2674">
        <v>0</v>
      </c>
    </row>
    <row r="2675" spans="3:10">
      <c r="C2675" t="s">
        <v>10250</v>
      </c>
      <c r="D2675" t="s">
        <v>14288</v>
      </c>
      <c r="E2675">
        <v>3.8270599999999999</v>
      </c>
      <c r="F2675" s="10">
        <v>40299</v>
      </c>
      <c r="G2675" t="s">
        <v>12399</v>
      </c>
      <c r="H2675" t="s">
        <v>12537</v>
      </c>
      <c r="I2675" t="s">
        <v>12396</v>
      </c>
      <c r="J2675">
        <v>0</v>
      </c>
    </row>
    <row r="2676" spans="3:10">
      <c r="C2676" t="s">
        <v>10922</v>
      </c>
      <c r="D2676" t="s">
        <v>14981</v>
      </c>
      <c r="E2676">
        <v>1.6770000000000001E-3</v>
      </c>
      <c r="F2676" s="10">
        <v>40299</v>
      </c>
      <c r="G2676" t="s">
        <v>12424</v>
      </c>
      <c r="H2676" t="s">
        <v>12418</v>
      </c>
      <c r="I2676" t="s">
        <v>12401</v>
      </c>
      <c r="J2676">
        <v>0</v>
      </c>
    </row>
    <row r="2677" spans="3:10">
      <c r="C2677" t="s">
        <v>11065</v>
      </c>
      <c r="D2677" t="s">
        <v>15132</v>
      </c>
      <c r="E2677">
        <v>4.9591000000000003E-2</v>
      </c>
      <c r="F2677" s="10">
        <v>40299</v>
      </c>
      <c r="G2677" t="s">
        <v>12424</v>
      </c>
      <c r="H2677" t="s">
        <v>12404</v>
      </c>
      <c r="I2677" t="s">
        <v>12401</v>
      </c>
      <c r="J2677">
        <v>0</v>
      </c>
    </row>
    <row r="2678" spans="3:10">
      <c r="C2678" t="s">
        <v>11332</v>
      </c>
      <c r="D2678" t="s">
        <v>15407</v>
      </c>
      <c r="E2678">
        <v>2.4629999999999999E-3</v>
      </c>
      <c r="F2678" s="10">
        <v>40299</v>
      </c>
      <c r="G2678" t="s">
        <v>12532</v>
      </c>
      <c r="H2678" t="s">
        <v>12563</v>
      </c>
      <c r="I2678" t="s">
        <v>12392</v>
      </c>
      <c r="J2678">
        <v>0</v>
      </c>
    </row>
    <row r="2679" spans="3:10">
      <c r="C2679" t="s">
        <v>12183</v>
      </c>
      <c r="D2679" t="s">
        <v>16270</v>
      </c>
      <c r="E2679">
        <v>5.9208999999999998E-2</v>
      </c>
      <c r="F2679" s="10">
        <v>40299</v>
      </c>
      <c r="G2679" t="s">
        <v>12444</v>
      </c>
      <c r="H2679" t="s">
        <v>12507</v>
      </c>
      <c r="I2679" t="s">
        <v>12392</v>
      </c>
      <c r="J2679">
        <v>0</v>
      </c>
    </row>
    <row r="2680" spans="3:10">
      <c r="C2680" t="s">
        <v>12206</v>
      </c>
      <c r="D2680" t="s">
        <v>16293</v>
      </c>
      <c r="E2680">
        <v>8.2311999999999996E-2</v>
      </c>
      <c r="F2680" s="10">
        <v>40299</v>
      </c>
      <c r="G2680" t="s">
        <v>12753</v>
      </c>
      <c r="H2680" t="s">
        <v>12495</v>
      </c>
      <c r="I2680" t="s">
        <v>12401</v>
      </c>
      <c r="J2680">
        <v>600000</v>
      </c>
    </row>
    <row r="2681" spans="3:10">
      <c r="C2681" t="s">
        <v>11695</v>
      </c>
      <c r="D2681" t="s">
        <v>15783</v>
      </c>
      <c r="E2681">
        <v>1.3146E-2</v>
      </c>
      <c r="F2681" s="10">
        <v>40304</v>
      </c>
      <c r="G2681" t="s">
        <v>12424</v>
      </c>
      <c r="H2681" t="s">
        <v>12674</v>
      </c>
      <c r="I2681" t="s">
        <v>12401</v>
      </c>
      <c r="J2681">
        <v>0</v>
      </c>
    </row>
    <row r="2682" spans="3:10">
      <c r="C2682" t="s">
        <v>9311</v>
      </c>
      <c r="D2682" t="s">
        <v>13301</v>
      </c>
      <c r="E2682">
        <v>31.424002999999999</v>
      </c>
      <c r="F2682" s="10">
        <v>40306</v>
      </c>
      <c r="G2682" t="s">
        <v>12460</v>
      </c>
      <c r="H2682" t="s">
        <v>12590</v>
      </c>
      <c r="I2682" t="s">
        <v>12392</v>
      </c>
      <c r="J2682">
        <v>0</v>
      </c>
    </row>
    <row r="2683" spans="3:10">
      <c r="C2683" t="s">
        <v>9595</v>
      </c>
      <c r="D2683" t="s">
        <v>13608</v>
      </c>
      <c r="E2683">
        <v>0.200406</v>
      </c>
      <c r="F2683" s="10">
        <v>40306</v>
      </c>
      <c r="G2683" t="s">
        <v>12390</v>
      </c>
      <c r="H2683" t="s">
        <v>12404</v>
      </c>
      <c r="I2683" t="s">
        <v>12392</v>
      </c>
      <c r="J2683">
        <v>0</v>
      </c>
    </row>
    <row r="2684" spans="3:10">
      <c r="C2684" t="s">
        <v>9769</v>
      </c>
      <c r="D2684" t="s">
        <v>13787</v>
      </c>
      <c r="E2684">
        <v>1.538899</v>
      </c>
      <c r="F2684" s="10">
        <v>40306</v>
      </c>
      <c r="G2684" t="s">
        <v>12424</v>
      </c>
      <c r="H2684" t="s">
        <v>12430</v>
      </c>
      <c r="I2684" t="s">
        <v>12410</v>
      </c>
      <c r="J2684">
        <v>0</v>
      </c>
    </row>
    <row r="2685" spans="3:10">
      <c r="C2685" t="s">
        <v>9968</v>
      </c>
      <c r="D2685" t="s">
        <v>13993</v>
      </c>
      <c r="E2685">
        <v>0.16997599999999999</v>
      </c>
      <c r="F2685" s="10">
        <v>40306</v>
      </c>
      <c r="G2685" t="s">
        <v>12403</v>
      </c>
      <c r="H2685" t="s">
        <v>12572</v>
      </c>
      <c r="I2685" t="s">
        <v>12392</v>
      </c>
      <c r="J2685">
        <v>0</v>
      </c>
    </row>
    <row r="2686" spans="3:10">
      <c r="C2686" t="s">
        <v>10192</v>
      </c>
      <c r="D2686" t="s">
        <v>14228</v>
      </c>
      <c r="E2686">
        <v>0.31270599999999998</v>
      </c>
      <c r="F2686" s="10">
        <v>40306</v>
      </c>
      <c r="G2686" t="s">
        <v>12424</v>
      </c>
      <c r="H2686" t="s">
        <v>12404</v>
      </c>
      <c r="I2686" t="s">
        <v>12392</v>
      </c>
      <c r="J2686">
        <v>0</v>
      </c>
    </row>
    <row r="2687" spans="3:10">
      <c r="C2687" t="s">
        <v>10333</v>
      </c>
      <c r="D2687" t="s">
        <v>14377</v>
      </c>
      <c r="E2687">
        <v>9.4800000000000006E-3</v>
      </c>
      <c r="F2687" s="10">
        <v>40306</v>
      </c>
      <c r="G2687" t="s">
        <v>12429</v>
      </c>
      <c r="H2687" t="s">
        <v>12430</v>
      </c>
      <c r="I2687" t="s">
        <v>12401</v>
      </c>
      <c r="J2687">
        <v>0</v>
      </c>
    </row>
    <row r="2688" spans="3:10">
      <c r="C2688" t="s">
        <v>10598</v>
      </c>
      <c r="D2688" t="s">
        <v>14652</v>
      </c>
      <c r="E2688">
        <v>8.4620270000000009</v>
      </c>
      <c r="F2688" s="10">
        <v>40306</v>
      </c>
      <c r="G2688" t="s">
        <v>12582</v>
      </c>
      <c r="H2688" t="s">
        <v>12495</v>
      </c>
      <c r="I2688" t="s">
        <v>12410</v>
      </c>
      <c r="J2688" t="s">
        <v>12641</v>
      </c>
    </row>
    <row r="2689" spans="3:10">
      <c r="C2689" t="s">
        <v>10904</v>
      </c>
      <c r="D2689" t="s">
        <v>14963</v>
      </c>
      <c r="E2689">
        <v>10.429707000000001</v>
      </c>
      <c r="F2689" s="10">
        <v>40306</v>
      </c>
      <c r="G2689" t="s">
        <v>12460</v>
      </c>
      <c r="H2689" t="s">
        <v>12471</v>
      </c>
      <c r="I2689" t="s">
        <v>12410</v>
      </c>
      <c r="J2689" t="s">
        <v>12540</v>
      </c>
    </row>
    <row r="2690" spans="3:10">
      <c r="C2690" t="s">
        <v>11176</v>
      </c>
      <c r="D2690" t="s">
        <v>15250</v>
      </c>
      <c r="E2690">
        <v>0.76773199999999997</v>
      </c>
      <c r="F2690" s="10">
        <v>40306</v>
      </c>
      <c r="G2690" t="s">
        <v>12403</v>
      </c>
      <c r="H2690" t="s">
        <v>12471</v>
      </c>
      <c r="I2690" t="s">
        <v>12392</v>
      </c>
      <c r="J2690">
        <v>0</v>
      </c>
    </row>
    <row r="2691" spans="3:10">
      <c r="C2691" t="s">
        <v>11747</v>
      </c>
      <c r="D2691" t="s">
        <v>15835</v>
      </c>
      <c r="E2691">
        <v>7.0780000000000001E-3</v>
      </c>
      <c r="F2691" s="10">
        <v>40306</v>
      </c>
      <c r="G2691" t="s">
        <v>12417</v>
      </c>
      <c r="H2691" t="s">
        <v>12495</v>
      </c>
      <c r="I2691" t="s">
        <v>12392</v>
      </c>
      <c r="J2691">
        <v>0</v>
      </c>
    </row>
    <row r="2692" spans="3:10">
      <c r="C2692" t="s">
        <v>12028</v>
      </c>
      <c r="D2692" t="s">
        <v>16116</v>
      </c>
      <c r="E2692">
        <v>150.1574</v>
      </c>
      <c r="F2692" s="10">
        <v>40306</v>
      </c>
      <c r="G2692" t="s">
        <v>12460</v>
      </c>
      <c r="H2692" t="s">
        <v>12546</v>
      </c>
      <c r="I2692" t="s">
        <v>12392</v>
      </c>
      <c r="J2692" t="s">
        <v>12422</v>
      </c>
    </row>
    <row r="2693" spans="3:10">
      <c r="C2693" t="s">
        <v>10197</v>
      </c>
      <c r="D2693" t="s">
        <v>14233</v>
      </c>
      <c r="E2693">
        <v>1.4817E-2</v>
      </c>
      <c r="F2693" s="10">
        <v>40311</v>
      </c>
      <c r="G2693" t="s">
        <v>12399</v>
      </c>
      <c r="H2693" t="s">
        <v>12590</v>
      </c>
      <c r="I2693" t="s">
        <v>12401</v>
      </c>
      <c r="J2693">
        <v>0</v>
      </c>
    </row>
    <row r="2694" spans="3:10">
      <c r="C2694" t="s">
        <v>8756</v>
      </c>
      <c r="D2694" t="s">
        <v>12651</v>
      </c>
      <c r="E2694">
        <v>4.5254999999999997E-2</v>
      </c>
      <c r="F2694" s="10">
        <v>40313</v>
      </c>
      <c r="G2694" t="s">
        <v>12424</v>
      </c>
      <c r="H2694" t="s">
        <v>12454</v>
      </c>
      <c r="I2694" t="s">
        <v>12401</v>
      </c>
      <c r="J2694">
        <v>0</v>
      </c>
    </row>
    <row r="2695" spans="3:10">
      <c r="C2695" t="s">
        <v>8791</v>
      </c>
      <c r="D2695" t="s">
        <v>12696</v>
      </c>
      <c r="E2695">
        <v>3.0103999999999999E-2</v>
      </c>
      <c r="F2695" s="10">
        <v>40313</v>
      </c>
      <c r="G2695" t="s">
        <v>12403</v>
      </c>
      <c r="H2695" t="s">
        <v>12575</v>
      </c>
      <c r="I2695" t="s">
        <v>12410</v>
      </c>
      <c r="J2695">
        <v>500000</v>
      </c>
    </row>
    <row r="2696" spans="3:10">
      <c r="C2696" t="s">
        <v>8861</v>
      </c>
      <c r="D2696" t="s">
        <v>12785</v>
      </c>
      <c r="E2696">
        <v>9.3000000000000005E-4</v>
      </c>
      <c r="F2696" s="10">
        <v>40313</v>
      </c>
      <c r="G2696" t="s">
        <v>12424</v>
      </c>
      <c r="H2696" t="s">
        <v>12391</v>
      </c>
      <c r="I2696" t="s">
        <v>12401</v>
      </c>
      <c r="J2696">
        <v>0</v>
      </c>
    </row>
    <row r="2697" spans="3:10">
      <c r="C2697" t="s">
        <v>9328</v>
      </c>
      <c r="D2697" t="s">
        <v>13318</v>
      </c>
      <c r="E2697">
        <v>0.33852300000000002</v>
      </c>
      <c r="F2697" s="10">
        <v>40313</v>
      </c>
      <c r="G2697" t="s">
        <v>12399</v>
      </c>
      <c r="H2697" t="s">
        <v>12400</v>
      </c>
      <c r="I2697" t="s">
        <v>12392</v>
      </c>
      <c r="J2697">
        <v>0</v>
      </c>
    </row>
    <row r="2698" spans="3:10">
      <c r="C2698" t="s">
        <v>9565</v>
      </c>
      <c r="D2698" t="s">
        <v>13574</v>
      </c>
      <c r="E2698">
        <v>5.0020000000000002E-2</v>
      </c>
      <c r="F2698" s="10">
        <v>40313</v>
      </c>
      <c r="G2698" t="s">
        <v>12390</v>
      </c>
      <c r="H2698" t="s">
        <v>12563</v>
      </c>
      <c r="I2698" t="s">
        <v>12401</v>
      </c>
      <c r="J2698">
        <v>0</v>
      </c>
    </row>
    <row r="2699" spans="3:10">
      <c r="C2699" t="s">
        <v>9970</v>
      </c>
      <c r="D2699" t="s">
        <v>4471</v>
      </c>
      <c r="E2699">
        <v>200.67606900000001</v>
      </c>
      <c r="F2699" s="10">
        <v>40313</v>
      </c>
      <c r="G2699" t="s">
        <v>12687</v>
      </c>
      <c r="H2699" t="s">
        <v>12570</v>
      </c>
      <c r="I2699" t="s">
        <v>12396</v>
      </c>
      <c r="J2699" t="s">
        <v>13778</v>
      </c>
    </row>
    <row r="2700" spans="3:10">
      <c r="C2700" t="s">
        <v>10065</v>
      </c>
      <c r="D2700" t="s">
        <v>14098</v>
      </c>
      <c r="E2700">
        <v>5.4529000000000001E-2</v>
      </c>
      <c r="F2700" s="10">
        <v>40313</v>
      </c>
      <c r="G2700" t="s">
        <v>12403</v>
      </c>
      <c r="H2700" t="s">
        <v>12519</v>
      </c>
      <c r="I2700" t="s">
        <v>12392</v>
      </c>
      <c r="J2700">
        <v>0</v>
      </c>
    </row>
    <row r="2701" spans="3:10">
      <c r="C2701" t="s">
        <v>10883</v>
      </c>
      <c r="D2701" t="s">
        <v>14942</v>
      </c>
      <c r="E2701">
        <v>36.457627000000002</v>
      </c>
      <c r="F2701" s="10">
        <v>40313</v>
      </c>
      <c r="G2701" t="s">
        <v>12470</v>
      </c>
      <c r="H2701" t="s">
        <v>13177</v>
      </c>
      <c r="I2701" t="s">
        <v>12410</v>
      </c>
      <c r="J2701" t="s">
        <v>13402</v>
      </c>
    </row>
    <row r="2702" spans="3:10">
      <c r="C2702" t="s">
        <v>11012</v>
      </c>
      <c r="D2702" t="s">
        <v>15075</v>
      </c>
      <c r="E2702">
        <v>8.0929999999999995E-3</v>
      </c>
      <c r="F2702" s="10">
        <v>40313</v>
      </c>
      <c r="G2702" t="s">
        <v>12424</v>
      </c>
      <c r="H2702" t="s">
        <v>12608</v>
      </c>
      <c r="I2702" t="s">
        <v>12401</v>
      </c>
      <c r="J2702">
        <v>0</v>
      </c>
    </row>
    <row r="2703" spans="3:10">
      <c r="C2703" t="s">
        <v>11284</v>
      </c>
      <c r="D2703" t="s">
        <v>15357</v>
      </c>
      <c r="E2703">
        <v>1.3136999999999999E-2</v>
      </c>
      <c r="F2703" s="10">
        <v>40313</v>
      </c>
      <c r="G2703" t="s">
        <v>12424</v>
      </c>
      <c r="H2703" t="s">
        <v>12572</v>
      </c>
      <c r="I2703" t="s">
        <v>12401</v>
      </c>
      <c r="J2703">
        <v>0</v>
      </c>
    </row>
    <row r="2704" spans="3:10">
      <c r="C2704" t="s">
        <v>11912</v>
      </c>
      <c r="D2704" t="s">
        <v>15998</v>
      </c>
      <c r="E2704">
        <v>2.025328</v>
      </c>
      <c r="F2704" s="10">
        <v>40313</v>
      </c>
      <c r="G2704" t="s">
        <v>12403</v>
      </c>
      <c r="H2704" t="s">
        <v>12491</v>
      </c>
      <c r="I2704" t="s">
        <v>12392</v>
      </c>
      <c r="J2704">
        <v>0</v>
      </c>
    </row>
    <row r="2705" spans="3:10">
      <c r="C2705" t="s">
        <v>8709</v>
      </c>
      <c r="D2705" t="s">
        <v>12584</v>
      </c>
      <c r="E2705">
        <v>1.7160999999999999E-2</v>
      </c>
      <c r="F2705" s="10">
        <v>40320</v>
      </c>
      <c r="G2705" t="s">
        <v>12403</v>
      </c>
      <c r="H2705" t="s">
        <v>12585</v>
      </c>
      <c r="I2705" t="s">
        <v>12401</v>
      </c>
      <c r="J2705">
        <v>0</v>
      </c>
    </row>
    <row r="2706" spans="3:10">
      <c r="C2706" t="s">
        <v>9114</v>
      </c>
      <c r="D2706" t="s">
        <v>13074</v>
      </c>
      <c r="E2706">
        <v>46.294609999999999</v>
      </c>
      <c r="F2706" s="10">
        <v>40320</v>
      </c>
      <c r="G2706" t="s">
        <v>12444</v>
      </c>
      <c r="H2706" t="s">
        <v>12400</v>
      </c>
      <c r="I2706" t="s">
        <v>12396</v>
      </c>
      <c r="J2706" t="s">
        <v>12503</v>
      </c>
    </row>
    <row r="2707" spans="3:10">
      <c r="C2707" t="s">
        <v>9375</v>
      </c>
      <c r="D2707" t="s">
        <v>13373</v>
      </c>
      <c r="E2707">
        <v>0.42741800000000002</v>
      </c>
      <c r="F2707" s="10">
        <v>40320</v>
      </c>
      <c r="G2707" t="s">
        <v>12619</v>
      </c>
      <c r="H2707" t="s">
        <v>12395</v>
      </c>
      <c r="I2707" t="s">
        <v>12392</v>
      </c>
      <c r="J2707">
        <v>0</v>
      </c>
    </row>
    <row r="2708" spans="3:10">
      <c r="C2708" t="s">
        <v>9458</v>
      </c>
      <c r="D2708" t="s">
        <v>13463</v>
      </c>
      <c r="E2708">
        <v>0.29368</v>
      </c>
      <c r="F2708" s="10">
        <v>40320</v>
      </c>
      <c r="G2708" t="s">
        <v>12399</v>
      </c>
      <c r="H2708" t="s">
        <v>12427</v>
      </c>
      <c r="I2708" t="s">
        <v>12401</v>
      </c>
      <c r="J2708">
        <v>0</v>
      </c>
    </row>
    <row r="2709" spans="3:10">
      <c r="C2709" t="s">
        <v>10000</v>
      </c>
      <c r="D2709" t="s">
        <v>14027</v>
      </c>
      <c r="E2709">
        <v>0.14016400000000001</v>
      </c>
      <c r="F2709" s="10">
        <v>40320</v>
      </c>
      <c r="G2709" t="s">
        <v>12424</v>
      </c>
      <c r="H2709" t="s">
        <v>12454</v>
      </c>
      <c r="I2709" t="s">
        <v>12401</v>
      </c>
      <c r="J2709">
        <v>0</v>
      </c>
    </row>
    <row r="2710" spans="3:10">
      <c r="C2710" t="s">
        <v>10008</v>
      </c>
      <c r="D2710" t="s">
        <v>14036</v>
      </c>
      <c r="E2710">
        <v>6.7699999999999998E-4</v>
      </c>
      <c r="F2710" s="10">
        <v>40320</v>
      </c>
      <c r="G2710" t="s">
        <v>12399</v>
      </c>
      <c r="H2710" t="s">
        <v>12432</v>
      </c>
      <c r="I2710" t="s">
        <v>12401</v>
      </c>
      <c r="J2710">
        <v>0</v>
      </c>
    </row>
    <row r="2711" spans="3:10">
      <c r="C2711" t="s">
        <v>10156</v>
      </c>
      <c r="D2711" t="s">
        <v>14190</v>
      </c>
      <c r="E2711">
        <v>6.3648999999999997E-2</v>
      </c>
      <c r="F2711" s="10">
        <v>40320</v>
      </c>
      <c r="G2711" t="s">
        <v>12399</v>
      </c>
      <c r="H2711" t="s">
        <v>12898</v>
      </c>
      <c r="I2711" t="s">
        <v>12401</v>
      </c>
      <c r="J2711">
        <v>0</v>
      </c>
    </row>
    <row r="2712" spans="3:10">
      <c r="C2712" t="s">
        <v>10510</v>
      </c>
      <c r="D2712" t="s">
        <v>14562</v>
      </c>
      <c r="E2712">
        <v>0.81719200000000003</v>
      </c>
      <c r="F2712" s="10">
        <v>40320</v>
      </c>
      <c r="G2712" t="s">
        <v>12399</v>
      </c>
      <c r="H2712" t="s">
        <v>12420</v>
      </c>
      <c r="I2712" t="s">
        <v>12401</v>
      </c>
      <c r="J2712">
        <v>0</v>
      </c>
    </row>
    <row r="2713" spans="3:10">
      <c r="C2713" t="s">
        <v>10736</v>
      </c>
      <c r="D2713" t="s">
        <v>14794</v>
      </c>
      <c r="E2713">
        <v>0.26658799999999999</v>
      </c>
      <c r="F2713" s="10">
        <v>40320</v>
      </c>
      <c r="G2713" t="s">
        <v>12460</v>
      </c>
      <c r="H2713" t="s">
        <v>12507</v>
      </c>
      <c r="I2713" t="s">
        <v>12396</v>
      </c>
      <c r="J2713">
        <v>0</v>
      </c>
    </row>
    <row r="2714" spans="3:10">
      <c r="C2714" t="s">
        <v>11448</v>
      </c>
      <c r="D2714" t="s">
        <v>15532</v>
      </c>
      <c r="E2714">
        <v>4.5405000000000001E-2</v>
      </c>
      <c r="F2714" s="10">
        <v>40320</v>
      </c>
      <c r="G2714" t="s">
        <v>12640</v>
      </c>
      <c r="H2714" t="s">
        <v>12484</v>
      </c>
      <c r="I2714" t="s">
        <v>12396</v>
      </c>
      <c r="J2714">
        <v>0</v>
      </c>
    </row>
    <row r="2715" spans="3:10">
      <c r="C2715" t="s">
        <v>11750</v>
      </c>
      <c r="D2715" t="s">
        <v>15838</v>
      </c>
      <c r="E2715">
        <v>1.7281999999999999E-2</v>
      </c>
      <c r="F2715" s="10">
        <v>40320</v>
      </c>
      <c r="G2715" t="s">
        <v>12403</v>
      </c>
      <c r="H2715" t="s">
        <v>12484</v>
      </c>
      <c r="I2715" t="s">
        <v>12401</v>
      </c>
      <c r="J2715">
        <v>0</v>
      </c>
    </row>
    <row r="2716" spans="3:10">
      <c r="C2716" t="s">
        <v>12332</v>
      </c>
      <c r="D2716" t="s">
        <v>16422</v>
      </c>
      <c r="E2716">
        <v>2.1712570000000002</v>
      </c>
      <c r="F2716" s="10">
        <v>40320</v>
      </c>
      <c r="G2716" t="s">
        <v>12390</v>
      </c>
      <c r="H2716" t="s">
        <v>12523</v>
      </c>
      <c r="I2716" t="s">
        <v>12396</v>
      </c>
      <c r="J2716">
        <v>0</v>
      </c>
    </row>
    <row r="2717" spans="3:10">
      <c r="C2717" t="s">
        <v>12344</v>
      </c>
      <c r="D2717" t="s">
        <v>16434</v>
      </c>
      <c r="E2717">
        <v>233.92153400000001</v>
      </c>
      <c r="F2717" s="10">
        <v>40320</v>
      </c>
      <c r="G2717" t="s">
        <v>12708</v>
      </c>
      <c r="H2717" t="s">
        <v>12458</v>
      </c>
      <c r="I2717" t="s">
        <v>12396</v>
      </c>
      <c r="J2717" t="s">
        <v>12667</v>
      </c>
    </row>
    <row r="2718" spans="3:10">
      <c r="C2718" t="s">
        <v>12105</v>
      </c>
      <c r="D2718" t="s">
        <v>16193</v>
      </c>
      <c r="E2718">
        <v>0.20758399999999999</v>
      </c>
      <c r="F2718" s="10">
        <v>40326</v>
      </c>
      <c r="G2718" t="s">
        <v>12424</v>
      </c>
      <c r="H2718" t="s">
        <v>12454</v>
      </c>
      <c r="I2718" t="s">
        <v>12396</v>
      </c>
      <c r="J2718">
        <v>0</v>
      </c>
    </row>
    <row r="2719" spans="3:10">
      <c r="C2719" t="s">
        <v>8747</v>
      </c>
      <c r="D2719" t="s">
        <v>12635</v>
      </c>
      <c r="E2719">
        <v>3.313E-3</v>
      </c>
      <c r="F2719" s="10">
        <v>40327</v>
      </c>
      <c r="G2719" t="s">
        <v>12399</v>
      </c>
      <c r="H2719" t="s">
        <v>12409</v>
      </c>
      <c r="I2719" t="s">
        <v>12401</v>
      </c>
      <c r="J2719">
        <v>0</v>
      </c>
    </row>
    <row r="2720" spans="3:10">
      <c r="C2720" t="s">
        <v>9013</v>
      </c>
      <c r="D2720" t="s">
        <v>12963</v>
      </c>
      <c r="E2720">
        <v>6.7169999999999999E-3</v>
      </c>
      <c r="F2720" s="10">
        <v>40327</v>
      </c>
      <c r="G2720" t="s">
        <v>12424</v>
      </c>
      <c r="H2720" t="s">
        <v>12420</v>
      </c>
      <c r="I2720" t="s">
        <v>12401</v>
      </c>
      <c r="J2720">
        <v>0</v>
      </c>
    </row>
    <row r="2721" spans="3:10">
      <c r="C2721" t="s">
        <v>9669</v>
      </c>
      <c r="D2721" t="s">
        <v>13686</v>
      </c>
      <c r="E2721">
        <v>2.5787999999999998E-2</v>
      </c>
      <c r="F2721" s="10">
        <v>40327</v>
      </c>
      <c r="G2721" t="s">
        <v>12424</v>
      </c>
      <c r="H2721" t="s">
        <v>12418</v>
      </c>
      <c r="I2721" t="s">
        <v>12401</v>
      </c>
      <c r="J2721">
        <v>0</v>
      </c>
    </row>
    <row r="2722" spans="3:10">
      <c r="C2722" t="s">
        <v>9787</v>
      </c>
      <c r="D2722" t="s">
        <v>13807</v>
      </c>
      <c r="E2722">
        <v>3.4410999999999997E-2</v>
      </c>
      <c r="F2722" s="10">
        <v>40327</v>
      </c>
      <c r="G2722" t="s">
        <v>12610</v>
      </c>
      <c r="H2722" t="s">
        <v>12439</v>
      </c>
      <c r="I2722" t="s">
        <v>12392</v>
      </c>
      <c r="J2722">
        <v>0</v>
      </c>
    </row>
    <row r="2723" spans="3:10">
      <c r="C2723" t="s">
        <v>10015</v>
      </c>
      <c r="D2723" t="s">
        <v>14043</v>
      </c>
      <c r="E2723">
        <v>3.430018</v>
      </c>
      <c r="F2723" s="10">
        <v>40327</v>
      </c>
      <c r="G2723" t="s">
        <v>12460</v>
      </c>
      <c r="H2723" t="s">
        <v>12519</v>
      </c>
      <c r="I2723" t="s">
        <v>12396</v>
      </c>
      <c r="J2723">
        <v>0</v>
      </c>
    </row>
    <row r="2724" spans="3:10">
      <c r="C2724" t="s">
        <v>10512</v>
      </c>
      <c r="D2724" t="s">
        <v>14564</v>
      </c>
      <c r="E2724">
        <v>0.10131</v>
      </c>
      <c r="F2724" s="10">
        <v>40327</v>
      </c>
      <c r="G2724" t="s">
        <v>12424</v>
      </c>
      <c r="H2724" t="s">
        <v>12434</v>
      </c>
      <c r="I2724" t="s">
        <v>12392</v>
      </c>
      <c r="J2724">
        <v>0</v>
      </c>
    </row>
    <row r="2725" spans="3:10">
      <c r="C2725" t="s">
        <v>10744</v>
      </c>
      <c r="D2725" t="s">
        <v>14802</v>
      </c>
      <c r="E2725">
        <v>4.8420999999999999E-2</v>
      </c>
      <c r="F2725" s="10">
        <v>40327</v>
      </c>
      <c r="G2725" t="s">
        <v>12444</v>
      </c>
      <c r="H2725" t="s">
        <v>12546</v>
      </c>
      <c r="I2725" t="s">
        <v>12392</v>
      </c>
      <c r="J2725">
        <v>0</v>
      </c>
    </row>
    <row r="2726" spans="3:10">
      <c r="C2726" t="s">
        <v>10785</v>
      </c>
      <c r="D2726" t="s">
        <v>14842</v>
      </c>
      <c r="E2726">
        <v>241.41037800000001</v>
      </c>
      <c r="F2726" s="10">
        <v>40327</v>
      </c>
      <c r="G2726" t="s">
        <v>12629</v>
      </c>
      <c r="H2726" t="s">
        <v>12439</v>
      </c>
      <c r="I2726" t="s">
        <v>12410</v>
      </c>
      <c r="J2726" t="s">
        <v>14843</v>
      </c>
    </row>
    <row r="2727" spans="3:10">
      <c r="C2727" t="s">
        <v>10884</v>
      </c>
      <c r="D2727" t="s">
        <v>14943</v>
      </c>
      <c r="E2727">
        <v>43.139299999999999</v>
      </c>
      <c r="F2727" s="10">
        <v>40327</v>
      </c>
      <c r="G2727" t="s">
        <v>13073</v>
      </c>
      <c r="H2727" t="s">
        <v>12841</v>
      </c>
      <c r="I2727" t="s">
        <v>12392</v>
      </c>
      <c r="J2727" t="s">
        <v>12503</v>
      </c>
    </row>
    <row r="2728" spans="3:10">
      <c r="C2728" t="s">
        <v>11022</v>
      </c>
      <c r="D2728" t="s">
        <v>15086</v>
      </c>
      <c r="E2728">
        <v>0.27175500000000002</v>
      </c>
      <c r="F2728" s="10">
        <v>40327</v>
      </c>
      <c r="G2728" t="s">
        <v>12429</v>
      </c>
      <c r="H2728" t="s">
        <v>12467</v>
      </c>
      <c r="I2728" t="s">
        <v>12392</v>
      </c>
      <c r="J2728">
        <v>0</v>
      </c>
    </row>
    <row r="2729" spans="3:10">
      <c r="C2729" t="s">
        <v>12217</v>
      </c>
      <c r="D2729" t="s">
        <v>16305</v>
      </c>
      <c r="E2729">
        <v>0.18059</v>
      </c>
      <c r="F2729" s="10">
        <v>40327</v>
      </c>
      <c r="G2729" t="s">
        <v>12399</v>
      </c>
      <c r="H2729" t="s">
        <v>12484</v>
      </c>
      <c r="I2729" t="s">
        <v>12401</v>
      </c>
      <c r="J2729">
        <v>0</v>
      </c>
    </row>
    <row r="2730" spans="3:10">
      <c r="C2730" t="s">
        <v>8651</v>
      </c>
      <c r="D2730" t="s">
        <v>12473</v>
      </c>
      <c r="E2730">
        <v>5.8190000000000004E-3</v>
      </c>
      <c r="F2730" s="10">
        <v>40334</v>
      </c>
      <c r="G2730" t="s">
        <v>12399</v>
      </c>
      <c r="H2730" t="s">
        <v>12474</v>
      </c>
      <c r="I2730" t="s">
        <v>12401</v>
      </c>
      <c r="J2730">
        <v>0</v>
      </c>
    </row>
    <row r="2731" spans="3:10">
      <c r="C2731" t="s">
        <v>8784</v>
      </c>
      <c r="D2731" t="s">
        <v>12686</v>
      </c>
      <c r="E2731">
        <v>100.206256</v>
      </c>
      <c r="F2731" s="10">
        <v>40334</v>
      </c>
      <c r="G2731" t="s">
        <v>12687</v>
      </c>
      <c r="H2731" t="s">
        <v>12519</v>
      </c>
      <c r="I2731" t="s">
        <v>12396</v>
      </c>
      <c r="J2731" t="s">
        <v>12688</v>
      </c>
    </row>
    <row r="2732" spans="3:10">
      <c r="C2732" t="s">
        <v>8842</v>
      </c>
      <c r="D2732" t="s">
        <v>12761</v>
      </c>
      <c r="E2732">
        <v>4.2880000000000001E-3</v>
      </c>
      <c r="F2732" s="10">
        <v>40334</v>
      </c>
      <c r="G2732" t="s">
        <v>12429</v>
      </c>
      <c r="H2732" t="s">
        <v>12391</v>
      </c>
      <c r="I2732" t="s">
        <v>12392</v>
      </c>
      <c r="J2732">
        <v>0</v>
      </c>
    </row>
    <row r="2733" spans="3:10">
      <c r="C2733" t="s">
        <v>9146</v>
      </c>
      <c r="D2733" t="s">
        <v>13111</v>
      </c>
      <c r="E2733">
        <v>5.7473999999999997E-2</v>
      </c>
      <c r="F2733" s="10">
        <v>40334</v>
      </c>
      <c r="G2733" t="s">
        <v>12399</v>
      </c>
      <c r="H2733" t="s">
        <v>12519</v>
      </c>
      <c r="I2733" t="s">
        <v>12401</v>
      </c>
      <c r="J2733">
        <v>0</v>
      </c>
    </row>
    <row r="2734" spans="3:10">
      <c r="C2734" t="s">
        <v>9350</v>
      </c>
      <c r="D2734" t="s">
        <v>13343</v>
      </c>
      <c r="E2734">
        <v>0.15390799999999999</v>
      </c>
      <c r="F2734" s="10">
        <v>40334</v>
      </c>
      <c r="G2734" t="s">
        <v>12424</v>
      </c>
      <c r="H2734" t="s">
        <v>12456</v>
      </c>
      <c r="I2734" t="s">
        <v>12401</v>
      </c>
      <c r="J2734">
        <v>0</v>
      </c>
    </row>
    <row r="2735" spans="3:10">
      <c r="C2735" t="s">
        <v>9767</v>
      </c>
      <c r="D2735" t="s">
        <v>13785</v>
      </c>
      <c r="E2735">
        <v>124.87235</v>
      </c>
      <c r="F2735" s="10">
        <v>40334</v>
      </c>
      <c r="G2735" t="s">
        <v>12403</v>
      </c>
      <c r="H2735" t="s">
        <v>12730</v>
      </c>
      <c r="I2735" t="s">
        <v>12396</v>
      </c>
      <c r="J2735" t="s">
        <v>12520</v>
      </c>
    </row>
    <row r="2736" spans="3:10">
      <c r="C2736" t="s">
        <v>9785</v>
      </c>
      <c r="D2736" t="s">
        <v>13805</v>
      </c>
      <c r="E2736">
        <v>4.5406000000000002E-2</v>
      </c>
      <c r="F2736" s="10">
        <v>40334</v>
      </c>
      <c r="G2736" t="s">
        <v>12399</v>
      </c>
      <c r="H2736" t="s">
        <v>12400</v>
      </c>
      <c r="I2736" t="s">
        <v>12401</v>
      </c>
      <c r="J2736">
        <v>0</v>
      </c>
    </row>
    <row r="2737" spans="3:10">
      <c r="C2737" t="s">
        <v>10178</v>
      </c>
      <c r="D2737" t="s">
        <v>14215</v>
      </c>
      <c r="E2737">
        <v>0.70689299999999999</v>
      </c>
      <c r="F2737" s="10">
        <v>40334</v>
      </c>
      <c r="G2737" t="s">
        <v>12532</v>
      </c>
      <c r="H2737" t="s">
        <v>14212</v>
      </c>
      <c r="I2737" t="s">
        <v>12401</v>
      </c>
      <c r="J2737">
        <v>0</v>
      </c>
    </row>
    <row r="2738" spans="3:10">
      <c r="C2738" t="s">
        <v>11078</v>
      </c>
      <c r="D2738" t="s">
        <v>15146</v>
      </c>
      <c r="E2738">
        <v>3.1239629999999998</v>
      </c>
      <c r="F2738" s="10">
        <v>40334</v>
      </c>
      <c r="G2738" t="s">
        <v>12460</v>
      </c>
      <c r="H2738" t="s">
        <v>12488</v>
      </c>
      <c r="I2738" t="s">
        <v>12392</v>
      </c>
      <c r="J2738">
        <v>0</v>
      </c>
    </row>
    <row r="2739" spans="3:10">
      <c r="C2739" t="s">
        <v>11263</v>
      </c>
      <c r="D2739" t="s">
        <v>15335</v>
      </c>
      <c r="E2739">
        <v>5.2908999999999998E-2</v>
      </c>
      <c r="F2739" s="10">
        <v>40334</v>
      </c>
      <c r="G2739" t="s">
        <v>12460</v>
      </c>
      <c r="H2739" t="s">
        <v>12430</v>
      </c>
      <c r="I2739" t="s">
        <v>12401</v>
      </c>
      <c r="J2739">
        <v>0</v>
      </c>
    </row>
    <row r="2740" spans="3:10">
      <c r="C2740" t="s">
        <v>11461</v>
      </c>
      <c r="D2740" t="s">
        <v>15547</v>
      </c>
      <c r="E2740">
        <v>7.8650000000000005E-3</v>
      </c>
      <c r="F2740" s="10">
        <v>40334</v>
      </c>
      <c r="G2740" t="s">
        <v>14246</v>
      </c>
      <c r="H2740" t="s">
        <v>12395</v>
      </c>
      <c r="I2740" t="s">
        <v>12401</v>
      </c>
      <c r="J2740">
        <v>0</v>
      </c>
    </row>
    <row r="2741" spans="3:10">
      <c r="C2741" t="s">
        <v>11515</v>
      </c>
      <c r="D2741" t="s">
        <v>15603</v>
      </c>
      <c r="E2741">
        <v>9.221E-3</v>
      </c>
      <c r="F2741" s="10">
        <v>40334</v>
      </c>
      <c r="G2741" t="s">
        <v>12417</v>
      </c>
      <c r="H2741" t="s">
        <v>12395</v>
      </c>
      <c r="I2741" t="s">
        <v>12392</v>
      </c>
      <c r="J2741">
        <v>0</v>
      </c>
    </row>
    <row r="2742" spans="3:10">
      <c r="C2742" t="s">
        <v>11814</v>
      </c>
      <c r="D2742" t="s">
        <v>15900</v>
      </c>
      <c r="E2742">
        <v>0.213064</v>
      </c>
      <c r="F2742" s="10">
        <v>40334</v>
      </c>
      <c r="G2742" t="s">
        <v>12424</v>
      </c>
      <c r="H2742" t="s">
        <v>12747</v>
      </c>
      <c r="I2742" t="s">
        <v>12392</v>
      </c>
      <c r="J2742">
        <v>0</v>
      </c>
    </row>
    <row r="2743" spans="3:10">
      <c r="C2743" t="s">
        <v>11875</v>
      </c>
      <c r="D2743" t="s">
        <v>15961</v>
      </c>
      <c r="E2743">
        <v>1.8822999999999999E-2</v>
      </c>
      <c r="F2743" s="10">
        <v>40334</v>
      </c>
      <c r="G2743" t="s">
        <v>12403</v>
      </c>
      <c r="H2743" t="s">
        <v>12432</v>
      </c>
      <c r="I2743" t="s">
        <v>12401</v>
      </c>
      <c r="J2743">
        <v>0</v>
      </c>
    </row>
    <row r="2744" spans="3:10">
      <c r="C2744" t="s">
        <v>12014</v>
      </c>
      <c r="D2744" t="s">
        <v>16102</v>
      </c>
      <c r="E2744">
        <v>1.367E-2</v>
      </c>
      <c r="F2744" s="10">
        <v>40334</v>
      </c>
      <c r="G2744" t="s">
        <v>12424</v>
      </c>
      <c r="H2744" t="s">
        <v>12572</v>
      </c>
      <c r="I2744" t="s">
        <v>12401</v>
      </c>
      <c r="J2744">
        <v>0</v>
      </c>
    </row>
    <row r="2745" spans="3:10">
      <c r="C2745" t="s">
        <v>9212</v>
      </c>
      <c r="D2745" t="s">
        <v>13191</v>
      </c>
      <c r="E2745">
        <v>1.6730999999999999E-2</v>
      </c>
      <c r="F2745" s="10">
        <v>40339</v>
      </c>
      <c r="G2745" t="s">
        <v>12399</v>
      </c>
      <c r="H2745" t="s">
        <v>13192</v>
      </c>
      <c r="I2745" t="s">
        <v>12401</v>
      </c>
      <c r="J2745">
        <v>0</v>
      </c>
    </row>
    <row r="2746" spans="3:10">
      <c r="C2746" t="s">
        <v>8648</v>
      </c>
      <c r="D2746" t="s">
        <v>12466</v>
      </c>
      <c r="E2746">
        <v>191.719337</v>
      </c>
      <c r="F2746" s="10">
        <v>40341</v>
      </c>
      <c r="G2746" t="s">
        <v>12463</v>
      </c>
      <c r="H2746" t="s">
        <v>12467</v>
      </c>
      <c r="I2746" t="s">
        <v>12392</v>
      </c>
      <c r="J2746" t="s">
        <v>12468</v>
      </c>
    </row>
    <row r="2747" spans="3:10">
      <c r="C2747" t="s">
        <v>8711</v>
      </c>
      <c r="D2747" t="s">
        <v>12587</v>
      </c>
      <c r="E2747">
        <v>0.15027499999999999</v>
      </c>
      <c r="F2747" s="10">
        <v>40341</v>
      </c>
      <c r="G2747" t="s">
        <v>12399</v>
      </c>
      <c r="H2747" t="s">
        <v>12488</v>
      </c>
      <c r="I2747" t="s">
        <v>12401</v>
      </c>
      <c r="J2747">
        <v>0</v>
      </c>
    </row>
    <row r="2748" spans="3:10">
      <c r="C2748" t="s">
        <v>8800</v>
      </c>
      <c r="D2748" t="s">
        <v>12707</v>
      </c>
      <c r="E2748">
        <v>1.1342E-2</v>
      </c>
      <c r="F2748" s="10">
        <v>40341</v>
      </c>
      <c r="G2748" t="s">
        <v>12399</v>
      </c>
      <c r="H2748" t="s">
        <v>12454</v>
      </c>
      <c r="I2748" t="s">
        <v>12401</v>
      </c>
      <c r="J2748">
        <v>0</v>
      </c>
    </row>
    <row r="2749" spans="3:10">
      <c r="C2749" t="s">
        <v>9711</v>
      </c>
      <c r="D2749" t="s">
        <v>13731</v>
      </c>
      <c r="E2749">
        <v>2.3630000000000001E-3</v>
      </c>
      <c r="F2749" s="10">
        <v>40341</v>
      </c>
      <c r="G2749" t="s">
        <v>12424</v>
      </c>
      <c r="H2749" t="s">
        <v>12432</v>
      </c>
      <c r="I2749" t="s">
        <v>12401</v>
      </c>
      <c r="J2749">
        <v>0</v>
      </c>
    </row>
    <row r="2750" spans="3:10">
      <c r="C2750" t="s">
        <v>10135</v>
      </c>
      <c r="D2750" t="s">
        <v>14168</v>
      </c>
      <c r="E2750">
        <v>5.5708000000000001E-2</v>
      </c>
      <c r="F2750" s="10">
        <v>40341</v>
      </c>
      <c r="G2750" t="s">
        <v>12403</v>
      </c>
      <c r="H2750" t="s">
        <v>12464</v>
      </c>
      <c r="I2750" t="s">
        <v>12392</v>
      </c>
      <c r="J2750">
        <v>0</v>
      </c>
    </row>
    <row r="2751" spans="3:10">
      <c r="C2751" t="s">
        <v>10218</v>
      </c>
      <c r="D2751" t="s">
        <v>4473</v>
      </c>
      <c r="E2751">
        <v>177.00292400000001</v>
      </c>
      <c r="F2751" s="10">
        <v>40341</v>
      </c>
      <c r="G2751" t="s">
        <v>12582</v>
      </c>
      <c r="H2751" t="s">
        <v>12575</v>
      </c>
      <c r="I2751" t="s">
        <v>12410</v>
      </c>
      <c r="J2751" t="s">
        <v>14081</v>
      </c>
    </row>
    <row r="2752" spans="3:10">
      <c r="C2752" t="s">
        <v>10371</v>
      </c>
      <c r="D2752" t="s">
        <v>14414</v>
      </c>
      <c r="E2752">
        <v>0.106771</v>
      </c>
      <c r="F2752" s="10">
        <v>40341</v>
      </c>
      <c r="G2752" t="s">
        <v>12424</v>
      </c>
      <c r="H2752" t="s">
        <v>12456</v>
      </c>
      <c r="I2752" t="s">
        <v>12396</v>
      </c>
      <c r="J2752">
        <v>0</v>
      </c>
    </row>
    <row r="2753" spans="3:10">
      <c r="C2753" t="s">
        <v>11052</v>
      </c>
      <c r="D2753" t="s">
        <v>15118</v>
      </c>
      <c r="E2753">
        <v>6.3062999999999994E-2</v>
      </c>
      <c r="F2753" s="10">
        <v>40341</v>
      </c>
      <c r="G2753" t="s">
        <v>12399</v>
      </c>
      <c r="H2753" t="s">
        <v>12841</v>
      </c>
      <c r="I2753" t="s">
        <v>12401</v>
      </c>
      <c r="J2753">
        <v>0</v>
      </c>
    </row>
    <row r="2754" spans="3:10">
      <c r="C2754" t="s">
        <v>11292</v>
      </c>
      <c r="D2754" t="s">
        <v>15365</v>
      </c>
      <c r="E2754">
        <v>1.1263E-2</v>
      </c>
      <c r="F2754" s="10">
        <v>40341</v>
      </c>
      <c r="G2754" t="s">
        <v>12399</v>
      </c>
      <c r="H2754" t="s">
        <v>12575</v>
      </c>
      <c r="I2754" t="s">
        <v>12401</v>
      </c>
      <c r="J2754">
        <v>0</v>
      </c>
    </row>
    <row r="2755" spans="3:10">
      <c r="C2755" t="s">
        <v>11498</v>
      </c>
      <c r="D2755" t="s">
        <v>15584</v>
      </c>
      <c r="E2755">
        <v>1.1144229999999999</v>
      </c>
      <c r="F2755" s="10">
        <v>40341</v>
      </c>
      <c r="G2755" t="s">
        <v>12403</v>
      </c>
      <c r="H2755" t="s">
        <v>12484</v>
      </c>
      <c r="I2755" t="s">
        <v>12392</v>
      </c>
      <c r="J2755" t="s">
        <v>12520</v>
      </c>
    </row>
    <row r="2756" spans="3:10">
      <c r="C2756" t="s">
        <v>11635</v>
      </c>
      <c r="D2756" t="s">
        <v>15724</v>
      </c>
      <c r="E2756">
        <v>0.60089599999999999</v>
      </c>
      <c r="F2756" s="10">
        <v>40341</v>
      </c>
      <c r="G2756" t="s">
        <v>12600</v>
      </c>
      <c r="H2756" t="s">
        <v>12507</v>
      </c>
      <c r="I2756" t="s">
        <v>12396</v>
      </c>
      <c r="J2756">
        <v>0</v>
      </c>
    </row>
    <row r="2757" spans="3:10">
      <c r="C2757" t="s">
        <v>8916</v>
      </c>
      <c r="D2757" t="s">
        <v>12847</v>
      </c>
      <c r="E2757">
        <v>0.198126</v>
      </c>
      <c r="F2757" s="10">
        <v>40348</v>
      </c>
      <c r="G2757" t="s">
        <v>12399</v>
      </c>
      <c r="H2757" t="s">
        <v>12672</v>
      </c>
      <c r="I2757" t="s">
        <v>12385</v>
      </c>
      <c r="J2757">
        <v>0</v>
      </c>
    </row>
    <row r="2758" spans="3:10">
      <c r="C2758" t="s">
        <v>9369</v>
      </c>
      <c r="D2758" t="s">
        <v>13367</v>
      </c>
      <c r="E2758">
        <v>0.19022900000000001</v>
      </c>
      <c r="F2758" s="10">
        <v>40348</v>
      </c>
      <c r="G2758" t="s">
        <v>12424</v>
      </c>
      <c r="H2758" t="s">
        <v>12435</v>
      </c>
      <c r="I2758" t="s">
        <v>12401</v>
      </c>
      <c r="J2758">
        <v>0</v>
      </c>
    </row>
    <row r="2759" spans="3:10">
      <c r="C2759" t="s">
        <v>9372</v>
      </c>
      <c r="D2759" t="s">
        <v>13370</v>
      </c>
      <c r="E2759">
        <v>0.102617</v>
      </c>
      <c r="F2759" s="10">
        <v>40348</v>
      </c>
      <c r="G2759" t="s">
        <v>12394</v>
      </c>
      <c r="H2759" t="s">
        <v>12454</v>
      </c>
      <c r="I2759" t="s">
        <v>12401</v>
      </c>
      <c r="J2759">
        <v>0</v>
      </c>
    </row>
    <row r="2760" spans="3:10">
      <c r="C2760" t="s">
        <v>9726</v>
      </c>
      <c r="D2760" t="s">
        <v>13745</v>
      </c>
      <c r="E2760">
        <v>1.4344000000000001E-2</v>
      </c>
      <c r="F2760" s="10">
        <v>40348</v>
      </c>
      <c r="G2760" t="s">
        <v>12403</v>
      </c>
      <c r="H2760" t="s">
        <v>12563</v>
      </c>
      <c r="I2760" t="s">
        <v>12401</v>
      </c>
      <c r="J2760">
        <v>0</v>
      </c>
    </row>
    <row r="2761" spans="3:10">
      <c r="C2761" t="s">
        <v>10399</v>
      </c>
      <c r="D2761" t="s">
        <v>14444</v>
      </c>
      <c r="E2761">
        <v>47.047013</v>
      </c>
      <c r="F2761" s="10">
        <v>40348</v>
      </c>
      <c r="G2761" t="s">
        <v>12548</v>
      </c>
      <c r="H2761" t="s">
        <v>13229</v>
      </c>
      <c r="I2761" t="s">
        <v>12392</v>
      </c>
      <c r="J2761" t="s">
        <v>12503</v>
      </c>
    </row>
    <row r="2762" spans="3:10">
      <c r="C2762" t="s">
        <v>10567</v>
      </c>
      <c r="D2762" t="s">
        <v>14620</v>
      </c>
      <c r="E2762">
        <v>6.2506000000000006E-2</v>
      </c>
      <c r="F2762" s="10">
        <v>40348</v>
      </c>
      <c r="G2762" t="s">
        <v>12399</v>
      </c>
      <c r="H2762" t="s">
        <v>12427</v>
      </c>
      <c r="I2762" t="s">
        <v>12401</v>
      </c>
      <c r="J2762">
        <v>0</v>
      </c>
    </row>
    <row r="2763" spans="3:10">
      <c r="C2763" t="s">
        <v>10590</v>
      </c>
      <c r="D2763" t="s">
        <v>14644</v>
      </c>
      <c r="E2763">
        <v>0.342667</v>
      </c>
      <c r="F2763" s="10">
        <v>40348</v>
      </c>
      <c r="G2763" t="s">
        <v>12399</v>
      </c>
      <c r="H2763" t="s">
        <v>12747</v>
      </c>
      <c r="I2763" t="s">
        <v>12396</v>
      </c>
      <c r="J2763">
        <v>0</v>
      </c>
    </row>
    <row r="2764" spans="3:10">
      <c r="C2764" t="s">
        <v>11042</v>
      </c>
      <c r="D2764" t="s">
        <v>15107</v>
      </c>
      <c r="E2764">
        <v>1.0456999999999999E-2</v>
      </c>
      <c r="F2764" s="10">
        <v>40348</v>
      </c>
      <c r="G2764" t="s">
        <v>12399</v>
      </c>
      <c r="H2764" t="s">
        <v>15108</v>
      </c>
      <c r="I2764" t="s">
        <v>12401</v>
      </c>
      <c r="J2764">
        <v>0</v>
      </c>
    </row>
    <row r="2765" spans="3:10">
      <c r="C2765" t="s">
        <v>11205</v>
      </c>
      <c r="D2765" t="s">
        <v>15276</v>
      </c>
      <c r="E2765">
        <v>2.0056000000000001E-2</v>
      </c>
      <c r="F2765" s="10">
        <v>40348</v>
      </c>
      <c r="G2765" t="s">
        <v>12424</v>
      </c>
      <c r="H2765" t="s">
        <v>12456</v>
      </c>
      <c r="I2765" t="s">
        <v>12401</v>
      </c>
      <c r="J2765">
        <v>0</v>
      </c>
    </row>
    <row r="2766" spans="3:10">
      <c r="C2766" t="s">
        <v>11257</v>
      </c>
      <c r="D2766" t="s">
        <v>15329</v>
      </c>
      <c r="E2766">
        <v>1.9480000000000001E-2</v>
      </c>
      <c r="F2766" s="10">
        <v>40348</v>
      </c>
      <c r="G2766" t="s">
        <v>12403</v>
      </c>
      <c r="H2766" t="s">
        <v>12488</v>
      </c>
      <c r="I2766" t="s">
        <v>12401</v>
      </c>
      <c r="J2766">
        <v>0</v>
      </c>
    </row>
    <row r="2767" spans="3:10">
      <c r="C2767" t="s">
        <v>11959</v>
      </c>
      <c r="D2767" t="s">
        <v>16046</v>
      </c>
      <c r="E2767">
        <v>65.182181999999997</v>
      </c>
      <c r="F2767" s="10">
        <v>40348</v>
      </c>
      <c r="G2767" t="s">
        <v>12460</v>
      </c>
      <c r="H2767" t="s">
        <v>12499</v>
      </c>
      <c r="I2767" t="s">
        <v>12396</v>
      </c>
      <c r="J2767" t="s">
        <v>13780</v>
      </c>
    </row>
    <row r="2768" spans="3:10">
      <c r="C2768" t="s">
        <v>11960</v>
      </c>
      <c r="D2768" t="s">
        <v>16047</v>
      </c>
      <c r="E2768">
        <v>1.021398</v>
      </c>
      <c r="F2768" s="10">
        <v>40348</v>
      </c>
      <c r="G2768" t="s">
        <v>12525</v>
      </c>
      <c r="H2768" t="s">
        <v>12436</v>
      </c>
      <c r="I2768" t="s">
        <v>12392</v>
      </c>
      <c r="J2768">
        <v>0</v>
      </c>
    </row>
    <row r="2769" spans="3:10">
      <c r="C2769" t="s">
        <v>12143</v>
      </c>
      <c r="D2769" t="s">
        <v>16231</v>
      </c>
      <c r="E2769">
        <v>0.37360500000000002</v>
      </c>
      <c r="F2769" s="10">
        <v>40348</v>
      </c>
      <c r="G2769" t="s">
        <v>12403</v>
      </c>
      <c r="H2769" t="s">
        <v>12546</v>
      </c>
      <c r="I2769" t="s">
        <v>12401</v>
      </c>
      <c r="J2769">
        <v>0</v>
      </c>
    </row>
    <row r="2770" spans="3:10">
      <c r="C2770" t="s">
        <v>11230</v>
      </c>
      <c r="D2770" t="s">
        <v>15302</v>
      </c>
      <c r="E2770">
        <v>0.11215899999999999</v>
      </c>
      <c r="F2770" s="10">
        <v>40351</v>
      </c>
      <c r="G2770" t="s">
        <v>12424</v>
      </c>
      <c r="H2770" t="s">
        <v>12407</v>
      </c>
      <c r="I2770" t="s">
        <v>12401</v>
      </c>
      <c r="J2770">
        <v>0</v>
      </c>
    </row>
    <row r="2771" spans="3:10">
      <c r="C2771" t="s">
        <v>12372</v>
      </c>
      <c r="D2771" t="s">
        <v>16465</v>
      </c>
      <c r="E2771">
        <v>0.72359300000000004</v>
      </c>
      <c r="F2771" s="10">
        <v>40353</v>
      </c>
      <c r="G2771" t="s">
        <v>12399</v>
      </c>
      <c r="H2771" t="s">
        <v>12575</v>
      </c>
      <c r="I2771" t="s">
        <v>12392</v>
      </c>
      <c r="J2771">
        <v>0</v>
      </c>
    </row>
    <row r="2772" spans="3:10">
      <c r="C2772" t="s">
        <v>8803</v>
      </c>
      <c r="D2772" t="s">
        <v>12711</v>
      </c>
      <c r="E2772">
        <v>14.444502</v>
      </c>
      <c r="F2772" s="10">
        <v>40355</v>
      </c>
      <c r="G2772" t="s">
        <v>12424</v>
      </c>
      <c r="H2772" t="s">
        <v>12585</v>
      </c>
      <c r="I2772" t="s">
        <v>12396</v>
      </c>
      <c r="J2772">
        <v>0</v>
      </c>
    </row>
    <row r="2773" spans="3:10">
      <c r="C2773" t="s">
        <v>8878</v>
      </c>
      <c r="D2773" t="s">
        <v>12804</v>
      </c>
      <c r="E2773">
        <v>7.7910000000000002E-3</v>
      </c>
      <c r="F2773" s="10">
        <v>40355</v>
      </c>
      <c r="G2773" t="s">
        <v>12403</v>
      </c>
      <c r="H2773" t="s">
        <v>12413</v>
      </c>
      <c r="I2773" t="s">
        <v>12401</v>
      </c>
      <c r="J2773">
        <v>0</v>
      </c>
    </row>
    <row r="2774" spans="3:10">
      <c r="C2774" t="s">
        <v>9172</v>
      </c>
      <c r="D2774" t="s">
        <v>13144</v>
      </c>
      <c r="E2774">
        <v>0.20895900000000001</v>
      </c>
      <c r="F2774" s="10">
        <v>40355</v>
      </c>
      <c r="G2774" t="s">
        <v>12399</v>
      </c>
      <c r="H2774" t="s">
        <v>12413</v>
      </c>
      <c r="I2774" t="s">
        <v>12401</v>
      </c>
      <c r="J2774">
        <v>0</v>
      </c>
    </row>
    <row r="2775" spans="3:10">
      <c r="C2775" t="s">
        <v>9238</v>
      </c>
      <c r="D2775" t="s">
        <v>13218</v>
      </c>
      <c r="E2775">
        <v>16.170632000000001</v>
      </c>
      <c r="F2775" s="10">
        <v>40355</v>
      </c>
      <c r="G2775" t="s">
        <v>12460</v>
      </c>
      <c r="H2775" t="s">
        <v>12563</v>
      </c>
      <c r="I2775" t="s">
        <v>12392</v>
      </c>
      <c r="J2775">
        <v>0</v>
      </c>
    </row>
    <row r="2776" spans="3:10">
      <c r="C2776" t="s">
        <v>9662</v>
      </c>
      <c r="D2776" t="s">
        <v>13679</v>
      </c>
      <c r="E2776">
        <v>0.73053000000000001</v>
      </c>
      <c r="F2776" s="10">
        <v>40355</v>
      </c>
      <c r="G2776" t="s">
        <v>12532</v>
      </c>
      <c r="H2776" t="s">
        <v>12553</v>
      </c>
      <c r="I2776" t="s">
        <v>12401</v>
      </c>
      <c r="J2776">
        <v>0</v>
      </c>
    </row>
    <row r="2777" spans="3:10">
      <c r="C2777" t="s">
        <v>10324</v>
      </c>
      <c r="D2777" t="s">
        <v>14367</v>
      </c>
      <c r="E2777">
        <v>4.8911000000000003E-2</v>
      </c>
      <c r="F2777" s="10">
        <v>40355</v>
      </c>
      <c r="G2777" t="s">
        <v>12424</v>
      </c>
      <c r="H2777" t="s">
        <v>12575</v>
      </c>
      <c r="I2777" t="s">
        <v>12401</v>
      </c>
      <c r="J2777">
        <v>0</v>
      </c>
    </row>
    <row r="2778" spans="3:10">
      <c r="C2778" t="s">
        <v>10379</v>
      </c>
      <c r="D2778" t="s">
        <v>14422</v>
      </c>
      <c r="E2778">
        <v>8.0599999999999997E-4</v>
      </c>
      <c r="F2778" s="10">
        <v>40355</v>
      </c>
      <c r="G2778" t="s">
        <v>12399</v>
      </c>
      <c r="H2778" t="s">
        <v>12456</v>
      </c>
      <c r="I2778" t="s">
        <v>12401</v>
      </c>
      <c r="J2778">
        <v>0</v>
      </c>
    </row>
    <row r="2779" spans="3:10">
      <c r="C2779" t="s">
        <v>10674</v>
      </c>
      <c r="D2779" t="s">
        <v>14729</v>
      </c>
      <c r="E2779">
        <v>1.1599999999999999E-2</v>
      </c>
      <c r="F2779" s="10">
        <v>40355</v>
      </c>
      <c r="G2779" t="s">
        <v>12399</v>
      </c>
      <c r="H2779" t="s">
        <v>12672</v>
      </c>
      <c r="I2779" t="s">
        <v>12401</v>
      </c>
      <c r="J2779">
        <v>0</v>
      </c>
    </row>
    <row r="2780" spans="3:10">
      <c r="C2780" t="s">
        <v>11054</v>
      </c>
      <c r="D2780" t="s">
        <v>15120</v>
      </c>
      <c r="E2780">
        <v>4.8700000000000002E-3</v>
      </c>
      <c r="F2780" s="10">
        <v>40355</v>
      </c>
      <c r="G2780" t="s">
        <v>12399</v>
      </c>
      <c r="H2780" t="s">
        <v>12575</v>
      </c>
      <c r="I2780" t="s">
        <v>12401</v>
      </c>
      <c r="J2780">
        <v>0</v>
      </c>
    </row>
    <row r="2781" spans="3:10">
      <c r="C2781" t="s">
        <v>11298</v>
      </c>
      <c r="D2781" t="s">
        <v>15371</v>
      </c>
      <c r="E2781">
        <v>1.519E-3</v>
      </c>
      <c r="F2781" s="10">
        <v>40355</v>
      </c>
      <c r="G2781" t="s">
        <v>12582</v>
      </c>
      <c r="H2781" t="s">
        <v>12495</v>
      </c>
      <c r="I2781" t="s">
        <v>12401</v>
      </c>
      <c r="J2781">
        <v>0</v>
      </c>
    </row>
    <row r="2782" spans="3:10">
      <c r="C2782" t="s">
        <v>11367</v>
      </c>
      <c r="D2782" t="s">
        <v>15444</v>
      </c>
      <c r="E2782">
        <v>9.3650000000000001E-3</v>
      </c>
      <c r="F2782" s="10">
        <v>40355</v>
      </c>
      <c r="G2782" t="s">
        <v>12394</v>
      </c>
      <c r="H2782" t="s">
        <v>12415</v>
      </c>
      <c r="I2782" t="s">
        <v>12392</v>
      </c>
      <c r="J2782">
        <v>0</v>
      </c>
    </row>
    <row r="2783" spans="3:10">
      <c r="C2783" t="s">
        <v>11631</v>
      </c>
      <c r="D2783" t="s">
        <v>15720</v>
      </c>
      <c r="E2783">
        <v>6.0537000000000001E-2</v>
      </c>
      <c r="F2783" s="10">
        <v>40355</v>
      </c>
      <c r="G2783" t="s">
        <v>12399</v>
      </c>
      <c r="H2783" t="s">
        <v>12439</v>
      </c>
      <c r="I2783" t="s">
        <v>12401</v>
      </c>
      <c r="J2783">
        <v>0</v>
      </c>
    </row>
    <row r="2784" spans="3:10">
      <c r="C2784" t="s">
        <v>11689</v>
      </c>
      <c r="D2784" t="s">
        <v>15777</v>
      </c>
      <c r="E2784">
        <v>4.56365</v>
      </c>
      <c r="F2784" s="10">
        <v>40355</v>
      </c>
      <c r="G2784" t="s">
        <v>12687</v>
      </c>
      <c r="H2784" t="s">
        <v>12427</v>
      </c>
      <c r="I2784" t="s">
        <v>12392</v>
      </c>
      <c r="J2784">
        <v>0</v>
      </c>
    </row>
    <row r="2785" spans="3:10">
      <c r="C2785" t="s">
        <v>12037</v>
      </c>
      <c r="D2785" t="s">
        <v>16124</v>
      </c>
      <c r="E2785">
        <v>245.439076</v>
      </c>
      <c r="F2785" s="10">
        <v>40355</v>
      </c>
      <c r="G2785" t="s">
        <v>12687</v>
      </c>
      <c r="H2785" t="s">
        <v>12929</v>
      </c>
      <c r="I2785" t="s">
        <v>12396</v>
      </c>
      <c r="J2785" t="s">
        <v>16125</v>
      </c>
    </row>
    <row r="2786" spans="3:10">
      <c r="C2786" t="s">
        <v>12122</v>
      </c>
      <c r="D2786" t="s">
        <v>16210</v>
      </c>
      <c r="E2786">
        <v>4.529E-3</v>
      </c>
      <c r="F2786" s="10">
        <v>40355</v>
      </c>
      <c r="G2786" t="s">
        <v>12403</v>
      </c>
      <c r="H2786" t="s">
        <v>12395</v>
      </c>
      <c r="I2786" t="s">
        <v>12401</v>
      </c>
      <c r="J2786">
        <v>0</v>
      </c>
    </row>
    <row r="2787" spans="3:10">
      <c r="C2787" t="s">
        <v>12281</v>
      </c>
      <c r="D2787" t="s">
        <v>16369</v>
      </c>
      <c r="E2787">
        <v>7.5881000000000004E-2</v>
      </c>
      <c r="F2787" s="10">
        <v>40355</v>
      </c>
      <c r="G2787" t="s">
        <v>12424</v>
      </c>
      <c r="H2787" t="s">
        <v>12680</v>
      </c>
      <c r="I2787" t="s">
        <v>12392</v>
      </c>
      <c r="J2787">
        <v>0</v>
      </c>
    </row>
    <row r="2788" spans="3:10">
      <c r="C2788" t="s">
        <v>9053</v>
      </c>
      <c r="D2788" t="s">
        <v>13006</v>
      </c>
      <c r="E2788">
        <v>30.577121999999999</v>
      </c>
      <c r="F2788" s="10">
        <v>40360</v>
      </c>
      <c r="G2788" t="s">
        <v>12417</v>
      </c>
      <c r="H2788" t="s">
        <v>12764</v>
      </c>
      <c r="I2788" t="s">
        <v>12392</v>
      </c>
      <c r="J2788" t="s">
        <v>12770</v>
      </c>
    </row>
    <row r="2789" spans="3:10">
      <c r="C2789" t="s">
        <v>9651</v>
      </c>
      <c r="D2789" t="s">
        <v>13667</v>
      </c>
      <c r="E2789">
        <v>38.934842000000003</v>
      </c>
      <c r="F2789" s="10">
        <v>40360</v>
      </c>
      <c r="G2789" t="s">
        <v>12632</v>
      </c>
      <c r="H2789" t="s">
        <v>12474</v>
      </c>
      <c r="I2789" t="s">
        <v>12410</v>
      </c>
      <c r="J2789" t="s">
        <v>12461</v>
      </c>
    </row>
    <row r="2790" spans="3:10">
      <c r="C2790" t="s">
        <v>11849</v>
      </c>
      <c r="D2790" t="s">
        <v>15935</v>
      </c>
      <c r="E2790">
        <v>84.525431999999995</v>
      </c>
      <c r="F2790" s="10">
        <v>40360</v>
      </c>
      <c r="G2790" t="s">
        <v>12460</v>
      </c>
      <c r="H2790" t="s">
        <v>12546</v>
      </c>
      <c r="I2790" t="s">
        <v>12392</v>
      </c>
      <c r="J2790" t="s">
        <v>12594</v>
      </c>
    </row>
    <row r="2791" spans="3:10">
      <c r="C2791" t="s">
        <v>9340</v>
      </c>
      <c r="D2791" t="s">
        <v>13332</v>
      </c>
      <c r="E2791">
        <v>3.9800000000000002E-4</v>
      </c>
      <c r="F2791" s="10">
        <v>40361</v>
      </c>
      <c r="G2791" t="s">
        <v>12403</v>
      </c>
      <c r="H2791" t="s">
        <v>12474</v>
      </c>
      <c r="I2791" t="s">
        <v>12392</v>
      </c>
      <c r="J2791">
        <v>0</v>
      </c>
    </row>
    <row r="2792" spans="3:10">
      <c r="C2792" t="s">
        <v>9950</v>
      </c>
      <c r="D2792" t="s">
        <v>13977</v>
      </c>
      <c r="E2792">
        <v>3.124E-3</v>
      </c>
      <c r="F2792" s="10">
        <v>40362</v>
      </c>
      <c r="G2792" t="s">
        <v>12403</v>
      </c>
      <c r="H2792" t="s">
        <v>12537</v>
      </c>
      <c r="I2792" t="s">
        <v>12392</v>
      </c>
      <c r="J2792">
        <v>0</v>
      </c>
    </row>
    <row r="2793" spans="3:10">
      <c r="C2793" t="s">
        <v>10091</v>
      </c>
      <c r="D2793" t="s">
        <v>14123</v>
      </c>
      <c r="E2793">
        <v>0.51500500000000005</v>
      </c>
      <c r="F2793" s="10">
        <v>40362</v>
      </c>
      <c r="G2793" t="s">
        <v>12548</v>
      </c>
      <c r="H2793" t="s">
        <v>12572</v>
      </c>
      <c r="I2793" t="s">
        <v>12385</v>
      </c>
      <c r="J2793">
        <v>0</v>
      </c>
    </row>
    <row r="2794" spans="3:10">
      <c r="C2794" t="s">
        <v>10603</v>
      </c>
      <c r="D2794" t="s">
        <v>14657</v>
      </c>
      <c r="E2794">
        <v>2.0874E-2</v>
      </c>
      <c r="F2794" s="10">
        <v>40362</v>
      </c>
      <c r="G2794" t="s">
        <v>12399</v>
      </c>
      <c r="H2794" t="s">
        <v>12407</v>
      </c>
      <c r="I2794" t="s">
        <v>12401</v>
      </c>
      <c r="J2794">
        <v>0</v>
      </c>
    </row>
    <row r="2795" spans="3:10">
      <c r="C2795" t="s">
        <v>10640</v>
      </c>
      <c r="D2795" t="s">
        <v>14695</v>
      </c>
      <c r="E2795">
        <v>0.81045400000000001</v>
      </c>
      <c r="F2795" s="10">
        <v>40362</v>
      </c>
      <c r="G2795" t="s">
        <v>12424</v>
      </c>
      <c r="H2795" t="s">
        <v>12841</v>
      </c>
      <c r="I2795" t="s">
        <v>12392</v>
      </c>
      <c r="J2795">
        <v>0</v>
      </c>
    </row>
    <row r="2796" spans="3:10">
      <c r="C2796" t="s">
        <v>10812</v>
      </c>
      <c r="D2796" t="s">
        <v>14870</v>
      </c>
      <c r="E2796">
        <v>9.7809999999999998E-3</v>
      </c>
      <c r="F2796" s="10">
        <v>40362</v>
      </c>
      <c r="G2796" t="s">
        <v>12399</v>
      </c>
      <c r="H2796" t="s">
        <v>12404</v>
      </c>
      <c r="I2796" t="s">
        <v>12401</v>
      </c>
      <c r="J2796">
        <v>0</v>
      </c>
    </row>
    <row r="2797" spans="3:10">
      <c r="C2797" t="s">
        <v>9361</v>
      </c>
      <c r="D2797" t="s">
        <v>13357</v>
      </c>
      <c r="E2797">
        <v>2.8098000000000001E-2</v>
      </c>
      <c r="F2797" s="10">
        <v>40367</v>
      </c>
      <c r="G2797" t="s">
        <v>12399</v>
      </c>
      <c r="H2797" t="s">
        <v>12499</v>
      </c>
      <c r="I2797" t="s">
        <v>12401</v>
      </c>
      <c r="J2797">
        <v>0</v>
      </c>
    </row>
    <row r="2798" spans="3:10">
      <c r="C2798" t="s">
        <v>8790</v>
      </c>
      <c r="D2798" t="s">
        <v>12695</v>
      </c>
      <c r="E2798">
        <v>1.3346999999999999E-2</v>
      </c>
      <c r="F2798" s="10">
        <v>40369</v>
      </c>
      <c r="G2798" t="s">
        <v>12390</v>
      </c>
      <c r="H2798" t="s">
        <v>12546</v>
      </c>
      <c r="I2798" t="s">
        <v>12392</v>
      </c>
      <c r="J2798">
        <v>0</v>
      </c>
    </row>
    <row r="2799" spans="3:10">
      <c r="C2799" t="s">
        <v>9159</v>
      </c>
      <c r="D2799" t="s">
        <v>13127</v>
      </c>
      <c r="E2799">
        <v>25.352281000000001</v>
      </c>
      <c r="F2799" s="10">
        <v>40369</v>
      </c>
      <c r="G2799" t="s">
        <v>12403</v>
      </c>
      <c r="H2799" t="s">
        <v>13128</v>
      </c>
      <c r="I2799" t="s">
        <v>12392</v>
      </c>
      <c r="J2799" t="s">
        <v>13129</v>
      </c>
    </row>
    <row r="2800" spans="3:10">
      <c r="C2800" t="s">
        <v>9480</v>
      </c>
      <c r="D2800" t="s">
        <v>4475</v>
      </c>
      <c r="E2800">
        <v>208.54558900000001</v>
      </c>
      <c r="F2800" s="10">
        <v>40369</v>
      </c>
      <c r="G2800" t="s">
        <v>12687</v>
      </c>
      <c r="H2800" t="s">
        <v>12436</v>
      </c>
      <c r="I2800" t="s">
        <v>12396</v>
      </c>
      <c r="J2800" t="s">
        <v>13486</v>
      </c>
    </row>
    <row r="2801" spans="3:10">
      <c r="C2801" t="s">
        <v>9684</v>
      </c>
      <c r="D2801" t="s">
        <v>13703</v>
      </c>
      <c r="E2801">
        <v>8.2439999999999996E-3</v>
      </c>
      <c r="F2801" s="10">
        <v>40369</v>
      </c>
      <c r="G2801" t="s">
        <v>12399</v>
      </c>
      <c r="H2801" t="s">
        <v>12395</v>
      </c>
      <c r="I2801" t="s">
        <v>12401</v>
      </c>
      <c r="J2801">
        <v>0</v>
      </c>
    </row>
    <row r="2802" spans="3:10">
      <c r="C2802" t="s">
        <v>10228</v>
      </c>
      <c r="D2802" t="s">
        <v>14264</v>
      </c>
      <c r="E2802">
        <v>0.38001099999999999</v>
      </c>
      <c r="F2802" s="10">
        <v>40369</v>
      </c>
      <c r="G2802" t="s">
        <v>12399</v>
      </c>
      <c r="H2802" t="s">
        <v>12784</v>
      </c>
      <c r="I2802" t="s">
        <v>12401</v>
      </c>
      <c r="J2802">
        <v>0</v>
      </c>
    </row>
    <row r="2803" spans="3:10">
      <c r="C2803" t="s">
        <v>10536</v>
      </c>
      <c r="D2803" t="s">
        <v>14587</v>
      </c>
      <c r="E2803">
        <v>0.72759399999999996</v>
      </c>
      <c r="F2803" s="10">
        <v>40369</v>
      </c>
      <c r="G2803" t="s">
        <v>12460</v>
      </c>
      <c r="H2803" t="s">
        <v>12507</v>
      </c>
      <c r="I2803" t="s">
        <v>12392</v>
      </c>
      <c r="J2803">
        <v>0</v>
      </c>
    </row>
    <row r="2804" spans="3:10">
      <c r="C2804" t="s">
        <v>8773</v>
      </c>
      <c r="D2804" t="s">
        <v>12673</v>
      </c>
      <c r="E2804">
        <v>0.25668200000000002</v>
      </c>
      <c r="F2804" s="10">
        <v>40376</v>
      </c>
      <c r="G2804" t="s">
        <v>12424</v>
      </c>
      <c r="H2804" t="s">
        <v>12674</v>
      </c>
      <c r="I2804" t="s">
        <v>12401</v>
      </c>
      <c r="J2804">
        <v>0</v>
      </c>
    </row>
    <row r="2805" spans="3:10">
      <c r="C2805" t="s">
        <v>8912</v>
      </c>
      <c r="D2805" t="s">
        <v>12842</v>
      </c>
      <c r="E2805">
        <v>1.085E-2</v>
      </c>
      <c r="F2805" s="10">
        <v>40376</v>
      </c>
      <c r="G2805" t="s">
        <v>12403</v>
      </c>
      <c r="H2805" t="s">
        <v>12432</v>
      </c>
      <c r="I2805" t="s">
        <v>12401</v>
      </c>
      <c r="J2805">
        <v>0</v>
      </c>
    </row>
    <row r="2806" spans="3:10">
      <c r="C2806" t="s">
        <v>9810</v>
      </c>
      <c r="D2806" t="s">
        <v>13829</v>
      </c>
      <c r="E2806">
        <v>0.306917</v>
      </c>
      <c r="F2806" s="10">
        <v>40376</v>
      </c>
      <c r="G2806" t="s">
        <v>12399</v>
      </c>
      <c r="H2806" t="s">
        <v>12434</v>
      </c>
      <c r="I2806" t="s">
        <v>12401</v>
      </c>
      <c r="J2806">
        <v>0</v>
      </c>
    </row>
    <row r="2807" spans="3:10">
      <c r="C2807" t="s">
        <v>9813</v>
      </c>
      <c r="D2807" t="s">
        <v>13832</v>
      </c>
      <c r="E2807">
        <v>7.1732000000000004E-2</v>
      </c>
      <c r="F2807" s="10">
        <v>40376</v>
      </c>
      <c r="G2807" t="s">
        <v>12399</v>
      </c>
      <c r="H2807" t="s">
        <v>12546</v>
      </c>
      <c r="I2807" t="s">
        <v>12401</v>
      </c>
      <c r="J2807">
        <v>0</v>
      </c>
    </row>
    <row r="2808" spans="3:10">
      <c r="C2808" t="s">
        <v>10349</v>
      </c>
      <c r="D2808" t="s">
        <v>14393</v>
      </c>
      <c r="E2808">
        <v>0.33647199999999999</v>
      </c>
      <c r="F2808" s="10">
        <v>40376</v>
      </c>
      <c r="G2808" t="s">
        <v>12403</v>
      </c>
      <c r="H2808" t="s">
        <v>12519</v>
      </c>
      <c r="I2808" t="s">
        <v>12392</v>
      </c>
      <c r="J2808">
        <v>0</v>
      </c>
    </row>
    <row r="2809" spans="3:10">
      <c r="C2809" t="s">
        <v>10503</v>
      </c>
      <c r="D2809" t="s">
        <v>14555</v>
      </c>
      <c r="E2809">
        <v>3.3530999999999998E-2</v>
      </c>
      <c r="F2809" s="10">
        <v>40376</v>
      </c>
      <c r="G2809" t="s">
        <v>12582</v>
      </c>
      <c r="H2809" t="s">
        <v>12645</v>
      </c>
      <c r="I2809" t="s">
        <v>12401</v>
      </c>
      <c r="J2809">
        <v>0</v>
      </c>
    </row>
    <row r="2810" spans="3:10">
      <c r="C2810" t="s">
        <v>10918</v>
      </c>
      <c r="D2810" t="s">
        <v>14977</v>
      </c>
      <c r="E2810">
        <v>0.30318699999999998</v>
      </c>
      <c r="F2810" s="10">
        <v>40376</v>
      </c>
      <c r="G2810" t="s">
        <v>12399</v>
      </c>
      <c r="H2810" t="s">
        <v>12744</v>
      </c>
      <c r="I2810" t="s">
        <v>12401</v>
      </c>
      <c r="J2810">
        <v>0</v>
      </c>
    </row>
    <row r="2811" spans="3:10">
      <c r="C2811" t="s">
        <v>11243</v>
      </c>
      <c r="D2811" t="s">
        <v>15315</v>
      </c>
      <c r="E2811">
        <v>1.5588360000000001</v>
      </c>
      <c r="F2811" s="10">
        <v>40376</v>
      </c>
      <c r="G2811" t="s">
        <v>12429</v>
      </c>
      <c r="H2811" t="s">
        <v>12474</v>
      </c>
      <c r="I2811" t="s">
        <v>12396</v>
      </c>
      <c r="J2811">
        <v>0</v>
      </c>
    </row>
    <row r="2812" spans="3:10">
      <c r="C2812" t="s">
        <v>11275</v>
      </c>
      <c r="D2812" t="s">
        <v>15348</v>
      </c>
      <c r="E2812">
        <v>59.165787000000002</v>
      </c>
      <c r="F2812" s="10">
        <v>40376</v>
      </c>
      <c r="G2812" t="s">
        <v>12582</v>
      </c>
      <c r="H2812" t="s">
        <v>12488</v>
      </c>
      <c r="I2812" t="s">
        <v>12410</v>
      </c>
      <c r="J2812" t="s">
        <v>12468</v>
      </c>
    </row>
    <row r="2813" spans="3:10">
      <c r="C2813" t="s">
        <v>11343</v>
      </c>
      <c r="D2813" t="s">
        <v>15419</v>
      </c>
      <c r="E2813">
        <v>71.962800000000001</v>
      </c>
      <c r="F2813" s="10">
        <v>40376</v>
      </c>
      <c r="G2813" t="s">
        <v>12429</v>
      </c>
      <c r="H2813" t="s">
        <v>12585</v>
      </c>
      <c r="I2813" t="s">
        <v>12392</v>
      </c>
      <c r="J2813" t="s">
        <v>13061</v>
      </c>
    </row>
    <row r="2814" spans="3:10">
      <c r="C2814" t="s">
        <v>11596</v>
      </c>
      <c r="D2814" t="s">
        <v>15684</v>
      </c>
      <c r="E2814">
        <v>38.543472999999999</v>
      </c>
      <c r="F2814" s="10">
        <v>40376</v>
      </c>
      <c r="G2814" t="s">
        <v>12460</v>
      </c>
      <c r="H2814" t="s">
        <v>12744</v>
      </c>
      <c r="I2814" t="s">
        <v>12392</v>
      </c>
      <c r="J2814" t="s">
        <v>12503</v>
      </c>
    </row>
    <row r="2815" spans="3:10">
      <c r="C2815" t="s">
        <v>12129</v>
      </c>
      <c r="D2815" t="s">
        <v>16217</v>
      </c>
      <c r="E2815">
        <v>4.5254000000000003E-2</v>
      </c>
      <c r="F2815" s="10">
        <v>40376</v>
      </c>
      <c r="G2815" t="s">
        <v>12424</v>
      </c>
      <c r="H2815" t="s">
        <v>12420</v>
      </c>
      <c r="I2815" t="s">
        <v>12396</v>
      </c>
      <c r="J2815">
        <v>0</v>
      </c>
    </row>
    <row r="2816" spans="3:10">
      <c r="C2816" t="s">
        <v>12154</v>
      </c>
      <c r="D2816" t="s">
        <v>16241</v>
      </c>
      <c r="E2816">
        <v>2.3043000000000001E-2</v>
      </c>
      <c r="F2816" s="10">
        <v>40376</v>
      </c>
      <c r="G2816" t="s">
        <v>12424</v>
      </c>
      <c r="H2816" t="s">
        <v>12575</v>
      </c>
      <c r="I2816" t="s">
        <v>12401</v>
      </c>
      <c r="J2816">
        <v>0</v>
      </c>
    </row>
    <row r="2817" spans="3:10">
      <c r="C2817" t="s">
        <v>12311</v>
      </c>
      <c r="D2817" t="s">
        <v>16402</v>
      </c>
      <c r="E2817">
        <v>3.5912989999999998</v>
      </c>
      <c r="F2817" s="10">
        <v>40376</v>
      </c>
      <c r="G2817" t="s">
        <v>12390</v>
      </c>
      <c r="H2817" t="s">
        <v>12413</v>
      </c>
      <c r="I2817" t="s">
        <v>12392</v>
      </c>
      <c r="J2817">
        <v>0</v>
      </c>
    </row>
    <row r="2818" spans="3:10">
      <c r="C2818" t="s">
        <v>8799</v>
      </c>
      <c r="D2818" t="s">
        <v>12706</v>
      </c>
      <c r="E2818">
        <v>4.6873999999999999E-2</v>
      </c>
      <c r="F2818" s="10">
        <v>40381</v>
      </c>
      <c r="G2818" t="s">
        <v>12403</v>
      </c>
      <c r="H2818" t="s">
        <v>12511</v>
      </c>
      <c r="I2818" t="s">
        <v>12401</v>
      </c>
      <c r="J2818">
        <v>0</v>
      </c>
    </row>
    <row r="2819" spans="3:10">
      <c r="C2819" t="s">
        <v>9688</v>
      </c>
      <c r="D2819" t="s">
        <v>13707</v>
      </c>
      <c r="E2819">
        <v>1.0233000000000001E-2</v>
      </c>
      <c r="F2819" s="10">
        <v>40381</v>
      </c>
      <c r="G2819" t="s">
        <v>12424</v>
      </c>
      <c r="H2819" t="s">
        <v>12430</v>
      </c>
      <c r="I2819" t="s">
        <v>12410</v>
      </c>
      <c r="J2819">
        <v>0</v>
      </c>
    </row>
    <row r="2820" spans="3:10">
      <c r="C2820" t="s">
        <v>10619</v>
      </c>
      <c r="D2820" t="s">
        <v>14673</v>
      </c>
      <c r="E2820">
        <v>7.1711999999999998E-2</v>
      </c>
      <c r="F2820" s="10">
        <v>40381</v>
      </c>
      <c r="G2820" t="s">
        <v>12582</v>
      </c>
      <c r="H2820" t="s">
        <v>12491</v>
      </c>
      <c r="I2820" t="s">
        <v>12401</v>
      </c>
      <c r="J2820">
        <v>0</v>
      </c>
    </row>
    <row r="2821" spans="3:10">
      <c r="C2821" t="s">
        <v>8820</v>
      </c>
      <c r="D2821" t="s">
        <v>12731</v>
      </c>
      <c r="E2821">
        <v>17.237855</v>
      </c>
      <c r="F2821" s="10">
        <v>40383</v>
      </c>
      <c r="G2821" t="s">
        <v>12429</v>
      </c>
      <c r="H2821" t="s">
        <v>12539</v>
      </c>
      <c r="I2821" t="s">
        <v>12392</v>
      </c>
      <c r="J2821">
        <v>0</v>
      </c>
    </row>
    <row r="2822" spans="3:10">
      <c r="C2822" t="s">
        <v>8829</v>
      </c>
      <c r="D2822" t="s">
        <v>12743</v>
      </c>
      <c r="E2822">
        <v>15.160800999999999</v>
      </c>
      <c r="F2822" s="10">
        <v>40383</v>
      </c>
      <c r="G2822" t="s">
        <v>12390</v>
      </c>
      <c r="H2822" t="s">
        <v>12744</v>
      </c>
      <c r="I2822" t="s">
        <v>12396</v>
      </c>
      <c r="J2822">
        <v>0</v>
      </c>
    </row>
    <row r="2823" spans="3:10">
      <c r="C2823" t="s">
        <v>9380</v>
      </c>
      <c r="D2823" t="s">
        <v>13378</v>
      </c>
      <c r="E2823">
        <v>7.744E-3</v>
      </c>
      <c r="F2823" s="10">
        <v>40383</v>
      </c>
      <c r="G2823" t="s">
        <v>12417</v>
      </c>
      <c r="H2823" t="s">
        <v>12456</v>
      </c>
      <c r="I2823" t="s">
        <v>12392</v>
      </c>
      <c r="J2823">
        <v>0</v>
      </c>
    </row>
    <row r="2824" spans="3:10">
      <c r="C2824" t="s">
        <v>9571</v>
      </c>
      <c r="D2824" t="s">
        <v>13581</v>
      </c>
      <c r="E2824">
        <v>0.136707</v>
      </c>
      <c r="F2824" s="10">
        <v>40383</v>
      </c>
      <c r="G2824" t="s">
        <v>12399</v>
      </c>
      <c r="H2824" t="s">
        <v>12764</v>
      </c>
      <c r="I2824" t="s">
        <v>12401</v>
      </c>
      <c r="J2824">
        <v>0</v>
      </c>
    </row>
    <row r="2825" spans="3:10">
      <c r="C2825" t="s">
        <v>9752</v>
      </c>
      <c r="D2825" t="s">
        <v>13769</v>
      </c>
      <c r="E2825">
        <v>8.7349999999999997E-3</v>
      </c>
      <c r="F2825" s="10">
        <v>40383</v>
      </c>
      <c r="G2825" t="s">
        <v>12399</v>
      </c>
      <c r="H2825" t="s">
        <v>12484</v>
      </c>
      <c r="I2825" t="s">
        <v>12401</v>
      </c>
      <c r="J2825">
        <v>0</v>
      </c>
    </row>
    <row r="2826" spans="3:10">
      <c r="C2826" t="s">
        <v>9820</v>
      </c>
      <c r="D2826" t="s">
        <v>13839</v>
      </c>
      <c r="E2826">
        <v>2.8273929999999998</v>
      </c>
      <c r="F2826" s="10">
        <v>40383</v>
      </c>
      <c r="G2826" t="s">
        <v>13338</v>
      </c>
      <c r="H2826" t="s">
        <v>12523</v>
      </c>
      <c r="I2826" t="s">
        <v>12396</v>
      </c>
      <c r="J2826">
        <v>0</v>
      </c>
    </row>
    <row r="2827" spans="3:10">
      <c r="C2827" t="s">
        <v>10078</v>
      </c>
      <c r="D2827" t="s">
        <v>14110</v>
      </c>
      <c r="E2827">
        <v>3.0311999999999999E-2</v>
      </c>
      <c r="F2827" s="10">
        <v>40383</v>
      </c>
      <c r="G2827" t="s">
        <v>12390</v>
      </c>
      <c r="H2827" t="s">
        <v>12418</v>
      </c>
      <c r="I2827" t="s">
        <v>12392</v>
      </c>
      <c r="J2827">
        <v>0</v>
      </c>
    </row>
    <row r="2828" spans="3:10">
      <c r="C2828" t="s">
        <v>10144</v>
      </c>
      <c r="D2828" t="s">
        <v>14178</v>
      </c>
      <c r="E2828">
        <v>72.688614000000001</v>
      </c>
      <c r="F2828" s="10">
        <v>40383</v>
      </c>
      <c r="G2828" t="s">
        <v>12708</v>
      </c>
      <c r="H2828" t="s">
        <v>12471</v>
      </c>
      <c r="I2828" t="s">
        <v>12396</v>
      </c>
      <c r="J2828" t="s">
        <v>13586</v>
      </c>
    </row>
    <row r="2829" spans="3:10">
      <c r="C2829" t="s">
        <v>10464</v>
      </c>
      <c r="D2829" t="s">
        <v>14515</v>
      </c>
      <c r="E2829">
        <v>2.4726949999999999</v>
      </c>
      <c r="F2829" s="10">
        <v>40383</v>
      </c>
      <c r="G2829" t="s">
        <v>12399</v>
      </c>
      <c r="H2829" t="s">
        <v>12797</v>
      </c>
      <c r="I2829" t="s">
        <v>12401</v>
      </c>
      <c r="J2829">
        <v>0</v>
      </c>
    </row>
    <row r="2830" spans="3:10">
      <c r="C2830" t="s">
        <v>10480</v>
      </c>
      <c r="D2830" t="s">
        <v>14531</v>
      </c>
      <c r="E2830">
        <v>1.8983E-2</v>
      </c>
      <c r="F2830" s="10">
        <v>40383</v>
      </c>
      <c r="G2830" t="s">
        <v>12424</v>
      </c>
      <c r="H2830" t="s">
        <v>12890</v>
      </c>
      <c r="I2830" t="s">
        <v>12401</v>
      </c>
      <c r="J2830">
        <v>0</v>
      </c>
    </row>
    <row r="2831" spans="3:10">
      <c r="C2831" t="s">
        <v>10745</v>
      </c>
      <c r="D2831" t="s">
        <v>14803</v>
      </c>
      <c r="E2831">
        <v>126.6636</v>
      </c>
      <c r="F2831" s="10">
        <v>40383</v>
      </c>
      <c r="G2831" t="s">
        <v>12687</v>
      </c>
      <c r="H2831" t="s">
        <v>12456</v>
      </c>
      <c r="I2831" t="s">
        <v>12392</v>
      </c>
      <c r="J2831" t="s">
        <v>12503</v>
      </c>
    </row>
    <row r="2832" spans="3:10">
      <c r="C2832" t="s">
        <v>10769</v>
      </c>
      <c r="D2832" t="s">
        <v>14825</v>
      </c>
      <c r="E2832">
        <v>10.539326000000001</v>
      </c>
      <c r="F2832" s="10">
        <v>40383</v>
      </c>
      <c r="G2832" t="s">
        <v>12390</v>
      </c>
      <c r="H2832" t="s">
        <v>12471</v>
      </c>
      <c r="I2832" t="s">
        <v>12396</v>
      </c>
      <c r="J2832">
        <v>0</v>
      </c>
    </row>
    <row r="2833" spans="3:10">
      <c r="C2833" t="s">
        <v>10803</v>
      </c>
      <c r="D2833" t="s">
        <v>14861</v>
      </c>
      <c r="E2833">
        <v>6.2950000000000002E-3</v>
      </c>
      <c r="F2833" s="10">
        <v>40383</v>
      </c>
      <c r="G2833" t="s">
        <v>12399</v>
      </c>
      <c r="H2833" t="s">
        <v>12730</v>
      </c>
      <c r="I2833" t="s">
        <v>12401</v>
      </c>
      <c r="J2833">
        <v>0</v>
      </c>
    </row>
    <row r="2834" spans="3:10">
      <c r="C2834" t="s">
        <v>12145</v>
      </c>
      <c r="D2834" t="s">
        <v>16233</v>
      </c>
      <c r="E2834">
        <v>6.94E-3</v>
      </c>
      <c r="F2834" s="10">
        <v>40383</v>
      </c>
      <c r="G2834" t="s">
        <v>12403</v>
      </c>
      <c r="H2834" t="s">
        <v>12474</v>
      </c>
      <c r="I2834" t="s">
        <v>12392</v>
      </c>
      <c r="J2834">
        <v>0</v>
      </c>
    </row>
    <row r="2835" spans="3:10">
      <c r="C2835" t="s">
        <v>9232</v>
      </c>
      <c r="D2835" t="s">
        <v>13212</v>
      </c>
      <c r="E2835">
        <v>3.600006</v>
      </c>
      <c r="F2835" s="10">
        <v>40390</v>
      </c>
      <c r="G2835" t="s">
        <v>12390</v>
      </c>
      <c r="H2835" t="s">
        <v>12395</v>
      </c>
      <c r="I2835" t="s">
        <v>12392</v>
      </c>
      <c r="J2835">
        <v>0</v>
      </c>
    </row>
    <row r="2836" spans="3:10">
      <c r="C2836" t="s">
        <v>9321</v>
      </c>
      <c r="D2836" t="s">
        <v>13311</v>
      </c>
      <c r="E2836">
        <v>3.9323999999999998E-2</v>
      </c>
      <c r="F2836" s="10">
        <v>40390</v>
      </c>
      <c r="G2836" t="s">
        <v>12403</v>
      </c>
      <c r="H2836" t="s">
        <v>12563</v>
      </c>
      <c r="I2836" t="s">
        <v>12392</v>
      </c>
      <c r="J2836">
        <v>0</v>
      </c>
    </row>
    <row r="2837" spans="3:10">
      <c r="C2837" t="s">
        <v>9795</v>
      </c>
      <c r="D2837" t="s">
        <v>13814</v>
      </c>
      <c r="E2837">
        <v>0.12098</v>
      </c>
      <c r="F2837" s="10">
        <v>40390</v>
      </c>
      <c r="G2837" t="s">
        <v>12424</v>
      </c>
      <c r="H2837" t="s">
        <v>12481</v>
      </c>
      <c r="I2837" t="s">
        <v>12401</v>
      </c>
      <c r="J2837">
        <v>0</v>
      </c>
    </row>
    <row r="2838" spans="3:10">
      <c r="C2838" t="s">
        <v>9921</v>
      </c>
      <c r="D2838" t="s">
        <v>13947</v>
      </c>
      <c r="E2838">
        <v>30.703099999999999</v>
      </c>
      <c r="F2838" s="10">
        <v>40390</v>
      </c>
      <c r="G2838" t="s">
        <v>12931</v>
      </c>
      <c r="H2838" t="s">
        <v>12978</v>
      </c>
      <c r="I2838" t="s">
        <v>12396</v>
      </c>
      <c r="J2838">
        <v>0</v>
      </c>
    </row>
    <row r="2839" spans="3:10">
      <c r="C2839" t="s">
        <v>10822</v>
      </c>
      <c r="D2839" t="s">
        <v>4477</v>
      </c>
      <c r="E2839">
        <v>333.17660000000001</v>
      </c>
      <c r="F2839" s="10">
        <v>40390</v>
      </c>
      <c r="G2839" t="s">
        <v>12708</v>
      </c>
      <c r="H2839" t="s">
        <v>12539</v>
      </c>
      <c r="I2839" t="s">
        <v>12396</v>
      </c>
      <c r="J2839" t="s">
        <v>13486</v>
      </c>
    </row>
    <row r="2840" spans="3:10">
      <c r="C2840" t="s">
        <v>10901</v>
      </c>
      <c r="D2840" t="s">
        <v>14960</v>
      </c>
      <c r="E2840">
        <v>2.3400000000000001E-3</v>
      </c>
      <c r="F2840" s="10">
        <v>40390</v>
      </c>
      <c r="G2840" t="s">
        <v>12399</v>
      </c>
      <c r="H2840" t="s">
        <v>12454</v>
      </c>
      <c r="I2840" t="s">
        <v>12401</v>
      </c>
      <c r="J2840">
        <v>0</v>
      </c>
    </row>
    <row r="2841" spans="3:10">
      <c r="C2841" t="s">
        <v>11455</v>
      </c>
      <c r="D2841" t="s">
        <v>15540</v>
      </c>
      <c r="E2841">
        <v>0.111376</v>
      </c>
      <c r="F2841" s="10">
        <v>40390</v>
      </c>
      <c r="G2841" t="s">
        <v>12424</v>
      </c>
      <c r="H2841" t="s">
        <v>12474</v>
      </c>
      <c r="I2841" t="s">
        <v>12401</v>
      </c>
      <c r="J2841">
        <v>0</v>
      </c>
    </row>
    <row r="2842" spans="3:10">
      <c r="C2842" t="s">
        <v>11787</v>
      </c>
      <c r="D2842" t="s">
        <v>15873</v>
      </c>
      <c r="E2842">
        <v>5.8849999999999996E-3</v>
      </c>
      <c r="F2842" s="10">
        <v>40390</v>
      </c>
      <c r="G2842" t="s">
        <v>12399</v>
      </c>
      <c r="H2842" t="s">
        <v>12608</v>
      </c>
      <c r="I2842" t="s">
        <v>12401</v>
      </c>
      <c r="J2842">
        <v>0</v>
      </c>
    </row>
    <row r="2843" spans="3:10">
      <c r="C2843" t="s">
        <v>9611</v>
      </c>
      <c r="D2843" t="s">
        <v>13626</v>
      </c>
      <c r="E2843">
        <v>2.5530020000000002</v>
      </c>
      <c r="F2843" s="10">
        <v>40394</v>
      </c>
      <c r="G2843" t="s">
        <v>12582</v>
      </c>
      <c r="H2843" t="s">
        <v>12434</v>
      </c>
      <c r="I2843" t="s">
        <v>12401</v>
      </c>
      <c r="J2843">
        <v>0</v>
      </c>
    </row>
    <row r="2844" spans="3:10">
      <c r="C2844" t="s">
        <v>8623</v>
      </c>
      <c r="D2844" t="s">
        <v>12408</v>
      </c>
      <c r="E2844">
        <v>54.240820999999997</v>
      </c>
      <c r="F2844" s="10">
        <v>40397</v>
      </c>
      <c r="G2844" t="s">
        <v>12403</v>
      </c>
      <c r="H2844" t="s">
        <v>12409</v>
      </c>
      <c r="I2844" t="s">
        <v>12410</v>
      </c>
      <c r="J2844" t="s">
        <v>12411</v>
      </c>
    </row>
    <row r="2845" spans="3:10">
      <c r="C2845" t="s">
        <v>8721</v>
      </c>
      <c r="D2845" t="s">
        <v>12602</v>
      </c>
      <c r="E2845">
        <v>2.5898110000000001</v>
      </c>
      <c r="F2845" s="10">
        <v>40397</v>
      </c>
      <c r="G2845" t="s">
        <v>12399</v>
      </c>
      <c r="H2845" t="s">
        <v>12511</v>
      </c>
      <c r="I2845" t="s">
        <v>12401</v>
      </c>
      <c r="J2845">
        <v>0</v>
      </c>
    </row>
    <row r="2846" spans="3:10">
      <c r="C2846" t="s">
        <v>9160</v>
      </c>
      <c r="D2846" t="s">
        <v>13130</v>
      </c>
      <c r="E2846">
        <v>1.2588999999999999E-2</v>
      </c>
      <c r="F2846" s="10">
        <v>40397</v>
      </c>
      <c r="G2846" t="s">
        <v>12399</v>
      </c>
      <c r="H2846" t="s">
        <v>12395</v>
      </c>
      <c r="I2846" t="s">
        <v>12401</v>
      </c>
      <c r="J2846">
        <v>0</v>
      </c>
    </row>
    <row r="2847" spans="3:10">
      <c r="C2847" t="s">
        <v>9515</v>
      </c>
      <c r="D2847" t="s">
        <v>13523</v>
      </c>
      <c r="E2847">
        <v>0.23565900000000001</v>
      </c>
      <c r="F2847" s="10">
        <v>40397</v>
      </c>
      <c r="G2847" t="s">
        <v>12424</v>
      </c>
      <c r="H2847" t="s">
        <v>12474</v>
      </c>
      <c r="I2847" t="s">
        <v>12410</v>
      </c>
      <c r="J2847">
        <v>0</v>
      </c>
    </row>
    <row r="2848" spans="3:10">
      <c r="C2848" t="s">
        <v>9577</v>
      </c>
      <c r="D2848" t="s">
        <v>13589</v>
      </c>
      <c r="E2848">
        <v>4.4581000000000003E-2</v>
      </c>
      <c r="F2848" s="10">
        <v>40397</v>
      </c>
      <c r="G2848" t="s">
        <v>12424</v>
      </c>
      <c r="H2848" t="s">
        <v>12395</v>
      </c>
      <c r="I2848" t="s">
        <v>12401</v>
      </c>
      <c r="J2848">
        <v>0</v>
      </c>
    </row>
    <row r="2849" spans="3:10">
      <c r="C2849" t="s">
        <v>9779</v>
      </c>
      <c r="D2849" t="s">
        <v>13799</v>
      </c>
      <c r="E2849">
        <v>1.3613999999999999E-2</v>
      </c>
      <c r="F2849" s="10">
        <v>40397</v>
      </c>
      <c r="G2849" t="s">
        <v>12424</v>
      </c>
      <c r="H2849" t="s">
        <v>12546</v>
      </c>
      <c r="I2849" t="s">
        <v>12401</v>
      </c>
      <c r="J2849">
        <v>0</v>
      </c>
    </row>
    <row r="2850" spans="3:10">
      <c r="C2850" t="s">
        <v>10339</v>
      </c>
      <c r="D2850" t="s">
        <v>14383</v>
      </c>
      <c r="E2850">
        <v>47.602193999999997</v>
      </c>
      <c r="F2850" s="10">
        <v>40397</v>
      </c>
      <c r="G2850" t="s">
        <v>12429</v>
      </c>
      <c r="H2850" t="s">
        <v>12454</v>
      </c>
      <c r="I2850" t="s">
        <v>12396</v>
      </c>
      <c r="J2850" t="s">
        <v>12468</v>
      </c>
    </row>
    <row r="2851" spans="3:10">
      <c r="C2851" t="s">
        <v>11766</v>
      </c>
      <c r="D2851" t="s">
        <v>4479</v>
      </c>
      <c r="E2851">
        <v>14.904384</v>
      </c>
      <c r="F2851" s="10">
        <v>40397</v>
      </c>
      <c r="G2851" t="s">
        <v>12931</v>
      </c>
      <c r="H2851" t="s">
        <v>12467</v>
      </c>
      <c r="I2851" t="s">
        <v>12396</v>
      </c>
      <c r="J2851">
        <v>0</v>
      </c>
    </row>
    <row r="2852" spans="3:10">
      <c r="C2852" t="s">
        <v>11996</v>
      </c>
      <c r="D2852" t="s">
        <v>4478</v>
      </c>
      <c r="E2852">
        <v>191.20475400000001</v>
      </c>
      <c r="F2852" s="10">
        <v>40397</v>
      </c>
      <c r="G2852" t="s">
        <v>12708</v>
      </c>
      <c r="H2852" t="s">
        <v>12523</v>
      </c>
      <c r="I2852" t="s">
        <v>12396</v>
      </c>
      <c r="J2852" t="s">
        <v>13119</v>
      </c>
    </row>
    <row r="2853" spans="3:10">
      <c r="C2853" t="s">
        <v>12248</v>
      </c>
      <c r="D2853" t="s">
        <v>16336</v>
      </c>
      <c r="E2853">
        <v>3.4929999999999999</v>
      </c>
      <c r="F2853" s="10">
        <v>40397</v>
      </c>
      <c r="G2853" t="s">
        <v>12444</v>
      </c>
      <c r="H2853" t="s">
        <v>12484</v>
      </c>
      <c r="I2853" t="s">
        <v>12396</v>
      </c>
      <c r="J2853">
        <v>0</v>
      </c>
    </row>
    <row r="2854" spans="3:10">
      <c r="C2854" t="s">
        <v>12250</v>
      </c>
      <c r="D2854" t="s">
        <v>16338</v>
      </c>
      <c r="E2854">
        <v>3.0890000000000002E-3</v>
      </c>
      <c r="F2854" s="10">
        <v>40397</v>
      </c>
      <c r="G2854" t="s">
        <v>12399</v>
      </c>
      <c r="H2854" t="s">
        <v>13359</v>
      </c>
      <c r="I2854" t="s">
        <v>12401</v>
      </c>
      <c r="J2854">
        <v>0</v>
      </c>
    </row>
    <row r="2855" spans="3:10">
      <c r="C2855" t="s">
        <v>10615</v>
      </c>
      <c r="D2855" t="s">
        <v>14669</v>
      </c>
      <c r="E2855">
        <v>82.390773999999993</v>
      </c>
      <c r="F2855" s="10">
        <v>40402</v>
      </c>
      <c r="G2855" t="s">
        <v>12463</v>
      </c>
      <c r="H2855" t="s">
        <v>12563</v>
      </c>
      <c r="I2855" t="s">
        <v>12392</v>
      </c>
      <c r="J2855" t="s">
        <v>12792</v>
      </c>
    </row>
    <row r="2856" spans="3:10">
      <c r="C2856" t="s">
        <v>8706</v>
      </c>
      <c r="D2856" t="s">
        <v>12579</v>
      </c>
      <c r="E2856">
        <v>3.1611E-2</v>
      </c>
      <c r="F2856" s="10">
        <v>40404</v>
      </c>
      <c r="G2856" t="s">
        <v>12399</v>
      </c>
      <c r="H2856" t="s">
        <v>12575</v>
      </c>
      <c r="I2856" t="s">
        <v>12401</v>
      </c>
      <c r="J2856">
        <v>0</v>
      </c>
    </row>
    <row r="2857" spans="3:10">
      <c r="C2857" t="s">
        <v>9733</v>
      </c>
      <c r="D2857" t="s">
        <v>4480</v>
      </c>
      <c r="E2857">
        <v>39.322544000000001</v>
      </c>
      <c r="F2857" s="10">
        <v>40404</v>
      </c>
      <c r="G2857" t="s">
        <v>12556</v>
      </c>
      <c r="H2857" t="s">
        <v>12585</v>
      </c>
      <c r="I2857" t="s">
        <v>12396</v>
      </c>
      <c r="J2857">
        <v>0</v>
      </c>
    </row>
    <row r="2858" spans="3:10">
      <c r="C2858" t="s">
        <v>9842</v>
      </c>
      <c r="D2858" t="s">
        <v>13863</v>
      </c>
      <c r="E2858">
        <v>7.8948000000000004E-2</v>
      </c>
      <c r="F2858" s="10">
        <v>40404</v>
      </c>
      <c r="G2858" t="s">
        <v>12403</v>
      </c>
      <c r="H2858" t="s">
        <v>12523</v>
      </c>
      <c r="I2858" t="s">
        <v>12392</v>
      </c>
      <c r="J2858">
        <v>0</v>
      </c>
    </row>
    <row r="2859" spans="3:10">
      <c r="C2859" t="s">
        <v>9851</v>
      </c>
      <c r="D2859" t="s">
        <v>13872</v>
      </c>
      <c r="E2859">
        <v>0.64518600000000004</v>
      </c>
      <c r="F2859" s="10">
        <v>40404</v>
      </c>
      <c r="G2859" t="s">
        <v>12390</v>
      </c>
      <c r="H2859" t="s">
        <v>12507</v>
      </c>
      <c r="I2859" t="s">
        <v>12392</v>
      </c>
      <c r="J2859">
        <v>0</v>
      </c>
    </row>
    <row r="2860" spans="3:10">
      <c r="C2860" t="s">
        <v>9954</v>
      </c>
      <c r="D2860" t="s">
        <v>13979</v>
      </c>
      <c r="E2860">
        <v>45.090373999999997</v>
      </c>
      <c r="F2860" s="10">
        <v>40404</v>
      </c>
      <c r="G2860" t="s">
        <v>12505</v>
      </c>
      <c r="H2860" t="s">
        <v>12474</v>
      </c>
      <c r="I2860" t="s">
        <v>12396</v>
      </c>
      <c r="J2860" t="s">
        <v>13402</v>
      </c>
    </row>
    <row r="2861" spans="3:10">
      <c r="C2861" t="s">
        <v>10382</v>
      </c>
      <c r="D2861" t="s">
        <v>14427</v>
      </c>
      <c r="E2861">
        <v>2.5920000000000001E-3</v>
      </c>
      <c r="F2861" s="10">
        <v>40404</v>
      </c>
      <c r="G2861" t="s">
        <v>12390</v>
      </c>
      <c r="H2861" t="s">
        <v>12395</v>
      </c>
      <c r="I2861" t="s">
        <v>12392</v>
      </c>
      <c r="J2861">
        <v>0</v>
      </c>
    </row>
    <row r="2862" spans="3:10">
      <c r="C2862" t="s">
        <v>10393</v>
      </c>
      <c r="D2862" t="s">
        <v>14438</v>
      </c>
      <c r="E2862">
        <v>6.3946000000000003E-2</v>
      </c>
      <c r="F2862" s="10">
        <v>40404</v>
      </c>
      <c r="G2862" t="s">
        <v>12399</v>
      </c>
      <c r="H2862" t="s">
        <v>12757</v>
      </c>
      <c r="I2862" t="s">
        <v>12401</v>
      </c>
      <c r="J2862">
        <v>0</v>
      </c>
    </row>
    <row r="2863" spans="3:10">
      <c r="C2863" t="s">
        <v>10623</v>
      </c>
      <c r="D2863" t="s">
        <v>14677</v>
      </c>
      <c r="E2863">
        <v>2.5385999999999999E-2</v>
      </c>
      <c r="F2863" s="10">
        <v>40404</v>
      </c>
      <c r="G2863" t="s">
        <v>12399</v>
      </c>
      <c r="H2863" t="s">
        <v>12499</v>
      </c>
      <c r="I2863" t="s">
        <v>12401</v>
      </c>
      <c r="J2863">
        <v>0</v>
      </c>
    </row>
    <row r="2864" spans="3:10">
      <c r="C2864" t="s">
        <v>10634</v>
      </c>
      <c r="D2864" t="s">
        <v>14688</v>
      </c>
      <c r="E2864">
        <v>8.8273000000000004E-2</v>
      </c>
      <c r="F2864" s="10">
        <v>40404</v>
      </c>
      <c r="G2864" t="s">
        <v>12460</v>
      </c>
      <c r="H2864" t="s">
        <v>12474</v>
      </c>
      <c r="I2864" t="s">
        <v>12392</v>
      </c>
      <c r="J2864">
        <v>0</v>
      </c>
    </row>
    <row r="2865" spans="3:10">
      <c r="C2865" t="s">
        <v>11416</v>
      </c>
      <c r="D2865" t="s">
        <v>15497</v>
      </c>
      <c r="E2865">
        <v>8.4259999999999995E-3</v>
      </c>
      <c r="F2865" s="10">
        <v>40404</v>
      </c>
      <c r="G2865" t="s">
        <v>12424</v>
      </c>
      <c r="H2865" t="s">
        <v>12764</v>
      </c>
      <c r="I2865" t="s">
        <v>12401</v>
      </c>
      <c r="J2865">
        <v>0</v>
      </c>
    </row>
    <row r="2866" spans="3:10">
      <c r="C2866" t="s">
        <v>11648</v>
      </c>
      <c r="D2866" t="s">
        <v>15737</v>
      </c>
      <c r="E2866">
        <v>1.2320180000000001</v>
      </c>
      <c r="F2866" s="10">
        <v>40404</v>
      </c>
      <c r="G2866" t="s">
        <v>12532</v>
      </c>
      <c r="H2866" t="s">
        <v>12709</v>
      </c>
      <c r="I2866" t="s">
        <v>12401</v>
      </c>
      <c r="J2866">
        <v>0</v>
      </c>
    </row>
    <row r="2867" spans="3:10">
      <c r="C2867" t="s">
        <v>12049</v>
      </c>
      <c r="D2867" t="s">
        <v>16137</v>
      </c>
      <c r="E2867">
        <v>2.8805369999999999</v>
      </c>
      <c r="F2867" s="10">
        <v>40404</v>
      </c>
      <c r="G2867" t="s">
        <v>12460</v>
      </c>
      <c r="H2867" t="s">
        <v>12407</v>
      </c>
      <c r="I2867" t="s">
        <v>12401</v>
      </c>
      <c r="J2867">
        <v>0</v>
      </c>
    </row>
    <row r="2868" spans="3:10">
      <c r="C2868" t="s">
        <v>9730</v>
      </c>
      <c r="D2868" t="s">
        <v>13749</v>
      </c>
      <c r="E2868">
        <v>3.9114999999999997E-2</v>
      </c>
      <c r="F2868" s="10">
        <v>40409</v>
      </c>
      <c r="G2868" t="s">
        <v>12424</v>
      </c>
      <c r="H2868" t="s">
        <v>12456</v>
      </c>
      <c r="I2868" t="s">
        <v>12401</v>
      </c>
      <c r="J2868">
        <v>0</v>
      </c>
    </row>
    <row r="2869" spans="3:10">
      <c r="C2869" t="s">
        <v>10257</v>
      </c>
      <c r="D2869" t="s">
        <v>14295</v>
      </c>
      <c r="E2869">
        <v>50.474843</v>
      </c>
      <c r="F2869" s="10">
        <v>40411</v>
      </c>
      <c r="G2869" t="s">
        <v>12403</v>
      </c>
      <c r="H2869" t="s">
        <v>12499</v>
      </c>
      <c r="I2869" t="s">
        <v>12396</v>
      </c>
      <c r="J2869" t="s">
        <v>14296</v>
      </c>
    </row>
    <row r="2870" spans="3:10">
      <c r="C2870" t="s">
        <v>10444</v>
      </c>
      <c r="D2870" t="s">
        <v>14496</v>
      </c>
      <c r="E2870">
        <v>1.2959E-2</v>
      </c>
      <c r="F2870" s="10">
        <v>40411</v>
      </c>
      <c r="G2870" t="s">
        <v>12424</v>
      </c>
      <c r="H2870" t="s">
        <v>12852</v>
      </c>
      <c r="I2870" t="s">
        <v>12401</v>
      </c>
      <c r="J2870">
        <v>0</v>
      </c>
    </row>
    <row r="2871" spans="3:10">
      <c r="C2871" t="s">
        <v>10445</v>
      </c>
      <c r="D2871" t="s">
        <v>14497</v>
      </c>
      <c r="E2871">
        <v>9.8160000000000001E-3</v>
      </c>
      <c r="F2871" s="10">
        <v>40411</v>
      </c>
      <c r="G2871" t="s">
        <v>12424</v>
      </c>
      <c r="H2871" t="s">
        <v>12537</v>
      </c>
      <c r="I2871" t="s">
        <v>12401</v>
      </c>
      <c r="J2871">
        <v>0</v>
      </c>
    </row>
    <row r="2872" spans="3:10">
      <c r="C2872" t="s">
        <v>10728</v>
      </c>
      <c r="D2872" t="s">
        <v>14786</v>
      </c>
      <c r="E2872">
        <v>2.2622230000000001</v>
      </c>
      <c r="F2872" s="10">
        <v>40411</v>
      </c>
      <c r="G2872" t="s">
        <v>12403</v>
      </c>
      <c r="H2872" t="s">
        <v>12471</v>
      </c>
      <c r="I2872" t="s">
        <v>12392</v>
      </c>
      <c r="J2872">
        <v>0</v>
      </c>
    </row>
    <row r="2873" spans="3:10">
      <c r="C2873" t="s">
        <v>10791</v>
      </c>
      <c r="D2873" t="s">
        <v>14849</v>
      </c>
      <c r="E2873">
        <v>3.5144000000000002E-2</v>
      </c>
      <c r="F2873" s="10">
        <v>40411</v>
      </c>
      <c r="G2873" t="s">
        <v>12399</v>
      </c>
      <c r="H2873" t="s">
        <v>12467</v>
      </c>
      <c r="I2873" t="s">
        <v>12401</v>
      </c>
      <c r="J2873">
        <v>0</v>
      </c>
    </row>
    <row r="2874" spans="3:10">
      <c r="C2874" t="s">
        <v>10833</v>
      </c>
      <c r="D2874" t="s">
        <v>14890</v>
      </c>
      <c r="E2874">
        <v>2.2003999999999999E-2</v>
      </c>
      <c r="F2874" s="10">
        <v>40411</v>
      </c>
      <c r="G2874" t="s">
        <v>12390</v>
      </c>
      <c r="H2874" t="s">
        <v>12391</v>
      </c>
      <c r="I2874" t="s">
        <v>12392</v>
      </c>
      <c r="J2874">
        <v>0</v>
      </c>
    </row>
    <row r="2875" spans="3:10">
      <c r="C2875" t="s">
        <v>11110</v>
      </c>
      <c r="D2875" t="s">
        <v>15182</v>
      </c>
      <c r="E2875">
        <v>0.51344699999999999</v>
      </c>
      <c r="F2875" s="10">
        <v>40411</v>
      </c>
      <c r="G2875" t="s">
        <v>12444</v>
      </c>
      <c r="H2875" t="s">
        <v>12474</v>
      </c>
      <c r="I2875" t="s">
        <v>12392</v>
      </c>
      <c r="J2875">
        <v>0</v>
      </c>
    </row>
    <row r="2876" spans="3:10">
      <c r="C2876" t="s">
        <v>11370</v>
      </c>
      <c r="D2876" t="s">
        <v>15447</v>
      </c>
      <c r="E2876">
        <v>1.369E-3</v>
      </c>
      <c r="F2876" s="10">
        <v>40411</v>
      </c>
      <c r="G2876" t="s">
        <v>12399</v>
      </c>
      <c r="H2876" t="s">
        <v>12546</v>
      </c>
      <c r="I2876" t="s">
        <v>12396</v>
      </c>
      <c r="J2876">
        <v>0</v>
      </c>
    </row>
    <row r="2877" spans="3:10">
      <c r="C2877" t="s">
        <v>11646</v>
      </c>
      <c r="D2877" t="s">
        <v>15735</v>
      </c>
      <c r="E2877">
        <v>13.757804</v>
      </c>
      <c r="F2877" s="10">
        <v>40411</v>
      </c>
      <c r="G2877" t="s">
        <v>12610</v>
      </c>
      <c r="H2877" t="s">
        <v>12484</v>
      </c>
      <c r="I2877" t="s">
        <v>12392</v>
      </c>
      <c r="J2877">
        <v>0</v>
      </c>
    </row>
    <row r="2878" spans="3:10">
      <c r="C2878" t="s">
        <v>11997</v>
      </c>
      <c r="D2878" t="s">
        <v>16085</v>
      </c>
      <c r="E2878">
        <v>5.2823000000000002E-2</v>
      </c>
      <c r="F2878" s="10">
        <v>40411</v>
      </c>
      <c r="G2878" t="s">
        <v>12424</v>
      </c>
      <c r="H2878" t="s">
        <v>12404</v>
      </c>
      <c r="I2878" t="s">
        <v>12401</v>
      </c>
      <c r="J2878">
        <v>0</v>
      </c>
    </row>
    <row r="2879" spans="3:10">
      <c r="C2879" t="s">
        <v>12263</v>
      </c>
      <c r="D2879" t="s">
        <v>16351</v>
      </c>
      <c r="E2879">
        <v>30.127963000000001</v>
      </c>
      <c r="F2879" s="10">
        <v>40411</v>
      </c>
      <c r="G2879" t="s">
        <v>12470</v>
      </c>
      <c r="H2879" t="s">
        <v>12590</v>
      </c>
      <c r="I2879" t="s">
        <v>12410</v>
      </c>
      <c r="J2879" t="s">
        <v>12828</v>
      </c>
    </row>
    <row r="2880" spans="3:10">
      <c r="C2880" t="s">
        <v>11059</v>
      </c>
      <c r="D2880" t="s">
        <v>15126</v>
      </c>
      <c r="E2880">
        <v>25.018118999999999</v>
      </c>
      <c r="F2880" s="10">
        <v>40416</v>
      </c>
      <c r="G2880" t="s">
        <v>12556</v>
      </c>
      <c r="H2880" t="s">
        <v>12672</v>
      </c>
      <c r="I2880" t="s">
        <v>12392</v>
      </c>
      <c r="J2880">
        <v>0</v>
      </c>
    </row>
    <row r="2881" spans="3:10">
      <c r="C2881" t="s">
        <v>11756</v>
      </c>
      <c r="D2881" t="s">
        <v>15844</v>
      </c>
      <c r="E2881">
        <v>5.4914999999999999E-2</v>
      </c>
      <c r="F2881" s="10">
        <v>40416</v>
      </c>
      <c r="G2881" t="s">
        <v>12403</v>
      </c>
      <c r="H2881" t="s">
        <v>12575</v>
      </c>
      <c r="I2881" t="s">
        <v>12401</v>
      </c>
      <c r="J2881">
        <v>0</v>
      </c>
    </row>
    <row r="2882" spans="3:10">
      <c r="C2882" t="s">
        <v>11976</v>
      </c>
      <c r="D2882" t="s">
        <v>16064</v>
      </c>
      <c r="E2882">
        <v>6.5169000000000005E-2</v>
      </c>
      <c r="F2882" s="10">
        <v>40416</v>
      </c>
      <c r="G2882" t="s">
        <v>12424</v>
      </c>
      <c r="H2882" t="s">
        <v>12456</v>
      </c>
      <c r="I2882" t="s">
        <v>12401</v>
      </c>
      <c r="J2882">
        <v>0</v>
      </c>
    </row>
    <row r="2883" spans="3:10">
      <c r="C2883" t="s">
        <v>8905</v>
      </c>
      <c r="D2883" t="s">
        <v>12834</v>
      </c>
      <c r="E2883">
        <v>21.321100000000001</v>
      </c>
      <c r="F2883" s="10">
        <v>40418</v>
      </c>
      <c r="G2883" t="s">
        <v>12429</v>
      </c>
      <c r="H2883" t="s">
        <v>12404</v>
      </c>
      <c r="I2883" t="s">
        <v>12392</v>
      </c>
      <c r="J2883">
        <v>0</v>
      </c>
    </row>
    <row r="2884" spans="3:10">
      <c r="C2884" t="s">
        <v>9133</v>
      </c>
      <c r="D2884" t="s">
        <v>13095</v>
      </c>
      <c r="E2884">
        <v>7.182E-3</v>
      </c>
      <c r="F2884" s="10">
        <v>40418</v>
      </c>
      <c r="G2884" t="s">
        <v>12399</v>
      </c>
      <c r="H2884" t="s">
        <v>12484</v>
      </c>
      <c r="I2884" t="s">
        <v>12401</v>
      </c>
      <c r="J2884">
        <v>0</v>
      </c>
    </row>
    <row r="2885" spans="3:10">
      <c r="C2885" t="s">
        <v>9239</v>
      </c>
      <c r="D2885" t="s">
        <v>13219</v>
      </c>
      <c r="E2885">
        <v>8.4620000000000008E-3</v>
      </c>
      <c r="F2885" s="10">
        <v>40418</v>
      </c>
      <c r="G2885" t="s">
        <v>12632</v>
      </c>
      <c r="H2885" t="s">
        <v>12747</v>
      </c>
      <c r="I2885" t="s">
        <v>12396</v>
      </c>
      <c r="J2885">
        <v>0</v>
      </c>
    </row>
    <row r="2886" spans="3:10">
      <c r="C2886" t="s">
        <v>9240</v>
      </c>
      <c r="D2886" t="s">
        <v>13220</v>
      </c>
      <c r="E2886">
        <v>6.382924</v>
      </c>
      <c r="F2886" s="10">
        <v>40418</v>
      </c>
      <c r="G2886" t="s">
        <v>12403</v>
      </c>
      <c r="H2886" t="s">
        <v>12499</v>
      </c>
      <c r="I2886" t="s">
        <v>12410</v>
      </c>
      <c r="J2886">
        <v>0</v>
      </c>
    </row>
    <row r="2887" spans="3:10">
      <c r="C2887" t="s">
        <v>9399</v>
      </c>
      <c r="D2887" t="s">
        <v>13396</v>
      </c>
      <c r="E2887">
        <v>5.8657000000000001E-2</v>
      </c>
      <c r="F2887" s="10">
        <v>40418</v>
      </c>
      <c r="G2887" t="s">
        <v>12399</v>
      </c>
      <c r="H2887" t="s">
        <v>12415</v>
      </c>
      <c r="I2887" t="s">
        <v>12392</v>
      </c>
      <c r="J2887">
        <v>0</v>
      </c>
    </row>
    <row r="2888" spans="3:10">
      <c r="C2888" t="s">
        <v>9400</v>
      </c>
      <c r="D2888" t="s">
        <v>13397</v>
      </c>
      <c r="E2888">
        <v>0.13781499999999999</v>
      </c>
      <c r="F2888" s="10">
        <v>40418</v>
      </c>
      <c r="G2888" t="s">
        <v>12394</v>
      </c>
      <c r="H2888" t="s">
        <v>12400</v>
      </c>
      <c r="I2888" t="s">
        <v>12401</v>
      </c>
      <c r="J2888">
        <v>0</v>
      </c>
    </row>
    <row r="2889" spans="3:10">
      <c r="C2889" t="s">
        <v>10517</v>
      </c>
      <c r="D2889" t="s">
        <v>14569</v>
      </c>
      <c r="E2889">
        <v>0.28095799999999999</v>
      </c>
      <c r="F2889" s="10">
        <v>40418</v>
      </c>
      <c r="G2889" t="s">
        <v>12399</v>
      </c>
      <c r="H2889" t="s">
        <v>12479</v>
      </c>
      <c r="I2889" t="s">
        <v>12401</v>
      </c>
      <c r="J2889">
        <v>0</v>
      </c>
    </row>
    <row r="2890" spans="3:10">
      <c r="C2890" t="s">
        <v>10561</v>
      </c>
      <c r="D2890" t="s">
        <v>14613</v>
      </c>
      <c r="E2890">
        <v>0.288545</v>
      </c>
      <c r="F2890" s="10">
        <v>40418</v>
      </c>
      <c r="G2890" t="s">
        <v>12403</v>
      </c>
      <c r="H2890" t="s">
        <v>12744</v>
      </c>
      <c r="I2890" t="s">
        <v>12392</v>
      </c>
      <c r="J2890">
        <v>0</v>
      </c>
    </row>
    <row r="2891" spans="3:10">
      <c r="C2891" t="s">
        <v>10573</v>
      </c>
      <c r="D2891" t="s">
        <v>14626</v>
      </c>
      <c r="E2891">
        <v>2.7053000000000001E-2</v>
      </c>
      <c r="F2891" s="10">
        <v>40418</v>
      </c>
      <c r="G2891" t="s">
        <v>12460</v>
      </c>
      <c r="H2891" t="s">
        <v>12744</v>
      </c>
      <c r="I2891" t="s">
        <v>12401</v>
      </c>
      <c r="J2891">
        <v>0</v>
      </c>
    </row>
    <row r="2892" spans="3:10">
      <c r="C2892" t="s">
        <v>10642</v>
      </c>
      <c r="D2892" t="s">
        <v>14697</v>
      </c>
      <c r="E2892">
        <v>0.26545200000000002</v>
      </c>
      <c r="F2892" s="10">
        <v>40418</v>
      </c>
      <c r="G2892" t="s">
        <v>12460</v>
      </c>
      <c r="H2892" t="s">
        <v>12744</v>
      </c>
      <c r="I2892" t="s">
        <v>12392</v>
      </c>
      <c r="J2892">
        <v>0</v>
      </c>
    </row>
    <row r="2893" spans="3:10">
      <c r="C2893" t="s">
        <v>11053</v>
      </c>
      <c r="D2893" t="s">
        <v>15119</v>
      </c>
      <c r="E2893">
        <v>6.6558999999999993E-2</v>
      </c>
      <c r="F2893" s="10">
        <v>40418</v>
      </c>
      <c r="G2893" t="s">
        <v>12399</v>
      </c>
      <c r="H2893" t="s">
        <v>12464</v>
      </c>
      <c r="I2893" t="s">
        <v>12392</v>
      </c>
      <c r="J2893">
        <v>0</v>
      </c>
    </row>
    <row r="2894" spans="3:10">
      <c r="C2894" t="s">
        <v>11375</v>
      </c>
      <c r="D2894" t="s">
        <v>15452</v>
      </c>
      <c r="E2894">
        <v>0.131105</v>
      </c>
      <c r="F2894" s="10">
        <v>40418</v>
      </c>
      <c r="G2894" t="s">
        <v>12399</v>
      </c>
      <c r="H2894" t="s">
        <v>12879</v>
      </c>
      <c r="I2894" t="s">
        <v>12401</v>
      </c>
      <c r="J2894">
        <v>0</v>
      </c>
    </row>
    <row r="2895" spans="3:10">
      <c r="C2895" t="s">
        <v>11474</v>
      </c>
      <c r="D2895" t="s">
        <v>15561</v>
      </c>
      <c r="E2895">
        <v>4.3171000000000001E-2</v>
      </c>
      <c r="F2895" s="10">
        <v>40418</v>
      </c>
      <c r="G2895" t="s">
        <v>12582</v>
      </c>
      <c r="H2895" t="s">
        <v>12464</v>
      </c>
      <c r="I2895" t="s">
        <v>12401</v>
      </c>
      <c r="J2895">
        <v>0</v>
      </c>
    </row>
    <row r="2896" spans="3:10">
      <c r="C2896" t="s">
        <v>11483</v>
      </c>
      <c r="D2896" t="s">
        <v>15569</v>
      </c>
      <c r="E2896">
        <v>3.4236000000000003E-2</v>
      </c>
      <c r="F2896" s="10">
        <v>40423</v>
      </c>
      <c r="G2896" t="s">
        <v>12582</v>
      </c>
      <c r="H2896" t="s">
        <v>12495</v>
      </c>
      <c r="I2896" t="s">
        <v>12401</v>
      </c>
      <c r="J2896">
        <v>0</v>
      </c>
    </row>
    <row r="2897" spans="3:10">
      <c r="C2897" t="s">
        <v>9214</v>
      </c>
      <c r="D2897" t="s">
        <v>13194</v>
      </c>
      <c r="E2897">
        <v>0.43075999999999998</v>
      </c>
      <c r="F2897" s="10">
        <v>40425</v>
      </c>
      <c r="G2897" t="s">
        <v>12399</v>
      </c>
      <c r="H2897" t="s">
        <v>12499</v>
      </c>
      <c r="I2897" t="s">
        <v>12401</v>
      </c>
      <c r="J2897">
        <v>0</v>
      </c>
    </row>
    <row r="2898" spans="3:10">
      <c r="C2898" t="s">
        <v>9246</v>
      </c>
      <c r="D2898" t="s">
        <v>13230</v>
      </c>
      <c r="E2898">
        <v>1.075178</v>
      </c>
      <c r="F2898" s="10">
        <v>40425</v>
      </c>
      <c r="G2898" t="s">
        <v>12429</v>
      </c>
      <c r="H2898" t="s">
        <v>12467</v>
      </c>
      <c r="I2898" t="s">
        <v>12401</v>
      </c>
      <c r="J2898">
        <v>0</v>
      </c>
    </row>
    <row r="2899" spans="3:10">
      <c r="C2899" t="s">
        <v>9748</v>
      </c>
      <c r="D2899" t="s">
        <v>13765</v>
      </c>
      <c r="E2899">
        <v>1.1774E-2</v>
      </c>
      <c r="F2899" s="10">
        <v>40425</v>
      </c>
      <c r="G2899" t="s">
        <v>12708</v>
      </c>
      <c r="H2899" t="s">
        <v>12585</v>
      </c>
      <c r="I2899" t="s">
        <v>12392</v>
      </c>
      <c r="J2899">
        <v>0</v>
      </c>
    </row>
    <row r="2900" spans="3:10">
      <c r="C2900" t="s">
        <v>9878</v>
      </c>
      <c r="D2900" t="s">
        <v>13903</v>
      </c>
      <c r="E2900">
        <v>5.9695999999999999E-2</v>
      </c>
      <c r="F2900" s="10">
        <v>40425</v>
      </c>
      <c r="G2900" t="s">
        <v>12403</v>
      </c>
      <c r="H2900" t="s">
        <v>12585</v>
      </c>
      <c r="I2900" t="s">
        <v>12396</v>
      </c>
      <c r="J2900">
        <v>0</v>
      </c>
    </row>
    <row r="2901" spans="3:10">
      <c r="C2901" t="s">
        <v>9964</v>
      </c>
      <c r="D2901" t="s">
        <v>13989</v>
      </c>
      <c r="E2901">
        <v>0.102757</v>
      </c>
      <c r="F2901" s="10">
        <v>40425</v>
      </c>
      <c r="G2901" t="s">
        <v>12403</v>
      </c>
      <c r="H2901" t="s">
        <v>12415</v>
      </c>
      <c r="I2901" t="s">
        <v>12401</v>
      </c>
      <c r="J2901">
        <v>0</v>
      </c>
    </row>
    <row r="2902" spans="3:10">
      <c r="C2902" t="s">
        <v>10207</v>
      </c>
      <c r="D2902" t="s">
        <v>14243</v>
      </c>
      <c r="E2902">
        <v>4.091E-3</v>
      </c>
      <c r="F2902" s="10">
        <v>40425</v>
      </c>
      <c r="G2902" t="s">
        <v>12582</v>
      </c>
      <c r="H2902" t="s">
        <v>12434</v>
      </c>
      <c r="I2902" t="s">
        <v>12401</v>
      </c>
      <c r="J2902">
        <v>0</v>
      </c>
    </row>
    <row r="2903" spans="3:10">
      <c r="C2903" t="s">
        <v>10252</v>
      </c>
      <c r="D2903" t="s">
        <v>14290</v>
      </c>
      <c r="E2903">
        <v>2.8276659999999998</v>
      </c>
      <c r="F2903" s="10">
        <v>40425</v>
      </c>
      <c r="G2903" t="s">
        <v>12403</v>
      </c>
      <c r="H2903" t="s">
        <v>12680</v>
      </c>
      <c r="I2903" t="s">
        <v>12410</v>
      </c>
      <c r="J2903">
        <v>0</v>
      </c>
    </row>
    <row r="2904" spans="3:10">
      <c r="C2904" t="s">
        <v>10310</v>
      </c>
      <c r="D2904" t="s">
        <v>14353</v>
      </c>
      <c r="E2904">
        <v>0.29403899999999999</v>
      </c>
      <c r="F2904" s="10">
        <v>40425</v>
      </c>
      <c r="G2904" t="s">
        <v>12629</v>
      </c>
      <c r="H2904" t="s">
        <v>12744</v>
      </c>
      <c r="I2904" t="s">
        <v>12396</v>
      </c>
      <c r="J2904">
        <v>0</v>
      </c>
    </row>
    <row r="2905" spans="3:10">
      <c r="C2905" t="s">
        <v>10456</v>
      </c>
      <c r="D2905" t="s">
        <v>14507</v>
      </c>
      <c r="E2905">
        <v>1.7701999999999999E-2</v>
      </c>
      <c r="F2905" s="10">
        <v>40425</v>
      </c>
      <c r="G2905" t="s">
        <v>12460</v>
      </c>
      <c r="H2905" t="s">
        <v>12420</v>
      </c>
      <c r="I2905" t="s">
        <v>12392</v>
      </c>
      <c r="J2905">
        <v>0</v>
      </c>
    </row>
    <row r="2906" spans="3:10">
      <c r="C2906" t="s">
        <v>10550</v>
      </c>
      <c r="D2906" t="s">
        <v>14601</v>
      </c>
      <c r="E2906">
        <v>0.46611399999999997</v>
      </c>
      <c r="F2906" s="10">
        <v>40425</v>
      </c>
      <c r="G2906" t="s">
        <v>12424</v>
      </c>
      <c r="H2906" t="s">
        <v>12471</v>
      </c>
      <c r="I2906" t="s">
        <v>12401</v>
      </c>
      <c r="J2906">
        <v>0</v>
      </c>
    </row>
    <row r="2907" spans="3:10">
      <c r="C2907" t="s">
        <v>10626</v>
      </c>
      <c r="D2907" t="s">
        <v>14680</v>
      </c>
      <c r="E2907">
        <v>1.6086E-2</v>
      </c>
      <c r="F2907" s="10">
        <v>40425</v>
      </c>
      <c r="G2907" t="s">
        <v>12424</v>
      </c>
      <c r="H2907" t="s">
        <v>12495</v>
      </c>
      <c r="I2907" t="s">
        <v>12401</v>
      </c>
      <c r="J2907">
        <v>0</v>
      </c>
    </row>
    <row r="2908" spans="3:10">
      <c r="C2908" t="s">
        <v>10824</v>
      </c>
      <c r="D2908" t="s">
        <v>14881</v>
      </c>
      <c r="E2908">
        <v>0.62129999999999996</v>
      </c>
      <c r="F2908" s="10">
        <v>40425</v>
      </c>
      <c r="G2908" t="s">
        <v>12399</v>
      </c>
      <c r="H2908" t="s">
        <v>12409</v>
      </c>
      <c r="I2908" t="s">
        <v>12401</v>
      </c>
      <c r="J2908">
        <v>0</v>
      </c>
    </row>
    <row r="2909" spans="3:10">
      <c r="C2909" t="s">
        <v>10850</v>
      </c>
      <c r="D2909" t="s">
        <v>14907</v>
      </c>
      <c r="E2909">
        <v>2.1285999999999999E-2</v>
      </c>
      <c r="F2909" s="10">
        <v>40425</v>
      </c>
      <c r="G2909" t="s">
        <v>12403</v>
      </c>
      <c r="H2909" t="s">
        <v>12852</v>
      </c>
      <c r="I2909" t="s">
        <v>12401</v>
      </c>
      <c r="J2909">
        <v>0</v>
      </c>
    </row>
    <row r="2910" spans="3:10">
      <c r="C2910" t="s">
        <v>11219</v>
      </c>
      <c r="D2910" t="s">
        <v>15290</v>
      </c>
      <c r="E2910">
        <v>1.1021E-2</v>
      </c>
      <c r="F2910" s="10">
        <v>40425</v>
      </c>
      <c r="G2910" t="s">
        <v>12424</v>
      </c>
      <c r="H2910" t="s">
        <v>12454</v>
      </c>
      <c r="I2910" t="s">
        <v>12401</v>
      </c>
      <c r="J2910">
        <v>0</v>
      </c>
    </row>
    <row r="2911" spans="3:10">
      <c r="C2911" t="s">
        <v>11269</v>
      </c>
      <c r="D2911" t="s">
        <v>15341</v>
      </c>
      <c r="E2911">
        <v>0.41577500000000001</v>
      </c>
      <c r="F2911" s="10">
        <v>40425</v>
      </c>
      <c r="G2911" t="s">
        <v>12399</v>
      </c>
      <c r="H2911" t="s">
        <v>12436</v>
      </c>
      <c r="I2911" t="s">
        <v>12401</v>
      </c>
      <c r="J2911">
        <v>0</v>
      </c>
    </row>
    <row r="2912" spans="3:10">
      <c r="C2912" t="s">
        <v>11431</v>
      </c>
      <c r="D2912" t="s">
        <v>15514</v>
      </c>
      <c r="E2912">
        <v>1.1696029999999999</v>
      </c>
      <c r="F2912" s="10">
        <v>40425</v>
      </c>
      <c r="G2912" t="s">
        <v>12574</v>
      </c>
      <c r="H2912" t="s">
        <v>12572</v>
      </c>
      <c r="I2912" t="s">
        <v>12396</v>
      </c>
      <c r="J2912">
        <v>0</v>
      </c>
    </row>
    <row r="2913" spans="3:10">
      <c r="C2913" t="s">
        <v>12243</v>
      </c>
      <c r="D2913" t="s">
        <v>16331</v>
      </c>
      <c r="E2913">
        <v>5.9478000000000003E-2</v>
      </c>
      <c r="F2913" s="10">
        <v>40425</v>
      </c>
      <c r="G2913" t="s">
        <v>12399</v>
      </c>
      <c r="H2913" t="s">
        <v>12575</v>
      </c>
      <c r="I2913" t="s">
        <v>12401</v>
      </c>
      <c r="J2913">
        <v>0</v>
      </c>
    </row>
    <row r="2914" spans="3:10">
      <c r="C2914" t="s">
        <v>9149</v>
      </c>
      <c r="D2914" t="s">
        <v>13115</v>
      </c>
      <c r="E2914">
        <v>2.4629999999999999E-2</v>
      </c>
      <c r="F2914" s="10">
        <v>40430</v>
      </c>
      <c r="G2914" t="s">
        <v>12424</v>
      </c>
      <c r="H2914" t="s">
        <v>12418</v>
      </c>
      <c r="I2914" t="s">
        <v>12401</v>
      </c>
      <c r="J2914">
        <v>0</v>
      </c>
    </row>
    <row r="2915" spans="3:10">
      <c r="C2915" t="s">
        <v>9640</v>
      </c>
      <c r="D2915" t="s">
        <v>13656</v>
      </c>
      <c r="E2915">
        <v>0.110746</v>
      </c>
      <c r="F2915" s="10">
        <v>40430</v>
      </c>
      <c r="G2915" t="s">
        <v>12424</v>
      </c>
      <c r="H2915" t="s">
        <v>12420</v>
      </c>
      <c r="I2915" t="s">
        <v>12401</v>
      </c>
      <c r="J2915">
        <v>0</v>
      </c>
    </row>
    <row r="2916" spans="3:10">
      <c r="C2916" t="s">
        <v>10972</v>
      </c>
      <c r="D2916" t="s">
        <v>15030</v>
      </c>
      <c r="E2916">
        <v>4.0137859999999996</v>
      </c>
      <c r="F2916" s="10">
        <v>40430</v>
      </c>
      <c r="G2916" t="s">
        <v>12390</v>
      </c>
      <c r="H2916" t="s">
        <v>12680</v>
      </c>
      <c r="I2916" t="s">
        <v>12396</v>
      </c>
      <c r="J2916">
        <v>0</v>
      </c>
    </row>
    <row r="2917" spans="3:10">
      <c r="C2917" t="s">
        <v>8923</v>
      </c>
      <c r="D2917" t="s">
        <v>12856</v>
      </c>
      <c r="E2917">
        <v>0.84670400000000001</v>
      </c>
      <c r="F2917" s="10">
        <v>40432</v>
      </c>
      <c r="G2917" t="s">
        <v>12403</v>
      </c>
      <c r="H2917" t="s">
        <v>12407</v>
      </c>
      <c r="I2917" t="s">
        <v>12396</v>
      </c>
      <c r="J2917">
        <v>0</v>
      </c>
    </row>
    <row r="2918" spans="3:10">
      <c r="C2918" t="s">
        <v>9090</v>
      </c>
      <c r="D2918" t="s">
        <v>13046</v>
      </c>
      <c r="E2918">
        <v>3.2111000000000001E-2</v>
      </c>
      <c r="F2918" s="10">
        <v>40432</v>
      </c>
      <c r="G2918" t="s">
        <v>12525</v>
      </c>
      <c r="H2918" t="s">
        <v>12502</v>
      </c>
      <c r="I2918" t="s">
        <v>12401</v>
      </c>
      <c r="J2918">
        <v>0</v>
      </c>
    </row>
    <row r="2919" spans="3:10">
      <c r="C2919" t="s">
        <v>9581</v>
      </c>
      <c r="D2919" t="s">
        <v>13593</v>
      </c>
      <c r="E2919">
        <v>42.024532999999998</v>
      </c>
      <c r="F2919" s="10">
        <v>40432</v>
      </c>
      <c r="G2919" t="s">
        <v>12663</v>
      </c>
      <c r="H2919" t="s">
        <v>12680</v>
      </c>
      <c r="I2919" t="s">
        <v>12410</v>
      </c>
      <c r="J2919" t="s">
        <v>13594</v>
      </c>
    </row>
    <row r="2920" spans="3:10">
      <c r="C2920" t="s">
        <v>9628</v>
      </c>
      <c r="D2920" t="s">
        <v>13643</v>
      </c>
      <c r="E2920">
        <v>10.724389</v>
      </c>
      <c r="F2920" s="10">
        <v>40432</v>
      </c>
      <c r="G2920" t="s">
        <v>12753</v>
      </c>
      <c r="H2920" t="s">
        <v>12499</v>
      </c>
      <c r="I2920" t="s">
        <v>12392</v>
      </c>
      <c r="J2920" t="s">
        <v>13644</v>
      </c>
    </row>
    <row r="2921" spans="3:10">
      <c r="C2921" t="s">
        <v>9665</v>
      </c>
      <c r="D2921" t="s">
        <v>13682</v>
      </c>
      <c r="E2921">
        <v>0.58777400000000002</v>
      </c>
      <c r="F2921" s="10">
        <v>40432</v>
      </c>
      <c r="G2921" t="s">
        <v>12403</v>
      </c>
      <c r="H2921" t="s">
        <v>12409</v>
      </c>
      <c r="I2921" t="s">
        <v>12392</v>
      </c>
      <c r="J2921">
        <v>0</v>
      </c>
    </row>
    <row r="2922" spans="3:10">
      <c r="C2922" t="s">
        <v>9746</v>
      </c>
      <c r="D2922" t="s">
        <v>13763</v>
      </c>
      <c r="E2922">
        <v>7.7720000000000003E-3</v>
      </c>
      <c r="F2922" s="10">
        <v>40432</v>
      </c>
      <c r="G2922" t="s">
        <v>12424</v>
      </c>
      <c r="H2922" t="s">
        <v>12590</v>
      </c>
      <c r="I2922" t="s">
        <v>12401</v>
      </c>
      <c r="J2922">
        <v>0</v>
      </c>
    </row>
    <row r="2923" spans="3:10">
      <c r="C2923" t="s">
        <v>9794</v>
      </c>
      <c r="D2923" t="s">
        <v>13813</v>
      </c>
      <c r="E2923">
        <v>0.61569099999999999</v>
      </c>
      <c r="F2923" s="10">
        <v>40432</v>
      </c>
      <c r="G2923" t="s">
        <v>12399</v>
      </c>
      <c r="H2923" t="s">
        <v>12484</v>
      </c>
      <c r="I2923" t="s">
        <v>12401</v>
      </c>
      <c r="J2923">
        <v>0</v>
      </c>
    </row>
    <row r="2924" spans="3:10">
      <c r="C2924" t="s">
        <v>10036</v>
      </c>
      <c r="D2924" t="s">
        <v>14066</v>
      </c>
      <c r="E2924">
        <v>0.25823699999999999</v>
      </c>
      <c r="F2924" s="10">
        <v>40432</v>
      </c>
      <c r="G2924" t="s">
        <v>12424</v>
      </c>
      <c r="H2924" t="s">
        <v>12507</v>
      </c>
      <c r="I2924" t="s">
        <v>12396</v>
      </c>
      <c r="J2924">
        <v>0</v>
      </c>
    </row>
    <row r="2925" spans="3:10">
      <c r="C2925" t="s">
        <v>10187</v>
      </c>
      <c r="D2925" t="s">
        <v>14224</v>
      </c>
      <c r="E2925">
        <v>1.7305999999999998E-2</v>
      </c>
      <c r="F2925" s="10">
        <v>40432</v>
      </c>
      <c r="G2925" t="s">
        <v>12424</v>
      </c>
      <c r="H2925" t="s">
        <v>12456</v>
      </c>
      <c r="I2925" t="s">
        <v>12401</v>
      </c>
      <c r="J2925">
        <v>0</v>
      </c>
    </row>
    <row r="2926" spans="3:10">
      <c r="C2926" t="s">
        <v>10189</v>
      </c>
      <c r="D2926" t="s">
        <v>14226</v>
      </c>
      <c r="E2926">
        <v>9.3179999999999999E-3</v>
      </c>
      <c r="F2926" s="10">
        <v>40432</v>
      </c>
      <c r="G2926" t="s">
        <v>12417</v>
      </c>
      <c r="H2926" t="s">
        <v>12572</v>
      </c>
      <c r="I2926" t="s">
        <v>12392</v>
      </c>
      <c r="J2926">
        <v>0</v>
      </c>
    </row>
    <row r="2927" spans="3:10">
      <c r="C2927" t="s">
        <v>10244</v>
      </c>
      <c r="D2927" t="s">
        <v>14282</v>
      </c>
      <c r="E2927">
        <v>0.310116</v>
      </c>
      <c r="F2927" s="10">
        <v>40432</v>
      </c>
      <c r="G2927" t="s">
        <v>12424</v>
      </c>
      <c r="H2927" t="s">
        <v>12744</v>
      </c>
      <c r="I2927" t="s">
        <v>12401</v>
      </c>
      <c r="J2927">
        <v>0</v>
      </c>
    </row>
    <row r="2928" spans="3:10">
      <c r="C2928" t="s">
        <v>10978</v>
      </c>
      <c r="D2928" t="s">
        <v>15037</v>
      </c>
      <c r="E2928">
        <v>8.5280000000000009E-3</v>
      </c>
      <c r="F2928" s="10">
        <v>40432</v>
      </c>
      <c r="G2928" t="s">
        <v>12399</v>
      </c>
      <c r="H2928" t="s">
        <v>12430</v>
      </c>
      <c r="I2928" t="s">
        <v>12401</v>
      </c>
      <c r="J2928">
        <v>0</v>
      </c>
    </row>
    <row r="2929" spans="3:10">
      <c r="C2929" t="s">
        <v>11033</v>
      </c>
      <c r="D2929" t="s">
        <v>15097</v>
      </c>
      <c r="E2929">
        <v>52.543632000000002</v>
      </c>
      <c r="F2929" s="10">
        <v>40432</v>
      </c>
      <c r="G2929" t="s">
        <v>12429</v>
      </c>
      <c r="H2929" t="s">
        <v>12747</v>
      </c>
      <c r="I2929" t="s">
        <v>12396</v>
      </c>
      <c r="J2929" t="s">
        <v>15098</v>
      </c>
    </row>
    <row r="2930" spans="3:10">
      <c r="C2930" t="s">
        <v>11357</v>
      </c>
      <c r="D2930" t="s">
        <v>15433</v>
      </c>
      <c r="E2930">
        <v>8.5120000000000005E-3</v>
      </c>
      <c r="F2930" s="10">
        <v>40432</v>
      </c>
      <c r="G2930" t="s">
        <v>12390</v>
      </c>
      <c r="H2930" t="s">
        <v>12434</v>
      </c>
      <c r="I2930" t="s">
        <v>12401</v>
      </c>
      <c r="J2930">
        <v>0</v>
      </c>
    </row>
    <row r="2931" spans="3:10">
      <c r="C2931" t="s">
        <v>11522</v>
      </c>
      <c r="D2931" t="s">
        <v>15610</v>
      </c>
      <c r="E2931">
        <v>5.8755000000000002E-2</v>
      </c>
      <c r="F2931" s="10">
        <v>40432</v>
      </c>
      <c r="G2931" t="s">
        <v>12424</v>
      </c>
      <c r="H2931" t="s">
        <v>12454</v>
      </c>
      <c r="I2931" t="s">
        <v>12401</v>
      </c>
      <c r="J2931">
        <v>0</v>
      </c>
    </row>
    <row r="2932" spans="3:10">
      <c r="C2932" t="s">
        <v>11661</v>
      </c>
      <c r="D2932" t="s">
        <v>15750</v>
      </c>
      <c r="E2932">
        <v>5.2843090000000004</v>
      </c>
      <c r="F2932" s="10">
        <v>40432</v>
      </c>
      <c r="G2932" t="s">
        <v>12403</v>
      </c>
      <c r="H2932" t="s">
        <v>12404</v>
      </c>
      <c r="I2932" t="s">
        <v>12392</v>
      </c>
      <c r="J2932">
        <v>0</v>
      </c>
    </row>
    <row r="2933" spans="3:10">
      <c r="C2933" t="s">
        <v>11680</v>
      </c>
      <c r="D2933" t="s">
        <v>15769</v>
      </c>
      <c r="E2933">
        <v>4.5599999999999998E-3</v>
      </c>
      <c r="F2933" s="10">
        <v>40432</v>
      </c>
      <c r="G2933" t="s">
        <v>12424</v>
      </c>
      <c r="H2933" t="s">
        <v>12391</v>
      </c>
      <c r="I2933" t="s">
        <v>12401</v>
      </c>
      <c r="J2933">
        <v>0</v>
      </c>
    </row>
    <row r="2934" spans="3:10">
      <c r="C2934" t="s">
        <v>11794</v>
      </c>
      <c r="D2934" t="s">
        <v>15880</v>
      </c>
      <c r="E2934">
        <v>1.0433E-2</v>
      </c>
      <c r="F2934" s="10">
        <v>40432</v>
      </c>
      <c r="G2934" t="s">
        <v>12399</v>
      </c>
      <c r="H2934" t="s">
        <v>12978</v>
      </c>
      <c r="I2934" t="s">
        <v>12401</v>
      </c>
      <c r="J2934">
        <v>0</v>
      </c>
    </row>
    <row r="2935" spans="3:10">
      <c r="C2935" t="s">
        <v>11834</v>
      </c>
      <c r="D2935" t="s">
        <v>15920</v>
      </c>
      <c r="E2935">
        <v>6.8598000000000006E-2</v>
      </c>
      <c r="F2935" s="10">
        <v>40432</v>
      </c>
      <c r="G2935" t="s">
        <v>12424</v>
      </c>
      <c r="H2935" t="s">
        <v>12507</v>
      </c>
      <c r="I2935" t="s">
        <v>12410</v>
      </c>
      <c r="J2935">
        <v>0</v>
      </c>
    </row>
    <row r="2936" spans="3:10">
      <c r="C2936" t="s">
        <v>8634</v>
      </c>
      <c r="D2936" t="s">
        <v>12438</v>
      </c>
      <c r="E2936">
        <v>0.27955799999999997</v>
      </c>
      <c r="F2936" s="10">
        <v>40437</v>
      </c>
      <c r="G2936" t="s">
        <v>12424</v>
      </c>
      <c r="H2936" t="s">
        <v>12439</v>
      </c>
      <c r="I2936" t="s">
        <v>12401</v>
      </c>
      <c r="J2936">
        <v>0</v>
      </c>
    </row>
    <row r="2937" spans="3:10">
      <c r="C2937" t="s">
        <v>10053</v>
      </c>
      <c r="D2937" t="s">
        <v>14084</v>
      </c>
      <c r="E2937">
        <v>0.33289000000000002</v>
      </c>
      <c r="F2937" s="10">
        <v>40437</v>
      </c>
      <c r="G2937" t="s">
        <v>12429</v>
      </c>
      <c r="H2937" t="s">
        <v>12391</v>
      </c>
      <c r="I2937" t="s">
        <v>12392</v>
      </c>
      <c r="J2937">
        <v>0</v>
      </c>
    </row>
    <row r="2938" spans="3:10">
      <c r="C2938" t="s">
        <v>8895</v>
      </c>
      <c r="D2938" t="s">
        <v>12823</v>
      </c>
      <c r="E2938">
        <v>0.235037</v>
      </c>
      <c r="F2938" s="10">
        <v>40439</v>
      </c>
      <c r="G2938" t="s">
        <v>12424</v>
      </c>
      <c r="H2938" t="s">
        <v>12454</v>
      </c>
      <c r="I2938" t="s">
        <v>12401</v>
      </c>
      <c r="J2938">
        <v>0</v>
      </c>
    </row>
    <row r="2939" spans="3:10">
      <c r="C2939" t="s">
        <v>10126</v>
      </c>
      <c r="D2939" t="s">
        <v>14159</v>
      </c>
      <c r="E2939">
        <v>1.1244449999999999</v>
      </c>
      <c r="F2939" s="10">
        <v>40439</v>
      </c>
      <c r="G2939" t="s">
        <v>12403</v>
      </c>
      <c r="H2939" t="s">
        <v>12413</v>
      </c>
      <c r="I2939" t="s">
        <v>12392</v>
      </c>
      <c r="J2939">
        <v>0</v>
      </c>
    </row>
    <row r="2940" spans="3:10">
      <c r="C2940" t="s">
        <v>10180</v>
      </c>
      <c r="D2940" t="s">
        <v>14217</v>
      </c>
      <c r="E2940">
        <v>3.8609999999999998E-3</v>
      </c>
      <c r="F2940" s="10">
        <v>40439</v>
      </c>
      <c r="G2940" t="s">
        <v>12460</v>
      </c>
      <c r="H2940" t="s">
        <v>12456</v>
      </c>
      <c r="I2940" t="s">
        <v>12401</v>
      </c>
      <c r="J2940">
        <v>0</v>
      </c>
    </row>
    <row r="2941" spans="3:10">
      <c r="C2941" t="s">
        <v>10249</v>
      </c>
      <c r="D2941" t="s">
        <v>14287</v>
      </c>
      <c r="E2941">
        <v>7.6790000000000001E-3</v>
      </c>
      <c r="F2941" s="10">
        <v>40439</v>
      </c>
      <c r="G2941" t="s">
        <v>12532</v>
      </c>
      <c r="H2941" t="s">
        <v>12575</v>
      </c>
      <c r="I2941" t="s">
        <v>12392</v>
      </c>
      <c r="J2941">
        <v>0</v>
      </c>
    </row>
    <row r="2942" spans="3:10">
      <c r="C2942" t="s">
        <v>10454</v>
      </c>
      <c r="D2942" t="s">
        <v>14505</v>
      </c>
      <c r="E2942">
        <v>0.163745</v>
      </c>
      <c r="F2942" s="10">
        <v>40439</v>
      </c>
      <c r="G2942" t="s">
        <v>12424</v>
      </c>
      <c r="H2942" t="s">
        <v>12432</v>
      </c>
      <c r="I2942" t="s">
        <v>12392</v>
      </c>
      <c r="J2942">
        <v>0</v>
      </c>
    </row>
    <row r="2943" spans="3:10">
      <c r="C2943" t="s">
        <v>10462</v>
      </c>
      <c r="D2943" t="s">
        <v>14513</v>
      </c>
      <c r="E2943">
        <v>0.71050800000000003</v>
      </c>
      <c r="F2943" s="10">
        <v>40439</v>
      </c>
      <c r="G2943" t="s">
        <v>12399</v>
      </c>
      <c r="H2943" t="s">
        <v>12436</v>
      </c>
      <c r="I2943" t="s">
        <v>12401</v>
      </c>
      <c r="J2943">
        <v>0</v>
      </c>
    </row>
    <row r="2944" spans="3:10">
      <c r="C2944" t="s">
        <v>10646</v>
      </c>
      <c r="D2944" t="s">
        <v>14701</v>
      </c>
      <c r="E2944">
        <v>3.4499999999999999E-3</v>
      </c>
      <c r="F2944" s="10">
        <v>40439</v>
      </c>
      <c r="G2944" t="s">
        <v>12390</v>
      </c>
      <c r="H2944" t="s">
        <v>12488</v>
      </c>
      <c r="I2944" t="s">
        <v>12392</v>
      </c>
      <c r="J2944">
        <v>0</v>
      </c>
    </row>
    <row r="2945" spans="3:10">
      <c r="C2945" t="s">
        <v>115</v>
      </c>
      <c r="D2945" t="s">
        <v>4483</v>
      </c>
      <c r="E2945">
        <v>102.427862</v>
      </c>
      <c r="F2945" s="10">
        <v>40439</v>
      </c>
      <c r="G2945" t="s">
        <v>12600</v>
      </c>
      <c r="H2945" t="s">
        <v>12519</v>
      </c>
      <c r="I2945" t="s">
        <v>12396</v>
      </c>
      <c r="J2945" t="s">
        <v>14891</v>
      </c>
    </row>
    <row r="2946" spans="3:10">
      <c r="C2946" t="s">
        <v>10903</v>
      </c>
      <c r="D2946" t="s">
        <v>14962</v>
      </c>
      <c r="E2946">
        <v>3.4940699999999998</v>
      </c>
      <c r="F2946" s="10">
        <v>40439</v>
      </c>
      <c r="G2946" t="s">
        <v>12399</v>
      </c>
      <c r="H2946" t="s">
        <v>12407</v>
      </c>
      <c r="I2946" t="s">
        <v>12392</v>
      </c>
      <c r="J2946">
        <v>0</v>
      </c>
    </row>
    <row r="2947" spans="3:10">
      <c r="C2947" t="s">
        <v>10932</v>
      </c>
      <c r="D2947" t="s">
        <v>14991</v>
      </c>
      <c r="E2947">
        <v>3.4754E-2</v>
      </c>
      <c r="F2947" s="10">
        <v>40439</v>
      </c>
      <c r="G2947" t="s">
        <v>12424</v>
      </c>
      <c r="H2947" t="s">
        <v>12430</v>
      </c>
      <c r="I2947" t="s">
        <v>12401</v>
      </c>
      <c r="J2947">
        <v>0</v>
      </c>
    </row>
    <row r="2948" spans="3:10">
      <c r="C2948" t="s">
        <v>11051</v>
      </c>
      <c r="D2948" t="s">
        <v>15117</v>
      </c>
      <c r="E2948">
        <v>3.6026000000000002E-2</v>
      </c>
      <c r="F2948" s="10">
        <v>40439</v>
      </c>
      <c r="G2948" t="s">
        <v>12460</v>
      </c>
      <c r="H2948" t="s">
        <v>12456</v>
      </c>
      <c r="I2948" t="s">
        <v>12401</v>
      </c>
      <c r="J2948">
        <v>0</v>
      </c>
    </row>
    <row r="2949" spans="3:10">
      <c r="C2949" t="s">
        <v>11339</v>
      </c>
      <c r="D2949" t="s">
        <v>15415</v>
      </c>
      <c r="E2949">
        <v>8.9787000000000006E-2</v>
      </c>
      <c r="F2949" s="10">
        <v>40439</v>
      </c>
      <c r="G2949" t="s">
        <v>12424</v>
      </c>
      <c r="H2949" t="s">
        <v>12495</v>
      </c>
      <c r="I2949" t="s">
        <v>12410</v>
      </c>
      <c r="J2949">
        <v>0</v>
      </c>
    </row>
    <row r="2950" spans="3:10">
      <c r="C2950" t="s">
        <v>11781</v>
      </c>
      <c r="D2950" t="s">
        <v>15867</v>
      </c>
      <c r="E2950">
        <v>3.6419999999999998E-3</v>
      </c>
      <c r="F2950" s="10">
        <v>40439</v>
      </c>
      <c r="G2950" t="s">
        <v>12424</v>
      </c>
      <c r="H2950" t="s">
        <v>12395</v>
      </c>
      <c r="I2950" t="s">
        <v>12401</v>
      </c>
      <c r="J2950">
        <v>0</v>
      </c>
    </row>
    <row r="2951" spans="3:10">
      <c r="C2951" t="s">
        <v>11825</v>
      </c>
      <c r="D2951" t="s">
        <v>15911</v>
      </c>
      <c r="E2951">
        <v>3.8769999999999998E-3</v>
      </c>
      <c r="F2951" s="10">
        <v>40439</v>
      </c>
      <c r="G2951" t="s">
        <v>12460</v>
      </c>
      <c r="H2951" t="s">
        <v>12507</v>
      </c>
      <c r="I2951" t="s">
        <v>12401</v>
      </c>
      <c r="J2951">
        <v>0</v>
      </c>
    </row>
    <row r="2952" spans="3:10">
      <c r="C2952" t="s">
        <v>11859</v>
      </c>
      <c r="D2952" t="s">
        <v>15945</v>
      </c>
      <c r="E2952">
        <v>0.25155499999999997</v>
      </c>
      <c r="F2952" s="10">
        <v>40439</v>
      </c>
      <c r="G2952" t="s">
        <v>12399</v>
      </c>
      <c r="H2952" t="s">
        <v>13051</v>
      </c>
      <c r="I2952" t="s">
        <v>12401</v>
      </c>
      <c r="J2952">
        <v>0</v>
      </c>
    </row>
    <row r="2953" spans="3:10">
      <c r="C2953" t="s">
        <v>11965</v>
      </c>
      <c r="D2953" t="s">
        <v>16052</v>
      </c>
      <c r="E2953">
        <v>34.296320000000001</v>
      </c>
      <c r="F2953" s="10">
        <v>40439</v>
      </c>
      <c r="G2953" t="s">
        <v>12460</v>
      </c>
      <c r="H2953" t="s">
        <v>12585</v>
      </c>
      <c r="I2953" t="s">
        <v>12392</v>
      </c>
      <c r="J2953" t="s">
        <v>16053</v>
      </c>
    </row>
    <row r="2954" spans="3:10">
      <c r="C2954" t="s">
        <v>12032</v>
      </c>
      <c r="D2954" t="s">
        <v>16119</v>
      </c>
      <c r="E2954">
        <v>0.51000699999999999</v>
      </c>
      <c r="F2954" s="10">
        <v>40439</v>
      </c>
      <c r="G2954" t="s">
        <v>12403</v>
      </c>
      <c r="H2954" t="s">
        <v>12484</v>
      </c>
      <c r="I2954" t="s">
        <v>12396</v>
      </c>
      <c r="J2954">
        <v>0</v>
      </c>
    </row>
    <row r="2955" spans="3:10">
      <c r="C2955" t="s">
        <v>12076</v>
      </c>
      <c r="D2955" t="s">
        <v>16164</v>
      </c>
      <c r="E2955">
        <v>1.826705</v>
      </c>
      <c r="F2955" s="10">
        <v>40439</v>
      </c>
      <c r="G2955" t="s">
        <v>12417</v>
      </c>
      <c r="H2955" t="s">
        <v>12484</v>
      </c>
      <c r="I2955" t="s">
        <v>12392</v>
      </c>
      <c r="J2955">
        <v>0</v>
      </c>
    </row>
    <row r="2956" spans="3:10">
      <c r="C2956" t="s">
        <v>12184</v>
      </c>
      <c r="D2956" t="s">
        <v>16271</v>
      </c>
      <c r="E2956">
        <v>26.307600000000001</v>
      </c>
      <c r="F2956" s="10">
        <v>40439</v>
      </c>
      <c r="G2956" t="s">
        <v>12403</v>
      </c>
      <c r="H2956" t="s">
        <v>12413</v>
      </c>
      <c r="I2956" t="s">
        <v>12392</v>
      </c>
      <c r="J2956" t="s">
        <v>12489</v>
      </c>
    </row>
    <row r="2957" spans="3:10">
      <c r="C2957" t="s">
        <v>12378</v>
      </c>
      <c r="D2957" t="s">
        <v>16471</v>
      </c>
      <c r="E2957">
        <v>0.25770599999999999</v>
      </c>
      <c r="F2957" s="10">
        <v>40439</v>
      </c>
      <c r="G2957" t="s">
        <v>12394</v>
      </c>
      <c r="H2957" t="s">
        <v>12680</v>
      </c>
      <c r="I2957" t="s">
        <v>12392</v>
      </c>
      <c r="J2957">
        <v>0</v>
      </c>
    </row>
    <row r="2958" spans="3:10">
      <c r="C2958" t="s">
        <v>10950</v>
      </c>
      <c r="D2958" t="s">
        <v>15009</v>
      </c>
      <c r="E2958">
        <v>1.2E-4</v>
      </c>
      <c r="F2958" s="10">
        <v>40440</v>
      </c>
      <c r="G2958" t="s">
        <v>12582</v>
      </c>
      <c r="H2958" t="s">
        <v>12418</v>
      </c>
      <c r="I2958" t="s">
        <v>12410</v>
      </c>
      <c r="J2958">
        <v>0</v>
      </c>
    </row>
    <row r="2959" spans="3:10">
      <c r="C2959" t="s">
        <v>8726</v>
      </c>
      <c r="D2959" t="s">
        <v>12607</v>
      </c>
      <c r="E2959">
        <v>8.7878999999999999E-2</v>
      </c>
      <c r="F2959" s="10">
        <v>40446</v>
      </c>
      <c r="G2959" t="s">
        <v>12424</v>
      </c>
      <c r="H2959" t="s">
        <v>12608</v>
      </c>
      <c r="I2959" t="s">
        <v>12401</v>
      </c>
      <c r="J2959">
        <v>0</v>
      </c>
    </row>
    <row r="2960" spans="3:10">
      <c r="C2960" t="s">
        <v>9022</v>
      </c>
      <c r="D2960" t="s">
        <v>12973</v>
      </c>
      <c r="E2960">
        <v>2.3418999999999999E-2</v>
      </c>
      <c r="F2960" s="10">
        <v>40446</v>
      </c>
      <c r="G2960" t="s">
        <v>12460</v>
      </c>
      <c r="H2960" t="s">
        <v>12404</v>
      </c>
      <c r="I2960" t="s">
        <v>12396</v>
      </c>
      <c r="J2960">
        <v>0</v>
      </c>
    </row>
    <row r="2961" spans="3:10">
      <c r="C2961" t="s">
        <v>9095</v>
      </c>
      <c r="D2961" t="s">
        <v>13052</v>
      </c>
      <c r="E2961">
        <v>0.12775400000000001</v>
      </c>
      <c r="F2961" s="10">
        <v>40446</v>
      </c>
      <c r="G2961" t="s">
        <v>12424</v>
      </c>
      <c r="H2961" t="s">
        <v>12439</v>
      </c>
      <c r="I2961" t="s">
        <v>12401</v>
      </c>
      <c r="J2961">
        <v>0</v>
      </c>
    </row>
    <row r="2962" spans="3:10">
      <c r="C2962" t="s">
        <v>9487</v>
      </c>
      <c r="D2962" t="s">
        <v>13493</v>
      </c>
      <c r="E2962">
        <v>1.3243E-2</v>
      </c>
      <c r="F2962" s="10">
        <v>40446</v>
      </c>
      <c r="G2962" t="s">
        <v>12403</v>
      </c>
      <c r="H2962" t="s">
        <v>12474</v>
      </c>
      <c r="I2962" t="s">
        <v>12401</v>
      </c>
      <c r="J2962">
        <v>0</v>
      </c>
    </row>
    <row r="2963" spans="3:10">
      <c r="C2963" t="s">
        <v>9700</v>
      </c>
      <c r="D2963" t="s">
        <v>13720</v>
      </c>
      <c r="E2963">
        <v>101.530738</v>
      </c>
      <c r="F2963" s="10">
        <v>40446</v>
      </c>
      <c r="G2963" t="s">
        <v>12429</v>
      </c>
      <c r="H2963" t="s">
        <v>12502</v>
      </c>
      <c r="I2963" t="s">
        <v>12392</v>
      </c>
      <c r="J2963" t="s">
        <v>13186</v>
      </c>
    </row>
    <row r="2964" spans="3:10">
      <c r="C2964" t="s">
        <v>10409</v>
      </c>
      <c r="D2964" t="s">
        <v>14455</v>
      </c>
      <c r="E2964">
        <v>0.34091100000000002</v>
      </c>
      <c r="F2964" s="10">
        <v>40446</v>
      </c>
      <c r="G2964" t="s">
        <v>12931</v>
      </c>
      <c r="H2964" t="s">
        <v>12764</v>
      </c>
      <c r="I2964" t="s">
        <v>12392</v>
      </c>
      <c r="J2964">
        <v>0</v>
      </c>
    </row>
    <row r="2965" spans="3:10">
      <c r="C2965" t="s">
        <v>10530</v>
      </c>
      <c r="D2965" t="s">
        <v>14581</v>
      </c>
      <c r="E2965">
        <v>50.837305000000001</v>
      </c>
      <c r="F2965" s="10">
        <v>40446</v>
      </c>
      <c r="G2965" t="s">
        <v>12582</v>
      </c>
      <c r="H2965" t="s">
        <v>12439</v>
      </c>
      <c r="I2965" t="s">
        <v>12410</v>
      </c>
      <c r="J2965" t="s">
        <v>12950</v>
      </c>
    </row>
    <row r="2966" spans="3:10">
      <c r="C2966" t="s">
        <v>10653</v>
      </c>
      <c r="D2966" t="s">
        <v>14708</v>
      </c>
      <c r="E2966">
        <v>2.7054000000000002E-2</v>
      </c>
      <c r="F2966" s="10">
        <v>40446</v>
      </c>
      <c r="G2966" t="s">
        <v>12403</v>
      </c>
      <c r="H2966" t="s">
        <v>12474</v>
      </c>
      <c r="I2966" t="s">
        <v>12401</v>
      </c>
      <c r="J2966">
        <v>0</v>
      </c>
    </row>
    <row r="2967" spans="3:10">
      <c r="C2967" t="s">
        <v>10662</v>
      </c>
      <c r="D2967" t="s">
        <v>14717</v>
      </c>
      <c r="E2967">
        <v>7.4400000000000004E-3</v>
      </c>
      <c r="F2967" s="10">
        <v>40446</v>
      </c>
      <c r="G2967" t="s">
        <v>12399</v>
      </c>
      <c r="H2967" t="s">
        <v>12495</v>
      </c>
      <c r="I2967" t="s">
        <v>12401</v>
      </c>
      <c r="J2967">
        <v>0</v>
      </c>
    </row>
    <row r="2968" spans="3:10">
      <c r="C2968" t="s">
        <v>10825</v>
      </c>
      <c r="D2968" t="s">
        <v>14882</v>
      </c>
      <c r="E2968">
        <v>0.87006300000000003</v>
      </c>
      <c r="F2968" s="10">
        <v>40446</v>
      </c>
      <c r="G2968" t="s">
        <v>14246</v>
      </c>
      <c r="H2968" t="s">
        <v>12407</v>
      </c>
      <c r="I2968" t="s">
        <v>12392</v>
      </c>
      <c r="J2968">
        <v>0</v>
      </c>
    </row>
    <row r="2969" spans="3:10">
      <c r="C2969" t="s">
        <v>11311</v>
      </c>
      <c r="D2969" t="s">
        <v>15383</v>
      </c>
      <c r="E2969">
        <v>1.446634</v>
      </c>
      <c r="F2969" s="10">
        <v>40446</v>
      </c>
      <c r="G2969" t="s">
        <v>12390</v>
      </c>
      <c r="H2969" t="s">
        <v>12491</v>
      </c>
      <c r="I2969" t="s">
        <v>12392</v>
      </c>
      <c r="J2969">
        <v>0</v>
      </c>
    </row>
    <row r="2970" spans="3:10">
      <c r="C2970" t="s">
        <v>11704</v>
      </c>
      <c r="D2970" t="s">
        <v>15792</v>
      </c>
      <c r="E2970">
        <v>1.00962</v>
      </c>
      <c r="F2970" s="10">
        <v>40446</v>
      </c>
      <c r="G2970" t="s">
        <v>12931</v>
      </c>
      <c r="H2970" t="s">
        <v>12467</v>
      </c>
      <c r="I2970" t="s">
        <v>12396</v>
      </c>
      <c r="J2970">
        <v>0</v>
      </c>
    </row>
    <row r="2971" spans="3:10">
      <c r="C2971" t="s">
        <v>12085</v>
      </c>
      <c r="D2971" t="s">
        <v>16173</v>
      </c>
      <c r="E2971">
        <v>0.507463</v>
      </c>
      <c r="F2971" s="10">
        <v>40446</v>
      </c>
      <c r="G2971" t="s">
        <v>12429</v>
      </c>
      <c r="H2971" t="s">
        <v>12471</v>
      </c>
      <c r="I2971" t="s">
        <v>12396</v>
      </c>
      <c r="J2971">
        <v>0</v>
      </c>
    </row>
    <row r="2972" spans="3:10">
      <c r="C2972" t="s">
        <v>12088</v>
      </c>
      <c r="D2972" t="s">
        <v>16176</v>
      </c>
      <c r="E2972">
        <v>1.8612E-2</v>
      </c>
      <c r="F2972" s="10">
        <v>40446</v>
      </c>
      <c r="G2972" t="s">
        <v>12444</v>
      </c>
      <c r="H2972" t="s">
        <v>12432</v>
      </c>
      <c r="I2972" t="s">
        <v>12392</v>
      </c>
      <c r="J2972">
        <v>0</v>
      </c>
    </row>
    <row r="2973" spans="3:10">
      <c r="C2973" t="s">
        <v>9508</v>
      </c>
      <c r="D2973" t="s">
        <v>13516</v>
      </c>
      <c r="E2973">
        <v>2.1326999999999999E-2</v>
      </c>
      <c r="F2973" s="10">
        <v>40451</v>
      </c>
      <c r="G2973" t="s">
        <v>12424</v>
      </c>
      <c r="H2973" t="s">
        <v>12744</v>
      </c>
      <c r="I2973" t="s">
        <v>12401</v>
      </c>
      <c r="J2973">
        <v>0</v>
      </c>
    </row>
    <row r="2974" spans="3:10">
      <c r="C2974" t="s">
        <v>10853</v>
      </c>
      <c r="D2974" t="s">
        <v>14910</v>
      </c>
      <c r="E2974">
        <v>0.70590799999999998</v>
      </c>
      <c r="F2974" s="10">
        <v>40451</v>
      </c>
      <c r="G2974" t="s">
        <v>12403</v>
      </c>
      <c r="H2974" t="s">
        <v>12407</v>
      </c>
      <c r="I2974" t="s">
        <v>12392</v>
      </c>
      <c r="J2974">
        <v>0</v>
      </c>
    </row>
    <row r="2975" spans="3:10">
      <c r="C2975" t="s">
        <v>10989</v>
      </c>
      <c r="D2975" t="s">
        <v>15049</v>
      </c>
      <c r="E2975">
        <v>0.16453999999999999</v>
      </c>
      <c r="F2975" s="10">
        <v>40451</v>
      </c>
      <c r="G2975" t="s">
        <v>12424</v>
      </c>
      <c r="H2975" t="s">
        <v>12435</v>
      </c>
      <c r="I2975" t="s">
        <v>12401</v>
      </c>
      <c r="J2975">
        <v>0</v>
      </c>
    </row>
    <row r="2976" spans="3:10">
      <c r="C2976" t="s">
        <v>8974</v>
      </c>
      <c r="D2976" t="s">
        <v>12918</v>
      </c>
      <c r="E2976">
        <v>2.5461719999999999</v>
      </c>
      <c r="F2976" s="10">
        <v>40452</v>
      </c>
      <c r="G2976" t="s">
        <v>12532</v>
      </c>
      <c r="H2976" t="s">
        <v>12919</v>
      </c>
      <c r="I2976" t="s">
        <v>12401</v>
      </c>
      <c r="J2976">
        <v>0</v>
      </c>
    </row>
    <row r="2977" spans="3:10">
      <c r="C2977" t="s">
        <v>10064</v>
      </c>
      <c r="D2977" t="s">
        <v>14097</v>
      </c>
      <c r="E2977">
        <v>1.048143</v>
      </c>
      <c r="F2977" s="10">
        <v>40452</v>
      </c>
      <c r="G2977" t="s">
        <v>12399</v>
      </c>
      <c r="H2977" t="s">
        <v>12877</v>
      </c>
      <c r="I2977" t="s">
        <v>12401</v>
      </c>
      <c r="J2977">
        <v>0</v>
      </c>
    </row>
    <row r="2978" spans="3:10">
      <c r="C2978" t="s">
        <v>9126</v>
      </c>
      <c r="D2978" t="s">
        <v>13086</v>
      </c>
      <c r="E2978">
        <v>0.254666</v>
      </c>
      <c r="F2978" s="10">
        <v>40453</v>
      </c>
      <c r="G2978" t="s">
        <v>12399</v>
      </c>
      <c r="H2978" t="s">
        <v>12852</v>
      </c>
      <c r="I2978" t="s">
        <v>12392</v>
      </c>
      <c r="J2978">
        <v>0</v>
      </c>
    </row>
    <row r="2979" spans="3:10">
      <c r="C2979" t="s">
        <v>9171</v>
      </c>
      <c r="D2979" t="s">
        <v>13143</v>
      </c>
      <c r="E2979">
        <v>0.77789600000000003</v>
      </c>
      <c r="F2979" s="10">
        <v>40453</v>
      </c>
      <c r="G2979" t="s">
        <v>12399</v>
      </c>
      <c r="H2979" t="s">
        <v>12841</v>
      </c>
      <c r="I2979" t="s">
        <v>12401</v>
      </c>
      <c r="J2979">
        <v>0</v>
      </c>
    </row>
    <row r="2980" spans="3:10">
      <c r="C2980" t="s">
        <v>9983</v>
      </c>
      <c r="D2980" t="s">
        <v>14008</v>
      </c>
      <c r="E2980">
        <v>167.767189</v>
      </c>
      <c r="F2980" s="10">
        <v>40453</v>
      </c>
      <c r="G2980" t="s">
        <v>12429</v>
      </c>
      <c r="H2980" t="s">
        <v>12551</v>
      </c>
      <c r="I2980" t="s">
        <v>12392</v>
      </c>
      <c r="J2980" t="s">
        <v>12477</v>
      </c>
    </row>
    <row r="2981" spans="3:10">
      <c r="C2981" t="s">
        <v>9993</v>
      </c>
      <c r="D2981" t="s">
        <v>14018</v>
      </c>
      <c r="E2981">
        <v>2.7222089999999999</v>
      </c>
      <c r="F2981" s="10">
        <v>40453</v>
      </c>
      <c r="G2981" t="s">
        <v>12403</v>
      </c>
      <c r="H2981" t="s">
        <v>12420</v>
      </c>
      <c r="I2981" t="s">
        <v>12396</v>
      </c>
      <c r="J2981">
        <v>0</v>
      </c>
    </row>
    <row r="2982" spans="3:10">
      <c r="C2982" t="s">
        <v>10155</v>
      </c>
      <c r="D2982" t="s">
        <v>14189</v>
      </c>
      <c r="E2982">
        <v>3.2188000000000001E-2</v>
      </c>
      <c r="F2982" s="10">
        <v>40453</v>
      </c>
      <c r="G2982" t="s">
        <v>12582</v>
      </c>
      <c r="H2982" t="s">
        <v>12757</v>
      </c>
      <c r="I2982" t="s">
        <v>12385</v>
      </c>
      <c r="J2982">
        <v>0</v>
      </c>
    </row>
    <row r="2983" spans="3:10">
      <c r="C2983" t="s">
        <v>10592</v>
      </c>
      <c r="D2983" t="s">
        <v>14646</v>
      </c>
      <c r="E2983">
        <v>14.019924</v>
      </c>
      <c r="F2983" s="10">
        <v>40453</v>
      </c>
      <c r="G2983" t="s">
        <v>12429</v>
      </c>
      <c r="H2983" t="s">
        <v>12575</v>
      </c>
      <c r="I2983" t="s">
        <v>12396</v>
      </c>
      <c r="J2983" t="s">
        <v>13719</v>
      </c>
    </row>
    <row r="2984" spans="3:10">
      <c r="C2984" t="s">
        <v>10631</v>
      </c>
      <c r="D2984" t="s">
        <v>14685</v>
      </c>
      <c r="E2984">
        <v>0.113067</v>
      </c>
      <c r="F2984" s="10">
        <v>40453</v>
      </c>
      <c r="G2984" t="s">
        <v>12399</v>
      </c>
      <c r="H2984" t="s">
        <v>12481</v>
      </c>
      <c r="I2984" t="s">
        <v>12401</v>
      </c>
      <c r="J2984">
        <v>0</v>
      </c>
    </row>
    <row r="2985" spans="3:10">
      <c r="C2985" t="s">
        <v>11006</v>
      </c>
      <c r="D2985" t="s">
        <v>4484</v>
      </c>
      <c r="E2985">
        <v>84.273813000000004</v>
      </c>
      <c r="F2985" s="10">
        <v>40453</v>
      </c>
      <c r="G2985" t="s">
        <v>12417</v>
      </c>
      <c r="H2985" t="s">
        <v>12507</v>
      </c>
      <c r="I2985" t="s">
        <v>12392</v>
      </c>
      <c r="J2985" t="s">
        <v>15068</v>
      </c>
    </row>
    <row r="2986" spans="3:10">
      <c r="C2986" t="s">
        <v>8718</v>
      </c>
      <c r="D2986" t="s">
        <v>12597</v>
      </c>
      <c r="E2986">
        <v>17.39077</v>
      </c>
      <c r="F2986" s="10">
        <v>40460</v>
      </c>
      <c r="G2986" t="s">
        <v>12403</v>
      </c>
      <c r="H2986" t="s">
        <v>12575</v>
      </c>
      <c r="I2986" t="s">
        <v>12392</v>
      </c>
      <c r="J2986">
        <v>0</v>
      </c>
    </row>
    <row r="2987" spans="3:10">
      <c r="C2987" t="s">
        <v>8766</v>
      </c>
      <c r="D2987" t="s">
        <v>12662</v>
      </c>
      <c r="E2987">
        <v>66.954149000000001</v>
      </c>
      <c r="F2987" s="10">
        <v>40460</v>
      </c>
      <c r="G2987" t="s">
        <v>12663</v>
      </c>
      <c r="H2987" t="s">
        <v>12497</v>
      </c>
      <c r="I2987" t="s">
        <v>12410</v>
      </c>
      <c r="J2987" t="s">
        <v>12489</v>
      </c>
    </row>
    <row r="2988" spans="3:10">
      <c r="C2988" t="s">
        <v>8942</v>
      </c>
      <c r="D2988" t="s">
        <v>12882</v>
      </c>
      <c r="E2988">
        <v>1.5396799999999999</v>
      </c>
      <c r="F2988" s="10">
        <v>40460</v>
      </c>
      <c r="G2988" t="s">
        <v>12424</v>
      </c>
      <c r="H2988" t="s">
        <v>12572</v>
      </c>
      <c r="I2988" t="s">
        <v>12410</v>
      </c>
      <c r="J2988">
        <v>0</v>
      </c>
    </row>
    <row r="2989" spans="3:10">
      <c r="C2989" t="s">
        <v>9333</v>
      </c>
      <c r="D2989" t="s">
        <v>13324</v>
      </c>
      <c r="E2989">
        <v>2.5479999999999999E-2</v>
      </c>
      <c r="F2989" s="10">
        <v>40460</v>
      </c>
      <c r="G2989" t="s">
        <v>12444</v>
      </c>
      <c r="H2989" t="s">
        <v>12407</v>
      </c>
      <c r="I2989" t="s">
        <v>12410</v>
      </c>
      <c r="J2989">
        <v>0</v>
      </c>
    </row>
    <row r="2990" spans="3:10">
      <c r="C2990" t="s">
        <v>9495</v>
      </c>
      <c r="D2990" t="s">
        <v>13502</v>
      </c>
      <c r="E2990">
        <v>3.7472999999999999E-2</v>
      </c>
      <c r="F2990" s="10">
        <v>40460</v>
      </c>
      <c r="G2990" t="s">
        <v>12406</v>
      </c>
      <c r="H2990" t="s">
        <v>12395</v>
      </c>
      <c r="I2990" t="s">
        <v>12392</v>
      </c>
      <c r="J2990">
        <v>0</v>
      </c>
    </row>
    <row r="2991" spans="3:10">
      <c r="C2991" t="s">
        <v>9541</v>
      </c>
      <c r="D2991" t="s">
        <v>13550</v>
      </c>
      <c r="E2991">
        <v>5.7460000000000002E-3</v>
      </c>
      <c r="F2991" s="10">
        <v>40460</v>
      </c>
      <c r="G2991" t="s">
        <v>12417</v>
      </c>
      <c r="H2991" t="s">
        <v>12432</v>
      </c>
      <c r="I2991" t="s">
        <v>12396</v>
      </c>
      <c r="J2991">
        <v>0</v>
      </c>
    </row>
    <row r="2992" spans="3:10">
      <c r="C2992" t="s">
        <v>9607</v>
      </c>
      <c r="D2992" t="s">
        <v>13621</v>
      </c>
      <c r="E2992">
        <v>56.280355</v>
      </c>
      <c r="F2992" s="10">
        <v>40460</v>
      </c>
      <c r="G2992" t="s">
        <v>13622</v>
      </c>
      <c r="H2992" t="s">
        <v>12430</v>
      </c>
      <c r="I2992" t="s">
        <v>12396</v>
      </c>
      <c r="J2992" t="s">
        <v>12641</v>
      </c>
    </row>
    <row r="2993" spans="3:10">
      <c r="C2993" t="s">
        <v>9725</v>
      </c>
      <c r="D2993" t="s">
        <v>13744</v>
      </c>
      <c r="E2993">
        <v>3.568E-3</v>
      </c>
      <c r="F2993" s="10">
        <v>40460</v>
      </c>
      <c r="G2993" t="s">
        <v>12424</v>
      </c>
      <c r="H2993" t="s">
        <v>12497</v>
      </c>
      <c r="I2993" t="s">
        <v>12401</v>
      </c>
      <c r="J2993">
        <v>0</v>
      </c>
    </row>
    <row r="2994" spans="3:10">
      <c r="C2994" t="s">
        <v>10241</v>
      </c>
      <c r="D2994" t="s">
        <v>14279</v>
      </c>
      <c r="E2994">
        <v>7.2049999999999996E-3</v>
      </c>
      <c r="F2994" s="10">
        <v>40460</v>
      </c>
      <c r="G2994" t="s">
        <v>12424</v>
      </c>
      <c r="H2994" t="s">
        <v>12415</v>
      </c>
      <c r="I2994" t="s">
        <v>12401</v>
      </c>
      <c r="J2994">
        <v>0</v>
      </c>
    </row>
    <row r="2995" spans="3:10">
      <c r="C2995" t="s">
        <v>10433</v>
      </c>
      <c r="D2995" t="s">
        <v>14482</v>
      </c>
      <c r="E2995">
        <v>47.119388000000001</v>
      </c>
      <c r="F2995" s="10">
        <v>40460</v>
      </c>
      <c r="G2995" t="s">
        <v>12403</v>
      </c>
      <c r="H2995" t="s">
        <v>12879</v>
      </c>
      <c r="I2995" t="s">
        <v>12392</v>
      </c>
      <c r="J2995" t="s">
        <v>12468</v>
      </c>
    </row>
    <row r="2996" spans="3:10">
      <c r="C2996" t="s">
        <v>10482</v>
      </c>
      <c r="D2996" t="s">
        <v>14533</v>
      </c>
      <c r="E2996">
        <v>2.4508459999999999</v>
      </c>
      <c r="F2996" s="10">
        <v>40460</v>
      </c>
      <c r="G2996" t="s">
        <v>12429</v>
      </c>
      <c r="H2996" t="s">
        <v>12467</v>
      </c>
      <c r="I2996" t="s">
        <v>12392</v>
      </c>
      <c r="J2996">
        <v>0</v>
      </c>
    </row>
    <row r="2997" spans="3:10">
      <c r="C2997" t="s">
        <v>10846</v>
      </c>
      <c r="D2997" t="s">
        <v>14903</v>
      </c>
      <c r="E2997">
        <v>6.0473629999999998</v>
      </c>
      <c r="F2997" s="10">
        <v>40460</v>
      </c>
      <c r="G2997" t="s">
        <v>12424</v>
      </c>
      <c r="H2997" t="s">
        <v>12435</v>
      </c>
      <c r="I2997" t="s">
        <v>12410</v>
      </c>
      <c r="J2997">
        <v>0</v>
      </c>
    </row>
    <row r="2998" spans="3:10">
      <c r="C2998" t="s">
        <v>11104</v>
      </c>
      <c r="D2998" t="s">
        <v>15175</v>
      </c>
      <c r="E2998">
        <v>0.10119599999999999</v>
      </c>
      <c r="F2998" s="10">
        <v>40460</v>
      </c>
      <c r="G2998" t="s">
        <v>12548</v>
      </c>
      <c r="H2998" t="s">
        <v>12395</v>
      </c>
      <c r="I2998" t="s">
        <v>12396</v>
      </c>
      <c r="J2998">
        <v>0</v>
      </c>
    </row>
    <row r="2999" spans="3:10">
      <c r="C2999" t="s">
        <v>11163</v>
      </c>
      <c r="D2999" t="s">
        <v>15237</v>
      </c>
      <c r="E2999">
        <v>0.110763</v>
      </c>
      <c r="F2999" s="10">
        <v>40460</v>
      </c>
      <c r="G2999" t="s">
        <v>12424</v>
      </c>
      <c r="H2999" t="s">
        <v>12456</v>
      </c>
      <c r="I2999" t="s">
        <v>12396</v>
      </c>
      <c r="J2999">
        <v>0</v>
      </c>
    </row>
    <row r="3000" spans="3:10">
      <c r="C3000" t="s">
        <v>11800</v>
      </c>
      <c r="D3000" t="s">
        <v>15886</v>
      </c>
      <c r="E3000">
        <v>44.137712000000001</v>
      </c>
      <c r="F3000" s="10">
        <v>40460</v>
      </c>
      <c r="G3000" t="s">
        <v>12460</v>
      </c>
      <c r="H3000" t="s">
        <v>12585</v>
      </c>
      <c r="I3000" t="s">
        <v>12396</v>
      </c>
      <c r="J3000">
        <v>0</v>
      </c>
    </row>
    <row r="3001" spans="3:10">
      <c r="C3001" t="s">
        <v>12272</v>
      </c>
      <c r="D3001" t="s">
        <v>16360</v>
      </c>
      <c r="E3001">
        <v>13.092000000000001</v>
      </c>
      <c r="F3001" s="10">
        <v>40460</v>
      </c>
      <c r="G3001" t="s">
        <v>12403</v>
      </c>
      <c r="H3001" t="s">
        <v>12499</v>
      </c>
      <c r="I3001" t="s">
        <v>12392</v>
      </c>
      <c r="J3001" t="s">
        <v>14631</v>
      </c>
    </row>
    <row r="3002" spans="3:10">
      <c r="C3002" t="s">
        <v>12364</v>
      </c>
      <c r="D3002" t="s">
        <v>16456</v>
      </c>
      <c r="E3002">
        <v>1.1486E-2</v>
      </c>
      <c r="F3002" s="10">
        <v>40460</v>
      </c>
      <c r="G3002" t="s">
        <v>12403</v>
      </c>
      <c r="H3002" t="s">
        <v>12563</v>
      </c>
      <c r="I3002" t="s">
        <v>12392</v>
      </c>
      <c r="J3002">
        <v>0</v>
      </c>
    </row>
    <row r="3003" spans="3:10">
      <c r="C3003" t="s">
        <v>9561</v>
      </c>
      <c r="D3003" t="s">
        <v>13570</v>
      </c>
      <c r="E3003">
        <v>0.23088</v>
      </c>
      <c r="F3003" s="10">
        <v>40465</v>
      </c>
      <c r="G3003" t="s">
        <v>12399</v>
      </c>
      <c r="H3003" t="s">
        <v>12434</v>
      </c>
      <c r="I3003" t="s">
        <v>12401</v>
      </c>
      <c r="J3003">
        <v>0</v>
      </c>
    </row>
    <row r="3004" spans="3:10">
      <c r="C3004" t="s">
        <v>8767</v>
      </c>
      <c r="D3004" t="s">
        <v>12664</v>
      </c>
      <c r="E3004">
        <v>2.0209999999999998E-3</v>
      </c>
      <c r="F3004" s="10">
        <v>40467</v>
      </c>
      <c r="G3004" t="s">
        <v>12424</v>
      </c>
      <c r="H3004" t="s">
        <v>12395</v>
      </c>
      <c r="I3004" t="s">
        <v>12401</v>
      </c>
      <c r="J3004">
        <v>0</v>
      </c>
    </row>
    <row r="3005" spans="3:10">
      <c r="C3005" t="s">
        <v>9042</v>
      </c>
      <c r="D3005" t="s">
        <v>12994</v>
      </c>
      <c r="E3005">
        <v>26.766213</v>
      </c>
      <c r="F3005" s="10">
        <v>40467</v>
      </c>
      <c r="G3005" t="s">
        <v>12525</v>
      </c>
      <c r="H3005" t="s">
        <v>12400</v>
      </c>
      <c r="I3005" t="s">
        <v>12396</v>
      </c>
      <c r="J3005" t="s">
        <v>12995</v>
      </c>
    </row>
    <row r="3006" spans="3:10">
      <c r="C3006" t="s">
        <v>9089</v>
      </c>
      <c r="D3006" t="s">
        <v>13045</v>
      </c>
      <c r="E3006">
        <v>42.340598</v>
      </c>
      <c r="F3006" s="10">
        <v>40467</v>
      </c>
      <c r="G3006" t="s">
        <v>12390</v>
      </c>
      <c r="H3006" t="s">
        <v>12481</v>
      </c>
      <c r="I3006" t="s">
        <v>12392</v>
      </c>
      <c r="J3006" t="s">
        <v>12422</v>
      </c>
    </row>
    <row r="3007" spans="3:10">
      <c r="C3007" t="s">
        <v>9144</v>
      </c>
      <c r="D3007" t="s">
        <v>13109</v>
      </c>
      <c r="E3007">
        <v>50.151542999999997</v>
      </c>
      <c r="F3007" s="10">
        <v>40467</v>
      </c>
      <c r="G3007" t="s">
        <v>12582</v>
      </c>
      <c r="H3007" t="s">
        <v>12507</v>
      </c>
      <c r="I3007" t="s">
        <v>12410</v>
      </c>
      <c r="J3007" t="s">
        <v>12468</v>
      </c>
    </row>
    <row r="3008" spans="3:10">
      <c r="C3008" t="s">
        <v>9237</v>
      </c>
      <c r="D3008" t="s">
        <v>13217</v>
      </c>
      <c r="E3008">
        <v>1.3302E-2</v>
      </c>
      <c r="F3008" s="10">
        <v>40467</v>
      </c>
      <c r="G3008" t="s">
        <v>12403</v>
      </c>
      <c r="H3008" t="s">
        <v>12400</v>
      </c>
      <c r="I3008" t="s">
        <v>12392</v>
      </c>
      <c r="J3008">
        <v>1000000</v>
      </c>
    </row>
    <row r="3009" spans="3:10">
      <c r="C3009" t="s">
        <v>9499</v>
      </c>
      <c r="D3009" t="s">
        <v>13506</v>
      </c>
      <c r="E3009">
        <v>4.4041540000000001</v>
      </c>
      <c r="F3009" s="10">
        <v>40467</v>
      </c>
      <c r="G3009" t="s">
        <v>12390</v>
      </c>
      <c r="H3009" t="s">
        <v>12395</v>
      </c>
      <c r="I3009" t="s">
        <v>12392</v>
      </c>
      <c r="J3009">
        <v>0</v>
      </c>
    </row>
    <row r="3010" spans="3:10">
      <c r="C3010" t="s">
        <v>9705</v>
      </c>
      <c r="D3010" t="s">
        <v>13725</v>
      </c>
      <c r="E3010">
        <v>8.3499999999999998E-3</v>
      </c>
      <c r="F3010" s="10">
        <v>40467</v>
      </c>
      <c r="G3010" t="s">
        <v>12460</v>
      </c>
      <c r="H3010" t="s">
        <v>12474</v>
      </c>
      <c r="I3010" t="s">
        <v>12401</v>
      </c>
      <c r="J3010">
        <v>0</v>
      </c>
    </row>
    <row r="3011" spans="3:10">
      <c r="C3011" t="s">
        <v>9889</v>
      </c>
      <c r="D3011" t="s">
        <v>13914</v>
      </c>
      <c r="E3011">
        <v>85.817905999999994</v>
      </c>
      <c r="F3011" s="10">
        <v>40467</v>
      </c>
      <c r="G3011" t="s">
        <v>12530</v>
      </c>
      <c r="H3011" t="s">
        <v>13229</v>
      </c>
      <c r="I3011" t="s">
        <v>12392</v>
      </c>
      <c r="J3011" t="s">
        <v>13669</v>
      </c>
    </row>
    <row r="3012" spans="3:10">
      <c r="C3012" t="s">
        <v>9969</v>
      </c>
      <c r="D3012" t="s">
        <v>13994</v>
      </c>
      <c r="E3012">
        <v>0.113276</v>
      </c>
      <c r="F3012" s="10">
        <v>40467</v>
      </c>
      <c r="G3012" t="s">
        <v>12424</v>
      </c>
      <c r="H3012" t="s">
        <v>12523</v>
      </c>
      <c r="I3012" t="s">
        <v>12392</v>
      </c>
      <c r="J3012">
        <v>0</v>
      </c>
    </row>
    <row r="3013" spans="3:10">
      <c r="C3013" t="s">
        <v>9978</v>
      </c>
      <c r="D3013" t="s">
        <v>14002</v>
      </c>
      <c r="E3013">
        <v>0.10293099999999999</v>
      </c>
      <c r="F3013" s="10">
        <v>40467</v>
      </c>
      <c r="G3013" t="s">
        <v>12399</v>
      </c>
      <c r="H3013" t="s">
        <v>14003</v>
      </c>
      <c r="I3013" t="s">
        <v>12401</v>
      </c>
      <c r="J3013">
        <v>0</v>
      </c>
    </row>
    <row r="3014" spans="3:10">
      <c r="C3014" t="s">
        <v>10049</v>
      </c>
      <c r="D3014" t="s">
        <v>14079</v>
      </c>
      <c r="E3014">
        <v>1.9480000000000001E-2</v>
      </c>
      <c r="F3014" s="10">
        <v>40467</v>
      </c>
      <c r="G3014" t="s">
        <v>12510</v>
      </c>
      <c r="H3014" t="s">
        <v>12407</v>
      </c>
      <c r="I3014" t="s">
        <v>12392</v>
      </c>
      <c r="J3014">
        <v>0</v>
      </c>
    </row>
    <row r="3015" spans="3:10">
      <c r="C3015" t="s">
        <v>10062</v>
      </c>
      <c r="D3015" t="s">
        <v>14095</v>
      </c>
      <c r="E3015">
        <v>3.47E-3</v>
      </c>
      <c r="F3015" s="10">
        <v>40467</v>
      </c>
      <c r="G3015" t="s">
        <v>12424</v>
      </c>
      <c r="H3015" t="s">
        <v>12474</v>
      </c>
      <c r="I3015" t="s">
        <v>12401</v>
      </c>
      <c r="J3015">
        <v>0</v>
      </c>
    </row>
    <row r="3016" spans="3:10">
      <c r="C3016" t="s">
        <v>10168</v>
      </c>
      <c r="D3016" t="s">
        <v>14202</v>
      </c>
      <c r="E3016">
        <v>9.6438999999999997E-2</v>
      </c>
      <c r="F3016" s="10">
        <v>40467</v>
      </c>
      <c r="G3016" t="s">
        <v>12399</v>
      </c>
      <c r="H3016" t="s">
        <v>12430</v>
      </c>
      <c r="I3016" t="s">
        <v>12401</v>
      </c>
      <c r="J3016">
        <v>0</v>
      </c>
    </row>
    <row r="3017" spans="3:10">
      <c r="C3017" t="s">
        <v>10660</v>
      </c>
      <c r="D3017" t="s">
        <v>14715</v>
      </c>
      <c r="E3017">
        <v>0.200126</v>
      </c>
      <c r="F3017" s="10">
        <v>40467</v>
      </c>
      <c r="G3017" t="s">
        <v>12403</v>
      </c>
      <c r="H3017" t="s">
        <v>12672</v>
      </c>
      <c r="I3017" t="s">
        <v>12401</v>
      </c>
      <c r="J3017">
        <v>0</v>
      </c>
    </row>
    <row r="3018" spans="3:10">
      <c r="C3018" t="s">
        <v>10829</v>
      </c>
      <c r="D3018" t="s">
        <v>14886</v>
      </c>
      <c r="E3018">
        <v>0.67875300000000005</v>
      </c>
      <c r="F3018" s="10">
        <v>40467</v>
      </c>
      <c r="G3018" t="s">
        <v>12403</v>
      </c>
      <c r="H3018" t="s">
        <v>12495</v>
      </c>
      <c r="I3018" t="s">
        <v>12410</v>
      </c>
      <c r="J3018">
        <v>0</v>
      </c>
    </row>
    <row r="3019" spans="3:10">
      <c r="C3019" t="s">
        <v>11317</v>
      </c>
      <c r="D3019" t="s">
        <v>15389</v>
      </c>
      <c r="E3019">
        <v>0.70323199999999997</v>
      </c>
      <c r="F3019" s="10">
        <v>40467</v>
      </c>
      <c r="G3019" t="s">
        <v>12582</v>
      </c>
      <c r="H3019" t="s">
        <v>12535</v>
      </c>
      <c r="I3019" t="s">
        <v>12410</v>
      </c>
      <c r="J3019">
        <v>0</v>
      </c>
    </row>
    <row r="3020" spans="3:10">
      <c r="C3020" t="s">
        <v>11504</v>
      </c>
      <c r="D3020" t="s">
        <v>15591</v>
      </c>
      <c r="E3020">
        <v>5.8292999999999998E-2</v>
      </c>
      <c r="F3020" s="10">
        <v>40467</v>
      </c>
      <c r="G3020" t="s">
        <v>12390</v>
      </c>
      <c r="H3020" t="s">
        <v>12575</v>
      </c>
      <c r="I3020" t="s">
        <v>12392</v>
      </c>
      <c r="J3020">
        <v>0</v>
      </c>
    </row>
    <row r="3021" spans="3:10">
      <c r="C3021" t="s">
        <v>11761</v>
      </c>
      <c r="D3021" t="s">
        <v>15848</v>
      </c>
      <c r="E3021">
        <v>2.8516E-2</v>
      </c>
      <c r="F3021" s="10">
        <v>40467</v>
      </c>
      <c r="G3021" t="s">
        <v>12424</v>
      </c>
      <c r="H3021" t="s">
        <v>14446</v>
      </c>
      <c r="I3021" t="s">
        <v>12401</v>
      </c>
      <c r="J3021">
        <v>0</v>
      </c>
    </row>
    <row r="3022" spans="3:10">
      <c r="C3022" t="s">
        <v>12205</v>
      </c>
      <c r="D3022" t="s">
        <v>16292</v>
      </c>
      <c r="E3022">
        <v>1.9338999999999999E-2</v>
      </c>
      <c r="F3022" s="10">
        <v>40467</v>
      </c>
      <c r="G3022" t="s">
        <v>12424</v>
      </c>
      <c r="H3022" t="s">
        <v>12491</v>
      </c>
      <c r="I3022" t="s">
        <v>12401</v>
      </c>
      <c r="J3022">
        <v>0</v>
      </c>
    </row>
    <row r="3023" spans="3:10">
      <c r="C3023" t="s">
        <v>8620</v>
      </c>
      <c r="D3023" t="s">
        <v>12398</v>
      </c>
      <c r="E3023">
        <v>5.3894999999999998E-2</v>
      </c>
      <c r="F3023" s="10">
        <v>40474</v>
      </c>
      <c r="G3023" t="s">
        <v>12399</v>
      </c>
      <c r="H3023" t="s">
        <v>12400</v>
      </c>
      <c r="I3023" t="s">
        <v>12401</v>
      </c>
      <c r="J3023">
        <v>0</v>
      </c>
    </row>
    <row r="3024" spans="3:10">
      <c r="C3024" t="s">
        <v>8649</v>
      </c>
      <c r="D3024" t="s">
        <v>12469</v>
      </c>
      <c r="E3024">
        <v>0.54918500000000003</v>
      </c>
      <c r="F3024" s="10">
        <v>40474</v>
      </c>
      <c r="G3024" t="s">
        <v>12470</v>
      </c>
      <c r="H3024" t="s">
        <v>12471</v>
      </c>
      <c r="I3024" t="s">
        <v>12396</v>
      </c>
      <c r="J3024">
        <v>0</v>
      </c>
    </row>
    <row r="3025" spans="3:10">
      <c r="C3025" t="s">
        <v>9348</v>
      </c>
      <c r="D3025" t="s">
        <v>13341</v>
      </c>
      <c r="E3025">
        <v>2.8008700000000002</v>
      </c>
      <c r="F3025" s="10">
        <v>40474</v>
      </c>
      <c r="G3025" t="s">
        <v>12424</v>
      </c>
      <c r="H3025" t="s">
        <v>12413</v>
      </c>
      <c r="I3025" t="s">
        <v>12392</v>
      </c>
      <c r="J3025">
        <v>0</v>
      </c>
    </row>
    <row r="3026" spans="3:10">
      <c r="C3026" t="s">
        <v>9831</v>
      </c>
      <c r="D3026" t="s">
        <v>13852</v>
      </c>
      <c r="E3026">
        <v>1.359497</v>
      </c>
      <c r="F3026" s="10">
        <v>40474</v>
      </c>
      <c r="G3026" t="s">
        <v>12399</v>
      </c>
      <c r="H3026" t="s">
        <v>12764</v>
      </c>
      <c r="I3026" t="s">
        <v>12392</v>
      </c>
      <c r="J3026">
        <v>0</v>
      </c>
    </row>
    <row r="3027" spans="3:10">
      <c r="C3027" t="s">
        <v>9957</v>
      </c>
      <c r="D3027" t="s">
        <v>13982</v>
      </c>
      <c r="E3027">
        <v>0.36542200000000002</v>
      </c>
      <c r="F3027" s="10">
        <v>40474</v>
      </c>
      <c r="G3027" t="s">
        <v>12424</v>
      </c>
      <c r="H3027" t="s">
        <v>12575</v>
      </c>
      <c r="I3027" t="s">
        <v>12410</v>
      </c>
      <c r="J3027">
        <v>0</v>
      </c>
    </row>
    <row r="3028" spans="3:10">
      <c r="C3028" t="s">
        <v>9988</v>
      </c>
      <c r="D3028" t="s">
        <v>14013</v>
      </c>
      <c r="E3028">
        <v>0.39009899999999997</v>
      </c>
      <c r="F3028" s="10">
        <v>40474</v>
      </c>
      <c r="G3028" t="s">
        <v>12399</v>
      </c>
      <c r="H3028" t="s">
        <v>12583</v>
      </c>
      <c r="I3028" t="s">
        <v>12401</v>
      </c>
      <c r="J3028">
        <v>0</v>
      </c>
    </row>
    <row r="3029" spans="3:10">
      <c r="C3029" t="s">
        <v>10423</v>
      </c>
      <c r="D3029" t="s">
        <v>14470</v>
      </c>
      <c r="E3029">
        <v>43.037835000000001</v>
      </c>
      <c r="F3029" s="10">
        <v>40474</v>
      </c>
      <c r="G3029" t="s">
        <v>12556</v>
      </c>
      <c r="H3029" t="s">
        <v>12546</v>
      </c>
      <c r="I3029" t="s">
        <v>12392</v>
      </c>
      <c r="J3029" t="s">
        <v>12594</v>
      </c>
    </row>
    <row r="3030" spans="3:10">
      <c r="C3030" t="s">
        <v>10529</v>
      </c>
      <c r="D3030" t="s">
        <v>14580</v>
      </c>
      <c r="E3030">
        <v>1.066981</v>
      </c>
      <c r="F3030" s="10">
        <v>40474</v>
      </c>
      <c r="G3030" t="s">
        <v>12444</v>
      </c>
      <c r="H3030" t="s">
        <v>12395</v>
      </c>
      <c r="I3030" t="s">
        <v>12392</v>
      </c>
      <c r="J3030">
        <v>0</v>
      </c>
    </row>
    <row r="3031" spans="3:10">
      <c r="C3031" t="s">
        <v>10644</v>
      </c>
      <c r="D3031" t="s">
        <v>14699</v>
      </c>
      <c r="E3031">
        <v>1.1616E-2</v>
      </c>
      <c r="F3031" s="10">
        <v>40474</v>
      </c>
      <c r="G3031" t="s">
        <v>12399</v>
      </c>
      <c r="H3031" t="s">
        <v>12672</v>
      </c>
      <c r="I3031" t="s">
        <v>12401</v>
      </c>
      <c r="J3031">
        <v>0</v>
      </c>
    </row>
    <row r="3032" spans="3:10">
      <c r="C3032" t="s">
        <v>10741</v>
      </c>
      <c r="D3032" t="s">
        <v>14799</v>
      </c>
      <c r="E3032">
        <v>5.4051000000000002E-2</v>
      </c>
      <c r="F3032" s="10">
        <v>40474</v>
      </c>
      <c r="G3032" t="s">
        <v>12403</v>
      </c>
      <c r="H3032" t="s">
        <v>12413</v>
      </c>
      <c r="I3032" t="s">
        <v>12392</v>
      </c>
      <c r="J3032">
        <v>0</v>
      </c>
    </row>
    <row r="3033" spans="3:10">
      <c r="C3033" t="s">
        <v>11150</v>
      </c>
      <c r="D3033" t="s">
        <v>15223</v>
      </c>
      <c r="E3033">
        <v>50.856009999999998</v>
      </c>
      <c r="F3033" s="10">
        <v>40474</v>
      </c>
      <c r="G3033" t="s">
        <v>12417</v>
      </c>
      <c r="H3033" t="s">
        <v>12454</v>
      </c>
      <c r="I3033" t="s">
        <v>12396</v>
      </c>
      <c r="J3033" t="s">
        <v>12540</v>
      </c>
    </row>
    <row r="3034" spans="3:10">
      <c r="C3034" t="s">
        <v>11320</v>
      </c>
      <c r="D3034" t="s">
        <v>15392</v>
      </c>
      <c r="E3034">
        <v>8.9542999999999998E-2</v>
      </c>
      <c r="F3034" s="10">
        <v>40474</v>
      </c>
      <c r="G3034" t="s">
        <v>12424</v>
      </c>
      <c r="H3034" t="s">
        <v>12407</v>
      </c>
      <c r="I3034" t="s">
        <v>12410</v>
      </c>
      <c r="J3034">
        <v>0</v>
      </c>
    </row>
    <row r="3035" spans="3:10">
      <c r="C3035" t="s">
        <v>11454</v>
      </c>
      <c r="D3035" t="s">
        <v>15539</v>
      </c>
      <c r="E3035">
        <v>1.529E-3</v>
      </c>
      <c r="F3035" s="10">
        <v>40474</v>
      </c>
      <c r="G3035" t="s">
        <v>12403</v>
      </c>
      <c r="H3035" t="s">
        <v>12432</v>
      </c>
      <c r="I3035" t="s">
        <v>12392</v>
      </c>
      <c r="J3035">
        <v>0</v>
      </c>
    </row>
    <row r="3036" spans="3:10">
      <c r="C3036" t="s">
        <v>12082</v>
      </c>
      <c r="D3036" t="s">
        <v>16170</v>
      </c>
      <c r="E3036">
        <v>2.5400000000000002E-3</v>
      </c>
      <c r="F3036" s="10">
        <v>40474</v>
      </c>
      <c r="G3036" t="s">
        <v>12460</v>
      </c>
      <c r="H3036" t="s">
        <v>12890</v>
      </c>
      <c r="I3036" t="s">
        <v>12392</v>
      </c>
      <c r="J3036">
        <v>0</v>
      </c>
    </row>
    <row r="3037" spans="3:10">
      <c r="C3037" t="s">
        <v>12274</v>
      </c>
      <c r="D3037" t="s">
        <v>16362</v>
      </c>
      <c r="E3037">
        <v>3.3820999999999997E-2</v>
      </c>
      <c r="F3037" s="10">
        <v>40474</v>
      </c>
      <c r="G3037" t="s">
        <v>12403</v>
      </c>
      <c r="H3037" t="s">
        <v>12474</v>
      </c>
      <c r="I3037" t="s">
        <v>12392</v>
      </c>
      <c r="J3037">
        <v>0</v>
      </c>
    </row>
    <row r="3038" spans="3:10">
      <c r="C3038" t="s">
        <v>10029</v>
      </c>
      <c r="D3038" t="s">
        <v>14059</v>
      </c>
      <c r="E3038">
        <v>1.1428000000000001E-2</v>
      </c>
      <c r="F3038" s="10">
        <v>40479</v>
      </c>
      <c r="G3038" t="s">
        <v>12424</v>
      </c>
      <c r="H3038" t="s">
        <v>12430</v>
      </c>
      <c r="I3038" t="s">
        <v>12396</v>
      </c>
      <c r="J3038">
        <v>0</v>
      </c>
    </row>
    <row r="3039" spans="3:10">
      <c r="C3039" t="s">
        <v>11452</v>
      </c>
      <c r="D3039" t="s">
        <v>15537</v>
      </c>
      <c r="E3039">
        <v>1.1861E-2</v>
      </c>
      <c r="F3039" s="10">
        <v>40479</v>
      </c>
      <c r="G3039" t="s">
        <v>12424</v>
      </c>
      <c r="H3039" t="s">
        <v>12507</v>
      </c>
      <c r="I3039" t="s">
        <v>12401</v>
      </c>
      <c r="J3039">
        <v>0</v>
      </c>
    </row>
    <row r="3040" spans="3:10">
      <c r="C3040" t="s">
        <v>8691</v>
      </c>
      <c r="D3040" t="s">
        <v>12554</v>
      </c>
      <c r="E3040">
        <v>7.1710000000000003E-3</v>
      </c>
      <c r="F3040" s="10">
        <v>40481</v>
      </c>
      <c r="G3040" t="s">
        <v>12417</v>
      </c>
      <c r="H3040" t="s">
        <v>12407</v>
      </c>
      <c r="I3040" t="s">
        <v>12401</v>
      </c>
      <c r="J3040">
        <v>0</v>
      </c>
    </row>
    <row r="3041" spans="3:10">
      <c r="C3041" t="s">
        <v>9010</v>
      </c>
      <c r="D3041" t="s">
        <v>12961</v>
      </c>
      <c r="E3041">
        <v>3.2424569999999999</v>
      </c>
      <c r="F3041" s="10">
        <v>40481</v>
      </c>
      <c r="G3041" t="s">
        <v>12429</v>
      </c>
      <c r="H3041" t="s">
        <v>12430</v>
      </c>
      <c r="I3041" t="s">
        <v>12392</v>
      </c>
      <c r="J3041">
        <v>0</v>
      </c>
    </row>
    <row r="3042" spans="3:10">
      <c r="C3042" t="s">
        <v>9229</v>
      </c>
      <c r="D3042" t="s">
        <v>13209</v>
      </c>
      <c r="E3042">
        <v>8.8109999999999994E-3</v>
      </c>
      <c r="F3042" s="10">
        <v>40481</v>
      </c>
      <c r="G3042" t="s">
        <v>12417</v>
      </c>
      <c r="H3042" t="s">
        <v>12435</v>
      </c>
      <c r="I3042" t="s">
        <v>12401</v>
      </c>
      <c r="J3042">
        <v>0</v>
      </c>
    </row>
    <row r="3043" spans="3:10">
      <c r="C3043" t="s">
        <v>10193</v>
      </c>
      <c r="D3043" t="s">
        <v>14229</v>
      </c>
      <c r="E3043">
        <v>0.17394799999999999</v>
      </c>
      <c r="F3043" s="10">
        <v>40481</v>
      </c>
      <c r="G3043" t="s">
        <v>12505</v>
      </c>
      <c r="H3043" t="s">
        <v>12491</v>
      </c>
      <c r="I3043" t="s">
        <v>12392</v>
      </c>
      <c r="J3043">
        <v>0</v>
      </c>
    </row>
    <row r="3044" spans="3:10">
      <c r="C3044" t="s">
        <v>10891</v>
      </c>
      <c r="D3044" t="s">
        <v>14951</v>
      </c>
      <c r="E3044">
        <v>7.2411799999999999</v>
      </c>
      <c r="F3044" s="10">
        <v>40481</v>
      </c>
      <c r="G3044" t="s">
        <v>12619</v>
      </c>
      <c r="H3044" t="s">
        <v>12407</v>
      </c>
      <c r="I3044" t="s">
        <v>12392</v>
      </c>
      <c r="J3044">
        <v>0</v>
      </c>
    </row>
    <row r="3045" spans="3:10">
      <c r="C3045" t="s">
        <v>10892</v>
      </c>
      <c r="D3045" t="s">
        <v>14951</v>
      </c>
      <c r="E3045">
        <v>2.1199999999999999E-3</v>
      </c>
      <c r="F3045" s="10">
        <v>40481</v>
      </c>
      <c r="G3045" t="s">
        <v>12619</v>
      </c>
      <c r="H3045" t="s">
        <v>12407</v>
      </c>
      <c r="I3045" t="s">
        <v>12392</v>
      </c>
      <c r="J3045">
        <v>0</v>
      </c>
    </row>
    <row r="3046" spans="3:10">
      <c r="C3046" t="s">
        <v>11020</v>
      </c>
      <c r="D3046" t="s">
        <v>15085</v>
      </c>
      <c r="E3046">
        <v>32.381216999999999</v>
      </c>
      <c r="F3046" s="10">
        <v>40481</v>
      </c>
      <c r="G3046" t="s">
        <v>12753</v>
      </c>
      <c r="H3046" t="s">
        <v>12400</v>
      </c>
      <c r="I3046" t="s">
        <v>12392</v>
      </c>
      <c r="J3046" t="s">
        <v>13652</v>
      </c>
    </row>
    <row r="3047" spans="3:10">
      <c r="C3047" t="s">
        <v>11285</v>
      </c>
      <c r="D3047" t="s">
        <v>15358</v>
      </c>
      <c r="E3047">
        <v>7.051E-3</v>
      </c>
      <c r="F3047" s="10">
        <v>40481</v>
      </c>
      <c r="G3047" t="s">
        <v>12424</v>
      </c>
      <c r="H3047" t="s">
        <v>12747</v>
      </c>
      <c r="I3047" t="s">
        <v>12401</v>
      </c>
      <c r="J3047">
        <v>0</v>
      </c>
    </row>
    <row r="3048" spans="3:10">
      <c r="C3048" t="s">
        <v>11625</v>
      </c>
      <c r="D3048" t="s">
        <v>15715</v>
      </c>
      <c r="E3048">
        <v>3.0999999999999999E-3</v>
      </c>
      <c r="F3048" s="10">
        <v>40481</v>
      </c>
      <c r="G3048" t="s">
        <v>12424</v>
      </c>
      <c r="H3048" t="s">
        <v>12495</v>
      </c>
      <c r="I3048" t="s">
        <v>12401</v>
      </c>
      <c r="J3048">
        <v>0</v>
      </c>
    </row>
    <row r="3049" spans="3:10">
      <c r="C3049" t="s">
        <v>10327</v>
      </c>
      <c r="D3049" t="s">
        <v>14370</v>
      </c>
      <c r="E3049">
        <v>188.020017</v>
      </c>
      <c r="F3049" s="10">
        <v>40486</v>
      </c>
      <c r="G3049" t="s">
        <v>12442</v>
      </c>
      <c r="H3049" t="s">
        <v>14371</v>
      </c>
      <c r="I3049" t="s">
        <v>12396</v>
      </c>
      <c r="J3049" t="s">
        <v>13578</v>
      </c>
    </row>
    <row r="3050" spans="3:10">
      <c r="C3050" t="s">
        <v>10991</v>
      </c>
      <c r="D3050" t="s">
        <v>15051</v>
      </c>
      <c r="E3050">
        <v>0.25394099999999997</v>
      </c>
      <c r="F3050" s="10">
        <v>40486</v>
      </c>
      <c r="G3050" t="s">
        <v>12424</v>
      </c>
      <c r="H3050" t="s">
        <v>15052</v>
      </c>
      <c r="I3050" t="s">
        <v>12401</v>
      </c>
      <c r="J3050">
        <v>0</v>
      </c>
    </row>
    <row r="3051" spans="3:10">
      <c r="C3051" t="s">
        <v>8715</v>
      </c>
      <c r="D3051" t="s">
        <v>12592</v>
      </c>
      <c r="E3051">
        <v>1.9365E-2</v>
      </c>
      <c r="F3051" s="10">
        <v>40488</v>
      </c>
      <c r="G3051" t="s">
        <v>12424</v>
      </c>
      <c r="H3051" t="s">
        <v>12432</v>
      </c>
      <c r="I3051" t="s">
        <v>12401</v>
      </c>
      <c r="J3051">
        <v>0</v>
      </c>
    </row>
    <row r="3052" spans="3:10">
      <c r="C3052" t="s">
        <v>9045</v>
      </c>
      <c r="D3052" t="s">
        <v>12998</v>
      </c>
      <c r="E3052">
        <v>7.0917999999999995E-2</v>
      </c>
      <c r="F3052" s="10">
        <v>40488</v>
      </c>
      <c r="G3052" t="s">
        <v>12403</v>
      </c>
      <c r="H3052" t="s">
        <v>12507</v>
      </c>
      <c r="I3052" t="s">
        <v>12410</v>
      </c>
      <c r="J3052">
        <v>0</v>
      </c>
    </row>
    <row r="3053" spans="3:10">
      <c r="C3053" t="s">
        <v>9063</v>
      </c>
      <c r="D3053" t="s">
        <v>13017</v>
      </c>
      <c r="E3053">
        <v>1.2628E-2</v>
      </c>
      <c r="F3053" s="10">
        <v>40488</v>
      </c>
      <c r="G3053" t="s">
        <v>12403</v>
      </c>
      <c r="H3053" t="s">
        <v>12546</v>
      </c>
      <c r="I3053" t="s">
        <v>12401</v>
      </c>
      <c r="J3053">
        <v>0</v>
      </c>
    </row>
    <row r="3054" spans="3:10">
      <c r="C3054" t="s">
        <v>9502</v>
      </c>
      <c r="D3054" t="s">
        <v>13510</v>
      </c>
      <c r="E3054">
        <v>4.6740000000000002E-3</v>
      </c>
      <c r="F3054" s="10">
        <v>40488</v>
      </c>
      <c r="G3054" t="s">
        <v>12424</v>
      </c>
      <c r="H3054" t="s">
        <v>12488</v>
      </c>
      <c r="I3054" t="s">
        <v>12392</v>
      </c>
      <c r="J3054">
        <v>0</v>
      </c>
    </row>
    <row r="3055" spans="3:10">
      <c r="C3055" t="s">
        <v>9568</v>
      </c>
      <c r="D3055" t="s">
        <v>13577</v>
      </c>
      <c r="E3055">
        <v>222.527828</v>
      </c>
      <c r="F3055" s="10">
        <v>40488</v>
      </c>
      <c r="G3055" t="s">
        <v>12582</v>
      </c>
      <c r="H3055" t="s">
        <v>12672</v>
      </c>
      <c r="I3055" t="s">
        <v>12410</v>
      </c>
      <c r="J3055" t="s">
        <v>13578</v>
      </c>
    </row>
    <row r="3056" spans="3:10">
      <c r="C3056" t="s">
        <v>9676</v>
      </c>
      <c r="D3056" t="s">
        <v>13694</v>
      </c>
      <c r="E3056">
        <v>0.28586299999999998</v>
      </c>
      <c r="F3056" s="10">
        <v>40488</v>
      </c>
      <c r="G3056" t="s">
        <v>12444</v>
      </c>
      <c r="H3056" t="s">
        <v>12439</v>
      </c>
      <c r="I3056" t="s">
        <v>12396</v>
      </c>
      <c r="J3056">
        <v>0</v>
      </c>
    </row>
    <row r="3057" spans="3:10">
      <c r="C3057" t="s">
        <v>10939</v>
      </c>
      <c r="D3057" t="s">
        <v>14998</v>
      </c>
      <c r="E3057">
        <v>1.714E-3</v>
      </c>
      <c r="F3057" s="10">
        <v>40488</v>
      </c>
      <c r="G3057" t="s">
        <v>12528</v>
      </c>
      <c r="H3057" t="s">
        <v>12841</v>
      </c>
      <c r="I3057" t="s">
        <v>12396</v>
      </c>
      <c r="J3057">
        <v>0</v>
      </c>
    </row>
    <row r="3058" spans="3:10">
      <c r="C3058" t="s">
        <v>11100</v>
      </c>
      <c r="D3058" t="s">
        <v>15171</v>
      </c>
      <c r="E3058">
        <v>0.54304399999999997</v>
      </c>
      <c r="F3058" s="10">
        <v>40488</v>
      </c>
      <c r="G3058" t="s">
        <v>12424</v>
      </c>
      <c r="H3058" t="s">
        <v>12456</v>
      </c>
      <c r="I3058" t="s">
        <v>12410</v>
      </c>
      <c r="J3058">
        <v>0</v>
      </c>
    </row>
    <row r="3059" spans="3:10">
      <c r="C3059" t="s">
        <v>11132</v>
      </c>
      <c r="D3059" t="s">
        <v>15204</v>
      </c>
      <c r="E3059">
        <v>1.75E-3</v>
      </c>
      <c r="F3059" s="10">
        <v>40488</v>
      </c>
      <c r="G3059" t="s">
        <v>12429</v>
      </c>
      <c r="H3059" t="s">
        <v>12395</v>
      </c>
      <c r="I3059" t="s">
        <v>12401</v>
      </c>
      <c r="J3059">
        <v>0</v>
      </c>
    </row>
    <row r="3060" spans="3:10">
      <c r="C3060" t="s">
        <v>11928</v>
      </c>
      <c r="D3060" t="s">
        <v>16013</v>
      </c>
      <c r="E3060">
        <v>35.893537000000002</v>
      </c>
      <c r="F3060" s="10">
        <v>40488</v>
      </c>
      <c r="G3060" t="s">
        <v>12403</v>
      </c>
      <c r="H3060" t="s">
        <v>12570</v>
      </c>
      <c r="I3060" t="s">
        <v>12396</v>
      </c>
      <c r="J3060" t="s">
        <v>12828</v>
      </c>
    </row>
    <row r="3061" spans="3:10">
      <c r="C3061" t="s">
        <v>12025</v>
      </c>
      <c r="D3061" t="s">
        <v>16113</v>
      </c>
      <c r="E3061">
        <v>1.1169999999999999E-3</v>
      </c>
      <c r="F3061" s="10">
        <v>40488</v>
      </c>
      <c r="G3061" t="s">
        <v>12424</v>
      </c>
      <c r="H3061" t="s">
        <v>15079</v>
      </c>
      <c r="I3061" t="s">
        <v>12401</v>
      </c>
      <c r="J3061">
        <v>0</v>
      </c>
    </row>
    <row r="3062" spans="3:10">
      <c r="C3062" t="s">
        <v>12166</v>
      </c>
      <c r="D3062" t="s">
        <v>16253</v>
      </c>
      <c r="E3062">
        <v>4.8541000000000001E-2</v>
      </c>
      <c r="F3062" s="10">
        <v>40488</v>
      </c>
      <c r="G3062" t="s">
        <v>12399</v>
      </c>
      <c r="H3062" t="s">
        <v>12744</v>
      </c>
      <c r="I3062" t="s">
        <v>12401</v>
      </c>
      <c r="J3062">
        <v>0</v>
      </c>
    </row>
    <row r="3063" spans="3:10">
      <c r="C3063" t="s">
        <v>12213</v>
      </c>
      <c r="D3063" t="s">
        <v>16301</v>
      </c>
      <c r="E3063">
        <v>0.101451</v>
      </c>
      <c r="F3063" s="10">
        <v>40488</v>
      </c>
      <c r="G3063" t="s">
        <v>12399</v>
      </c>
      <c r="H3063" t="s">
        <v>12507</v>
      </c>
      <c r="I3063" t="s">
        <v>12401</v>
      </c>
      <c r="J3063">
        <v>0</v>
      </c>
    </row>
    <row r="3064" spans="3:10">
      <c r="C3064" t="s">
        <v>12287</v>
      </c>
      <c r="D3064" t="s">
        <v>16376</v>
      </c>
      <c r="E3064">
        <v>2.8534E-2</v>
      </c>
      <c r="F3064" s="10">
        <v>40488</v>
      </c>
      <c r="G3064" t="s">
        <v>12399</v>
      </c>
      <c r="H3064" t="s">
        <v>12553</v>
      </c>
      <c r="I3064" t="s">
        <v>12401</v>
      </c>
      <c r="J3064">
        <v>0</v>
      </c>
    </row>
    <row r="3065" spans="3:10">
      <c r="C3065" t="s">
        <v>9955</v>
      </c>
      <c r="D3065" t="s">
        <v>13980</v>
      </c>
      <c r="E3065">
        <v>8.201E-3</v>
      </c>
      <c r="F3065" s="10">
        <v>40492</v>
      </c>
      <c r="G3065" t="s">
        <v>12582</v>
      </c>
      <c r="H3065" t="s">
        <v>12744</v>
      </c>
      <c r="I3065" t="s">
        <v>12410</v>
      </c>
      <c r="J3065">
        <v>0</v>
      </c>
    </row>
    <row r="3066" spans="3:10">
      <c r="C3066" t="s">
        <v>11517</v>
      </c>
      <c r="D3066" t="s">
        <v>15605</v>
      </c>
      <c r="E3066">
        <v>2.0944999999999998E-2</v>
      </c>
      <c r="F3066" s="10">
        <v>40493</v>
      </c>
      <c r="G3066" t="s">
        <v>12403</v>
      </c>
      <c r="H3066" t="s">
        <v>12407</v>
      </c>
      <c r="I3066" t="s">
        <v>12401</v>
      </c>
      <c r="J3066">
        <v>0</v>
      </c>
    </row>
    <row r="3067" spans="3:10">
      <c r="C3067" t="s">
        <v>9096</v>
      </c>
      <c r="D3067" t="s">
        <v>13053</v>
      </c>
      <c r="E3067">
        <v>14.618727</v>
      </c>
      <c r="F3067" s="10">
        <v>40495</v>
      </c>
      <c r="G3067" t="s">
        <v>12403</v>
      </c>
      <c r="H3067" t="s">
        <v>12841</v>
      </c>
      <c r="I3067" t="s">
        <v>12396</v>
      </c>
      <c r="J3067" t="s">
        <v>12693</v>
      </c>
    </row>
    <row r="3068" spans="3:10">
      <c r="C3068" t="s">
        <v>9637</v>
      </c>
      <c r="D3068" t="s">
        <v>4485</v>
      </c>
      <c r="E3068">
        <v>86.208010000000002</v>
      </c>
      <c r="F3068" s="10">
        <v>40495</v>
      </c>
      <c r="G3068" t="s">
        <v>12460</v>
      </c>
      <c r="H3068" t="s">
        <v>12420</v>
      </c>
      <c r="I3068" t="s">
        <v>12396</v>
      </c>
      <c r="J3068" t="s">
        <v>12503</v>
      </c>
    </row>
    <row r="3069" spans="3:10">
      <c r="C3069" t="s">
        <v>9848</v>
      </c>
      <c r="D3069" t="s">
        <v>13869</v>
      </c>
      <c r="E3069">
        <v>12.096299999999999</v>
      </c>
      <c r="F3069" s="10">
        <v>40495</v>
      </c>
      <c r="G3069" t="s">
        <v>12403</v>
      </c>
      <c r="H3069" t="s">
        <v>13229</v>
      </c>
      <c r="I3069" t="s">
        <v>12392</v>
      </c>
      <c r="J3069">
        <v>0</v>
      </c>
    </row>
    <row r="3070" spans="3:10">
      <c r="C3070" t="s">
        <v>10186</v>
      </c>
      <c r="D3070" t="s">
        <v>14223</v>
      </c>
      <c r="E3070">
        <v>2.429989</v>
      </c>
      <c r="F3070" s="10">
        <v>40495</v>
      </c>
      <c r="G3070" t="s">
        <v>12648</v>
      </c>
      <c r="H3070" t="s">
        <v>12409</v>
      </c>
      <c r="I3070" t="s">
        <v>12392</v>
      </c>
      <c r="J3070">
        <v>0</v>
      </c>
    </row>
    <row r="3071" spans="3:10">
      <c r="C3071" t="s">
        <v>10602</v>
      </c>
      <c r="D3071" t="s">
        <v>14656</v>
      </c>
      <c r="E3071">
        <v>3.5320999999999998E-2</v>
      </c>
      <c r="F3071" s="10">
        <v>40495</v>
      </c>
      <c r="G3071" t="s">
        <v>12399</v>
      </c>
      <c r="H3071" t="s">
        <v>12572</v>
      </c>
      <c r="I3071" t="s">
        <v>12401</v>
      </c>
      <c r="J3071">
        <v>0</v>
      </c>
    </row>
    <row r="3072" spans="3:10">
      <c r="C3072" t="s">
        <v>11496</v>
      </c>
      <c r="D3072" t="s">
        <v>15582</v>
      </c>
      <c r="E3072">
        <v>3.1289410000000002</v>
      </c>
      <c r="F3072" s="10">
        <v>40495</v>
      </c>
      <c r="G3072" t="s">
        <v>12403</v>
      </c>
      <c r="H3072" t="s">
        <v>12585</v>
      </c>
      <c r="I3072" t="s">
        <v>12392</v>
      </c>
      <c r="J3072">
        <v>0</v>
      </c>
    </row>
    <row r="3073" spans="3:10">
      <c r="C3073" t="s">
        <v>11552</v>
      </c>
      <c r="D3073" t="s">
        <v>15640</v>
      </c>
      <c r="E3073">
        <v>2.7839700000000001</v>
      </c>
      <c r="F3073" s="10">
        <v>40495</v>
      </c>
      <c r="G3073" t="s">
        <v>12663</v>
      </c>
      <c r="H3073" t="s">
        <v>12537</v>
      </c>
      <c r="I3073" t="s">
        <v>12410</v>
      </c>
      <c r="J3073">
        <v>0</v>
      </c>
    </row>
    <row r="3074" spans="3:10">
      <c r="C3074" t="s">
        <v>12319</v>
      </c>
      <c r="D3074" t="s">
        <v>16409</v>
      </c>
      <c r="E3074">
        <v>1.2139E-2</v>
      </c>
      <c r="F3074" s="10">
        <v>40495</v>
      </c>
      <c r="G3074" t="s">
        <v>13622</v>
      </c>
      <c r="H3074" t="s">
        <v>12474</v>
      </c>
      <c r="I3074" t="s">
        <v>12392</v>
      </c>
      <c r="J3074">
        <v>0</v>
      </c>
    </row>
    <row r="3075" spans="3:10">
      <c r="C3075" t="s">
        <v>9951</v>
      </c>
      <c r="D3075" t="s">
        <v>13978</v>
      </c>
      <c r="E3075">
        <v>0.49191000000000001</v>
      </c>
      <c r="F3075" s="10">
        <v>40502</v>
      </c>
      <c r="G3075" t="s">
        <v>12399</v>
      </c>
      <c r="H3075" t="s">
        <v>12391</v>
      </c>
      <c r="I3075" t="s">
        <v>12401</v>
      </c>
      <c r="J3075">
        <v>0</v>
      </c>
    </row>
    <row r="3076" spans="3:10">
      <c r="C3076" t="s">
        <v>10079</v>
      </c>
      <c r="D3076" t="s">
        <v>14111</v>
      </c>
      <c r="E3076">
        <v>0.31376999999999999</v>
      </c>
      <c r="F3076" s="10">
        <v>40502</v>
      </c>
      <c r="G3076" t="s">
        <v>12399</v>
      </c>
      <c r="H3076" t="s">
        <v>12407</v>
      </c>
      <c r="I3076" t="s">
        <v>12401</v>
      </c>
      <c r="J3076">
        <v>0</v>
      </c>
    </row>
    <row r="3077" spans="3:10">
      <c r="C3077" t="s">
        <v>10088</v>
      </c>
      <c r="D3077" t="s">
        <v>14120</v>
      </c>
      <c r="E3077">
        <v>2.3868E-2</v>
      </c>
      <c r="F3077" s="10">
        <v>40502</v>
      </c>
      <c r="G3077" t="s">
        <v>12424</v>
      </c>
      <c r="H3077" t="s">
        <v>12471</v>
      </c>
      <c r="I3077" t="s">
        <v>12401</v>
      </c>
      <c r="J3077">
        <v>0</v>
      </c>
    </row>
    <row r="3078" spans="3:10">
      <c r="C3078" t="s">
        <v>10229</v>
      </c>
      <c r="D3078" t="s">
        <v>14265</v>
      </c>
      <c r="E3078">
        <v>337.13588499999997</v>
      </c>
      <c r="F3078" s="10">
        <v>40502</v>
      </c>
      <c r="G3078" t="s">
        <v>12708</v>
      </c>
      <c r="H3078" t="s">
        <v>12570</v>
      </c>
      <c r="I3078" t="s">
        <v>12396</v>
      </c>
      <c r="J3078" t="s">
        <v>13119</v>
      </c>
    </row>
    <row r="3079" spans="3:10">
      <c r="C3079" t="s">
        <v>10487</v>
      </c>
      <c r="D3079" t="s">
        <v>14538</v>
      </c>
      <c r="E3079">
        <v>2.7512999999999999E-2</v>
      </c>
      <c r="F3079" s="10">
        <v>40502</v>
      </c>
      <c r="G3079" t="s">
        <v>12582</v>
      </c>
      <c r="H3079" t="s">
        <v>12572</v>
      </c>
      <c r="I3079" t="s">
        <v>12401</v>
      </c>
      <c r="J3079">
        <v>0</v>
      </c>
    </row>
    <row r="3080" spans="3:10">
      <c r="C3080" t="s">
        <v>10909</v>
      </c>
      <c r="D3080" t="s">
        <v>14968</v>
      </c>
      <c r="E3080">
        <v>4.5938E-2</v>
      </c>
      <c r="F3080" s="10">
        <v>40502</v>
      </c>
      <c r="G3080" t="s">
        <v>12424</v>
      </c>
      <c r="H3080" t="s">
        <v>12456</v>
      </c>
      <c r="I3080" t="s">
        <v>12401</v>
      </c>
      <c r="J3080">
        <v>0</v>
      </c>
    </row>
    <row r="3081" spans="3:10">
      <c r="C3081" t="s">
        <v>11671</v>
      </c>
      <c r="D3081" t="s">
        <v>15760</v>
      </c>
      <c r="E3081">
        <v>5.012E-3</v>
      </c>
      <c r="F3081" s="10">
        <v>40502</v>
      </c>
      <c r="G3081" t="s">
        <v>12417</v>
      </c>
      <c r="H3081" t="s">
        <v>12395</v>
      </c>
      <c r="I3081" t="s">
        <v>12401</v>
      </c>
      <c r="J3081">
        <v>0</v>
      </c>
    </row>
    <row r="3082" spans="3:10">
      <c r="C3082" t="s">
        <v>12149</v>
      </c>
      <c r="D3082" t="s">
        <v>16236</v>
      </c>
      <c r="E3082">
        <v>2.7560000000000002E-3</v>
      </c>
      <c r="F3082" s="10">
        <v>40502</v>
      </c>
      <c r="G3082" t="s">
        <v>12417</v>
      </c>
      <c r="H3082" t="s">
        <v>12497</v>
      </c>
      <c r="I3082" t="s">
        <v>12392</v>
      </c>
      <c r="J3082">
        <v>0</v>
      </c>
    </row>
    <row r="3083" spans="3:10">
      <c r="C3083" t="s">
        <v>9614</v>
      </c>
      <c r="D3083" t="s">
        <v>13629</v>
      </c>
      <c r="E3083">
        <v>0.22549</v>
      </c>
      <c r="F3083" s="10">
        <v>40507</v>
      </c>
      <c r="G3083" t="s">
        <v>12460</v>
      </c>
      <c r="H3083" t="s">
        <v>12523</v>
      </c>
      <c r="I3083" t="s">
        <v>12401</v>
      </c>
      <c r="J3083">
        <v>0</v>
      </c>
    </row>
    <row r="3084" spans="3:10">
      <c r="C3084" t="s">
        <v>10195</v>
      </c>
      <c r="D3084" t="s">
        <v>14231</v>
      </c>
      <c r="E3084">
        <v>54.445357000000001</v>
      </c>
      <c r="F3084" s="10">
        <v>40507</v>
      </c>
      <c r="G3084" t="s">
        <v>12460</v>
      </c>
      <c r="H3084" t="s">
        <v>12672</v>
      </c>
      <c r="I3084" t="s">
        <v>12392</v>
      </c>
      <c r="J3084" t="s">
        <v>12465</v>
      </c>
    </row>
    <row r="3085" spans="3:10">
      <c r="C3085" t="s">
        <v>10277</v>
      </c>
      <c r="D3085" t="s">
        <v>14317</v>
      </c>
      <c r="E3085">
        <v>9.3310000000000008E-3</v>
      </c>
      <c r="F3085" s="10">
        <v>40507</v>
      </c>
      <c r="G3085" t="s">
        <v>12424</v>
      </c>
      <c r="H3085" t="s">
        <v>12435</v>
      </c>
      <c r="I3085" t="s">
        <v>12401</v>
      </c>
      <c r="J3085">
        <v>0</v>
      </c>
    </row>
    <row r="3086" spans="3:10">
      <c r="C3086" t="s">
        <v>11229</v>
      </c>
      <c r="D3086" t="s">
        <v>4488</v>
      </c>
      <c r="E3086">
        <v>83.350910999999996</v>
      </c>
      <c r="F3086" s="10">
        <v>40507</v>
      </c>
      <c r="G3086" t="s">
        <v>12582</v>
      </c>
      <c r="H3086" t="s">
        <v>12430</v>
      </c>
      <c r="I3086" t="s">
        <v>12410</v>
      </c>
      <c r="J3086" t="s">
        <v>15301</v>
      </c>
    </row>
    <row r="3087" spans="3:10">
      <c r="C3087" t="s">
        <v>12326</v>
      </c>
      <c r="D3087" t="s">
        <v>16416</v>
      </c>
      <c r="E3087">
        <v>0.37549500000000002</v>
      </c>
      <c r="F3087" s="10">
        <v>40507</v>
      </c>
      <c r="G3087" t="s">
        <v>12399</v>
      </c>
      <c r="H3087" t="s">
        <v>12407</v>
      </c>
      <c r="I3087" t="s">
        <v>12401</v>
      </c>
      <c r="J3087">
        <v>0</v>
      </c>
    </row>
    <row r="3088" spans="3:10">
      <c r="C3088" t="s">
        <v>8736</v>
      </c>
      <c r="D3088" t="s">
        <v>12620</v>
      </c>
      <c r="E3088">
        <v>3.4510000000000001E-3</v>
      </c>
      <c r="F3088" s="10">
        <v>40509</v>
      </c>
      <c r="G3088" t="s">
        <v>12621</v>
      </c>
      <c r="H3088" t="s">
        <v>12407</v>
      </c>
      <c r="I3088" t="s">
        <v>12401</v>
      </c>
      <c r="J3088">
        <v>0</v>
      </c>
    </row>
    <row r="3089" spans="3:10">
      <c r="C3089" t="s">
        <v>8853</v>
      </c>
      <c r="D3089" t="s">
        <v>12776</v>
      </c>
      <c r="E3089">
        <v>0.28875699999999999</v>
      </c>
      <c r="F3089" s="10">
        <v>40509</v>
      </c>
      <c r="G3089" t="s">
        <v>12424</v>
      </c>
      <c r="H3089" t="s">
        <v>12474</v>
      </c>
      <c r="I3089" t="s">
        <v>12410</v>
      </c>
      <c r="J3089">
        <v>0</v>
      </c>
    </row>
    <row r="3090" spans="3:10">
      <c r="C3090" t="s">
        <v>8947</v>
      </c>
      <c r="D3090" t="s">
        <v>12888</v>
      </c>
      <c r="E3090">
        <v>0.96441299999999996</v>
      </c>
      <c r="F3090" s="10">
        <v>40509</v>
      </c>
      <c r="G3090" t="s">
        <v>12417</v>
      </c>
      <c r="H3090" t="s">
        <v>12430</v>
      </c>
      <c r="I3090" t="s">
        <v>12401</v>
      </c>
      <c r="J3090">
        <v>0</v>
      </c>
    </row>
    <row r="3091" spans="3:10">
      <c r="C3091" t="s">
        <v>9009</v>
      </c>
      <c r="D3091" t="s">
        <v>12960</v>
      </c>
      <c r="E3091">
        <v>1.0078E-2</v>
      </c>
      <c r="F3091" s="10">
        <v>40509</v>
      </c>
      <c r="G3091" t="s">
        <v>12390</v>
      </c>
      <c r="H3091" t="s">
        <v>12507</v>
      </c>
      <c r="I3091" t="s">
        <v>12401</v>
      </c>
      <c r="J3091">
        <v>0</v>
      </c>
    </row>
    <row r="3092" spans="3:10">
      <c r="C3092" t="s">
        <v>10275</v>
      </c>
      <c r="D3092" t="s">
        <v>14315</v>
      </c>
      <c r="E3092">
        <v>91.125682999999995</v>
      </c>
      <c r="F3092" s="10">
        <v>40509</v>
      </c>
      <c r="G3092" t="s">
        <v>12403</v>
      </c>
      <c r="H3092" t="s">
        <v>12413</v>
      </c>
      <c r="I3092" t="s">
        <v>12396</v>
      </c>
      <c r="J3092">
        <v>0</v>
      </c>
    </row>
    <row r="3093" spans="3:10">
      <c r="C3093" t="s">
        <v>12021</v>
      </c>
      <c r="D3093" t="s">
        <v>16109</v>
      </c>
      <c r="E3093">
        <v>1.2156E-2</v>
      </c>
      <c r="F3093" s="10">
        <v>40509</v>
      </c>
      <c r="G3093" t="s">
        <v>12424</v>
      </c>
      <c r="H3093" t="s">
        <v>12672</v>
      </c>
      <c r="I3093" t="s">
        <v>12401</v>
      </c>
      <c r="J3093">
        <v>0</v>
      </c>
    </row>
    <row r="3094" spans="3:10">
      <c r="C3094" t="s">
        <v>12291</v>
      </c>
      <c r="D3094" t="s">
        <v>16381</v>
      </c>
      <c r="E3094">
        <v>37.880355999999999</v>
      </c>
      <c r="F3094" s="10">
        <v>40514</v>
      </c>
      <c r="G3094" t="s">
        <v>12403</v>
      </c>
      <c r="H3094" t="s">
        <v>12590</v>
      </c>
      <c r="I3094" t="s">
        <v>12392</v>
      </c>
      <c r="J3094">
        <v>0</v>
      </c>
    </row>
    <row r="3095" spans="3:10">
      <c r="C3095" t="s">
        <v>12377</v>
      </c>
      <c r="D3095" t="s">
        <v>16470</v>
      </c>
      <c r="E3095">
        <v>0.11604399999999999</v>
      </c>
      <c r="F3095" s="10">
        <v>40514</v>
      </c>
      <c r="G3095" t="s">
        <v>12399</v>
      </c>
      <c r="H3095" t="s">
        <v>12395</v>
      </c>
      <c r="I3095" t="s">
        <v>12401</v>
      </c>
      <c r="J3095">
        <v>0</v>
      </c>
    </row>
    <row r="3096" spans="3:10">
      <c r="C3096" t="s">
        <v>8712</v>
      </c>
      <c r="D3096" t="s">
        <v>12588</v>
      </c>
      <c r="E3096">
        <v>0.25687199999999999</v>
      </c>
      <c r="F3096" s="10">
        <v>40516</v>
      </c>
      <c r="G3096" t="s">
        <v>12399</v>
      </c>
      <c r="H3096" t="s">
        <v>12517</v>
      </c>
      <c r="I3096" t="s">
        <v>12401</v>
      </c>
      <c r="J3096">
        <v>0</v>
      </c>
    </row>
    <row r="3097" spans="3:10">
      <c r="C3097" t="s">
        <v>9004</v>
      </c>
      <c r="D3097" t="s">
        <v>12953</v>
      </c>
      <c r="E3097">
        <v>0.42157299999999998</v>
      </c>
      <c r="F3097" s="10">
        <v>40516</v>
      </c>
      <c r="G3097" t="s">
        <v>12424</v>
      </c>
      <c r="H3097" t="s">
        <v>12430</v>
      </c>
      <c r="I3097" t="s">
        <v>12401</v>
      </c>
      <c r="J3097">
        <v>0</v>
      </c>
    </row>
    <row r="3098" spans="3:10">
      <c r="C3098" t="s">
        <v>9383</v>
      </c>
      <c r="D3098" t="s">
        <v>13381</v>
      </c>
      <c r="E3098">
        <v>8.6230000000000005E-3</v>
      </c>
      <c r="F3098" s="10">
        <v>40516</v>
      </c>
      <c r="G3098" t="s">
        <v>12390</v>
      </c>
      <c r="H3098" t="s">
        <v>12680</v>
      </c>
      <c r="I3098" t="s">
        <v>12392</v>
      </c>
      <c r="J3098">
        <v>0</v>
      </c>
    </row>
    <row r="3099" spans="3:10">
      <c r="C3099" t="s">
        <v>9394</v>
      </c>
      <c r="D3099" t="s">
        <v>13392</v>
      </c>
      <c r="E3099">
        <v>1.268E-2</v>
      </c>
      <c r="F3099" s="10">
        <v>40516</v>
      </c>
      <c r="G3099" t="s">
        <v>12424</v>
      </c>
      <c r="H3099" t="s">
        <v>12435</v>
      </c>
      <c r="I3099" t="s">
        <v>12401</v>
      </c>
      <c r="J3099">
        <v>0</v>
      </c>
    </row>
    <row r="3100" spans="3:10">
      <c r="C3100" t="s">
        <v>10645</v>
      </c>
      <c r="D3100" t="s">
        <v>14700</v>
      </c>
      <c r="E3100">
        <v>8.2649999999999998E-3</v>
      </c>
      <c r="F3100" s="10">
        <v>40516</v>
      </c>
      <c r="G3100" t="s">
        <v>12444</v>
      </c>
      <c r="H3100" t="s">
        <v>12404</v>
      </c>
      <c r="I3100" t="s">
        <v>12392</v>
      </c>
      <c r="J3100">
        <v>0</v>
      </c>
    </row>
    <row r="3101" spans="3:10">
      <c r="C3101" t="s">
        <v>11111</v>
      </c>
      <c r="D3101" t="s">
        <v>15183</v>
      </c>
      <c r="E3101">
        <v>5.8872000000000001E-2</v>
      </c>
      <c r="F3101" s="10">
        <v>40516</v>
      </c>
      <c r="G3101" t="s">
        <v>12403</v>
      </c>
      <c r="H3101" t="s">
        <v>12420</v>
      </c>
      <c r="I3101" t="s">
        <v>12401</v>
      </c>
      <c r="J3101">
        <v>0</v>
      </c>
    </row>
    <row r="3102" spans="3:10">
      <c r="C3102" t="s">
        <v>11201</v>
      </c>
      <c r="D3102" t="s">
        <v>15272</v>
      </c>
      <c r="E3102">
        <v>3.1538999999999998E-2</v>
      </c>
      <c r="F3102" s="10">
        <v>40516</v>
      </c>
      <c r="G3102" t="s">
        <v>12399</v>
      </c>
      <c r="H3102" t="s">
        <v>12499</v>
      </c>
      <c r="I3102" t="s">
        <v>12401</v>
      </c>
      <c r="J3102">
        <v>0</v>
      </c>
    </row>
    <row r="3103" spans="3:10">
      <c r="C3103" t="s">
        <v>11265</v>
      </c>
      <c r="D3103" t="s">
        <v>15337</v>
      </c>
      <c r="E3103">
        <v>6.8710000000000004E-3</v>
      </c>
      <c r="F3103" s="10">
        <v>40516</v>
      </c>
      <c r="G3103" t="s">
        <v>12429</v>
      </c>
      <c r="H3103" t="s">
        <v>12420</v>
      </c>
      <c r="I3103" t="s">
        <v>12392</v>
      </c>
      <c r="J3103">
        <v>0</v>
      </c>
    </row>
    <row r="3104" spans="3:10">
      <c r="C3104" t="s">
        <v>11348</v>
      </c>
      <c r="D3104" t="s">
        <v>15423</v>
      </c>
      <c r="E3104">
        <v>2.7563330000000001</v>
      </c>
      <c r="F3104" s="10">
        <v>40516</v>
      </c>
      <c r="G3104" t="s">
        <v>12417</v>
      </c>
      <c r="H3104" t="s">
        <v>12454</v>
      </c>
      <c r="I3104" t="s">
        <v>12392</v>
      </c>
      <c r="J3104">
        <v>0</v>
      </c>
    </row>
    <row r="3105" spans="3:10">
      <c r="C3105" t="s">
        <v>12130</v>
      </c>
      <c r="D3105" t="s">
        <v>16218</v>
      </c>
      <c r="E3105">
        <v>1.9597E-2</v>
      </c>
      <c r="F3105" s="10">
        <v>40516</v>
      </c>
      <c r="G3105" t="s">
        <v>12399</v>
      </c>
      <c r="H3105" t="s">
        <v>12563</v>
      </c>
      <c r="I3105" t="s">
        <v>12401</v>
      </c>
      <c r="J3105">
        <v>0</v>
      </c>
    </row>
    <row r="3106" spans="3:10">
      <c r="C3106" t="s">
        <v>10768</v>
      </c>
      <c r="D3106" t="s">
        <v>14824</v>
      </c>
      <c r="E3106">
        <v>1.6400000000000001E-2</v>
      </c>
      <c r="F3106" s="10">
        <v>40521</v>
      </c>
      <c r="G3106" t="s">
        <v>12424</v>
      </c>
      <c r="H3106" t="s">
        <v>12744</v>
      </c>
      <c r="I3106" t="s">
        <v>12396</v>
      </c>
      <c r="J3106">
        <v>0</v>
      </c>
    </row>
    <row r="3107" spans="3:10">
      <c r="C3107" t="s">
        <v>8953</v>
      </c>
      <c r="D3107" t="s">
        <v>12895</v>
      </c>
      <c r="E3107">
        <v>0.56928000000000001</v>
      </c>
      <c r="F3107" s="10">
        <v>40523</v>
      </c>
      <c r="G3107" t="s">
        <v>12399</v>
      </c>
      <c r="H3107" t="s">
        <v>12407</v>
      </c>
      <c r="I3107" t="s">
        <v>12401</v>
      </c>
      <c r="J3107">
        <v>0</v>
      </c>
    </row>
    <row r="3108" spans="3:10">
      <c r="C3108" t="s">
        <v>9728</v>
      </c>
      <c r="D3108" t="s">
        <v>13747</v>
      </c>
      <c r="E3108">
        <v>65.014512999999994</v>
      </c>
      <c r="F3108" s="10">
        <v>40523</v>
      </c>
      <c r="G3108" t="s">
        <v>12403</v>
      </c>
      <c r="H3108" t="s">
        <v>12797</v>
      </c>
      <c r="I3108" t="s">
        <v>12396</v>
      </c>
      <c r="J3108" t="s">
        <v>13227</v>
      </c>
    </row>
    <row r="3109" spans="3:10">
      <c r="C3109" t="s">
        <v>9863</v>
      </c>
      <c r="D3109" t="s">
        <v>13889</v>
      </c>
      <c r="E3109">
        <v>4.1980000000000003E-3</v>
      </c>
      <c r="F3109" s="10">
        <v>40523</v>
      </c>
      <c r="G3109" t="s">
        <v>12403</v>
      </c>
      <c r="H3109" t="s">
        <v>12747</v>
      </c>
      <c r="I3109" t="s">
        <v>12401</v>
      </c>
      <c r="J3109">
        <v>0</v>
      </c>
    </row>
    <row r="3110" spans="3:10">
      <c r="C3110" t="s">
        <v>10304</v>
      </c>
      <c r="D3110" t="s">
        <v>14346</v>
      </c>
      <c r="E3110">
        <v>8.1109749999999998</v>
      </c>
      <c r="F3110" s="10">
        <v>40523</v>
      </c>
      <c r="G3110" t="s">
        <v>12610</v>
      </c>
      <c r="H3110" t="s">
        <v>13100</v>
      </c>
      <c r="I3110" t="s">
        <v>12392</v>
      </c>
      <c r="J3110">
        <v>0</v>
      </c>
    </row>
    <row r="3111" spans="3:10">
      <c r="C3111" t="s">
        <v>10774</v>
      </c>
      <c r="D3111" t="s">
        <v>14831</v>
      </c>
      <c r="E3111">
        <v>3.9090000000000001E-3</v>
      </c>
      <c r="F3111" s="10">
        <v>40523</v>
      </c>
      <c r="G3111" t="s">
        <v>12424</v>
      </c>
      <c r="H3111" t="s">
        <v>12436</v>
      </c>
      <c r="I3111" t="s">
        <v>12401</v>
      </c>
      <c r="J3111">
        <v>0</v>
      </c>
    </row>
    <row r="3112" spans="3:10">
      <c r="C3112" t="s">
        <v>11658</v>
      </c>
      <c r="D3112" t="s">
        <v>15747</v>
      </c>
      <c r="E3112">
        <v>0.106323</v>
      </c>
      <c r="F3112" s="10">
        <v>40523</v>
      </c>
      <c r="G3112" t="s">
        <v>12460</v>
      </c>
      <c r="H3112" t="s">
        <v>12680</v>
      </c>
      <c r="I3112" t="s">
        <v>12401</v>
      </c>
      <c r="J3112">
        <v>0</v>
      </c>
    </row>
    <row r="3113" spans="3:10">
      <c r="C3113" t="s">
        <v>11994</v>
      </c>
      <c r="D3113" t="s">
        <v>16082</v>
      </c>
      <c r="E3113">
        <v>6.0499999999999998E-3</v>
      </c>
      <c r="F3113" s="10">
        <v>40523</v>
      </c>
      <c r="G3113" t="s">
        <v>12399</v>
      </c>
      <c r="H3113" t="s">
        <v>12499</v>
      </c>
      <c r="I3113" t="s">
        <v>12401</v>
      </c>
      <c r="J3113">
        <v>0</v>
      </c>
    </row>
    <row r="3114" spans="3:10">
      <c r="C3114" t="s">
        <v>12008</v>
      </c>
      <c r="D3114" t="s">
        <v>16096</v>
      </c>
      <c r="E3114">
        <v>25.317378999999999</v>
      </c>
      <c r="F3114" s="10">
        <v>40523</v>
      </c>
      <c r="G3114" t="s">
        <v>12460</v>
      </c>
      <c r="H3114" t="s">
        <v>12523</v>
      </c>
      <c r="I3114" t="s">
        <v>12392</v>
      </c>
      <c r="J3114">
        <v>0</v>
      </c>
    </row>
    <row r="3115" spans="3:10">
      <c r="C3115" t="s">
        <v>12218</v>
      </c>
      <c r="D3115" t="s">
        <v>16306</v>
      </c>
      <c r="E3115">
        <v>1.088E-3</v>
      </c>
      <c r="F3115" s="10">
        <v>40523</v>
      </c>
      <c r="G3115" t="s">
        <v>12424</v>
      </c>
      <c r="H3115" t="s">
        <v>12456</v>
      </c>
      <c r="I3115" t="s">
        <v>12401</v>
      </c>
      <c r="J3115">
        <v>0</v>
      </c>
    </row>
    <row r="3116" spans="3:10">
      <c r="C3116" t="s">
        <v>9731</v>
      </c>
      <c r="D3116" t="s">
        <v>13750</v>
      </c>
      <c r="E3116">
        <v>3.4509999999999999E-2</v>
      </c>
      <c r="F3116" s="10">
        <v>40524</v>
      </c>
      <c r="G3116" t="s">
        <v>12582</v>
      </c>
      <c r="H3116" t="s">
        <v>12563</v>
      </c>
      <c r="I3116" t="s">
        <v>12401</v>
      </c>
      <c r="J3116">
        <v>0</v>
      </c>
    </row>
    <row r="3117" spans="3:10">
      <c r="C3117" t="s">
        <v>8857</v>
      </c>
      <c r="D3117" t="s">
        <v>12780</v>
      </c>
      <c r="E3117">
        <v>1.0920000000000001E-3</v>
      </c>
      <c r="F3117" s="10">
        <v>40528</v>
      </c>
      <c r="G3117" t="s">
        <v>12399</v>
      </c>
      <c r="H3117" t="s">
        <v>12391</v>
      </c>
      <c r="I3117" t="s">
        <v>12401</v>
      </c>
      <c r="J3117">
        <v>0</v>
      </c>
    </row>
    <row r="3118" spans="3:10">
      <c r="C3118" t="s">
        <v>9987</v>
      </c>
      <c r="D3118" t="s">
        <v>14012</v>
      </c>
      <c r="E3118">
        <v>1.6986000000000001E-2</v>
      </c>
      <c r="F3118" s="10">
        <v>40528</v>
      </c>
      <c r="G3118" t="s">
        <v>12403</v>
      </c>
      <c r="H3118" t="s">
        <v>12747</v>
      </c>
      <c r="I3118" t="s">
        <v>12401</v>
      </c>
      <c r="J3118">
        <v>0</v>
      </c>
    </row>
    <row r="3119" spans="3:10">
      <c r="C3119" t="s">
        <v>10176</v>
      </c>
      <c r="D3119" t="s">
        <v>14213</v>
      </c>
      <c r="E3119">
        <v>255.119788</v>
      </c>
      <c r="F3119" s="10">
        <v>40528</v>
      </c>
      <c r="G3119" t="s">
        <v>12629</v>
      </c>
      <c r="H3119" t="s">
        <v>12517</v>
      </c>
      <c r="I3119" t="s">
        <v>12396</v>
      </c>
      <c r="J3119">
        <v>0</v>
      </c>
    </row>
    <row r="3120" spans="3:10">
      <c r="C3120" t="s">
        <v>10262</v>
      </c>
      <c r="D3120" t="s">
        <v>14301</v>
      </c>
      <c r="E3120">
        <v>9.7190000000000002E-3</v>
      </c>
      <c r="F3120" s="10">
        <v>40528</v>
      </c>
      <c r="G3120" t="s">
        <v>12399</v>
      </c>
      <c r="H3120" t="s">
        <v>12484</v>
      </c>
      <c r="I3120" t="s">
        <v>12401</v>
      </c>
      <c r="J3120">
        <v>0</v>
      </c>
    </row>
    <row r="3121" spans="3:10">
      <c r="C3121" t="s">
        <v>8844</v>
      </c>
      <c r="D3121" t="s">
        <v>12763</v>
      </c>
      <c r="E3121">
        <v>85.911261999999994</v>
      </c>
      <c r="F3121" s="10">
        <v>40530</v>
      </c>
      <c r="G3121" t="s">
        <v>12548</v>
      </c>
      <c r="H3121" t="s">
        <v>12764</v>
      </c>
      <c r="I3121" t="s">
        <v>12410</v>
      </c>
      <c r="J3121" t="s">
        <v>12765</v>
      </c>
    </row>
    <row r="3122" spans="3:10">
      <c r="C3122" t="s">
        <v>10315</v>
      </c>
      <c r="D3122" t="s">
        <v>14358</v>
      </c>
      <c r="E3122">
        <v>1.06E-2</v>
      </c>
      <c r="F3122" s="10">
        <v>40530</v>
      </c>
      <c r="G3122" t="s">
        <v>12424</v>
      </c>
      <c r="H3122" t="s">
        <v>12747</v>
      </c>
      <c r="I3122" t="s">
        <v>12401</v>
      </c>
      <c r="J3122">
        <v>0</v>
      </c>
    </row>
    <row r="3123" spans="3:10">
      <c r="C3123" t="s">
        <v>10942</v>
      </c>
      <c r="D3123" t="s">
        <v>15001</v>
      </c>
      <c r="E3123">
        <v>3.9584999999999999</v>
      </c>
      <c r="F3123" s="10">
        <v>40530</v>
      </c>
      <c r="G3123" t="s">
        <v>12403</v>
      </c>
      <c r="H3123" t="s">
        <v>12797</v>
      </c>
      <c r="I3123" t="s">
        <v>12392</v>
      </c>
      <c r="J3123">
        <v>0</v>
      </c>
    </row>
    <row r="3124" spans="3:10">
      <c r="C3124" t="s">
        <v>11017</v>
      </c>
      <c r="D3124" t="s">
        <v>15081</v>
      </c>
      <c r="E3124">
        <v>113.746621</v>
      </c>
      <c r="F3124" s="10">
        <v>40530</v>
      </c>
      <c r="G3124" t="s">
        <v>12656</v>
      </c>
      <c r="H3124" t="s">
        <v>12439</v>
      </c>
      <c r="I3124" t="s">
        <v>12410</v>
      </c>
      <c r="J3124" t="s">
        <v>15082</v>
      </c>
    </row>
    <row r="3125" spans="3:10">
      <c r="C3125" t="s">
        <v>11272</v>
      </c>
      <c r="D3125" t="s">
        <v>15345</v>
      </c>
      <c r="E3125">
        <v>10.616104</v>
      </c>
      <c r="F3125" s="10">
        <v>40530</v>
      </c>
      <c r="G3125" t="s">
        <v>12399</v>
      </c>
      <c r="H3125" t="s">
        <v>12919</v>
      </c>
      <c r="I3125" t="s">
        <v>12401</v>
      </c>
      <c r="J3125">
        <v>0</v>
      </c>
    </row>
    <row r="3126" spans="3:10">
      <c r="C3126" t="s">
        <v>11705</v>
      </c>
      <c r="D3126" t="s">
        <v>15793</v>
      </c>
      <c r="E3126">
        <v>0.85752200000000001</v>
      </c>
      <c r="F3126" s="10">
        <v>40530</v>
      </c>
      <c r="G3126" t="s">
        <v>12582</v>
      </c>
      <c r="H3126" t="s">
        <v>12404</v>
      </c>
      <c r="I3126" t="s">
        <v>12410</v>
      </c>
      <c r="J3126">
        <v>0</v>
      </c>
    </row>
    <row r="3127" spans="3:10">
      <c r="C3127" t="s">
        <v>11840</v>
      </c>
      <c r="D3127" t="s">
        <v>15926</v>
      </c>
      <c r="E3127">
        <v>2.3268E-2</v>
      </c>
      <c r="F3127" s="10">
        <v>40530</v>
      </c>
      <c r="G3127" t="s">
        <v>12399</v>
      </c>
      <c r="H3127" t="s">
        <v>12413</v>
      </c>
      <c r="I3127" t="s">
        <v>12401</v>
      </c>
      <c r="J3127">
        <v>0</v>
      </c>
    </row>
    <row r="3128" spans="3:10">
      <c r="C3128" t="s">
        <v>10735</v>
      </c>
      <c r="D3128" t="s">
        <v>14793</v>
      </c>
      <c r="E3128">
        <v>0.27173399999999998</v>
      </c>
      <c r="F3128" s="10">
        <v>40535</v>
      </c>
      <c r="G3128" t="s">
        <v>12399</v>
      </c>
      <c r="H3128" t="s">
        <v>12479</v>
      </c>
      <c r="I3128" t="s">
        <v>12401</v>
      </c>
      <c r="J3128">
        <v>0</v>
      </c>
    </row>
    <row r="3129" spans="3:10">
      <c r="C3129" t="s">
        <v>12083</v>
      </c>
      <c r="D3129" t="s">
        <v>16171</v>
      </c>
      <c r="E3129">
        <v>1.4362429999999999</v>
      </c>
      <c r="F3129" s="10">
        <v>40535</v>
      </c>
      <c r="G3129" t="s">
        <v>12399</v>
      </c>
      <c r="H3129" t="s">
        <v>12507</v>
      </c>
      <c r="I3129" t="s">
        <v>12396</v>
      </c>
      <c r="J3129">
        <v>0</v>
      </c>
    </row>
    <row r="3130" spans="3:10">
      <c r="C3130" t="s">
        <v>8812</v>
      </c>
      <c r="D3130" t="s">
        <v>12719</v>
      </c>
      <c r="E3130">
        <v>350.126372</v>
      </c>
      <c r="F3130" s="10">
        <v>40536</v>
      </c>
      <c r="G3130" t="s">
        <v>12403</v>
      </c>
      <c r="H3130" t="s">
        <v>12720</v>
      </c>
      <c r="I3130" t="s">
        <v>12392</v>
      </c>
      <c r="J3130" t="s">
        <v>12721</v>
      </c>
    </row>
    <row r="3131" spans="3:10">
      <c r="C3131" t="s">
        <v>9069</v>
      </c>
      <c r="D3131" t="s">
        <v>13023</v>
      </c>
      <c r="E3131">
        <v>14.482030999999999</v>
      </c>
      <c r="F3131" s="10">
        <v>40536</v>
      </c>
      <c r="G3131" t="s">
        <v>12403</v>
      </c>
      <c r="H3131" t="s">
        <v>12499</v>
      </c>
      <c r="I3131" t="s">
        <v>12396</v>
      </c>
      <c r="J3131">
        <v>0</v>
      </c>
    </row>
    <row r="3132" spans="3:10">
      <c r="C3132" t="s">
        <v>9898</v>
      </c>
      <c r="D3132" t="s">
        <v>13923</v>
      </c>
      <c r="E3132">
        <v>33.680992000000003</v>
      </c>
      <c r="F3132" s="10">
        <v>40536</v>
      </c>
      <c r="G3132" t="s">
        <v>12753</v>
      </c>
      <c r="H3132" t="s">
        <v>12415</v>
      </c>
      <c r="I3132" t="s">
        <v>12392</v>
      </c>
      <c r="J3132" t="s">
        <v>13402</v>
      </c>
    </row>
    <row r="3133" spans="3:10">
      <c r="C3133" t="s">
        <v>10328</v>
      </c>
      <c r="D3133" t="s">
        <v>14372</v>
      </c>
      <c r="E3133">
        <v>6.105175</v>
      </c>
      <c r="F3133" s="10">
        <v>40536</v>
      </c>
      <c r="G3133" t="s">
        <v>12460</v>
      </c>
      <c r="H3133" t="s">
        <v>12467</v>
      </c>
      <c r="I3133" t="s">
        <v>12392</v>
      </c>
      <c r="J3133">
        <v>0</v>
      </c>
    </row>
    <row r="3134" spans="3:10">
      <c r="C3134" t="s">
        <v>10341</v>
      </c>
      <c r="D3134" t="s">
        <v>14385</v>
      </c>
      <c r="E3134">
        <v>128.00237200000001</v>
      </c>
      <c r="F3134" s="10">
        <v>40536</v>
      </c>
      <c r="G3134" t="s">
        <v>12548</v>
      </c>
      <c r="H3134" t="s">
        <v>13177</v>
      </c>
      <c r="I3134" t="s">
        <v>12410</v>
      </c>
      <c r="J3134" t="s">
        <v>12468</v>
      </c>
    </row>
    <row r="3135" spans="3:10">
      <c r="C3135" t="s">
        <v>10625</v>
      </c>
      <c r="D3135" t="s">
        <v>14679</v>
      </c>
      <c r="E3135">
        <v>1.0928</v>
      </c>
      <c r="F3135" s="10">
        <v>40536</v>
      </c>
      <c r="G3135" t="s">
        <v>12399</v>
      </c>
      <c r="H3135" t="s">
        <v>12845</v>
      </c>
      <c r="I3135" t="s">
        <v>12392</v>
      </c>
      <c r="J3135">
        <v>0</v>
      </c>
    </row>
    <row r="3136" spans="3:10">
      <c r="C3136" t="s">
        <v>11087</v>
      </c>
      <c r="D3136" t="s">
        <v>15158</v>
      </c>
      <c r="E3136">
        <v>2.3001209999999999</v>
      </c>
      <c r="F3136" s="10">
        <v>40536</v>
      </c>
      <c r="G3136" t="s">
        <v>12399</v>
      </c>
      <c r="H3136" t="s">
        <v>12427</v>
      </c>
      <c r="I3136" t="s">
        <v>12401</v>
      </c>
      <c r="J3136">
        <v>0</v>
      </c>
    </row>
    <row r="3137" spans="3:10">
      <c r="C3137" t="s">
        <v>11583</v>
      </c>
      <c r="D3137" t="s">
        <v>15671</v>
      </c>
      <c r="E3137">
        <v>52.076908000000003</v>
      </c>
      <c r="F3137" s="10">
        <v>40536</v>
      </c>
      <c r="G3137" t="s">
        <v>12403</v>
      </c>
      <c r="H3137" t="s">
        <v>12511</v>
      </c>
      <c r="I3137" t="s">
        <v>12396</v>
      </c>
      <c r="J3137" t="s">
        <v>12594</v>
      </c>
    </row>
    <row r="3138" spans="3:10">
      <c r="C3138" t="s">
        <v>12097</v>
      </c>
      <c r="D3138" t="s">
        <v>16185</v>
      </c>
      <c r="E3138">
        <v>115.637895</v>
      </c>
      <c r="F3138" s="10">
        <v>40536</v>
      </c>
      <c r="G3138" t="s">
        <v>12528</v>
      </c>
      <c r="H3138" t="s">
        <v>12535</v>
      </c>
      <c r="I3138" t="s">
        <v>12396</v>
      </c>
      <c r="J3138" t="s">
        <v>12765</v>
      </c>
    </row>
    <row r="3139" spans="3:10">
      <c r="C3139" t="s">
        <v>8819</v>
      </c>
      <c r="D3139" t="s">
        <v>12729</v>
      </c>
      <c r="E3139">
        <v>5.7491339999999997</v>
      </c>
      <c r="F3139" s="10">
        <v>40542</v>
      </c>
      <c r="G3139" t="s">
        <v>12619</v>
      </c>
      <c r="H3139" t="s">
        <v>12730</v>
      </c>
      <c r="I3139" t="s">
        <v>12392</v>
      </c>
      <c r="J3139" t="s">
        <v>12594</v>
      </c>
    </row>
    <row r="3140" spans="3:10">
      <c r="C3140" t="s">
        <v>10652</v>
      </c>
      <c r="D3140" t="s">
        <v>14707</v>
      </c>
      <c r="E3140">
        <v>7.1919999999999996E-3</v>
      </c>
      <c r="F3140" s="10">
        <v>40544</v>
      </c>
      <c r="G3140" t="s">
        <v>12399</v>
      </c>
      <c r="H3140" t="s">
        <v>14472</v>
      </c>
      <c r="I3140" t="s">
        <v>12401</v>
      </c>
      <c r="J3140">
        <v>0</v>
      </c>
    </row>
    <row r="3141" spans="3:10">
      <c r="C3141" t="s">
        <v>11404</v>
      </c>
      <c r="D3141" t="s">
        <v>15483</v>
      </c>
      <c r="E3141">
        <v>8.3699999999999996E-4</v>
      </c>
      <c r="F3141" s="10">
        <v>40544</v>
      </c>
      <c r="G3141" t="s">
        <v>14246</v>
      </c>
      <c r="H3141" t="s">
        <v>12546</v>
      </c>
      <c r="I3141" t="s">
        <v>12392</v>
      </c>
      <c r="J3141">
        <v>0</v>
      </c>
    </row>
    <row r="3142" spans="3:10">
      <c r="C3142" t="s">
        <v>11566</v>
      </c>
      <c r="D3142" t="s">
        <v>15652</v>
      </c>
      <c r="E3142">
        <v>5.4274999999999997E-2</v>
      </c>
      <c r="F3142" s="10">
        <v>40544</v>
      </c>
      <c r="G3142" t="s">
        <v>12424</v>
      </c>
      <c r="H3142" t="s">
        <v>12645</v>
      </c>
      <c r="I3142" t="s">
        <v>12401</v>
      </c>
      <c r="J3142">
        <v>0</v>
      </c>
    </row>
    <row r="3143" spans="3:10">
      <c r="C3143" t="s">
        <v>11838</v>
      </c>
      <c r="D3143" t="s">
        <v>15924</v>
      </c>
      <c r="E3143">
        <v>0.22898399999999999</v>
      </c>
      <c r="F3143" s="10">
        <v>40544</v>
      </c>
      <c r="G3143" t="s">
        <v>12532</v>
      </c>
      <c r="H3143" t="s">
        <v>13693</v>
      </c>
      <c r="I3143" t="s">
        <v>12401</v>
      </c>
      <c r="J3143">
        <v>0</v>
      </c>
    </row>
    <row r="3144" spans="3:10">
      <c r="C3144" t="s">
        <v>12031</v>
      </c>
      <c r="D3144" t="s">
        <v>16118</v>
      </c>
      <c r="E3144">
        <v>8.0735000000000001E-2</v>
      </c>
      <c r="F3144" s="10">
        <v>40544</v>
      </c>
      <c r="G3144" t="s">
        <v>12424</v>
      </c>
      <c r="H3144" t="s">
        <v>12439</v>
      </c>
      <c r="I3144" t="s">
        <v>12401</v>
      </c>
      <c r="J3144">
        <v>0</v>
      </c>
    </row>
    <row r="3145" spans="3:10">
      <c r="C3145" t="s">
        <v>101</v>
      </c>
      <c r="D3145" t="s">
        <v>4603</v>
      </c>
      <c r="E3145">
        <v>26.501322999999999</v>
      </c>
      <c r="F3145" s="10">
        <v>40544</v>
      </c>
      <c r="G3145" t="s">
        <v>12417</v>
      </c>
      <c r="H3145" t="s">
        <v>12471</v>
      </c>
      <c r="I3145" t="s">
        <v>12396</v>
      </c>
      <c r="J3145">
        <v>0</v>
      </c>
    </row>
    <row r="3146" spans="3:10">
      <c r="C3146" t="s">
        <v>9027</v>
      </c>
      <c r="D3146" t="s">
        <v>12979</v>
      </c>
      <c r="E3146">
        <v>5.4030000000000002E-2</v>
      </c>
      <c r="F3146" s="10">
        <v>40551</v>
      </c>
      <c r="G3146" t="s">
        <v>12399</v>
      </c>
      <c r="H3146" t="s">
        <v>12980</v>
      </c>
      <c r="I3146" t="s">
        <v>12401</v>
      </c>
      <c r="J3146">
        <v>0</v>
      </c>
    </row>
    <row r="3147" spans="3:10">
      <c r="C3147" t="s">
        <v>9102</v>
      </c>
      <c r="D3147" t="s">
        <v>13060</v>
      </c>
      <c r="E3147">
        <v>5.7819999999999998E-3</v>
      </c>
      <c r="F3147" s="10">
        <v>40551</v>
      </c>
      <c r="G3147" t="s">
        <v>12403</v>
      </c>
      <c r="H3147" t="s">
        <v>12546</v>
      </c>
      <c r="I3147" t="s">
        <v>12401</v>
      </c>
      <c r="J3147">
        <v>0</v>
      </c>
    </row>
    <row r="3148" spans="3:10">
      <c r="C3148" t="s">
        <v>9753</v>
      </c>
      <c r="D3148" t="s">
        <v>13770</v>
      </c>
      <c r="E3148">
        <v>4.4450000000000002E-3</v>
      </c>
      <c r="F3148" s="10">
        <v>40551</v>
      </c>
      <c r="G3148" t="s">
        <v>12424</v>
      </c>
      <c r="H3148" t="s">
        <v>12546</v>
      </c>
      <c r="I3148" t="s">
        <v>12401</v>
      </c>
      <c r="J3148">
        <v>0</v>
      </c>
    </row>
    <row r="3149" spans="3:10">
      <c r="C3149" t="s">
        <v>10223</v>
      </c>
      <c r="D3149" t="s">
        <v>14259</v>
      </c>
      <c r="E3149">
        <v>0.158549</v>
      </c>
      <c r="F3149" s="10">
        <v>40551</v>
      </c>
      <c r="G3149" t="s">
        <v>12399</v>
      </c>
      <c r="H3149" t="s">
        <v>12415</v>
      </c>
      <c r="I3149" t="s">
        <v>12401</v>
      </c>
      <c r="J3149">
        <v>0</v>
      </c>
    </row>
    <row r="3150" spans="3:10">
      <c r="C3150" t="s">
        <v>10368</v>
      </c>
      <c r="D3150" t="s">
        <v>14411</v>
      </c>
      <c r="E3150">
        <v>7.2400000000000003E-4</v>
      </c>
      <c r="F3150" s="10">
        <v>40551</v>
      </c>
      <c r="G3150" t="s">
        <v>12399</v>
      </c>
      <c r="H3150" t="s">
        <v>12404</v>
      </c>
      <c r="I3150" t="s">
        <v>12401</v>
      </c>
      <c r="J3150">
        <v>0</v>
      </c>
    </row>
    <row r="3151" spans="3:10">
      <c r="C3151" t="s">
        <v>11305</v>
      </c>
      <c r="D3151" t="s">
        <v>15377</v>
      </c>
      <c r="E3151">
        <v>6.8372000000000002E-2</v>
      </c>
      <c r="F3151" s="10">
        <v>40551</v>
      </c>
      <c r="G3151" t="s">
        <v>12687</v>
      </c>
      <c r="H3151" t="s">
        <v>12439</v>
      </c>
      <c r="I3151" t="s">
        <v>12392</v>
      </c>
      <c r="J3151">
        <v>0</v>
      </c>
    </row>
    <row r="3152" spans="3:10">
      <c r="C3152" t="s">
        <v>90</v>
      </c>
      <c r="D3152" t="s">
        <v>4491</v>
      </c>
      <c r="E3152">
        <v>89.256423999999996</v>
      </c>
      <c r="F3152" s="10">
        <v>40551</v>
      </c>
      <c r="G3152" t="s">
        <v>12556</v>
      </c>
      <c r="H3152" t="s">
        <v>12464</v>
      </c>
      <c r="I3152" t="s">
        <v>12396</v>
      </c>
      <c r="J3152" t="s">
        <v>15921</v>
      </c>
    </row>
    <row r="3153" spans="3:10">
      <c r="C3153" t="s">
        <v>11877</v>
      </c>
      <c r="D3153" t="s">
        <v>15963</v>
      </c>
      <c r="E3153">
        <v>0.23600199999999999</v>
      </c>
      <c r="F3153" s="10">
        <v>40551</v>
      </c>
      <c r="G3153" t="s">
        <v>12399</v>
      </c>
      <c r="H3153" t="s">
        <v>12634</v>
      </c>
      <c r="I3153" t="s">
        <v>12401</v>
      </c>
      <c r="J3153">
        <v>0</v>
      </c>
    </row>
    <row r="3154" spans="3:10">
      <c r="C3154" t="s">
        <v>10239</v>
      </c>
      <c r="D3154" t="s">
        <v>14276</v>
      </c>
      <c r="E3154">
        <v>1.4492320000000001</v>
      </c>
      <c r="F3154" s="10">
        <v>40555</v>
      </c>
      <c r="G3154" t="s">
        <v>12399</v>
      </c>
      <c r="H3154" t="s">
        <v>14277</v>
      </c>
      <c r="I3154" t="s">
        <v>12401</v>
      </c>
      <c r="J3154">
        <v>0</v>
      </c>
    </row>
    <row r="3155" spans="3:10">
      <c r="C3155" t="s">
        <v>10828</v>
      </c>
      <c r="D3155" t="s">
        <v>14885</v>
      </c>
      <c r="E3155">
        <v>3.7284999999999999E-2</v>
      </c>
      <c r="F3155" s="10">
        <v>40556</v>
      </c>
      <c r="G3155" t="s">
        <v>12403</v>
      </c>
      <c r="H3155" t="s">
        <v>12744</v>
      </c>
      <c r="I3155" t="s">
        <v>12392</v>
      </c>
      <c r="J3155">
        <v>0</v>
      </c>
    </row>
    <row r="3156" spans="3:10">
      <c r="C3156" t="s">
        <v>8645</v>
      </c>
      <c r="D3156" t="s">
        <v>12457</v>
      </c>
      <c r="E3156">
        <v>0.234573</v>
      </c>
      <c r="F3156" s="10">
        <v>40558</v>
      </c>
      <c r="G3156" t="s">
        <v>12399</v>
      </c>
      <c r="H3156" t="s">
        <v>12458</v>
      </c>
      <c r="I3156" t="s">
        <v>12401</v>
      </c>
      <c r="J3156">
        <v>0</v>
      </c>
    </row>
    <row r="3157" spans="3:10">
      <c r="C3157" t="s">
        <v>8869</v>
      </c>
      <c r="D3157" t="s">
        <v>12794</v>
      </c>
      <c r="E3157">
        <v>4.6912000000000002E-2</v>
      </c>
      <c r="F3157" s="10">
        <v>40558</v>
      </c>
      <c r="G3157" t="s">
        <v>12460</v>
      </c>
      <c r="H3157" t="s">
        <v>12495</v>
      </c>
      <c r="I3157" t="s">
        <v>12401</v>
      </c>
      <c r="J3157">
        <v>0</v>
      </c>
    </row>
    <row r="3158" spans="3:10">
      <c r="C3158" t="s">
        <v>50</v>
      </c>
      <c r="D3158" t="s">
        <v>4558</v>
      </c>
      <c r="E3158">
        <v>64.460211000000001</v>
      </c>
      <c r="F3158" s="10">
        <v>40558</v>
      </c>
      <c r="G3158" t="s">
        <v>12460</v>
      </c>
      <c r="H3158" t="s">
        <v>12523</v>
      </c>
      <c r="I3158" t="s">
        <v>12392</v>
      </c>
      <c r="J3158" t="s">
        <v>14147</v>
      </c>
    </row>
    <row r="3159" spans="3:10">
      <c r="C3159" t="s">
        <v>10661</v>
      </c>
      <c r="D3159" t="s">
        <v>14716</v>
      </c>
      <c r="E3159">
        <v>1.0071E-2</v>
      </c>
      <c r="F3159" s="10">
        <v>40558</v>
      </c>
      <c r="G3159" t="s">
        <v>12403</v>
      </c>
      <c r="H3159" t="s">
        <v>12575</v>
      </c>
      <c r="I3159" t="s">
        <v>12401</v>
      </c>
      <c r="J3159">
        <v>0</v>
      </c>
    </row>
    <row r="3160" spans="3:10">
      <c r="C3160" t="s">
        <v>10795</v>
      </c>
      <c r="D3160" t="s">
        <v>14853</v>
      </c>
      <c r="E3160">
        <v>8.0059799999999992</v>
      </c>
      <c r="F3160" s="10">
        <v>40558</v>
      </c>
      <c r="G3160" t="s">
        <v>12429</v>
      </c>
      <c r="H3160" t="s">
        <v>12479</v>
      </c>
      <c r="I3160" t="s">
        <v>12392</v>
      </c>
      <c r="J3160" t="s">
        <v>12641</v>
      </c>
    </row>
    <row r="3161" spans="3:10">
      <c r="C3161" t="s">
        <v>10837</v>
      </c>
      <c r="D3161" t="s">
        <v>14895</v>
      </c>
      <c r="E3161">
        <v>5.8950000000000001E-3</v>
      </c>
      <c r="F3161" s="10">
        <v>40558</v>
      </c>
      <c r="G3161" t="s">
        <v>12403</v>
      </c>
      <c r="H3161" t="s">
        <v>12439</v>
      </c>
      <c r="I3161" t="s">
        <v>12401</v>
      </c>
      <c r="J3161">
        <v>0</v>
      </c>
    </row>
    <row r="3162" spans="3:10">
      <c r="C3162" t="s">
        <v>64</v>
      </c>
      <c r="D3162" t="s">
        <v>4570</v>
      </c>
      <c r="E3162">
        <v>76.271832000000003</v>
      </c>
      <c r="F3162" s="10">
        <v>40558</v>
      </c>
      <c r="G3162" t="s">
        <v>12663</v>
      </c>
      <c r="H3162" t="s">
        <v>12507</v>
      </c>
      <c r="I3162" t="s">
        <v>12410</v>
      </c>
      <c r="J3162" t="s">
        <v>13186</v>
      </c>
    </row>
    <row r="3163" spans="3:10">
      <c r="C3163" t="s">
        <v>11726</v>
      </c>
      <c r="D3163" t="s">
        <v>15814</v>
      </c>
      <c r="E3163">
        <v>3.6189119999999999</v>
      </c>
      <c r="F3163" s="10">
        <v>40558</v>
      </c>
      <c r="G3163" t="s">
        <v>12663</v>
      </c>
      <c r="H3163" t="s">
        <v>12488</v>
      </c>
      <c r="I3163" t="s">
        <v>12396</v>
      </c>
      <c r="J3163">
        <v>0</v>
      </c>
    </row>
    <row r="3164" spans="3:10">
      <c r="C3164" t="s">
        <v>11772</v>
      </c>
      <c r="D3164" t="s">
        <v>15858</v>
      </c>
      <c r="E3164">
        <v>18.754370999999999</v>
      </c>
      <c r="F3164" s="10">
        <v>40558</v>
      </c>
      <c r="G3164" t="s">
        <v>12403</v>
      </c>
      <c r="H3164" t="s">
        <v>12523</v>
      </c>
      <c r="I3164" t="s">
        <v>12396</v>
      </c>
      <c r="J3164" t="s">
        <v>12540</v>
      </c>
    </row>
    <row r="3165" spans="3:10">
      <c r="C3165" t="s">
        <v>11773</v>
      </c>
      <c r="D3165" t="s">
        <v>15859</v>
      </c>
      <c r="E3165">
        <v>9.4809999999999998E-3</v>
      </c>
      <c r="F3165" s="10">
        <v>40558</v>
      </c>
      <c r="G3165" t="s">
        <v>12390</v>
      </c>
      <c r="H3165" t="s">
        <v>12430</v>
      </c>
      <c r="I3165" t="s">
        <v>12401</v>
      </c>
      <c r="J3165">
        <v>0</v>
      </c>
    </row>
    <row r="3166" spans="3:10">
      <c r="C3166" t="s">
        <v>11972</v>
      </c>
      <c r="D3166" t="s">
        <v>16060</v>
      </c>
      <c r="E3166">
        <v>4.0759999999999998E-3</v>
      </c>
      <c r="F3166" s="10">
        <v>40558</v>
      </c>
      <c r="G3166" t="s">
        <v>12460</v>
      </c>
      <c r="H3166" t="s">
        <v>12432</v>
      </c>
      <c r="I3166" t="s">
        <v>12401</v>
      </c>
      <c r="J3166">
        <v>0</v>
      </c>
    </row>
    <row r="3167" spans="3:10">
      <c r="C3167" t="s">
        <v>11210</v>
      </c>
      <c r="D3167" t="s">
        <v>15281</v>
      </c>
      <c r="E3167">
        <v>0.92557599999999995</v>
      </c>
      <c r="F3167" s="10">
        <v>40561</v>
      </c>
      <c r="G3167" t="s">
        <v>12424</v>
      </c>
      <c r="H3167" t="s">
        <v>12590</v>
      </c>
      <c r="I3167" t="s">
        <v>12401</v>
      </c>
      <c r="J3167">
        <v>0</v>
      </c>
    </row>
    <row r="3168" spans="3:10">
      <c r="C3168" t="s">
        <v>8745</v>
      </c>
      <c r="D3168" t="s">
        <v>12631</v>
      </c>
      <c r="E3168">
        <v>4.646E-3</v>
      </c>
      <c r="F3168" s="10">
        <v>40565</v>
      </c>
      <c r="G3168" t="s">
        <v>12632</v>
      </c>
      <c r="H3168" t="s">
        <v>12395</v>
      </c>
      <c r="I3168" t="s">
        <v>12410</v>
      </c>
      <c r="J3168">
        <v>0</v>
      </c>
    </row>
    <row r="3169" spans="3:10">
      <c r="C3169" t="s">
        <v>8816</v>
      </c>
      <c r="D3169" t="s">
        <v>12725</v>
      </c>
      <c r="E3169">
        <v>2.8781999999999999E-2</v>
      </c>
      <c r="F3169" s="10">
        <v>40565</v>
      </c>
      <c r="G3169" t="s">
        <v>12429</v>
      </c>
      <c r="H3169" t="s">
        <v>12434</v>
      </c>
      <c r="I3169" t="s">
        <v>12392</v>
      </c>
      <c r="J3169">
        <v>0</v>
      </c>
    </row>
    <row r="3170" spans="3:10">
      <c r="C3170" t="s">
        <v>9073</v>
      </c>
      <c r="D3170" t="s">
        <v>13028</v>
      </c>
      <c r="E3170">
        <v>8.8099999999999995E-4</v>
      </c>
      <c r="F3170" s="10">
        <v>40565</v>
      </c>
      <c r="G3170" t="s">
        <v>12610</v>
      </c>
      <c r="H3170" t="s">
        <v>12563</v>
      </c>
      <c r="I3170" t="s">
        <v>12392</v>
      </c>
      <c r="J3170">
        <v>0</v>
      </c>
    </row>
    <row r="3171" spans="3:10">
      <c r="C3171" t="s">
        <v>9106</v>
      </c>
      <c r="D3171" t="s">
        <v>13065</v>
      </c>
      <c r="E3171">
        <v>1.171559</v>
      </c>
      <c r="F3171" s="10">
        <v>40565</v>
      </c>
      <c r="G3171" t="s">
        <v>12429</v>
      </c>
      <c r="H3171" t="s">
        <v>12590</v>
      </c>
      <c r="I3171" t="s">
        <v>12392</v>
      </c>
      <c r="J3171">
        <v>0</v>
      </c>
    </row>
    <row r="3172" spans="3:10">
      <c r="C3172" t="s">
        <v>16</v>
      </c>
      <c r="D3172" t="s">
        <v>4531</v>
      </c>
      <c r="E3172">
        <v>35.423380000000002</v>
      </c>
      <c r="F3172" s="10">
        <v>40565</v>
      </c>
      <c r="G3172" t="s">
        <v>12429</v>
      </c>
      <c r="H3172" t="s">
        <v>12474</v>
      </c>
      <c r="I3172" t="s">
        <v>12392</v>
      </c>
      <c r="J3172" t="s">
        <v>13129</v>
      </c>
    </row>
    <row r="3173" spans="3:10">
      <c r="C3173" t="s">
        <v>9227</v>
      </c>
      <c r="D3173" t="s">
        <v>13207</v>
      </c>
      <c r="E3173">
        <v>1.951776</v>
      </c>
      <c r="F3173" s="10">
        <v>40565</v>
      </c>
      <c r="G3173" t="s">
        <v>12403</v>
      </c>
      <c r="H3173" t="s">
        <v>12484</v>
      </c>
      <c r="I3173" t="s">
        <v>12392</v>
      </c>
      <c r="J3173">
        <v>0</v>
      </c>
    </row>
    <row r="3174" spans="3:10">
      <c r="C3174" t="s">
        <v>9636</v>
      </c>
      <c r="D3174" t="s">
        <v>13653</v>
      </c>
      <c r="E3174">
        <v>6.4520999999999995E-2</v>
      </c>
      <c r="F3174" s="10">
        <v>40565</v>
      </c>
      <c r="G3174" t="s">
        <v>12429</v>
      </c>
      <c r="H3174" t="s">
        <v>12563</v>
      </c>
      <c r="I3174" t="s">
        <v>12401</v>
      </c>
      <c r="J3174">
        <v>0</v>
      </c>
    </row>
    <row r="3175" spans="3:10">
      <c r="C3175" t="s">
        <v>10723</v>
      </c>
      <c r="D3175" t="s">
        <v>14781</v>
      </c>
      <c r="E3175">
        <v>3.2210999999999997E-2</v>
      </c>
      <c r="F3175" s="10">
        <v>40565</v>
      </c>
      <c r="G3175" t="s">
        <v>12399</v>
      </c>
      <c r="H3175" t="s">
        <v>12764</v>
      </c>
      <c r="I3175" t="s">
        <v>12401</v>
      </c>
      <c r="J3175">
        <v>0</v>
      </c>
    </row>
    <row r="3176" spans="3:10">
      <c r="C3176" t="s">
        <v>10889</v>
      </c>
      <c r="D3176" t="s">
        <v>14949</v>
      </c>
      <c r="E3176">
        <v>4.7060000000000001E-3</v>
      </c>
      <c r="F3176" s="10">
        <v>40565</v>
      </c>
      <c r="G3176" t="s">
        <v>12424</v>
      </c>
      <c r="H3176" t="s">
        <v>12537</v>
      </c>
      <c r="I3176" t="s">
        <v>12401</v>
      </c>
      <c r="J3176">
        <v>0</v>
      </c>
    </row>
    <row r="3177" spans="3:10">
      <c r="C3177" t="s">
        <v>10926</v>
      </c>
      <c r="D3177" t="s">
        <v>14985</v>
      </c>
      <c r="E3177">
        <v>7.6961339999999998</v>
      </c>
      <c r="F3177" s="10">
        <v>40565</v>
      </c>
      <c r="G3177" t="s">
        <v>12463</v>
      </c>
      <c r="H3177" t="s">
        <v>12499</v>
      </c>
      <c r="I3177" t="s">
        <v>12392</v>
      </c>
      <c r="J3177" t="s">
        <v>12950</v>
      </c>
    </row>
    <row r="3178" spans="3:10">
      <c r="C3178" t="s">
        <v>11358</v>
      </c>
      <c r="D3178" t="s">
        <v>15434</v>
      </c>
      <c r="E3178">
        <v>2.4955999999999999E-2</v>
      </c>
      <c r="F3178" s="10">
        <v>40565</v>
      </c>
      <c r="G3178" t="s">
        <v>12399</v>
      </c>
      <c r="H3178" t="s">
        <v>12744</v>
      </c>
      <c r="I3178" t="s">
        <v>12401</v>
      </c>
      <c r="J3178">
        <v>0</v>
      </c>
    </row>
    <row r="3179" spans="3:10">
      <c r="C3179" t="s">
        <v>11407</v>
      </c>
      <c r="D3179" t="s">
        <v>15487</v>
      </c>
      <c r="E3179">
        <v>0.6946</v>
      </c>
      <c r="F3179" s="10">
        <v>40565</v>
      </c>
      <c r="G3179" t="s">
        <v>12424</v>
      </c>
      <c r="H3179" t="s">
        <v>12425</v>
      </c>
      <c r="I3179" t="s">
        <v>12410</v>
      </c>
      <c r="J3179">
        <v>0</v>
      </c>
    </row>
    <row r="3180" spans="3:10">
      <c r="C3180" t="s">
        <v>11536</v>
      </c>
      <c r="D3180" t="s">
        <v>15624</v>
      </c>
      <c r="E3180">
        <v>3.9290000000000002E-3</v>
      </c>
      <c r="F3180" s="10">
        <v>40565</v>
      </c>
      <c r="G3180" t="s">
        <v>12399</v>
      </c>
      <c r="H3180" t="s">
        <v>12497</v>
      </c>
      <c r="I3180" t="s">
        <v>12401</v>
      </c>
      <c r="J3180">
        <v>0</v>
      </c>
    </row>
    <row r="3181" spans="3:10">
      <c r="C3181" t="s">
        <v>11706</v>
      </c>
      <c r="D3181" t="s">
        <v>15794</v>
      </c>
      <c r="E3181">
        <v>3.2251000000000002E-2</v>
      </c>
      <c r="F3181" s="10">
        <v>40565</v>
      </c>
      <c r="G3181" t="s">
        <v>12403</v>
      </c>
      <c r="H3181" t="s">
        <v>12432</v>
      </c>
      <c r="I3181" t="s">
        <v>12396</v>
      </c>
      <c r="J3181">
        <v>0</v>
      </c>
    </row>
    <row r="3182" spans="3:10">
      <c r="C3182" t="s">
        <v>11788</v>
      </c>
      <c r="D3182" t="s">
        <v>15874</v>
      </c>
      <c r="E3182">
        <v>12.429582999999999</v>
      </c>
      <c r="F3182" s="10">
        <v>40565</v>
      </c>
      <c r="G3182" t="s">
        <v>12582</v>
      </c>
      <c r="H3182" t="s">
        <v>12391</v>
      </c>
      <c r="I3182" t="s">
        <v>12410</v>
      </c>
      <c r="J3182">
        <v>0</v>
      </c>
    </row>
    <row r="3183" spans="3:10">
      <c r="C3183" t="s">
        <v>11983</v>
      </c>
      <c r="D3183" t="s">
        <v>16071</v>
      </c>
      <c r="E3183">
        <v>1.0760749999999999</v>
      </c>
      <c r="F3183" s="10">
        <v>40570</v>
      </c>
      <c r="G3183" t="s">
        <v>12399</v>
      </c>
      <c r="H3183" t="s">
        <v>12439</v>
      </c>
      <c r="I3183" t="s">
        <v>12396</v>
      </c>
      <c r="J3183">
        <v>0</v>
      </c>
    </row>
    <row r="3184" spans="3:10">
      <c r="C3184" t="s">
        <v>8642</v>
      </c>
      <c r="D3184" t="s">
        <v>12452</v>
      </c>
      <c r="E3184">
        <v>2.4125930000000002</v>
      </c>
      <c r="F3184" s="10">
        <v>40572</v>
      </c>
      <c r="G3184" t="s">
        <v>12446</v>
      </c>
      <c r="H3184" t="s">
        <v>12407</v>
      </c>
      <c r="I3184" t="s">
        <v>12401</v>
      </c>
      <c r="J3184">
        <v>0</v>
      </c>
    </row>
    <row r="3185" spans="3:10">
      <c r="C3185" t="s">
        <v>8702</v>
      </c>
      <c r="D3185" t="s">
        <v>12571</v>
      </c>
      <c r="E3185">
        <v>0.28875099999999998</v>
      </c>
      <c r="F3185" s="10">
        <v>40572</v>
      </c>
      <c r="G3185" t="s">
        <v>12424</v>
      </c>
      <c r="H3185" t="s">
        <v>12572</v>
      </c>
      <c r="I3185" t="s">
        <v>12401</v>
      </c>
      <c r="J3185">
        <v>0</v>
      </c>
    </row>
    <row r="3186" spans="3:10">
      <c r="C3186" t="s">
        <v>6</v>
      </c>
      <c r="D3186" t="s">
        <v>4523</v>
      </c>
      <c r="E3186">
        <v>22.348241000000002</v>
      </c>
      <c r="F3186" s="10">
        <v>40572</v>
      </c>
      <c r="G3186" t="s">
        <v>12394</v>
      </c>
      <c r="H3186" t="s">
        <v>12499</v>
      </c>
      <c r="I3186" t="s">
        <v>12396</v>
      </c>
      <c r="J3186" t="s">
        <v>12520</v>
      </c>
    </row>
    <row r="3187" spans="3:10">
      <c r="C3187" t="s">
        <v>8818</v>
      </c>
      <c r="D3187" t="s">
        <v>12728</v>
      </c>
      <c r="E3187">
        <v>3.1849000000000002E-2</v>
      </c>
      <c r="F3187" s="10">
        <v>40572</v>
      </c>
      <c r="G3187" t="s">
        <v>12444</v>
      </c>
      <c r="H3187" t="s">
        <v>12456</v>
      </c>
      <c r="I3187" t="s">
        <v>12401</v>
      </c>
      <c r="J3187">
        <v>0</v>
      </c>
    </row>
    <row r="3188" spans="3:10">
      <c r="C3188" t="s">
        <v>8954</v>
      </c>
      <c r="D3188" t="s">
        <v>12896</v>
      </c>
      <c r="E3188">
        <v>0.15306800000000001</v>
      </c>
      <c r="F3188" s="10">
        <v>40572</v>
      </c>
      <c r="G3188" t="s">
        <v>12424</v>
      </c>
      <c r="H3188" t="s">
        <v>12523</v>
      </c>
      <c r="I3188" t="s">
        <v>12401</v>
      </c>
      <c r="J3188">
        <v>0</v>
      </c>
    </row>
    <row r="3189" spans="3:10">
      <c r="C3189" t="s">
        <v>12</v>
      </c>
      <c r="D3189" t="s">
        <v>4528</v>
      </c>
      <c r="E3189">
        <v>21.571189</v>
      </c>
      <c r="F3189" s="10">
        <v>40572</v>
      </c>
      <c r="G3189" t="s">
        <v>12403</v>
      </c>
      <c r="H3189" t="s">
        <v>12539</v>
      </c>
      <c r="I3189" t="s">
        <v>12396</v>
      </c>
      <c r="J3189" t="s">
        <v>13061</v>
      </c>
    </row>
    <row r="3190" spans="3:10">
      <c r="C3190" t="s">
        <v>9199</v>
      </c>
      <c r="D3190" t="s">
        <v>13172</v>
      </c>
      <c r="E3190">
        <v>0.15435599999999999</v>
      </c>
      <c r="F3190" s="10">
        <v>40572</v>
      </c>
      <c r="G3190" t="s">
        <v>12399</v>
      </c>
      <c r="H3190" t="s">
        <v>12491</v>
      </c>
      <c r="I3190" t="s">
        <v>12396</v>
      </c>
      <c r="J3190">
        <v>0</v>
      </c>
    </row>
    <row r="3191" spans="3:10">
      <c r="C3191" t="s">
        <v>9542</v>
      </c>
      <c r="D3191" t="s">
        <v>13551</v>
      </c>
      <c r="E3191">
        <v>1.1294E-2</v>
      </c>
      <c r="F3191" s="10">
        <v>40572</v>
      </c>
      <c r="G3191" t="s">
        <v>12931</v>
      </c>
      <c r="H3191" t="s">
        <v>12409</v>
      </c>
      <c r="I3191" t="s">
        <v>12392</v>
      </c>
      <c r="J3191">
        <v>0</v>
      </c>
    </row>
    <row r="3192" spans="3:10">
      <c r="C3192" t="s">
        <v>9900</v>
      </c>
      <c r="D3192" t="s">
        <v>13925</v>
      </c>
      <c r="E3192">
        <v>1.8960920000000001</v>
      </c>
      <c r="F3192" s="10">
        <v>40572</v>
      </c>
      <c r="G3192" t="s">
        <v>12629</v>
      </c>
      <c r="H3192" t="s">
        <v>12407</v>
      </c>
      <c r="I3192" t="s">
        <v>12392</v>
      </c>
      <c r="J3192">
        <v>0</v>
      </c>
    </row>
    <row r="3193" spans="3:10">
      <c r="C3193" t="s">
        <v>9941</v>
      </c>
      <c r="D3193" t="s">
        <v>13968</v>
      </c>
      <c r="E3193">
        <v>6.0765E-2</v>
      </c>
      <c r="F3193" s="10">
        <v>40572</v>
      </c>
      <c r="G3193" t="s">
        <v>12399</v>
      </c>
      <c r="H3193" t="s">
        <v>12467</v>
      </c>
      <c r="I3193" t="s">
        <v>12401</v>
      </c>
      <c r="J3193">
        <v>0</v>
      </c>
    </row>
    <row r="3194" spans="3:10">
      <c r="C3194" t="s">
        <v>10093</v>
      </c>
      <c r="D3194" t="s">
        <v>14125</v>
      </c>
      <c r="E3194">
        <v>2.8608000000000001E-2</v>
      </c>
      <c r="F3194" s="10">
        <v>40572</v>
      </c>
      <c r="G3194" t="s">
        <v>12399</v>
      </c>
      <c r="H3194" t="s">
        <v>13567</v>
      </c>
      <c r="I3194" t="s">
        <v>12401</v>
      </c>
      <c r="J3194">
        <v>0</v>
      </c>
    </row>
    <row r="3195" spans="3:10">
      <c r="C3195" t="s">
        <v>10597</v>
      </c>
      <c r="D3195" t="s">
        <v>14651</v>
      </c>
      <c r="E3195">
        <v>9.1462000000000002E-2</v>
      </c>
      <c r="F3195" s="10">
        <v>40572</v>
      </c>
      <c r="G3195" t="s">
        <v>12394</v>
      </c>
      <c r="H3195" t="s">
        <v>12434</v>
      </c>
      <c r="I3195" t="s">
        <v>12401</v>
      </c>
      <c r="J3195">
        <v>0</v>
      </c>
    </row>
    <row r="3196" spans="3:10">
      <c r="C3196" t="s">
        <v>10680</v>
      </c>
      <c r="D3196" t="s">
        <v>14735</v>
      </c>
      <c r="E3196">
        <v>6.0026840000000004</v>
      </c>
      <c r="F3196" s="10">
        <v>40572</v>
      </c>
      <c r="G3196" t="s">
        <v>12429</v>
      </c>
      <c r="H3196" t="s">
        <v>12672</v>
      </c>
      <c r="I3196" t="s">
        <v>12392</v>
      </c>
      <c r="J3196">
        <v>0</v>
      </c>
    </row>
    <row r="3197" spans="3:10">
      <c r="C3197" t="s">
        <v>11510</v>
      </c>
      <c r="D3197" t="s">
        <v>15597</v>
      </c>
      <c r="E3197">
        <v>0.31097799999999998</v>
      </c>
      <c r="F3197" s="10">
        <v>40572</v>
      </c>
      <c r="G3197" t="s">
        <v>12399</v>
      </c>
      <c r="H3197" t="s">
        <v>12495</v>
      </c>
      <c r="I3197" t="s">
        <v>12401</v>
      </c>
      <c r="J3197">
        <v>0</v>
      </c>
    </row>
    <row r="3198" spans="3:10">
      <c r="C3198" t="s">
        <v>8664</v>
      </c>
      <c r="D3198" t="s">
        <v>12501</v>
      </c>
      <c r="E3198">
        <v>1.297E-3</v>
      </c>
      <c r="F3198" s="10">
        <v>40579</v>
      </c>
      <c r="G3198" t="s">
        <v>12403</v>
      </c>
      <c r="H3198" t="s">
        <v>12456</v>
      </c>
      <c r="I3198" t="s">
        <v>12392</v>
      </c>
      <c r="J3198">
        <v>0</v>
      </c>
    </row>
    <row r="3199" spans="3:10">
      <c r="C3199" t="s">
        <v>8971</v>
      </c>
      <c r="D3199" t="s">
        <v>12915</v>
      </c>
      <c r="E3199">
        <v>0.33355400000000002</v>
      </c>
      <c r="F3199" s="10">
        <v>40579</v>
      </c>
      <c r="G3199" t="s">
        <v>12424</v>
      </c>
      <c r="H3199" t="s">
        <v>12608</v>
      </c>
      <c r="I3199" t="s">
        <v>12410</v>
      </c>
      <c r="J3199">
        <v>0</v>
      </c>
    </row>
    <row r="3200" spans="3:10">
      <c r="C3200" t="s">
        <v>9161</v>
      </c>
      <c r="D3200" t="s">
        <v>13131</v>
      </c>
      <c r="E3200">
        <v>2.0441000000000001E-2</v>
      </c>
      <c r="F3200" s="10">
        <v>40579</v>
      </c>
      <c r="G3200" t="s">
        <v>12444</v>
      </c>
      <c r="H3200" t="s">
        <v>12471</v>
      </c>
      <c r="I3200" t="s">
        <v>12401</v>
      </c>
      <c r="J3200">
        <v>0</v>
      </c>
    </row>
    <row r="3201" spans="3:10">
      <c r="C3201" t="s">
        <v>9901</v>
      </c>
      <c r="D3201" t="s">
        <v>13926</v>
      </c>
      <c r="E3201">
        <v>1.8022E-2</v>
      </c>
      <c r="F3201" s="10">
        <v>40579</v>
      </c>
      <c r="G3201" t="s">
        <v>12532</v>
      </c>
      <c r="H3201" t="s">
        <v>12479</v>
      </c>
      <c r="I3201" t="s">
        <v>12401</v>
      </c>
      <c r="J3201">
        <v>0</v>
      </c>
    </row>
    <row r="3202" spans="3:10">
      <c r="C3202" t="s">
        <v>48</v>
      </c>
      <c r="D3202" t="s">
        <v>4557</v>
      </c>
      <c r="E3202">
        <v>47.387723000000001</v>
      </c>
      <c r="F3202" s="10">
        <v>40579</v>
      </c>
      <c r="G3202" t="s">
        <v>12394</v>
      </c>
      <c r="H3202" t="s">
        <v>12511</v>
      </c>
      <c r="I3202" t="s">
        <v>12396</v>
      </c>
      <c r="J3202" t="s">
        <v>14487</v>
      </c>
    </row>
    <row r="3203" spans="3:10">
      <c r="C3203" t="s">
        <v>10738</v>
      </c>
      <c r="D3203" t="s">
        <v>14796</v>
      </c>
      <c r="E3203">
        <v>2.0431000000000001E-2</v>
      </c>
      <c r="F3203" s="10">
        <v>40579</v>
      </c>
      <c r="G3203" t="s">
        <v>12444</v>
      </c>
      <c r="H3203" t="s">
        <v>12484</v>
      </c>
      <c r="I3203" t="s">
        <v>12392</v>
      </c>
      <c r="J3203">
        <v>0</v>
      </c>
    </row>
    <row r="3204" spans="3:10">
      <c r="C3204" t="s">
        <v>11096</v>
      </c>
      <c r="D3204" t="s">
        <v>15167</v>
      </c>
      <c r="E3204">
        <v>1.9140900000000001</v>
      </c>
      <c r="F3204" s="10">
        <v>40579</v>
      </c>
      <c r="G3204" t="s">
        <v>12525</v>
      </c>
      <c r="H3204" t="s">
        <v>12590</v>
      </c>
      <c r="I3204" t="s">
        <v>12396</v>
      </c>
      <c r="J3204">
        <v>0</v>
      </c>
    </row>
    <row r="3205" spans="3:10">
      <c r="C3205" t="s">
        <v>11114</v>
      </c>
      <c r="D3205" t="s">
        <v>15186</v>
      </c>
      <c r="E3205">
        <v>7.9649999999999999E-3</v>
      </c>
      <c r="F3205" s="10">
        <v>40579</v>
      </c>
      <c r="G3205" t="s">
        <v>12444</v>
      </c>
      <c r="H3205" t="s">
        <v>12575</v>
      </c>
      <c r="I3205" t="s">
        <v>12401</v>
      </c>
      <c r="J3205">
        <v>0</v>
      </c>
    </row>
    <row r="3206" spans="3:10">
      <c r="C3206" t="s">
        <v>11129</v>
      </c>
      <c r="D3206" t="s">
        <v>15201</v>
      </c>
      <c r="E3206">
        <v>7.424E-3</v>
      </c>
      <c r="F3206" s="10">
        <v>40579</v>
      </c>
      <c r="G3206" t="s">
        <v>12424</v>
      </c>
      <c r="H3206" t="s">
        <v>12757</v>
      </c>
      <c r="I3206" t="s">
        <v>12401</v>
      </c>
      <c r="J3206">
        <v>0</v>
      </c>
    </row>
    <row r="3207" spans="3:10">
      <c r="C3207" t="s">
        <v>11144</v>
      </c>
      <c r="D3207" t="s">
        <v>15217</v>
      </c>
      <c r="E3207">
        <v>1.7470000000000001E-3</v>
      </c>
      <c r="F3207" s="10">
        <v>40579</v>
      </c>
      <c r="G3207" t="s">
        <v>12424</v>
      </c>
      <c r="H3207" t="s">
        <v>12507</v>
      </c>
      <c r="I3207" t="s">
        <v>12401</v>
      </c>
      <c r="J3207">
        <v>0</v>
      </c>
    </row>
    <row r="3208" spans="3:10">
      <c r="C3208" t="s">
        <v>11592</v>
      </c>
      <c r="D3208" t="s">
        <v>15680</v>
      </c>
      <c r="E3208">
        <v>17.223265000000001</v>
      </c>
      <c r="F3208" s="10">
        <v>40579</v>
      </c>
      <c r="G3208" t="s">
        <v>12629</v>
      </c>
      <c r="H3208" t="s">
        <v>12484</v>
      </c>
      <c r="I3208" t="s">
        <v>12396</v>
      </c>
      <c r="J3208" t="s">
        <v>13331</v>
      </c>
    </row>
    <row r="3209" spans="3:10">
      <c r="C3209" t="s">
        <v>11604</v>
      </c>
      <c r="D3209" t="s">
        <v>15692</v>
      </c>
      <c r="E3209">
        <v>0.32459700000000002</v>
      </c>
      <c r="F3209" s="10">
        <v>40579</v>
      </c>
      <c r="G3209" t="s">
        <v>12399</v>
      </c>
      <c r="H3209" t="s">
        <v>12760</v>
      </c>
      <c r="I3209" t="s">
        <v>12401</v>
      </c>
      <c r="J3209">
        <v>0</v>
      </c>
    </row>
    <row r="3210" spans="3:10">
      <c r="C3210" t="s">
        <v>85</v>
      </c>
      <c r="D3210" t="s">
        <v>4588</v>
      </c>
      <c r="E3210">
        <v>162.994032</v>
      </c>
      <c r="F3210" s="10">
        <v>40579</v>
      </c>
      <c r="G3210" t="s">
        <v>12582</v>
      </c>
      <c r="H3210" t="s">
        <v>12404</v>
      </c>
      <c r="I3210" t="s">
        <v>12410</v>
      </c>
      <c r="J3210" t="s">
        <v>14945</v>
      </c>
    </row>
    <row r="3211" spans="3:10">
      <c r="C3211" t="s">
        <v>9557</v>
      </c>
      <c r="D3211" t="s">
        <v>13565</v>
      </c>
      <c r="E3211">
        <v>1.0969E-2</v>
      </c>
      <c r="F3211" s="10">
        <v>40585</v>
      </c>
      <c r="G3211" t="s">
        <v>12505</v>
      </c>
      <c r="H3211" t="s">
        <v>12495</v>
      </c>
      <c r="I3211" t="s">
        <v>12401</v>
      </c>
      <c r="J3211">
        <v>0</v>
      </c>
    </row>
    <row r="3212" spans="3:10">
      <c r="C3212" t="s">
        <v>9293</v>
      </c>
      <c r="D3212" t="s">
        <v>13278</v>
      </c>
      <c r="E3212">
        <v>0.16416700000000001</v>
      </c>
      <c r="F3212" s="10">
        <v>40586</v>
      </c>
      <c r="G3212" t="s">
        <v>12399</v>
      </c>
      <c r="H3212" t="s">
        <v>12409</v>
      </c>
      <c r="I3212" t="s">
        <v>12401</v>
      </c>
      <c r="J3212">
        <v>0</v>
      </c>
    </row>
    <row r="3213" spans="3:10">
      <c r="C3213" t="s">
        <v>34</v>
      </c>
      <c r="D3213" t="s">
        <v>4493</v>
      </c>
      <c r="E3213">
        <v>166.16722999999999</v>
      </c>
      <c r="F3213" s="10">
        <v>40586</v>
      </c>
      <c r="G3213" t="s">
        <v>12525</v>
      </c>
      <c r="H3213" t="s">
        <v>12730</v>
      </c>
      <c r="I3213" t="s">
        <v>12392</v>
      </c>
      <c r="J3213" t="s">
        <v>12503</v>
      </c>
    </row>
    <row r="3214" spans="3:10">
      <c r="C3214" t="s">
        <v>9922</v>
      </c>
      <c r="D3214" t="s">
        <v>13948</v>
      </c>
      <c r="E3214">
        <v>0.98814999999999997</v>
      </c>
      <c r="F3214" s="10">
        <v>40586</v>
      </c>
      <c r="G3214" t="s">
        <v>12399</v>
      </c>
      <c r="H3214" t="s">
        <v>12590</v>
      </c>
      <c r="I3214" t="s">
        <v>12401</v>
      </c>
      <c r="J3214">
        <v>0</v>
      </c>
    </row>
    <row r="3215" spans="3:10">
      <c r="C3215" t="s">
        <v>10544</v>
      </c>
      <c r="D3215" t="s">
        <v>14595</v>
      </c>
      <c r="E3215">
        <v>0.145427</v>
      </c>
      <c r="F3215" s="10">
        <v>40586</v>
      </c>
      <c r="G3215" t="s">
        <v>12548</v>
      </c>
      <c r="H3215" t="s">
        <v>12744</v>
      </c>
      <c r="I3215" t="s">
        <v>12396</v>
      </c>
      <c r="J3215">
        <v>0</v>
      </c>
    </row>
    <row r="3216" spans="3:10">
      <c r="C3216" t="s">
        <v>81</v>
      </c>
      <c r="D3216" t="s">
        <v>4585</v>
      </c>
      <c r="E3216">
        <v>128.26172399999999</v>
      </c>
      <c r="F3216" s="10">
        <v>40586</v>
      </c>
      <c r="G3216" t="s">
        <v>12708</v>
      </c>
      <c r="H3216" t="s">
        <v>12553</v>
      </c>
      <c r="I3216" t="s">
        <v>12392</v>
      </c>
      <c r="J3216" t="s">
        <v>15662</v>
      </c>
    </row>
    <row r="3217" spans="3:10">
      <c r="C3217" t="s">
        <v>11702</v>
      </c>
      <c r="D3217" t="s">
        <v>15790</v>
      </c>
      <c r="E3217">
        <v>0.48234100000000002</v>
      </c>
      <c r="F3217" s="10">
        <v>40586</v>
      </c>
      <c r="G3217" t="s">
        <v>12399</v>
      </c>
      <c r="H3217" t="s">
        <v>12464</v>
      </c>
      <c r="I3217" t="s">
        <v>12401</v>
      </c>
      <c r="J3217">
        <v>0</v>
      </c>
    </row>
    <row r="3218" spans="3:10">
      <c r="C3218" t="s">
        <v>12256</v>
      </c>
      <c r="D3218" t="s">
        <v>16344</v>
      </c>
      <c r="E3218">
        <v>3.4692240000000001</v>
      </c>
      <c r="F3218" s="10">
        <v>40586</v>
      </c>
      <c r="G3218" t="s">
        <v>12460</v>
      </c>
      <c r="H3218" t="s">
        <v>12432</v>
      </c>
      <c r="I3218" t="s">
        <v>12392</v>
      </c>
      <c r="J3218">
        <v>0</v>
      </c>
    </row>
    <row r="3219" spans="3:10">
      <c r="C3219" t="s">
        <v>11350</v>
      </c>
      <c r="D3219" t="s">
        <v>15425</v>
      </c>
      <c r="E3219">
        <v>4.1297E-2</v>
      </c>
      <c r="F3219" s="10">
        <v>40591</v>
      </c>
      <c r="G3219" t="s">
        <v>12403</v>
      </c>
      <c r="H3219" t="s">
        <v>12590</v>
      </c>
      <c r="I3219" t="s">
        <v>12401</v>
      </c>
      <c r="J3219">
        <v>0</v>
      </c>
    </row>
    <row r="3220" spans="3:10">
      <c r="C3220" t="s">
        <v>8962</v>
      </c>
      <c r="D3220" t="s">
        <v>12905</v>
      </c>
      <c r="E3220">
        <v>0.40916599999999997</v>
      </c>
      <c r="F3220" s="10">
        <v>40593</v>
      </c>
      <c r="G3220" t="s">
        <v>12399</v>
      </c>
      <c r="H3220" t="s">
        <v>12502</v>
      </c>
      <c r="I3220" t="s">
        <v>12401</v>
      </c>
      <c r="J3220">
        <v>0</v>
      </c>
    </row>
    <row r="3221" spans="3:10">
      <c r="C3221" t="s">
        <v>28</v>
      </c>
      <c r="D3221" t="s">
        <v>4542</v>
      </c>
      <c r="E3221">
        <v>34.030343000000002</v>
      </c>
      <c r="F3221" s="10">
        <v>40593</v>
      </c>
      <c r="G3221" t="s">
        <v>12460</v>
      </c>
      <c r="H3221" t="s">
        <v>12523</v>
      </c>
      <c r="I3221" t="s">
        <v>12396</v>
      </c>
      <c r="J3221" t="s">
        <v>13652</v>
      </c>
    </row>
    <row r="3222" spans="3:10">
      <c r="C3222" t="s">
        <v>10200</v>
      </c>
      <c r="D3222" t="s">
        <v>14236</v>
      </c>
      <c r="E3222">
        <v>12.314651</v>
      </c>
      <c r="F3222" s="10">
        <v>40593</v>
      </c>
      <c r="G3222" t="s">
        <v>12460</v>
      </c>
      <c r="H3222" t="s">
        <v>12404</v>
      </c>
      <c r="I3222" t="s">
        <v>12392</v>
      </c>
      <c r="J3222" t="s">
        <v>13321</v>
      </c>
    </row>
    <row r="3223" spans="3:10">
      <c r="C3223" t="s">
        <v>10559</v>
      </c>
      <c r="D3223" t="s">
        <v>14611</v>
      </c>
      <c r="E3223">
        <v>0.524451</v>
      </c>
      <c r="F3223" s="10">
        <v>40593</v>
      </c>
      <c r="G3223" t="s">
        <v>12582</v>
      </c>
      <c r="H3223" t="s">
        <v>12467</v>
      </c>
      <c r="I3223" t="s">
        <v>12401</v>
      </c>
      <c r="J3223">
        <v>0</v>
      </c>
    </row>
    <row r="3224" spans="3:10">
      <c r="C3224" t="s">
        <v>58</v>
      </c>
      <c r="D3224" t="s">
        <v>4566</v>
      </c>
      <c r="E3224">
        <v>44.482410000000002</v>
      </c>
      <c r="F3224" s="10">
        <v>40593</v>
      </c>
      <c r="G3224" t="s">
        <v>12470</v>
      </c>
      <c r="H3224" t="s">
        <v>12502</v>
      </c>
      <c r="I3224" t="s">
        <v>12410</v>
      </c>
      <c r="J3224">
        <v>0</v>
      </c>
    </row>
    <row r="3225" spans="3:10">
      <c r="C3225" t="s">
        <v>12297</v>
      </c>
      <c r="D3225" t="s">
        <v>16387</v>
      </c>
      <c r="E3225">
        <v>3.1065299999999998</v>
      </c>
      <c r="F3225" s="10">
        <v>40593</v>
      </c>
      <c r="G3225" t="s">
        <v>12399</v>
      </c>
      <c r="H3225" t="s">
        <v>12409</v>
      </c>
      <c r="I3225" t="s">
        <v>12392</v>
      </c>
      <c r="J3225">
        <v>0</v>
      </c>
    </row>
    <row r="3226" spans="3:10">
      <c r="C3226" t="s">
        <v>9756</v>
      </c>
      <c r="D3226" t="s">
        <v>13773</v>
      </c>
      <c r="E3226">
        <v>8.6009999999999993E-3</v>
      </c>
      <c r="F3226" s="10">
        <v>40598</v>
      </c>
      <c r="G3226" t="s">
        <v>12424</v>
      </c>
      <c r="H3226" t="s">
        <v>12484</v>
      </c>
      <c r="I3226" t="s">
        <v>12401</v>
      </c>
      <c r="J3226">
        <v>0</v>
      </c>
    </row>
    <row r="3227" spans="3:10">
      <c r="C3227" t="s">
        <v>12292</v>
      </c>
      <c r="D3227" t="s">
        <v>16382</v>
      </c>
      <c r="E3227">
        <v>1.9776999999999999E-2</v>
      </c>
      <c r="F3227" s="10">
        <v>40598</v>
      </c>
      <c r="G3227" t="s">
        <v>12460</v>
      </c>
      <c r="H3227" t="s">
        <v>12546</v>
      </c>
      <c r="I3227" t="s">
        <v>12401</v>
      </c>
      <c r="J3227">
        <v>0</v>
      </c>
    </row>
    <row r="3228" spans="3:10">
      <c r="C3228">
        <v>71</v>
      </c>
      <c r="D3228" t="s">
        <v>12527</v>
      </c>
      <c r="E3228">
        <v>1.2708470000000001</v>
      </c>
      <c r="F3228" s="10">
        <v>40600</v>
      </c>
      <c r="G3228" t="s">
        <v>12528</v>
      </c>
      <c r="H3228" t="s">
        <v>12391</v>
      </c>
      <c r="I3228" t="s">
        <v>12392</v>
      </c>
      <c r="J3228">
        <v>0</v>
      </c>
    </row>
    <row r="3229" spans="3:10">
      <c r="C3229" t="s">
        <v>8741</v>
      </c>
      <c r="D3229" t="s">
        <v>12626</v>
      </c>
      <c r="E3229">
        <v>0.16181999999999999</v>
      </c>
      <c r="F3229" s="10">
        <v>40600</v>
      </c>
      <c r="G3229" t="s">
        <v>12444</v>
      </c>
      <c r="H3229" t="s">
        <v>12484</v>
      </c>
      <c r="I3229" t="s">
        <v>12401</v>
      </c>
      <c r="J3229">
        <v>0</v>
      </c>
    </row>
    <row r="3230" spans="3:10">
      <c r="C3230" t="s">
        <v>8761</v>
      </c>
      <c r="D3230" t="s">
        <v>12657</v>
      </c>
      <c r="E3230">
        <v>3.629842</v>
      </c>
      <c r="F3230" s="10">
        <v>40600</v>
      </c>
      <c r="G3230" t="s">
        <v>12399</v>
      </c>
      <c r="H3230" t="s">
        <v>12391</v>
      </c>
      <c r="I3230" t="s">
        <v>12396</v>
      </c>
      <c r="J3230">
        <v>0</v>
      </c>
    </row>
    <row r="3231" spans="3:10">
      <c r="C3231" t="s">
        <v>8840</v>
      </c>
      <c r="D3231" t="s">
        <v>12758</v>
      </c>
      <c r="E3231">
        <v>2.2499999999999998E-3</v>
      </c>
      <c r="F3231" s="10">
        <v>40600</v>
      </c>
      <c r="G3231" t="s">
        <v>12403</v>
      </c>
      <c r="H3231" t="s">
        <v>12488</v>
      </c>
      <c r="I3231" t="s">
        <v>12401</v>
      </c>
      <c r="J3231">
        <v>0</v>
      </c>
    </row>
    <row r="3232" spans="3:10">
      <c r="C3232" t="s">
        <v>9519</v>
      </c>
      <c r="D3232" t="s">
        <v>13527</v>
      </c>
      <c r="E3232">
        <v>0.50229400000000002</v>
      </c>
      <c r="F3232" s="10">
        <v>40600</v>
      </c>
      <c r="G3232" t="s">
        <v>12424</v>
      </c>
      <c r="H3232" t="s">
        <v>12430</v>
      </c>
      <c r="I3232" t="s">
        <v>12396</v>
      </c>
      <c r="J3232">
        <v>0</v>
      </c>
    </row>
    <row r="3233" spans="3:10">
      <c r="C3233" t="s">
        <v>9647</v>
      </c>
      <c r="D3233" t="s">
        <v>13663</v>
      </c>
      <c r="E3233">
        <v>1.6830999999999999E-2</v>
      </c>
      <c r="F3233" s="10">
        <v>40600</v>
      </c>
      <c r="G3233" t="s">
        <v>12399</v>
      </c>
      <c r="H3233" t="s">
        <v>12502</v>
      </c>
      <c r="I3233" t="s">
        <v>12401</v>
      </c>
      <c r="J3233">
        <v>0</v>
      </c>
    </row>
    <row r="3234" spans="3:10">
      <c r="C3234" t="s">
        <v>35</v>
      </c>
      <c r="D3234" t="s">
        <v>4546</v>
      </c>
      <c r="E3234">
        <v>53.862963000000001</v>
      </c>
      <c r="F3234" s="10">
        <v>40600</v>
      </c>
      <c r="G3234" t="s">
        <v>12460</v>
      </c>
      <c r="H3234" t="s">
        <v>12563</v>
      </c>
      <c r="I3234" t="s">
        <v>12392</v>
      </c>
      <c r="J3234" t="s">
        <v>13844</v>
      </c>
    </row>
    <row r="3235" spans="3:10">
      <c r="C3235" t="s">
        <v>9891</v>
      </c>
      <c r="D3235" t="s">
        <v>13916</v>
      </c>
      <c r="E3235">
        <v>2.0261999999999999E-2</v>
      </c>
      <c r="F3235" s="10">
        <v>40600</v>
      </c>
      <c r="G3235" t="s">
        <v>12399</v>
      </c>
      <c r="H3235" t="s">
        <v>12499</v>
      </c>
      <c r="I3235" t="s">
        <v>12401</v>
      </c>
      <c r="J3235">
        <v>0</v>
      </c>
    </row>
    <row r="3236" spans="3:10">
      <c r="C3236" t="s">
        <v>10234</v>
      </c>
      <c r="D3236" t="s">
        <v>14270</v>
      </c>
      <c r="E3236">
        <v>0.40591699999999997</v>
      </c>
      <c r="F3236" s="10">
        <v>40600</v>
      </c>
      <c r="G3236" t="s">
        <v>12424</v>
      </c>
      <c r="H3236" t="s">
        <v>12456</v>
      </c>
      <c r="I3236" t="s">
        <v>12396</v>
      </c>
      <c r="J3236">
        <v>0</v>
      </c>
    </row>
    <row r="3237" spans="3:10">
      <c r="C3237" t="s">
        <v>53</v>
      </c>
      <c r="D3237" t="s">
        <v>4561</v>
      </c>
      <c r="E3237">
        <v>25.801047000000001</v>
      </c>
      <c r="F3237" s="10">
        <v>40600</v>
      </c>
      <c r="G3237" t="s">
        <v>12417</v>
      </c>
      <c r="H3237" t="s">
        <v>12488</v>
      </c>
      <c r="I3237" t="s">
        <v>12396</v>
      </c>
      <c r="J3237" t="s">
        <v>14631</v>
      </c>
    </row>
    <row r="3238" spans="3:10">
      <c r="C3238" t="s">
        <v>10807</v>
      </c>
      <c r="D3238" t="s">
        <v>14865</v>
      </c>
      <c r="E3238">
        <v>0.35074100000000002</v>
      </c>
      <c r="F3238" s="10">
        <v>40600</v>
      </c>
      <c r="G3238" t="s">
        <v>12403</v>
      </c>
      <c r="H3238" t="s">
        <v>12415</v>
      </c>
      <c r="I3238" t="s">
        <v>12392</v>
      </c>
      <c r="J3238">
        <v>0</v>
      </c>
    </row>
    <row r="3239" spans="3:10">
      <c r="C3239" t="s">
        <v>11535</v>
      </c>
      <c r="D3239" t="s">
        <v>15623</v>
      </c>
      <c r="E3239">
        <v>4.4902999999999998E-2</v>
      </c>
      <c r="F3239" s="10">
        <v>40600</v>
      </c>
      <c r="G3239" t="s">
        <v>12648</v>
      </c>
      <c r="H3239" t="s">
        <v>12456</v>
      </c>
      <c r="I3239" t="s">
        <v>12392</v>
      </c>
      <c r="J3239">
        <v>0</v>
      </c>
    </row>
    <row r="3240" spans="3:10">
      <c r="C3240" t="s">
        <v>11686</v>
      </c>
      <c r="D3240" t="s">
        <v>15774</v>
      </c>
      <c r="E3240">
        <v>0.16542799999999999</v>
      </c>
      <c r="F3240" s="10">
        <v>40600</v>
      </c>
      <c r="G3240" t="s">
        <v>12399</v>
      </c>
      <c r="H3240" t="s">
        <v>12764</v>
      </c>
      <c r="I3240" t="s">
        <v>12401</v>
      </c>
      <c r="J3240">
        <v>0</v>
      </c>
    </row>
    <row r="3241" spans="3:10">
      <c r="C3241" t="s">
        <v>10612</v>
      </c>
      <c r="D3241" t="s">
        <v>14666</v>
      </c>
      <c r="E3241">
        <v>9.0449999999999992E-3</v>
      </c>
      <c r="F3241" s="10">
        <v>40605</v>
      </c>
      <c r="G3241" t="s">
        <v>12399</v>
      </c>
      <c r="H3241" t="s">
        <v>12575</v>
      </c>
      <c r="I3241" t="s">
        <v>12401</v>
      </c>
      <c r="J3241">
        <v>0</v>
      </c>
    </row>
    <row r="3242" spans="3:10">
      <c r="C3242" t="s">
        <v>8835</v>
      </c>
      <c r="D3242" t="s">
        <v>12751</v>
      </c>
      <c r="E3242">
        <v>0.18059</v>
      </c>
      <c r="F3242" s="10">
        <v>40607</v>
      </c>
      <c r="G3242" t="s">
        <v>12424</v>
      </c>
      <c r="H3242" t="s">
        <v>12430</v>
      </c>
      <c r="I3242" t="s">
        <v>12401</v>
      </c>
      <c r="J3242">
        <v>0</v>
      </c>
    </row>
    <row r="3243" spans="3:10">
      <c r="C3243" t="s">
        <v>10</v>
      </c>
      <c r="D3243" t="s">
        <v>4526</v>
      </c>
      <c r="E3243">
        <v>33.078265999999999</v>
      </c>
      <c r="F3243" s="10">
        <v>40607</v>
      </c>
      <c r="G3243" t="s">
        <v>12390</v>
      </c>
      <c r="H3243" t="s">
        <v>12409</v>
      </c>
      <c r="I3243" t="s">
        <v>12410</v>
      </c>
      <c r="J3243" t="s">
        <v>12560</v>
      </c>
    </row>
    <row r="3244" spans="3:10">
      <c r="C3244" t="s">
        <v>9220</v>
      </c>
      <c r="D3244" t="s">
        <v>13200</v>
      </c>
      <c r="E3244">
        <v>1.4591E-2</v>
      </c>
      <c r="F3244" s="10">
        <v>40607</v>
      </c>
      <c r="G3244" t="s">
        <v>12460</v>
      </c>
      <c r="H3244" t="s">
        <v>12439</v>
      </c>
      <c r="I3244" t="s">
        <v>12401</v>
      </c>
      <c r="J3244">
        <v>0</v>
      </c>
    </row>
    <row r="3245" spans="3:10">
      <c r="C3245" t="s">
        <v>18</v>
      </c>
      <c r="D3245" t="s">
        <v>4533</v>
      </c>
      <c r="E3245">
        <v>31.569268000000001</v>
      </c>
      <c r="F3245" s="10">
        <v>40607</v>
      </c>
      <c r="G3245" t="s">
        <v>12687</v>
      </c>
      <c r="H3245" t="s">
        <v>12491</v>
      </c>
      <c r="I3245" t="s">
        <v>12392</v>
      </c>
      <c r="J3245" t="s">
        <v>13288</v>
      </c>
    </row>
    <row r="3246" spans="3:10">
      <c r="C3246" t="s">
        <v>9533</v>
      </c>
      <c r="D3246" t="s">
        <v>13541</v>
      </c>
      <c r="E3246">
        <v>0.185367</v>
      </c>
      <c r="F3246" s="10">
        <v>40607</v>
      </c>
      <c r="G3246" t="s">
        <v>12399</v>
      </c>
      <c r="H3246" t="s">
        <v>12407</v>
      </c>
      <c r="I3246" t="s">
        <v>12401</v>
      </c>
      <c r="J3246">
        <v>0</v>
      </c>
    </row>
    <row r="3247" spans="3:10">
      <c r="C3247" t="s">
        <v>9683</v>
      </c>
      <c r="D3247" t="s">
        <v>13702</v>
      </c>
      <c r="E3247">
        <v>1.0654E-2</v>
      </c>
      <c r="F3247" s="10">
        <v>40607</v>
      </c>
      <c r="G3247" t="s">
        <v>12399</v>
      </c>
      <c r="H3247" t="s">
        <v>12519</v>
      </c>
      <c r="I3247" t="s">
        <v>12401</v>
      </c>
      <c r="J3247">
        <v>0</v>
      </c>
    </row>
    <row r="3248" spans="3:10">
      <c r="C3248" t="s">
        <v>10043</v>
      </c>
      <c r="D3248" t="s">
        <v>14073</v>
      </c>
      <c r="E3248">
        <v>3.6922999999999997E-2</v>
      </c>
      <c r="F3248" s="10">
        <v>40607</v>
      </c>
      <c r="G3248" t="s">
        <v>12424</v>
      </c>
      <c r="H3248" t="s">
        <v>12744</v>
      </c>
      <c r="I3248" t="s">
        <v>12410</v>
      </c>
      <c r="J3248">
        <v>0</v>
      </c>
    </row>
    <row r="3249" spans="3:10">
      <c r="C3249" t="s">
        <v>10113</v>
      </c>
      <c r="D3249" t="s">
        <v>14145</v>
      </c>
      <c r="E3249">
        <v>2.5709999999999999E-3</v>
      </c>
      <c r="F3249" s="10">
        <v>40607</v>
      </c>
      <c r="G3249" t="s">
        <v>12417</v>
      </c>
      <c r="H3249" t="s">
        <v>12430</v>
      </c>
      <c r="I3249" t="s">
        <v>12392</v>
      </c>
      <c r="J3249">
        <v>0</v>
      </c>
    </row>
    <row r="3250" spans="3:10">
      <c r="C3250" t="s">
        <v>10650</v>
      </c>
      <c r="D3250" t="s">
        <v>14705</v>
      </c>
      <c r="E3250">
        <v>2.8208E-2</v>
      </c>
      <c r="F3250" s="10">
        <v>40607</v>
      </c>
      <c r="G3250" t="s">
        <v>12931</v>
      </c>
      <c r="H3250" t="s">
        <v>12563</v>
      </c>
      <c r="I3250" t="s">
        <v>12392</v>
      </c>
      <c r="J3250">
        <v>0</v>
      </c>
    </row>
    <row r="3251" spans="3:10">
      <c r="C3251" t="s">
        <v>10765</v>
      </c>
      <c r="D3251" t="s">
        <v>14821</v>
      </c>
      <c r="E3251">
        <v>3.7134E-2</v>
      </c>
      <c r="F3251" s="10">
        <v>40607</v>
      </c>
      <c r="G3251" t="s">
        <v>12399</v>
      </c>
      <c r="H3251" t="s">
        <v>12456</v>
      </c>
      <c r="I3251" t="s">
        <v>12401</v>
      </c>
      <c r="J3251">
        <v>0</v>
      </c>
    </row>
    <row r="3252" spans="3:10">
      <c r="C3252" t="s">
        <v>10813</v>
      </c>
      <c r="D3252" t="s">
        <v>14871</v>
      </c>
      <c r="E3252">
        <v>1.0021E-2</v>
      </c>
      <c r="F3252" s="10">
        <v>40607</v>
      </c>
      <c r="G3252" t="s">
        <v>12424</v>
      </c>
      <c r="H3252" t="s">
        <v>12499</v>
      </c>
      <c r="I3252" t="s">
        <v>12401</v>
      </c>
      <c r="J3252">
        <v>0</v>
      </c>
    </row>
    <row r="3253" spans="3:10">
      <c r="C3253" t="s">
        <v>10855</v>
      </c>
      <c r="D3253" t="s">
        <v>14912</v>
      </c>
      <c r="E3253">
        <v>0.30815599999999999</v>
      </c>
      <c r="F3253" s="10">
        <v>40607</v>
      </c>
      <c r="G3253" t="s">
        <v>12424</v>
      </c>
      <c r="H3253" t="s">
        <v>12546</v>
      </c>
      <c r="I3253" t="s">
        <v>12396</v>
      </c>
      <c r="J3253">
        <v>0</v>
      </c>
    </row>
    <row r="3254" spans="3:10">
      <c r="C3254" t="s">
        <v>11092</v>
      </c>
      <c r="D3254" t="s">
        <v>15163</v>
      </c>
      <c r="E3254">
        <v>1.1894E-2</v>
      </c>
      <c r="F3254" s="10">
        <v>40607</v>
      </c>
      <c r="G3254" t="s">
        <v>12399</v>
      </c>
      <c r="H3254" t="s">
        <v>12497</v>
      </c>
      <c r="I3254" t="s">
        <v>12401</v>
      </c>
      <c r="J3254">
        <v>0</v>
      </c>
    </row>
    <row r="3255" spans="3:10">
      <c r="C3255" t="s">
        <v>11472</v>
      </c>
      <c r="D3255" t="s">
        <v>15559</v>
      </c>
      <c r="E3255">
        <v>0.11316900000000001</v>
      </c>
      <c r="F3255" s="10">
        <v>40607</v>
      </c>
      <c r="G3255" t="s">
        <v>12460</v>
      </c>
      <c r="H3255" t="s">
        <v>12471</v>
      </c>
      <c r="I3255" t="s">
        <v>12401</v>
      </c>
      <c r="J3255">
        <v>0</v>
      </c>
    </row>
    <row r="3256" spans="3:10">
      <c r="C3256" t="s">
        <v>11785</v>
      </c>
      <c r="D3256" t="s">
        <v>15871</v>
      </c>
      <c r="E3256">
        <v>8.0219999999999996E-3</v>
      </c>
      <c r="F3256" s="10">
        <v>40607</v>
      </c>
      <c r="G3256" t="s">
        <v>12403</v>
      </c>
      <c r="H3256" t="s">
        <v>12474</v>
      </c>
      <c r="I3256" t="s">
        <v>12401</v>
      </c>
      <c r="J3256">
        <v>0</v>
      </c>
    </row>
    <row r="3257" spans="3:10">
      <c r="C3257" t="s">
        <v>12138</v>
      </c>
      <c r="D3257" t="s">
        <v>16226</v>
      </c>
      <c r="E3257">
        <v>10.219500999999999</v>
      </c>
      <c r="F3257" s="10">
        <v>40607</v>
      </c>
      <c r="G3257" t="s">
        <v>12460</v>
      </c>
      <c r="H3257" t="s">
        <v>12474</v>
      </c>
      <c r="I3257" t="s">
        <v>12392</v>
      </c>
      <c r="J3257" t="s">
        <v>12557</v>
      </c>
    </row>
    <row r="3258" spans="3:10">
      <c r="C3258" t="s">
        <v>8662</v>
      </c>
      <c r="D3258" t="s">
        <v>12498</v>
      </c>
      <c r="E3258">
        <v>0.164992</v>
      </c>
      <c r="F3258" s="10">
        <v>40614</v>
      </c>
      <c r="G3258" t="s">
        <v>12399</v>
      </c>
      <c r="H3258" t="s">
        <v>12499</v>
      </c>
      <c r="I3258" t="s">
        <v>12396</v>
      </c>
      <c r="J3258">
        <v>0</v>
      </c>
    </row>
    <row r="3259" spans="3:10">
      <c r="C3259" t="s">
        <v>19</v>
      </c>
      <c r="D3259" t="s">
        <v>4534</v>
      </c>
      <c r="E3259">
        <v>201.151353</v>
      </c>
      <c r="F3259" s="10">
        <v>40614</v>
      </c>
      <c r="G3259" t="s">
        <v>12629</v>
      </c>
      <c r="H3259" t="s">
        <v>12467</v>
      </c>
      <c r="I3259" t="s">
        <v>12410</v>
      </c>
      <c r="J3259" t="s">
        <v>13331</v>
      </c>
    </row>
    <row r="3260" spans="3:10">
      <c r="C3260" t="s">
        <v>9707</v>
      </c>
      <c r="D3260" t="s">
        <v>13727</v>
      </c>
      <c r="E3260">
        <v>1.6737999999999999E-2</v>
      </c>
      <c r="F3260" s="10">
        <v>40614</v>
      </c>
      <c r="G3260" t="s">
        <v>12399</v>
      </c>
      <c r="H3260" t="s">
        <v>12744</v>
      </c>
      <c r="I3260" t="s">
        <v>12396</v>
      </c>
      <c r="J3260">
        <v>0</v>
      </c>
    </row>
    <row r="3261" spans="3:10">
      <c r="C3261" t="s">
        <v>10366</v>
      </c>
      <c r="D3261" t="s">
        <v>14409</v>
      </c>
      <c r="E3261">
        <v>14.674075999999999</v>
      </c>
      <c r="F3261" s="10">
        <v>40614</v>
      </c>
      <c r="G3261" t="s">
        <v>12417</v>
      </c>
      <c r="H3261" t="s">
        <v>12439</v>
      </c>
      <c r="I3261" t="s">
        <v>12392</v>
      </c>
      <c r="J3261">
        <v>0</v>
      </c>
    </row>
    <row r="3262" spans="3:10">
      <c r="C3262" t="s">
        <v>11013</v>
      </c>
      <c r="D3262" t="s">
        <v>15076</v>
      </c>
      <c r="E3262">
        <v>0.303587</v>
      </c>
      <c r="F3262" s="10">
        <v>40614</v>
      </c>
      <c r="G3262" t="s">
        <v>12399</v>
      </c>
      <c r="H3262" t="s">
        <v>12590</v>
      </c>
      <c r="I3262" t="s">
        <v>12401</v>
      </c>
      <c r="J3262">
        <v>0</v>
      </c>
    </row>
    <row r="3263" spans="3:10">
      <c r="C3263" t="s">
        <v>78</v>
      </c>
      <c r="D3263" t="s">
        <v>4582</v>
      </c>
      <c r="E3263">
        <v>26.461644</v>
      </c>
      <c r="F3263" s="10">
        <v>40614</v>
      </c>
      <c r="G3263" t="s">
        <v>12556</v>
      </c>
      <c r="H3263" t="s">
        <v>12413</v>
      </c>
      <c r="I3263" t="s">
        <v>12392</v>
      </c>
      <c r="J3263" t="s">
        <v>12468</v>
      </c>
    </row>
    <row r="3264" spans="3:10">
      <c r="C3264" t="s">
        <v>11597</v>
      </c>
      <c r="D3264" t="s">
        <v>15685</v>
      </c>
      <c r="E3264">
        <v>0.74354100000000001</v>
      </c>
      <c r="F3264" s="10">
        <v>40614</v>
      </c>
      <c r="G3264" t="s">
        <v>12424</v>
      </c>
      <c r="H3264" t="s">
        <v>12497</v>
      </c>
      <c r="I3264" t="s">
        <v>12410</v>
      </c>
      <c r="J3264">
        <v>0</v>
      </c>
    </row>
    <row r="3265" spans="3:10">
      <c r="C3265" t="s">
        <v>11843</v>
      </c>
      <c r="D3265" t="s">
        <v>15929</v>
      </c>
      <c r="E3265">
        <v>9.1929999999999998E-2</v>
      </c>
      <c r="F3265" s="10">
        <v>40614</v>
      </c>
      <c r="G3265" t="s">
        <v>12548</v>
      </c>
      <c r="H3265" t="s">
        <v>12978</v>
      </c>
      <c r="I3265" t="s">
        <v>12401</v>
      </c>
      <c r="J3265">
        <v>0</v>
      </c>
    </row>
    <row r="3266" spans="3:10">
      <c r="C3266" t="s">
        <v>12023</v>
      </c>
      <c r="D3266" t="s">
        <v>16111</v>
      </c>
      <c r="E3266">
        <v>6.9700000000000003E-4</v>
      </c>
      <c r="F3266" s="10">
        <v>40614</v>
      </c>
      <c r="G3266" t="s">
        <v>12399</v>
      </c>
      <c r="H3266" t="s">
        <v>12484</v>
      </c>
      <c r="I3266" t="s">
        <v>12401</v>
      </c>
      <c r="J3266">
        <v>0</v>
      </c>
    </row>
    <row r="3267" spans="3:10">
      <c r="C3267" t="s">
        <v>12339</v>
      </c>
      <c r="D3267" t="s">
        <v>16429</v>
      </c>
      <c r="E3267">
        <v>0.80160600000000004</v>
      </c>
      <c r="F3267" s="10">
        <v>40614</v>
      </c>
      <c r="G3267" t="s">
        <v>12403</v>
      </c>
      <c r="H3267" t="s">
        <v>12523</v>
      </c>
      <c r="I3267" t="s">
        <v>12410</v>
      </c>
      <c r="J3267">
        <v>0</v>
      </c>
    </row>
    <row r="3268" spans="3:10">
      <c r="C3268" t="s">
        <v>8823</v>
      </c>
      <c r="D3268" t="s">
        <v>12735</v>
      </c>
      <c r="E3268">
        <v>1.3702000000000001E-2</v>
      </c>
      <c r="F3268" s="10">
        <v>40619</v>
      </c>
      <c r="G3268" t="s">
        <v>12399</v>
      </c>
      <c r="H3268" t="s">
        <v>12546</v>
      </c>
      <c r="I3268" t="s">
        <v>12401</v>
      </c>
      <c r="J3268">
        <v>0</v>
      </c>
    </row>
    <row r="3269" spans="3:10">
      <c r="C3269" t="s">
        <v>10516</v>
      </c>
      <c r="D3269" t="s">
        <v>14568</v>
      </c>
      <c r="E3269">
        <v>0.62338300000000002</v>
      </c>
      <c r="F3269" s="10">
        <v>40619</v>
      </c>
      <c r="G3269" t="s">
        <v>14089</v>
      </c>
      <c r="H3269" t="s">
        <v>12575</v>
      </c>
      <c r="I3269" t="s">
        <v>12401</v>
      </c>
      <c r="J3269">
        <v>0</v>
      </c>
    </row>
    <row r="3270" spans="3:10">
      <c r="C3270" t="s">
        <v>8951</v>
      </c>
      <c r="D3270" t="s">
        <v>12893</v>
      </c>
      <c r="E3270">
        <v>1.3847999999999999E-2</v>
      </c>
      <c r="F3270" s="10">
        <v>40621</v>
      </c>
      <c r="G3270" t="s">
        <v>12619</v>
      </c>
      <c r="H3270" t="s">
        <v>12430</v>
      </c>
      <c r="I3270" t="s">
        <v>12392</v>
      </c>
      <c r="J3270">
        <v>0</v>
      </c>
    </row>
    <row r="3271" spans="3:10">
      <c r="C3271" t="s">
        <v>9241</v>
      </c>
      <c r="D3271" t="s">
        <v>13221</v>
      </c>
      <c r="E3271">
        <v>2.3262000000000001E-2</v>
      </c>
      <c r="F3271" s="10">
        <v>40621</v>
      </c>
      <c r="G3271" t="s">
        <v>12424</v>
      </c>
      <c r="H3271" t="s">
        <v>12890</v>
      </c>
      <c r="I3271" t="s">
        <v>12401</v>
      </c>
      <c r="J3271">
        <v>0</v>
      </c>
    </row>
    <row r="3272" spans="3:10">
      <c r="C3272" t="s">
        <v>9465</v>
      </c>
      <c r="D3272" t="s">
        <v>13470</v>
      </c>
      <c r="E3272">
        <v>5.6370659999999999</v>
      </c>
      <c r="F3272" s="10">
        <v>40621</v>
      </c>
      <c r="G3272" t="s">
        <v>12390</v>
      </c>
      <c r="H3272" t="s">
        <v>12499</v>
      </c>
      <c r="I3272" t="s">
        <v>12392</v>
      </c>
      <c r="J3272" t="s">
        <v>12560</v>
      </c>
    </row>
    <row r="3273" spans="3:10">
      <c r="C3273" t="s">
        <v>9606</v>
      </c>
      <c r="D3273" t="s">
        <v>13620</v>
      </c>
      <c r="E3273">
        <v>12.9856</v>
      </c>
      <c r="F3273" s="10">
        <v>40621</v>
      </c>
      <c r="G3273" t="s">
        <v>12403</v>
      </c>
      <c r="H3273" t="s">
        <v>12491</v>
      </c>
      <c r="I3273" t="s">
        <v>12396</v>
      </c>
      <c r="J3273">
        <v>0</v>
      </c>
    </row>
    <row r="3274" spans="3:10">
      <c r="C3274" t="s">
        <v>10059</v>
      </c>
      <c r="D3274" t="s">
        <v>14092</v>
      </c>
      <c r="E3274">
        <v>10.664749</v>
      </c>
      <c r="F3274" s="10">
        <v>40621</v>
      </c>
      <c r="G3274" t="s">
        <v>12429</v>
      </c>
      <c r="H3274" t="s">
        <v>12590</v>
      </c>
      <c r="I3274" t="s">
        <v>12392</v>
      </c>
      <c r="J3274" t="s">
        <v>12503</v>
      </c>
    </row>
    <row r="3275" spans="3:10">
      <c r="C3275" t="s">
        <v>45</v>
      </c>
      <c r="D3275" t="s">
        <v>4554</v>
      </c>
      <c r="E3275">
        <v>130.17907199999999</v>
      </c>
      <c r="F3275" s="10">
        <v>40621</v>
      </c>
      <c r="G3275" t="s">
        <v>12708</v>
      </c>
      <c r="H3275" t="s">
        <v>12481</v>
      </c>
      <c r="I3275" t="s">
        <v>12396</v>
      </c>
      <c r="J3275" t="s">
        <v>12485</v>
      </c>
    </row>
    <row r="3276" spans="3:10">
      <c r="C3276" t="s">
        <v>10390</v>
      </c>
      <c r="D3276" t="s">
        <v>14435</v>
      </c>
      <c r="E3276">
        <v>6.0231E-2</v>
      </c>
      <c r="F3276" s="10">
        <v>40621</v>
      </c>
      <c r="G3276" t="s">
        <v>12399</v>
      </c>
      <c r="H3276" t="s">
        <v>12464</v>
      </c>
      <c r="I3276" t="s">
        <v>12401</v>
      </c>
      <c r="J3276">
        <v>0</v>
      </c>
    </row>
    <row r="3277" spans="3:10">
      <c r="C3277" t="s">
        <v>10541</v>
      </c>
      <c r="D3277" t="s">
        <v>14592</v>
      </c>
      <c r="E3277">
        <v>0.13539200000000001</v>
      </c>
      <c r="F3277" s="10">
        <v>40621</v>
      </c>
      <c r="G3277" t="s">
        <v>12403</v>
      </c>
      <c r="H3277" t="s">
        <v>12395</v>
      </c>
      <c r="I3277" t="s">
        <v>12401</v>
      </c>
      <c r="J3277">
        <v>0</v>
      </c>
    </row>
    <row r="3278" spans="3:10">
      <c r="C3278" t="s">
        <v>10717</v>
      </c>
      <c r="D3278" t="s">
        <v>14775</v>
      </c>
      <c r="E3278">
        <v>0.18881700000000001</v>
      </c>
      <c r="F3278" s="10">
        <v>40621</v>
      </c>
      <c r="G3278" t="s">
        <v>12399</v>
      </c>
      <c r="H3278" t="s">
        <v>12672</v>
      </c>
      <c r="I3278" t="s">
        <v>12401</v>
      </c>
      <c r="J3278">
        <v>0</v>
      </c>
    </row>
    <row r="3279" spans="3:10">
      <c r="C3279" t="s">
        <v>11614</v>
      </c>
      <c r="D3279" t="s">
        <v>15702</v>
      </c>
      <c r="E3279">
        <v>5.3189999999999999E-3</v>
      </c>
      <c r="F3279" s="10">
        <v>40621</v>
      </c>
      <c r="G3279" t="s">
        <v>12403</v>
      </c>
      <c r="H3279" t="s">
        <v>12456</v>
      </c>
      <c r="I3279" t="s">
        <v>12401</v>
      </c>
      <c r="J3279">
        <v>0</v>
      </c>
    </row>
    <row r="3280" spans="3:10">
      <c r="C3280" t="s">
        <v>11740</v>
      </c>
      <c r="D3280" t="s">
        <v>15828</v>
      </c>
      <c r="E3280">
        <v>4.9970000000000001E-2</v>
      </c>
      <c r="F3280" s="10">
        <v>40621</v>
      </c>
      <c r="G3280" t="s">
        <v>12574</v>
      </c>
      <c r="H3280" t="s">
        <v>12464</v>
      </c>
      <c r="I3280" t="s">
        <v>12401</v>
      </c>
      <c r="J3280">
        <v>0</v>
      </c>
    </row>
    <row r="3281" spans="3:10">
      <c r="C3281" t="s">
        <v>12382</v>
      </c>
      <c r="D3281" t="s">
        <v>16475</v>
      </c>
      <c r="E3281">
        <v>1.4947E-2</v>
      </c>
      <c r="F3281" s="10">
        <v>40621</v>
      </c>
      <c r="G3281" t="s">
        <v>12406</v>
      </c>
      <c r="H3281" t="s">
        <v>12425</v>
      </c>
      <c r="I3281" t="s">
        <v>12392</v>
      </c>
      <c r="J3281">
        <v>0</v>
      </c>
    </row>
    <row r="3282" spans="3:10">
      <c r="C3282" t="s">
        <v>10468</v>
      </c>
      <c r="D3282" t="s">
        <v>14519</v>
      </c>
      <c r="E3282">
        <v>1.1546000000000001E-2</v>
      </c>
      <c r="F3282" s="10">
        <v>40626</v>
      </c>
      <c r="G3282" t="s">
        <v>13298</v>
      </c>
      <c r="H3282" t="s">
        <v>12546</v>
      </c>
      <c r="I3282" t="s">
        <v>12401</v>
      </c>
      <c r="J3282">
        <v>0</v>
      </c>
    </row>
    <row r="3283" spans="3:10">
      <c r="C3283" t="s">
        <v>8789</v>
      </c>
      <c r="D3283" t="s">
        <v>12694</v>
      </c>
      <c r="E3283">
        <v>1.3519999999999999E-3</v>
      </c>
      <c r="F3283" s="10">
        <v>40628</v>
      </c>
      <c r="G3283" t="s">
        <v>12460</v>
      </c>
      <c r="H3283" t="s">
        <v>12680</v>
      </c>
      <c r="I3283" t="s">
        <v>12401</v>
      </c>
      <c r="J3283">
        <v>0</v>
      </c>
    </row>
    <row r="3284" spans="3:10">
      <c r="C3284" t="s">
        <v>9449</v>
      </c>
      <c r="D3284" t="s">
        <v>13454</v>
      </c>
      <c r="E3284">
        <v>9.129E-3</v>
      </c>
      <c r="F3284" s="10">
        <v>40628</v>
      </c>
      <c r="G3284" t="s">
        <v>12399</v>
      </c>
      <c r="H3284" t="s">
        <v>12430</v>
      </c>
      <c r="I3284" t="s">
        <v>12401</v>
      </c>
      <c r="J3284">
        <v>0</v>
      </c>
    </row>
    <row r="3285" spans="3:10">
      <c r="C3285" t="s">
        <v>9874</v>
      </c>
      <c r="D3285" t="s">
        <v>13899</v>
      </c>
      <c r="E3285">
        <v>5.2469999999999999E-3</v>
      </c>
      <c r="F3285" s="10">
        <v>40628</v>
      </c>
      <c r="G3285" t="s">
        <v>12399</v>
      </c>
      <c r="H3285" t="s">
        <v>12454</v>
      </c>
      <c r="I3285" t="s">
        <v>12401</v>
      </c>
      <c r="J3285">
        <v>0</v>
      </c>
    </row>
    <row r="3286" spans="3:10">
      <c r="C3286" t="s">
        <v>37</v>
      </c>
      <c r="D3286" t="s">
        <v>4548</v>
      </c>
      <c r="E3286">
        <v>90.411452999999995</v>
      </c>
      <c r="F3286" s="10">
        <v>40628</v>
      </c>
      <c r="G3286" t="s">
        <v>12460</v>
      </c>
      <c r="H3286" t="s">
        <v>12395</v>
      </c>
      <c r="I3286" t="s">
        <v>12392</v>
      </c>
      <c r="J3286" t="s">
        <v>12503</v>
      </c>
    </row>
    <row r="3287" spans="3:10">
      <c r="C3287" t="s">
        <v>39</v>
      </c>
      <c r="D3287" t="s">
        <v>4550</v>
      </c>
      <c r="E3287">
        <v>177.39751000000001</v>
      </c>
      <c r="F3287" s="10">
        <v>40628</v>
      </c>
      <c r="G3287" t="s">
        <v>12582</v>
      </c>
      <c r="H3287" t="s">
        <v>12744</v>
      </c>
      <c r="I3287" t="s">
        <v>12410</v>
      </c>
      <c r="J3287" t="s">
        <v>13444</v>
      </c>
    </row>
    <row r="3288" spans="3:10">
      <c r="C3288" t="s">
        <v>10790</v>
      </c>
      <c r="D3288" t="s">
        <v>14848</v>
      </c>
      <c r="E3288">
        <v>0.101438</v>
      </c>
      <c r="F3288" s="10">
        <v>40628</v>
      </c>
      <c r="G3288" t="s">
        <v>12429</v>
      </c>
      <c r="H3288" t="s">
        <v>12415</v>
      </c>
      <c r="I3288" t="s">
        <v>12401</v>
      </c>
      <c r="J3288">
        <v>0</v>
      </c>
    </row>
    <row r="3289" spans="3:10">
      <c r="C3289" t="s">
        <v>10816</v>
      </c>
      <c r="D3289" t="s">
        <v>14874</v>
      </c>
      <c r="E3289">
        <v>6.0480000000000004E-3</v>
      </c>
      <c r="F3289" s="10">
        <v>40628</v>
      </c>
      <c r="G3289" t="s">
        <v>12399</v>
      </c>
      <c r="H3289" t="s">
        <v>12484</v>
      </c>
      <c r="I3289" t="s">
        <v>12410</v>
      </c>
      <c r="J3289">
        <v>0</v>
      </c>
    </row>
    <row r="3290" spans="3:10">
      <c r="C3290" t="s">
        <v>11464</v>
      </c>
      <c r="D3290" t="s">
        <v>15550</v>
      </c>
      <c r="E3290">
        <v>7.7340000000000004E-3</v>
      </c>
      <c r="F3290" s="10">
        <v>40628</v>
      </c>
      <c r="G3290" t="s">
        <v>12619</v>
      </c>
      <c r="H3290" t="s">
        <v>12680</v>
      </c>
      <c r="I3290" t="s">
        <v>12392</v>
      </c>
      <c r="J3290">
        <v>0</v>
      </c>
    </row>
    <row r="3291" spans="3:10">
      <c r="C3291" t="s">
        <v>11532</v>
      </c>
      <c r="D3291" t="s">
        <v>15620</v>
      </c>
      <c r="E3291">
        <v>1.3433489999999999</v>
      </c>
      <c r="F3291" s="10">
        <v>40628</v>
      </c>
      <c r="G3291" t="s">
        <v>12424</v>
      </c>
      <c r="H3291" t="s">
        <v>12420</v>
      </c>
      <c r="I3291" t="s">
        <v>12396</v>
      </c>
      <c r="J3291">
        <v>0</v>
      </c>
    </row>
    <row r="3292" spans="3:10">
      <c r="C3292" t="s">
        <v>11586</v>
      </c>
      <c r="D3292" t="s">
        <v>15674</v>
      </c>
      <c r="E3292">
        <v>0.17639099999999999</v>
      </c>
      <c r="F3292" s="10">
        <v>40628</v>
      </c>
      <c r="G3292" t="s">
        <v>12403</v>
      </c>
      <c r="H3292" t="s">
        <v>12464</v>
      </c>
      <c r="I3292" t="s">
        <v>12392</v>
      </c>
      <c r="J3292">
        <v>0</v>
      </c>
    </row>
    <row r="3293" spans="3:10">
      <c r="C3293" t="s">
        <v>11903</v>
      </c>
      <c r="D3293" t="s">
        <v>15988</v>
      </c>
      <c r="E3293">
        <v>1.0172E-2</v>
      </c>
      <c r="F3293" s="10">
        <v>40628</v>
      </c>
      <c r="G3293" t="s">
        <v>12424</v>
      </c>
      <c r="H3293" t="s">
        <v>12395</v>
      </c>
      <c r="I3293" t="s">
        <v>12401</v>
      </c>
      <c r="J3293">
        <v>0</v>
      </c>
    </row>
    <row r="3294" spans="3:10">
      <c r="C3294" t="s">
        <v>12271</v>
      </c>
      <c r="D3294" t="s">
        <v>16359</v>
      </c>
      <c r="E3294">
        <v>7.587485</v>
      </c>
      <c r="F3294" s="10">
        <v>40628</v>
      </c>
      <c r="G3294" t="s">
        <v>12390</v>
      </c>
      <c r="H3294" t="s">
        <v>12744</v>
      </c>
      <c r="I3294" t="s">
        <v>12392</v>
      </c>
      <c r="J3294">
        <v>0</v>
      </c>
    </row>
    <row r="3295" spans="3:10">
      <c r="C3295" t="s">
        <v>12276</v>
      </c>
      <c r="D3295" t="s">
        <v>16364</v>
      </c>
      <c r="E3295">
        <v>0.282358</v>
      </c>
      <c r="F3295" s="10">
        <v>40628</v>
      </c>
      <c r="G3295" t="s">
        <v>12399</v>
      </c>
      <c r="H3295" t="s">
        <v>12481</v>
      </c>
      <c r="I3295" t="s">
        <v>12392</v>
      </c>
      <c r="J3295">
        <v>0</v>
      </c>
    </row>
    <row r="3296" spans="3:10">
      <c r="C3296" t="s">
        <v>102</v>
      </c>
      <c r="D3296" t="s">
        <v>4604</v>
      </c>
      <c r="E3296">
        <v>33.307792999999997</v>
      </c>
      <c r="F3296" s="10">
        <v>40633</v>
      </c>
      <c r="G3296" t="s">
        <v>12403</v>
      </c>
      <c r="H3296" t="s">
        <v>12464</v>
      </c>
      <c r="I3296" t="s">
        <v>12396</v>
      </c>
      <c r="J3296" t="s">
        <v>14296</v>
      </c>
    </row>
    <row r="3297" spans="3:10">
      <c r="C3297" t="s">
        <v>8675</v>
      </c>
      <c r="D3297" t="s">
        <v>12524</v>
      </c>
      <c r="E3297">
        <v>0.162685</v>
      </c>
      <c r="F3297" s="10">
        <v>40635</v>
      </c>
      <c r="G3297" t="s">
        <v>12525</v>
      </c>
      <c r="H3297" t="s">
        <v>12507</v>
      </c>
      <c r="I3297" t="s">
        <v>12392</v>
      </c>
      <c r="J3297">
        <v>0</v>
      </c>
    </row>
    <row r="3298" spans="3:10">
      <c r="C3298" t="s">
        <v>9218</v>
      </c>
      <c r="D3298" t="s">
        <v>13198</v>
      </c>
      <c r="E3298">
        <v>8.9560000000000004E-3</v>
      </c>
      <c r="F3298" s="10">
        <v>40635</v>
      </c>
      <c r="G3298" t="s">
        <v>12424</v>
      </c>
      <c r="H3298" t="s">
        <v>12435</v>
      </c>
      <c r="I3298" t="s">
        <v>12401</v>
      </c>
      <c r="J3298">
        <v>0</v>
      </c>
    </row>
    <row r="3299" spans="3:10">
      <c r="C3299" t="s">
        <v>9309</v>
      </c>
      <c r="D3299" t="s">
        <v>13299</v>
      </c>
      <c r="E3299">
        <v>1.5077E-2</v>
      </c>
      <c r="F3299" s="10">
        <v>40635</v>
      </c>
      <c r="G3299" t="s">
        <v>12582</v>
      </c>
      <c r="H3299" t="s">
        <v>12425</v>
      </c>
      <c r="I3299" t="s">
        <v>12401</v>
      </c>
      <c r="J3299">
        <v>0</v>
      </c>
    </row>
    <row r="3300" spans="3:10">
      <c r="C3300" t="s">
        <v>9477</v>
      </c>
      <c r="D3300" t="s">
        <v>13483</v>
      </c>
      <c r="E3300">
        <v>0.31609999999999999</v>
      </c>
      <c r="F3300" s="10">
        <v>40635</v>
      </c>
      <c r="G3300" t="s">
        <v>12429</v>
      </c>
      <c r="H3300" t="s">
        <v>12430</v>
      </c>
      <c r="I3300" t="s">
        <v>12410</v>
      </c>
      <c r="J3300">
        <v>0</v>
      </c>
    </row>
    <row r="3301" spans="3:10">
      <c r="C3301" t="s">
        <v>9531</v>
      </c>
      <c r="D3301" t="s">
        <v>13539</v>
      </c>
      <c r="E3301">
        <v>0.57905499999999999</v>
      </c>
      <c r="F3301" s="10">
        <v>40635</v>
      </c>
      <c r="G3301" t="s">
        <v>12429</v>
      </c>
      <c r="H3301" t="s">
        <v>12479</v>
      </c>
      <c r="I3301" t="s">
        <v>12401</v>
      </c>
      <c r="J3301">
        <v>0</v>
      </c>
    </row>
    <row r="3302" spans="3:10">
      <c r="C3302" t="s">
        <v>9657</v>
      </c>
      <c r="D3302" t="s">
        <v>13674</v>
      </c>
      <c r="E3302">
        <v>0.35253400000000001</v>
      </c>
      <c r="F3302" s="10">
        <v>40635</v>
      </c>
      <c r="G3302" t="s">
        <v>12403</v>
      </c>
      <c r="H3302" t="s">
        <v>12672</v>
      </c>
      <c r="I3302" t="s">
        <v>12396</v>
      </c>
      <c r="J3302">
        <v>0</v>
      </c>
    </row>
    <row r="3303" spans="3:10">
      <c r="C3303" t="s">
        <v>33</v>
      </c>
      <c r="D3303" t="s">
        <v>4495</v>
      </c>
      <c r="E3303">
        <v>353.00702000000001</v>
      </c>
      <c r="F3303" s="10">
        <v>40635</v>
      </c>
      <c r="G3303" t="s">
        <v>12556</v>
      </c>
      <c r="H3303" t="s">
        <v>12535</v>
      </c>
      <c r="I3303" t="s">
        <v>12396</v>
      </c>
      <c r="J3303" t="s">
        <v>12437</v>
      </c>
    </row>
    <row r="3304" spans="3:10">
      <c r="C3304" t="s">
        <v>10532</v>
      </c>
      <c r="D3304" t="s">
        <v>14583</v>
      </c>
      <c r="E3304">
        <v>0.18332000000000001</v>
      </c>
      <c r="F3304" s="10">
        <v>40635</v>
      </c>
      <c r="G3304" t="s">
        <v>12424</v>
      </c>
      <c r="H3304" t="s">
        <v>12491</v>
      </c>
      <c r="I3304" t="s">
        <v>12392</v>
      </c>
      <c r="J3304">
        <v>0</v>
      </c>
    </row>
    <row r="3305" spans="3:10">
      <c r="C3305" t="s">
        <v>10616</v>
      </c>
      <c r="D3305" t="s">
        <v>14670</v>
      </c>
      <c r="E3305">
        <v>0.462918</v>
      </c>
      <c r="F3305" s="10">
        <v>40635</v>
      </c>
      <c r="G3305" t="s">
        <v>12399</v>
      </c>
      <c r="H3305" t="s">
        <v>12511</v>
      </c>
      <c r="I3305" t="s">
        <v>12401</v>
      </c>
      <c r="J3305">
        <v>0</v>
      </c>
    </row>
    <row r="3306" spans="3:10">
      <c r="C3306" t="s">
        <v>10672</v>
      </c>
      <c r="D3306" t="s">
        <v>14727</v>
      </c>
      <c r="E3306">
        <v>5.5139999999999998E-3</v>
      </c>
      <c r="F3306" s="10">
        <v>40635</v>
      </c>
      <c r="G3306" t="s">
        <v>12429</v>
      </c>
      <c r="H3306" t="s">
        <v>12474</v>
      </c>
      <c r="I3306" t="s">
        <v>12392</v>
      </c>
      <c r="J3306">
        <v>0</v>
      </c>
    </row>
    <row r="3307" spans="3:10">
      <c r="C3307" t="s">
        <v>11558</v>
      </c>
      <c r="D3307" t="s">
        <v>15645</v>
      </c>
      <c r="E3307">
        <v>4.9500000000000004E-3</v>
      </c>
      <c r="F3307" s="10">
        <v>40635</v>
      </c>
      <c r="G3307" t="s">
        <v>12460</v>
      </c>
      <c r="H3307" t="s">
        <v>12747</v>
      </c>
      <c r="I3307" t="s">
        <v>12396</v>
      </c>
      <c r="J3307">
        <v>0</v>
      </c>
    </row>
    <row r="3308" spans="3:10">
      <c r="C3308" t="s">
        <v>9060</v>
      </c>
      <c r="D3308" t="s">
        <v>13014</v>
      </c>
      <c r="E3308">
        <v>1.236094</v>
      </c>
      <c r="F3308" s="10">
        <v>40638</v>
      </c>
      <c r="G3308" t="s">
        <v>12510</v>
      </c>
      <c r="H3308" t="s">
        <v>12764</v>
      </c>
      <c r="I3308" t="s">
        <v>12410</v>
      </c>
      <c r="J3308">
        <v>0</v>
      </c>
    </row>
    <row r="3309" spans="3:10">
      <c r="C3309" t="s">
        <v>8699</v>
      </c>
      <c r="D3309" t="s">
        <v>12566</v>
      </c>
      <c r="E3309">
        <v>0.47076000000000001</v>
      </c>
      <c r="F3309" s="10">
        <v>40640</v>
      </c>
      <c r="G3309" t="s">
        <v>12403</v>
      </c>
      <c r="H3309" t="s">
        <v>12481</v>
      </c>
      <c r="I3309" t="s">
        <v>12401</v>
      </c>
      <c r="J3309">
        <v>0</v>
      </c>
    </row>
    <row r="3310" spans="3:10">
      <c r="C3310" t="s">
        <v>9864</v>
      </c>
      <c r="D3310" t="s">
        <v>13890</v>
      </c>
      <c r="E3310">
        <v>0.40132800000000002</v>
      </c>
      <c r="F3310" s="10">
        <v>40640</v>
      </c>
      <c r="G3310" t="s">
        <v>12556</v>
      </c>
      <c r="H3310" t="s">
        <v>12519</v>
      </c>
      <c r="I3310" t="s">
        <v>12396</v>
      </c>
      <c r="J3310">
        <v>0</v>
      </c>
    </row>
    <row r="3311" spans="3:10">
      <c r="C3311" t="s">
        <v>9107</v>
      </c>
      <c r="D3311" t="s">
        <v>13066</v>
      </c>
      <c r="E3311">
        <v>0.101088</v>
      </c>
      <c r="F3311" s="10">
        <v>40642</v>
      </c>
      <c r="G3311" t="s">
        <v>12753</v>
      </c>
      <c r="H3311" t="s">
        <v>12585</v>
      </c>
      <c r="I3311" t="s">
        <v>12401</v>
      </c>
      <c r="J3311">
        <v>0</v>
      </c>
    </row>
    <row r="3312" spans="3:10">
      <c r="C3312" t="s">
        <v>9364</v>
      </c>
      <c r="D3312" t="s">
        <v>13361</v>
      </c>
      <c r="E3312">
        <v>1.8515170000000001</v>
      </c>
      <c r="F3312" s="10">
        <v>40642</v>
      </c>
      <c r="G3312" t="s">
        <v>12403</v>
      </c>
      <c r="H3312" t="s">
        <v>12491</v>
      </c>
      <c r="I3312" t="s">
        <v>12392</v>
      </c>
      <c r="J3312">
        <v>0</v>
      </c>
    </row>
    <row r="3313" spans="3:10">
      <c r="C3313" t="s">
        <v>9523</v>
      </c>
      <c r="D3313" t="s">
        <v>13531</v>
      </c>
      <c r="E3313">
        <v>0.15527099999999999</v>
      </c>
      <c r="F3313" s="10">
        <v>40642</v>
      </c>
      <c r="G3313" t="s">
        <v>12403</v>
      </c>
      <c r="H3313" t="s">
        <v>12471</v>
      </c>
      <c r="I3313" t="s">
        <v>12396</v>
      </c>
      <c r="J3313">
        <v>0</v>
      </c>
    </row>
    <row r="3314" spans="3:10">
      <c r="C3314" t="s">
        <v>9560</v>
      </c>
      <c r="D3314" t="s">
        <v>13569</v>
      </c>
      <c r="E3314">
        <v>1.028953</v>
      </c>
      <c r="F3314" s="10">
        <v>40642</v>
      </c>
      <c r="G3314" t="s">
        <v>12424</v>
      </c>
      <c r="H3314" t="s">
        <v>12456</v>
      </c>
      <c r="I3314" t="s">
        <v>12401</v>
      </c>
      <c r="J3314">
        <v>0</v>
      </c>
    </row>
    <row r="3315" spans="3:10">
      <c r="C3315" t="s">
        <v>31</v>
      </c>
      <c r="D3315" t="s">
        <v>4545</v>
      </c>
      <c r="E3315">
        <v>25.442958000000001</v>
      </c>
      <c r="F3315" s="10">
        <v>40642</v>
      </c>
      <c r="G3315" t="s">
        <v>12600</v>
      </c>
      <c r="H3315" t="s">
        <v>12420</v>
      </c>
      <c r="I3315" t="s">
        <v>12392</v>
      </c>
      <c r="J3315" t="s">
        <v>12828</v>
      </c>
    </row>
    <row r="3316" spans="3:10">
      <c r="C3316" t="s">
        <v>10479</v>
      </c>
      <c r="D3316" t="s">
        <v>14530</v>
      </c>
      <c r="E3316">
        <v>2.4296000000000002E-2</v>
      </c>
      <c r="F3316" s="10">
        <v>40642</v>
      </c>
      <c r="G3316" t="s">
        <v>12596</v>
      </c>
      <c r="H3316" t="s">
        <v>12456</v>
      </c>
      <c r="I3316" t="s">
        <v>12392</v>
      </c>
      <c r="J3316">
        <v>0</v>
      </c>
    </row>
    <row r="3317" spans="3:10">
      <c r="C3317" t="s">
        <v>10707</v>
      </c>
      <c r="D3317" t="s">
        <v>14765</v>
      </c>
      <c r="E3317">
        <v>4.5430999999999999E-2</v>
      </c>
      <c r="F3317" s="10">
        <v>40642</v>
      </c>
      <c r="G3317" t="s">
        <v>12403</v>
      </c>
      <c r="H3317" t="s">
        <v>12507</v>
      </c>
      <c r="I3317" t="s">
        <v>12392</v>
      </c>
      <c r="J3317">
        <v>0</v>
      </c>
    </row>
    <row r="3318" spans="3:10">
      <c r="C3318" t="s">
        <v>11398</v>
      </c>
      <c r="D3318" t="s">
        <v>15477</v>
      </c>
      <c r="E3318">
        <v>2.8791000000000001E-2</v>
      </c>
      <c r="F3318" s="10">
        <v>40642</v>
      </c>
      <c r="G3318" t="s">
        <v>12399</v>
      </c>
      <c r="H3318" t="s">
        <v>12499</v>
      </c>
      <c r="I3318" t="s">
        <v>12401</v>
      </c>
      <c r="J3318">
        <v>0</v>
      </c>
    </row>
    <row r="3319" spans="3:10">
      <c r="C3319" t="s">
        <v>11534</v>
      </c>
      <c r="D3319" t="s">
        <v>15622</v>
      </c>
      <c r="E3319">
        <v>2.248E-2</v>
      </c>
      <c r="F3319" s="10">
        <v>40642</v>
      </c>
      <c r="G3319" t="s">
        <v>12399</v>
      </c>
      <c r="H3319" t="s">
        <v>12467</v>
      </c>
      <c r="I3319" t="s">
        <v>12401</v>
      </c>
      <c r="J3319">
        <v>0</v>
      </c>
    </row>
    <row r="3320" spans="3:10">
      <c r="C3320" t="s">
        <v>11656</v>
      </c>
      <c r="D3320" t="s">
        <v>15745</v>
      </c>
      <c r="E3320">
        <v>6.8700000000000002E-3</v>
      </c>
      <c r="F3320" s="10">
        <v>40642</v>
      </c>
      <c r="G3320" t="s">
        <v>12403</v>
      </c>
      <c r="H3320" t="s">
        <v>12585</v>
      </c>
      <c r="I3320" t="s">
        <v>12396</v>
      </c>
      <c r="J3320">
        <v>0</v>
      </c>
    </row>
    <row r="3321" spans="3:10">
      <c r="C3321" t="s">
        <v>94</v>
      </c>
      <c r="D3321" t="s">
        <v>4596</v>
      </c>
      <c r="E3321">
        <v>37.446117000000001</v>
      </c>
      <c r="F3321" s="10">
        <v>40642</v>
      </c>
      <c r="G3321" t="s">
        <v>12525</v>
      </c>
      <c r="H3321" t="s">
        <v>12816</v>
      </c>
      <c r="I3321" t="s">
        <v>12396</v>
      </c>
      <c r="J3321" t="s">
        <v>14891</v>
      </c>
    </row>
    <row r="3322" spans="3:10">
      <c r="C3322" t="s">
        <v>12203</v>
      </c>
      <c r="D3322" t="s">
        <v>16290</v>
      </c>
      <c r="E3322">
        <v>1.2239999999999999E-2</v>
      </c>
      <c r="F3322" s="10">
        <v>40642</v>
      </c>
      <c r="G3322" t="s">
        <v>12424</v>
      </c>
      <c r="H3322" t="s">
        <v>12680</v>
      </c>
      <c r="I3322" t="s">
        <v>12401</v>
      </c>
      <c r="J3322">
        <v>0</v>
      </c>
    </row>
    <row r="3323" spans="3:10">
      <c r="C3323" t="s">
        <v>11476</v>
      </c>
      <c r="D3323" t="s">
        <v>15563</v>
      </c>
      <c r="E3323">
        <v>0.11004800000000001</v>
      </c>
      <c r="F3323" s="10">
        <v>40647</v>
      </c>
      <c r="G3323" t="s">
        <v>12403</v>
      </c>
      <c r="H3323" t="s">
        <v>12484</v>
      </c>
      <c r="I3323" t="s">
        <v>12410</v>
      </c>
      <c r="J3323">
        <v>0</v>
      </c>
    </row>
    <row r="3324" spans="3:10">
      <c r="C3324">
        <v>1915</v>
      </c>
      <c r="D3324">
        <v>1915</v>
      </c>
      <c r="E3324">
        <v>0.111682</v>
      </c>
      <c r="F3324" s="10">
        <v>40649</v>
      </c>
      <c r="G3324" t="s">
        <v>12403</v>
      </c>
      <c r="H3324" t="s">
        <v>12435</v>
      </c>
      <c r="I3324" t="s">
        <v>12401</v>
      </c>
      <c r="J3324">
        <v>0</v>
      </c>
    </row>
    <row r="3325" spans="3:10">
      <c r="C3325" t="s">
        <v>8854</v>
      </c>
      <c r="D3325" t="s">
        <v>12777</v>
      </c>
      <c r="E3325">
        <v>7.1929999999999997E-3</v>
      </c>
      <c r="F3325" s="10">
        <v>40649</v>
      </c>
      <c r="G3325" t="s">
        <v>12424</v>
      </c>
      <c r="H3325" t="s">
        <v>12608</v>
      </c>
      <c r="I3325" t="s">
        <v>12401</v>
      </c>
      <c r="J3325">
        <v>0</v>
      </c>
    </row>
    <row r="3326" spans="3:10">
      <c r="C3326" t="s">
        <v>9061</v>
      </c>
      <c r="D3326" t="s">
        <v>13015</v>
      </c>
      <c r="E3326">
        <v>4.5894999999999998E-2</v>
      </c>
      <c r="F3326" s="10">
        <v>40649</v>
      </c>
      <c r="G3326" t="s">
        <v>12403</v>
      </c>
      <c r="H3326" t="s">
        <v>12474</v>
      </c>
      <c r="I3326" t="s">
        <v>12392</v>
      </c>
      <c r="J3326">
        <v>0</v>
      </c>
    </row>
    <row r="3327" spans="3:10">
      <c r="C3327" t="s">
        <v>9319</v>
      </c>
      <c r="D3327" t="s">
        <v>13309</v>
      </c>
      <c r="E3327">
        <v>1.2243299999999999</v>
      </c>
      <c r="F3327" s="10">
        <v>40649</v>
      </c>
      <c r="G3327" t="s">
        <v>12403</v>
      </c>
      <c r="H3327" t="s">
        <v>12535</v>
      </c>
      <c r="I3327" t="s">
        <v>12392</v>
      </c>
      <c r="J3327">
        <v>0</v>
      </c>
    </row>
    <row r="3328" spans="3:10">
      <c r="C3328" t="s">
        <v>26</v>
      </c>
      <c r="D3328" t="s">
        <v>4540</v>
      </c>
      <c r="E3328">
        <v>32.482089999999999</v>
      </c>
      <c r="F3328" s="10">
        <v>40649</v>
      </c>
      <c r="G3328" t="s">
        <v>12417</v>
      </c>
      <c r="H3328" t="s">
        <v>12488</v>
      </c>
      <c r="I3328" t="s">
        <v>12392</v>
      </c>
      <c r="J3328">
        <v>1000000</v>
      </c>
    </row>
    <row r="3329" spans="3:10">
      <c r="C3329" t="s">
        <v>9491</v>
      </c>
      <c r="D3329" t="s">
        <v>13498</v>
      </c>
      <c r="E3329">
        <v>5.2399999999999999E-3</v>
      </c>
      <c r="F3329" s="10">
        <v>40649</v>
      </c>
      <c r="G3329" t="s">
        <v>12556</v>
      </c>
      <c r="H3329" t="s">
        <v>12680</v>
      </c>
      <c r="I3329" t="s">
        <v>12392</v>
      </c>
      <c r="J3329">
        <v>0</v>
      </c>
    </row>
    <row r="3330" spans="3:10">
      <c r="C3330" t="s">
        <v>9675</v>
      </c>
      <c r="D3330" t="s">
        <v>13692</v>
      </c>
      <c r="E3330">
        <v>1.237E-3</v>
      </c>
      <c r="F3330" s="10">
        <v>40649</v>
      </c>
      <c r="G3330" t="s">
        <v>12403</v>
      </c>
      <c r="H3330" t="s">
        <v>13693</v>
      </c>
      <c r="I3330" t="s">
        <v>12401</v>
      </c>
      <c r="J3330">
        <v>0</v>
      </c>
    </row>
    <row r="3331" spans="3:10">
      <c r="C3331" t="s">
        <v>9771</v>
      </c>
      <c r="D3331" t="s">
        <v>13789</v>
      </c>
      <c r="E3331">
        <v>0.447353</v>
      </c>
      <c r="F3331" s="10">
        <v>40649</v>
      </c>
      <c r="G3331" t="s">
        <v>12399</v>
      </c>
      <c r="H3331" t="s">
        <v>12575</v>
      </c>
      <c r="I3331" t="s">
        <v>12392</v>
      </c>
      <c r="J3331">
        <v>0</v>
      </c>
    </row>
    <row r="3332" spans="3:10">
      <c r="C3332" t="s">
        <v>9885</v>
      </c>
      <c r="D3332" t="s">
        <v>13910</v>
      </c>
      <c r="E3332">
        <v>1.5726E-2</v>
      </c>
      <c r="F3332" s="10">
        <v>40649</v>
      </c>
      <c r="G3332" t="s">
        <v>12399</v>
      </c>
      <c r="H3332" t="s">
        <v>12484</v>
      </c>
      <c r="I3332" t="s">
        <v>12392</v>
      </c>
      <c r="J3332">
        <v>0</v>
      </c>
    </row>
    <row r="3333" spans="3:10">
      <c r="C3333" t="s">
        <v>10908</v>
      </c>
      <c r="D3333" t="s">
        <v>14967</v>
      </c>
      <c r="E3333">
        <v>16.432321999999999</v>
      </c>
      <c r="F3333" s="10">
        <v>40649</v>
      </c>
      <c r="G3333" t="s">
        <v>12424</v>
      </c>
      <c r="H3333" t="s">
        <v>12497</v>
      </c>
      <c r="I3333" t="s">
        <v>12385</v>
      </c>
      <c r="J3333">
        <v>0</v>
      </c>
    </row>
    <row r="3334" spans="3:10">
      <c r="C3334" t="s">
        <v>10943</v>
      </c>
      <c r="D3334" t="s">
        <v>15002</v>
      </c>
      <c r="E3334">
        <v>4.4995E-2</v>
      </c>
      <c r="F3334" s="10">
        <v>40649</v>
      </c>
      <c r="G3334" t="s">
        <v>12399</v>
      </c>
      <c r="H3334" t="s">
        <v>12730</v>
      </c>
      <c r="I3334" t="s">
        <v>12401</v>
      </c>
      <c r="J3334">
        <v>0</v>
      </c>
    </row>
    <row r="3335" spans="3:10">
      <c r="C3335" t="s">
        <v>67</v>
      </c>
      <c r="D3335" t="s">
        <v>4573</v>
      </c>
      <c r="E3335">
        <v>71.03819</v>
      </c>
      <c r="F3335" s="10">
        <v>40649</v>
      </c>
      <c r="G3335" t="s">
        <v>12460</v>
      </c>
      <c r="H3335" t="s">
        <v>12744</v>
      </c>
      <c r="I3335" t="s">
        <v>12410</v>
      </c>
      <c r="J3335" t="s">
        <v>12770</v>
      </c>
    </row>
    <row r="3336" spans="3:10">
      <c r="C3336" t="s">
        <v>11851</v>
      </c>
      <c r="D3336" t="s">
        <v>15937</v>
      </c>
      <c r="E3336">
        <v>0.14450099999999999</v>
      </c>
      <c r="F3336" s="10">
        <v>40649</v>
      </c>
      <c r="G3336" t="s">
        <v>12399</v>
      </c>
      <c r="H3336" t="s">
        <v>12432</v>
      </c>
      <c r="I3336" t="s">
        <v>12401</v>
      </c>
      <c r="J3336">
        <v>0</v>
      </c>
    </row>
    <row r="3337" spans="3:10">
      <c r="C3337" t="s">
        <v>12061</v>
      </c>
      <c r="D3337" t="s">
        <v>16149</v>
      </c>
      <c r="E3337">
        <v>4.7196949999999998</v>
      </c>
      <c r="F3337" s="10">
        <v>40649</v>
      </c>
      <c r="G3337" t="s">
        <v>12403</v>
      </c>
      <c r="H3337" t="s">
        <v>12391</v>
      </c>
      <c r="I3337" t="s">
        <v>12392</v>
      </c>
      <c r="J3337">
        <v>0</v>
      </c>
    </row>
    <row r="3338" spans="3:10">
      <c r="C3338" t="s">
        <v>12079</v>
      </c>
      <c r="D3338" t="s">
        <v>16167</v>
      </c>
      <c r="E3338">
        <v>0.136125</v>
      </c>
      <c r="F3338" s="10">
        <v>40649</v>
      </c>
      <c r="G3338" t="s">
        <v>12399</v>
      </c>
      <c r="H3338" t="s">
        <v>12590</v>
      </c>
      <c r="I3338" t="s">
        <v>12401</v>
      </c>
      <c r="J3338">
        <v>0</v>
      </c>
    </row>
    <row r="3339" spans="3:10">
      <c r="C3339" t="s">
        <v>9590</v>
      </c>
      <c r="D3339" t="s">
        <v>13603</v>
      </c>
      <c r="E3339">
        <v>0.13344300000000001</v>
      </c>
      <c r="F3339" s="10">
        <v>40654</v>
      </c>
      <c r="G3339" t="s">
        <v>12424</v>
      </c>
      <c r="H3339" t="s">
        <v>12499</v>
      </c>
      <c r="I3339" t="s">
        <v>12401</v>
      </c>
      <c r="J3339">
        <v>0</v>
      </c>
    </row>
    <row r="3340" spans="3:10">
      <c r="C3340" t="s">
        <v>9685</v>
      </c>
      <c r="D3340" t="s">
        <v>13704</v>
      </c>
      <c r="E3340">
        <v>1.1811E-2</v>
      </c>
      <c r="F3340" s="10">
        <v>40654</v>
      </c>
      <c r="G3340" t="s">
        <v>12424</v>
      </c>
      <c r="H3340" t="s">
        <v>12757</v>
      </c>
      <c r="I3340" t="s">
        <v>12401</v>
      </c>
      <c r="J3340">
        <v>0</v>
      </c>
    </row>
    <row r="3341" spans="3:10">
      <c r="C3341" t="s">
        <v>8724</v>
      </c>
      <c r="D3341" t="s">
        <v>12605</v>
      </c>
      <c r="E3341">
        <v>0.108808</v>
      </c>
      <c r="F3341" s="10">
        <v>40656</v>
      </c>
      <c r="G3341" t="s">
        <v>12390</v>
      </c>
      <c r="H3341" t="s">
        <v>12456</v>
      </c>
      <c r="I3341" t="s">
        <v>12392</v>
      </c>
      <c r="J3341">
        <v>0</v>
      </c>
    </row>
    <row r="3342" spans="3:10">
      <c r="C3342" t="s">
        <v>5</v>
      </c>
      <c r="D3342" t="s">
        <v>4522</v>
      </c>
      <c r="E3342">
        <v>42.629776</v>
      </c>
      <c r="F3342" s="10">
        <v>40656</v>
      </c>
      <c r="G3342" t="s">
        <v>12403</v>
      </c>
      <c r="H3342" t="s">
        <v>12467</v>
      </c>
      <c r="I3342" t="s">
        <v>12396</v>
      </c>
      <c r="J3342">
        <v>0</v>
      </c>
    </row>
    <row r="3343" spans="3:10">
      <c r="C3343" t="s">
        <v>9097</v>
      </c>
      <c r="D3343" t="s">
        <v>13054</v>
      </c>
      <c r="E3343">
        <v>7.8399999999999997E-2</v>
      </c>
      <c r="F3343" s="10">
        <v>40656</v>
      </c>
      <c r="G3343" t="s">
        <v>12403</v>
      </c>
      <c r="H3343" t="s">
        <v>12391</v>
      </c>
      <c r="I3343" t="s">
        <v>12392</v>
      </c>
      <c r="J3343">
        <v>0</v>
      </c>
    </row>
    <row r="3344" spans="3:10">
      <c r="C3344" t="s">
        <v>9193</v>
      </c>
      <c r="D3344" t="s">
        <v>13165</v>
      </c>
      <c r="E3344">
        <v>0.47859499999999999</v>
      </c>
      <c r="F3344" s="10">
        <v>40656</v>
      </c>
      <c r="G3344" t="s">
        <v>12403</v>
      </c>
      <c r="H3344" t="s">
        <v>12454</v>
      </c>
      <c r="I3344" t="s">
        <v>12392</v>
      </c>
      <c r="J3344">
        <v>0</v>
      </c>
    </row>
    <row r="3345" spans="3:10">
      <c r="C3345" t="s">
        <v>9830</v>
      </c>
      <c r="D3345" t="s">
        <v>13851</v>
      </c>
      <c r="E3345">
        <v>1.9889E-2</v>
      </c>
      <c r="F3345" s="10">
        <v>40656</v>
      </c>
      <c r="G3345" t="s">
        <v>12399</v>
      </c>
      <c r="H3345" t="s">
        <v>12432</v>
      </c>
      <c r="I3345" t="s">
        <v>12401</v>
      </c>
      <c r="J3345">
        <v>0</v>
      </c>
    </row>
    <row r="3346" spans="3:10">
      <c r="C3346" t="s">
        <v>10439</v>
      </c>
      <c r="D3346" t="s">
        <v>14491</v>
      </c>
      <c r="E3346">
        <v>1.0970000000000001E-2</v>
      </c>
      <c r="F3346" s="10">
        <v>40656</v>
      </c>
      <c r="G3346" t="s">
        <v>12460</v>
      </c>
      <c r="H3346" t="s">
        <v>12430</v>
      </c>
      <c r="I3346" t="s">
        <v>12392</v>
      </c>
      <c r="J3346">
        <v>0</v>
      </c>
    </row>
    <row r="3347" spans="3:10">
      <c r="C3347" t="s">
        <v>10519</v>
      </c>
      <c r="D3347" t="s">
        <v>14571</v>
      </c>
      <c r="E3347">
        <v>0.12978400000000001</v>
      </c>
      <c r="F3347" s="10">
        <v>40656</v>
      </c>
      <c r="G3347" t="s">
        <v>12532</v>
      </c>
      <c r="H3347" t="s">
        <v>12395</v>
      </c>
      <c r="I3347" t="s">
        <v>12401</v>
      </c>
      <c r="J3347">
        <v>0</v>
      </c>
    </row>
    <row r="3348" spans="3:10">
      <c r="C3348" t="s">
        <v>10665</v>
      </c>
      <c r="D3348" t="s">
        <v>14720</v>
      </c>
      <c r="E3348">
        <v>6.4859609999999996</v>
      </c>
      <c r="F3348" s="10">
        <v>40656</v>
      </c>
      <c r="G3348" t="s">
        <v>12403</v>
      </c>
      <c r="H3348" t="s">
        <v>12499</v>
      </c>
      <c r="I3348" t="s">
        <v>12396</v>
      </c>
      <c r="J3348">
        <v>0</v>
      </c>
    </row>
    <row r="3349" spans="3:10">
      <c r="C3349" t="s">
        <v>10712</v>
      </c>
      <c r="D3349" t="s">
        <v>14770</v>
      </c>
      <c r="E3349">
        <v>2.8699999999999998E-4</v>
      </c>
      <c r="F3349" s="10">
        <v>40656</v>
      </c>
      <c r="G3349" t="s">
        <v>12460</v>
      </c>
      <c r="H3349" t="s">
        <v>12563</v>
      </c>
      <c r="I3349" t="s">
        <v>12401</v>
      </c>
      <c r="J3349">
        <v>0</v>
      </c>
    </row>
    <row r="3350" spans="3:10">
      <c r="C3350" t="s">
        <v>10888</v>
      </c>
      <c r="D3350" t="s">
        <v>14948</v>
      </c>
      <c r="E3350">
        <v>1.9633999999999999E-2</v>
      </c>
      <c r="F3350" s="10">
        <v>40656</v>
      </c>
      <c r="G3350" t="s">
        <v>12424</v>
      </c>
      <c r="H3350" t="s">
        <v>12744</v>
      </c>
      <c r="I3350" t="s">
        <v>12401</v>
      </c>
      <c r="J3350">
        <v>0</v>
      </c>
    </row>
    <row r="3351" spans="3:10">
      <c r="C3351" t="s">
        <v>12208</v>
      </c>
      <c r="D3351" t="s">
        <v>16295</v>
      </c>
      <c r="E3351">
        <v>4.1966409999999996</v>
      </c>
      <c r="F3351" s="10">
        <v>40656</v>
      </c>
      <c r="G3351" t="s">
        <v>12528</v>
      </c>
      <c r="H3351" t="s">
        <v>12415</v>
      </c>
      <c r="I3351" t="s">
        <v>12392</v>
      </c>
      <c r="J3351" t="s">
        <v>16296</v>
      </c>
    </row>
    <row r="3352" spans="3:10">
      <c r="C3352" t="s">
        <v>12285</v>
      </c>
      <c r="D3352" t="s">
        <v>16374</v>
      </c>
      <c r="E3352">
        <v>1.6594999999999999E-2</v>
      </c>
      <c r="F3352" s="10">
        <v>40656</v>
      </c>
      <c r="G3352" t="s">
        <v>12424</v>
      </c>
      <c r="H3352" t="s">
        <v>12497</v>
      </c>
      <c r="I3352" t="s">
        <v>12401</v>
      </c>
      <c r="J3352">
        <v>0</v>
      </c>
    </row>
    <row r="3353" spans="3:10">
      <c r="C3353" t="s">
        <v>10353</v>
      </c>
      <c r="D3353" t="s">
        <v>14397</v>
      </c>
      <c r="E3353">
        <v>1.310678</v>
      </c>
      <c r="F3353" s="10">
        <v>40661</v>
      </c>
      <c r="G3353" t="s">
        <v>12424</v>
      </c>
      <c r="H3353" t="s">
        <v>12537</v>
      </c>
      <c r="I3353" t="s">
        <v>12396</v>
      </c>
      <c r="J3353">
        <v>0</v>
      </c>
    </row>
    <row r="3354" spans="3:10">
      <c r="C3354" t="s">
        <v>8977</v>
      </c>
      <c r="D3354" t="s">
        <v>12922</v>
      </c>
      <c r="E3354">
        <v>6.0749999999999997E-3</v>
      </c>
      <c r="F3354" s="10">
        <v>40662</v>
      </c>
      <c r="G3354" t="s">
        <v>12708</v>
      </c>
      <c r="H3354" t="s">
        <v>12546</v>
      </c>
      <c r="I3354" t="s">
        <v>12396</v>
      </c>
      <c r="J3354">
        <v>0</v>
      </c>
    </row>
    <row r="3355" spans="3:10">
      <c r="C3355" t="s">
        <v>8624</v>
      </c>
      <c r="D3355" t="s">
        <v>12412</v>
      </c>
      <c r="E3355">
        <v>0.94419299999999995</v>
      </c>
      <c r="F3355" s="10">
        <v>40663</v>
      </c>
      <c r="G3355" t="s">
        <v>12399</v>
      </c>
      <c r="H3355" t="s">
        <v>12413</v>
      </c>
      <c r="I3355" t="s">
        <v>12392</v>
      </c>
      <c r="J3355">
        <v>0</v>
      </c>
    </row>
    <row r="3356" spans="3:10">
      <c r="C3356" t="s">
        <v>9</v>
      </c>
      <c r="D3356" t="s">
        <v>4525</v>
      </c>
      <c r="E3356">
        <v>459.00586800000002</v>
      </c>
      <c r="F3356" s="10">
        <v>40663</v>
      </c>
      <c r="G3356" t="s">
        <v>12708</v>
      </c>
      <c r="H3356" t="s">
        <v>12879</v>
      </c>
      <c r="I3356" t="s">
        <v>12396</v>
      </c>
      <c r="J3356" t="s">
        <v>12880</v>
      </c>
    </row>
    <row r="3357" spans="3:10">
      <c r="C3357" t="s">
        <v>9316</v>
      </c>
      <c r="D3357" t="s">
        <v>13306</v>
      </c>
      <c r="E3357">
        <v>5.587E-3</v>
      </c>
      <c r="F3357" s="10">
        <v>40663</v>
      </c>
      <c r="G3357" t="s">
        <v>12460</v>
      </c>
      <c r="H3357" t="s">
        <v>12585</v>
      </c>
      <c r="I3357" t="s">
        <v>12401</v>
      </c>
      <c r="J3357">
        <v>0</v>
      </c>
    </row>
    <row r="3358" spans="3:10">
      <c r="C3358" t="s">
        <v>9488</v>
      </c>
      <c r="D3358" t="s">
        <v>13494</v>
      </c>
      <c r="E3358">
        <v>4.3080000000000002E-3</v>
      </c>
      <c r="F3358" s="10">
        <v>40663</v>
      </c>
      <c r="G3358" t="s">
        <v>12399</v>
      </c>
      <c r="H3358" t="s">
        <v>12784</v>
      </c>
      <c r="I3358" t="s">
        <v>12401</v>
      </c>
      <c r="J3358">
        <v>0</v>
      </c>
    </row>
    <row r="3359" spans="3:10">
      <c r="C3359" t="s">
        <v>9757</v>
      </c>
      <c r="D3359" t="s">
        <v>13774</v>
      </c>
      <c r="E3359">
        <v>5.3359999999999996E-3</v>
      </c>
      <c r="F3359" s="10">
        <v>40663</v>
      </c>
      <c r="G3359" t="s">
        <v>12399</v>
      </c>
      <c r="H3359" t="s">
        <v>12523</v>
      </c>
      <c r="I3359" t="s">
        <v>12401</v>
      </c>
      <c r="J3359">
        <v>0</v>
      </c>
    </row>
    <row r="3360" spans="3:10">
      <c r="C3360" t="s">
        <v>9892</v>
      </c>
      <c r="D3360" t="s">
        <v>13917</v>
      </c>
      <c r="E3360">
        <v>0.53460099999999999</v>
      </c>
      <c r="F3360" s="10">
        <v>40663</v>
      </c>
      <c r="G3360" t="s">
        <v>12399</v>
      </c>
      <c r="H3360" t="s">
        <v>12502</v>
      </c>
      <c r="I3360" t="s">
        <v>12401</v>
      </c>
      <c r="J3360">
        <v>0</v>
      </c>
    </row>
    <row r="3361" spans="3:10">
      <c r="C3361" t="s">
        <v>9917</v>
      </c>
      <c r="D3361" t="s">
        <v>13943</v>
      </c>
      <c r="E3361">
        <v>4.9160000000000002E-3</v>
      </c>
      <c r="F3361" s="10">
        <v>40663</v>
      </c>
      <c r="G3361" t="s">
        <v>12390</v>
      </c>
      <c r="H3361" t="s">
        <v>12418</v>
      </c>
      <c r="I3361" t="s">
        <v>12401</v>
      </c>
      <c r="J3361">
        <v>0</v>
      </c>
    </row>
    <row r="3362" spans="3:10">
      <c r="C3362" t="s">
        <v>10237</v>
      </c>
      <c r="D3362" t="s">
        <v>14273</v>
      </c>
      <c r="E3362">
        <v>3.4009999999999999E-3</v>
      </c>
      <c r="F3362" s="10">
        <v>40663</v>
      </c>
      <c r="G3362" t="s">
        <v>12403</v>
      </c>
      <c r="H3362" t="s">
        <v>12467</v>
      </c>
      <c r="I3362" t="s">
        <v>12401</v>
      </c>
      <c r="J3362">
        <v>0</v>
      </c>
    </row>
    <row r="3363" spans="3:10">
      <c r="C3363" t="s">
        <v>10757</v>
      </c>
      <c r="D3363" t="s">
        <v>14816</v>
      </c>
      <c r="E3363">
        <v>12.236499999999999</v>
      </c>
      <c r="F3363" s="10">
        <v>40663</v>
      </c>
      <c r="G3363" t="s">
        <v>12403</v>
      </c>
      <c r="H3363" t="s">
        <v>12481</v>
      </c>
      <c r="I3363" t="s">
        <v>12396</v>
      </c>
      <c r="J3363">
        <v>0</v>
      </c>
    </row>
    <row r="3364" spans="3:10">
      <c r="C3364" t="s">
        <v>10810</v>
      </c>
      <c r="D3364" t="s">
        <v>14868</v>
      </c>
      <c r="E3364">
        <v>1.172E-2</v>
      </c>
      <c r="F3364" s="10">
        <v>40663</v>
      </c>
      <c r="G3364" t="s">
        <v>12399</v>
      </c>
      <c r="H3364" t="s">
        <v>12507</v>
      </c>
      <c r="I3364" t="s">
        <v>12401</v>
      </c>
      <c r="J3364">
        <v>0</v>
      </c>
    </row>
    <row r="3365" spans="3:10">
      <c r="C3365" t="s">
        <v>12230</v>
      </c>
      <c r="D3365" t="s">
        <v>16318</v>
      </c>
      <c r="E3365">
        <v>0.60885199999999995</v>
      </c>
      <c r="F3365" s="10">
        <v>40663</v>
      </c>
      <c r="G3365" t="s">
        <v>12390</v>
      </c>
      <c r="H3365" t="s">
        <v>12572</v>
      </c>
      <c r="I3365" t="s">
        <v>12392</v>
      </c>
      <c r="J3365">
        <v>0</v>
      </c>
    </row>
    <row r="3366" spans="3:10">
      <c r="C3366" t="s">
        <v>10242</v>
      </c>
      <c r="D3366" t="s">
        <v>14280</v>
      </c>
      <c r="E3366">
        <v>6.7845000000000003E-2</v>
      </c>
      <c r="F3366" s="10">
        <v>40668</v>
      </c>
      <c r="G3366" t="s">
        <v>12424</v>
      </c>
      <c r="H3366" t="s">
        <v>12456</v>
      </c>
      <c r="I3366" t="s">
        <v>12401</v>
      </c>
      <c r="J3366">
        <v>0</v>
      </c>
    </row>
    <row r="3367" spans="3:10">
      <c r="C3367" t="s">
        <v>8621</v>
      </c>
      <c r="D3367" t="s">
        <v>12402</v>
      </c>
      <c r="E3367">
        <v>1.0983E-2</v>
      </c>
      <c r="F3367" s="10">
        <v>40670</v>
      </c>
      <c r="G3367" t="s">
        <v>12403</v>
      </c>
      <c r="H3367" t="s">
        <v>12404</v>
      </c>
      <c r="I3367" t="s">
        <v>12401</v>
      </c>
      <c r="J3367">
        <v>0</v>
      </c>
    </row>
    <row r="3368" spans="3:10">
      <c r="C3368" t="s">
        <v>8673</v>
      </c>
      <c r="D3368" t="s">
        <v>12521</v>
      </c>
      <c r="E3368">
        <v>1.020921</v>
      </c>
      <c r="F3368" s="10">
        <v>40670</v>
      </c>
      <c r="G3368" t="s">
        <v>12403</v>
      </c>
      <c r="H3368" t="s">
        <v>12430</v>
      </c>
      <c r="I3368" t="s">
        <v>12396</v>
      </c>
      <c r="J3368">
        <v>0</v>
      </c>
    </row>
    <row r="3369" spans="3:10">
      <c r="C3369" t="s">
        <v>9634</v>
      </c>
      <c r="D3369" t="s">
        <v>13650</v>
      </c>
      <c r="E3369">
        <v>0.67315100000000005</v>
      </c>
      <c r="F3369" s="10">
        <v>40670</v>
      </c>
      <c r="G3369" t="s">
        <v>12460</v>
      </c>
      <c r="H3369" t="s">
        <v>12523</v>
      </c>
      <c r="I3369" t="s">
        <v>12392</v>
      </c>
      <c r="J3369">
        <v>0</v>
      </c>
    </row>
    <row r="3370" spans="3:10">
      <c r="C3370" t="s">
        <v>10766</v>
      </c>
      <c r="D3370" t="s">
        <v>14822</v>
      </c>
      <c r="E3370">
        <v>0.187112</v>
      </c>
      <c r="F3370" s="10">
        <v>40670</v>
      </c>
      <c r="G3370" t="s">
        <v>12619</v>
      </c>
      <c r="H3370" t="s">
        <v>12507</v>
      </c>
      <c r="I3370" t="s">
        <v>12396</v>
      </c>
      <c r="J3370">
        <v>0</v>
      </c>
    </row>
    <row r="3371" spans="3:10">
      <c r="C3371" t="s">
        <v>11027</v>
      </c>
      <c r="D3371" t="s">
        <v>15091</v>
      </c>
      <c r="E3371">
        <v>0.34732099999999999</v>
      </c>
      <c r="F3371" s="10">
        <v>40670</v>
      </c>
      <c r="G3371" t="s">
        <v>12403</v>
      </c>
      <c r="H3371" t="s">
        <v>12523</v>
      </c>
      <c r="I3371" t="s">
        <v>12396</v>
      </c>
      <c r="J3371">
        <v>0</v>
      </c>
    </row>
    <row r="3372" spans="3:10">
      <c r="C3372" t="s">
        <v>11261</v>
      </c>
      <c r="D3372" t="s">
        <v>15333</v>
      </c>
      <c r="E3372">
        <v>1.8018069999999999</v>
      </c>
      <c r="F3372" s="10">
        <v>40670</v>
      </c>
      <c r="G3372" t="s">
        <v>12460</v>
      </c>
      <c r="H3372" t="s">
        <v>12570</v>
      </c>
      <c r="I3372" t="s">
        <v>12401</v>
      </c>
      <c r="J3372">
        <v>0</v>
      </c>
    </row>
    <row r="3373" spans="3:10">
      <c r="C3373" t="s">
        <v>11525</v>
      </c>
      <c r="D3373" t="s">
        <v>15613</v>
      </c>
      <c r="E3373">
        <v>0.429477</v>
      </c>
      <c r="F3373" s="10">
        <v>40670</v>
      </c>
      <c r="G3373" t="s">
        <v>12399</v>
      </c>
      <c r="H3373" t="s">
        <v>12797</v>
      </c>
      <c r="I3373" t="s">
        <v>12392</v>
      </c>
      <c r="J3373">
        <v>0</v>
      </c>
    </row>
    <row r="3374" spans="3:10">
      <c r="C3374" t="s">
        <v>11664</v>
      </c>
      <c r="D3374" t="s">
        <v>15753</v>
      </c>
      <c r="E3374">
        <v>1.242E-3</v>
      </c>
      <c r="F3374" s="10">
        <v>40670</v>
      </c>
      <c r="G3374" t="s">
        <v>12556</v>
      </c>
      <c r="H3374" t="s">
        <v>12507</v>
      </c>
      <c r="I3374" t="s">
        <v>12392</v>
      </c>
      <c r="J3374">
        <v>0</v>
      </c>
    </row>
    <row r="3375" spans="3:10">
      <c r="C3375" t="s">
        <v>11887</v>
      </c>
      <c r="D3375" t="s">
        <v>15972</v>
      </c>
      <c r="E3375">
        <v>0.402723</v>
      </c>
      <c r="F3375" s="10">
        <v>40670</v>
      </c>
      <c r="G3375" t="s">
        <v>12403</v>
      </c>
      <c r="H3375" t="s">
        <v>12407</v>
      </c>
      <c r="I3375" t="s">
        <v>12401</v>
      </c>
      <c r="J3375">
        <v>0</v>
      </c>
    </row>
    <row r="3376" spans="3:10">
      <c r="C3376" t="s">
        <v>11942</v>
      </c>
      <c r="D3376" t="s">
        <v>16028</v>
      </c>
      <c r="E3376">
        <v>4.8869000000000003E-2</v>
      </c>
      <c r="F3376" s="10">
        <v>40670</v>
      </c>
      <c r="G3376" t="s">
        <v>12424</v>
      </c>
      <c r="H3376" t="s">
        <v>12585</v>
      </c>
      <c r="I3376" t="s">
        <v>12392</v>
      </c>
      <c r="J3376">
        <v>0</v>
      </c>
    </row>
    <row r="3377" spans="3:10">
      <c r="C3377" t="s">
        <v>100</v>
      </c>
      <c r="D3377" t="s">
        <v>4602</v>
      </c>
      <c r="E3377">
        <v>34.580201000000002</v>
      </c>
      <c r="F3377" s="10">
        <v>40670</v>
      </c>
      <c r="G3377" t="s">
        <v>12460</v>
      </c>
      <c r="H3377" t="s">
        <v>12572</v>
      </c>
      <c r="I3377" t="s">
        <v>12396</v>
      </c>
      <c r="J3377" t="s">
        <v>12557</v>
      </c>
    </row>
    <row r="3378" spans="3:10">
      <c r="C3378" t="s">
        <v>11105</v>
      </c>
      <c r="D3378" t="s">
        <v>15176</v>
      </c>
      <c r="E3378">
        <v>9.4059999999999994E-3</v>
      </c>
      <c r="F3378" s="10">
        <v>40675</v>
      </c>
      <c r="G3378" t="s">
        <v>12424</v>
      </c>
      <c r="H3378" t="s">
        <v>12575</v>
      </c>
      <c r="I3378" t="s">
        <v>12401</v>
      </c>
      <c r="J3378">
        <v>0</v>
      </c>
    </row>
    <row r="3379" spans="3:10">
      <c r="C3379" t="s">
        <v>8837</v>
      </c>
      <c r="D3379" t="s">
        <v>12754</v>
      </c>
      <c r="E3379">
        <v>2.1821E-2</v>
      </c>
      <c r="F3379" s="10">
        <v>40677</v>
      </c>
      <c r="G3379" t="s">
        <v>12403</v>
      </c>
      <c r="H3379" t="s">
        <v>12456</v>
      </c>
      <c r="I3379" t="s">
        <v>12401</v>
      </c>
      <c r="J3379">
        <v>0</v>
      </c>
    </row>
    <row r="3380" spans="3:10">
      <c r="C3380" t="s">
        <v>8880</v>
      </c>
      <c r="D3380" t="s">
        <v>12806</v>
      </c>
      <c r="E3380">
        <v>7.5560000000000002E-3</v>
      </c>
      <c r="F3380" s="10">
        <v>40677</v>
      </c>
      <c r="G3380" t="s">
        <v>12417</v>
      </c>
      <c r="H3380" t="s">
        <v>12474</v>
      </c>
      <c r="I3380" t="s">
        <v>12392</v>
      </c>
      <c r="J3380">
        <v>0</v>
      </c>
    </row>
    <row r="3381" spans="3:10">
      <c r="C3381" t="s">
        <v>9136</v>
      </c>
      <c r="D3381" t="s">
        <v>13098</v>
      </c>
      <c r="E3381">
        <v>0.45069199999999998</v>
      </c>
      <c r="F3381" s="10">
        <v>40677</v>
      </c>
      <c r="G3381" t="s">
        <v>12403</v>
      </c>
      <c r="H3381" t="s">
        <v>13099</v>
      </c>
      <c r="I3381" t="s">
        <v>12401</v>
      </c>
      <c r="J3381">
        <v>0</v>
      </c>
    </row>
    <row r="3382" spans="3:10">
      <c r="C3382" t="s">
        <v>9320</v>
      </c>
      <c r="D3382" t="s">
        <v>13310</v>
      </c>
      <c r="E3382">
        <v>1.036E-3</v>
      </c>
      <c r="F3382" s="10">
        <v>40677</v>
      </c>
      <c r="G3382" t="s">
        <v>12403</v>
      </c>
      <c r="H3382" t="s">
        <v>12572</v>
      </c>
      <c r="I3382" t="s">
        <v>12392</v>
      </c>
      <c r="J3382">
        <v>0</v>
      </c>
    </row>
    <row r="3383" spans="3:10">
      <c r="C3383" t="s">
        <v>9403</v>
      </c>
      <c r="D3383" t="s">
        <v>13399</v>
      </c>
      <c r="E3383">
        <v>0.19098000000000001</v>
      </c>
      <c r="F3383" s="10">
        <v>40677</v>
      </c>
      <c r="G3383" t="s">
        <v>12399</v>
      </c>
      <c r="H3383" t="s">
        <v>12479</v>
      </c>
      <c r="I3383" t="s">
        <v>12392</v>
      </c>
      <c r="J3383">
        <v>0</v>
      </c>
    </row>
    <row r="3384" spans="3:10">
      <c r="C3384" t="s">
        <v>9474</v>
      </c>
      <c r="D3384" t="s">
        <v>13480</v>
      </c>
      <c r="E3384">
        <v>6.1044000000000001E-2</v>
      </c>
      <c r="F3384" s="10">
        <v>40677</v>
      </c>
      <c r="G3384" t="s">
        <v>12424</v>
      </c>
      <c r="H3384" t="s">
        <v>12507</v>
      </c>
      <c r="I3384" t="s">
        <v>12401</v>
      </c>
      <c r="J3384">
        <v>0</v>
      </c>
    </row>
    <row r="3385" spans="3:10">
      <c r="C3385" t="s">
        <v>9618</v>
      </c>
      <c r="D3385" t="s">
        <v>13633</v>
      </c>
      <c r="E3385">
        <v>7.449681</v>
      </c>
      <c r="F3385" s="10">
        <v>40677</v>
      </c>
      <c r="G3385" t="s">
        <v>12390</v>
      </c>
      <c r="H3385" t="s">
        <v>12430</v>
      </c>
      <c r="I3385" t="s">
        <v>12396</v>
      </c>
      <c r="J3385">
        <v>0</v>
      </c>
    </row>
    <row r="3386" spans="3:10">
      <c r="C3386" t="s">
        <v>9716</v>
      </c>
      <c r="D3386" t="s">
        <v>13736</v>
      </c>
      <c r="E3386">
        <v>0.103536</v>
      </c>
      <c r="F3386" s="10">
        <v>40677</v>
      </c>
      <c r="G3386" t="s">
        <v>12403</v>
      </c>
      <c r="H3386" t="s">
        <v>12404</v>
      </c>
      <c r="I3386" t="s">
        <v>12392</v>
      </c>
      <c r="J3386">
        <v>0</v>
      </c>
    </row>
    <row r="3387" spans="3:10">
      <c r="C3387" t="s">
        <v>9784</v>
      </c>
      <c r="D3387" t="s">
        <v>13804</v>
      </c>
      <c r="E3387">
        <v>7.358E-3</v>
      </c>
      <c r="F3387" s="10">
        <v>40677</v>
      </c>
      <c r="G3387" t="s">
        <v>12399</v>
      </c>
      <c r="H3387" t="s">
        <v>12471</v>
      </c>
      <c r="I3387" t="s">
        <v>12401</v>
      </c>
      <c r="J3387">
        <v>0</v>
      </c>
    </row>
    <row r="3388" spans="3:10">
      <c r="C3388" t="s">
        <v>36</v>
      </c>
      <c r="D3388" t="s">
        <v>4547</v>
      </c>
      <c r="E3388">
        <v>153.63635400000001</v>
      </c>
      <c r="F3388" s="10">
        <v>40677</v>
      </c>
      <c r="G3388" t="s">
        <v>12687</v>
      </c>
      <c r="H3388" t="s">
        <v>12491</v>
      </c>
      <c r="I3388" t="s">
        <v>12392</v>
      </c>
      <c r="J3388" t="s">
        <v>13354</v>
      </c>
    </row>
    <row r="3389" spans="3:10">
      <c r="C3389" t="s">
        <v>9992</v>
      </c>
      <c r="D3389" t="s">
        <v>14017</v>
      </c>
      <c r="E3389">
        <v>0.31647199999999998</v>
      </c>
      <c r="F3389" s="10">
        <v>40677</v>
      </c>
      <c r="G3389" t="s">
        <v>12403</v>
      </c>
      <c r="H3389" t="s">
        <v>12484</v>
      </c>
      <c r="I3389" t="s">
        <v>12392</v>
      </c>
      <c r="J3389">
        <v>0</v>
      </c>
    </row>
    <row r="3390" spans="3:10">
      <c r="C3390" t="s">
        <v>10336</v>
      </c>
      <c r="D3390" t="s">
        <v>14380</v>
      </c>
      <c r="E3390">
        <v>0.277528</v>
      </c>
      <c r="F3390" s="10">
        <v>40677</v>
      </c>
      <c r="G3390" t="s">
        <v>12399</v>
      </c>
      <c r="H3390" t="s">
        <v>12841</v>
      </c>
      <c r="I3390" t="s">
        <v>12392</v>
      </c>
      <c r="J3390">
        <v>0</v>
      </c>
    </row>
    <row r="3391" spans="3:10">
      <c r="C3391" t="s">
        <v>10507</v>
      </c>
      <c r="D3391" t="s">
        <v>14559</v>
      </c>
      <c r="E3391">
        <v>3.323E-3</v>
      </c>
      <c r="F3391" s="10">
        <v>40677</v>
      </c>
      <c r="G3391" t="s">
        <v>12403</v>
      </c>
      <c r="H3391" t="s">
        <v>12499</v>
      </c>
      <c r="I3391" t="s">
        <v>12401</v>
      </c>
      <c r="J3391">
        <v>0</v>
      </c>
    </row>
    <row r="3392" spans="3:10">
      <c r="C3392" t="s">
        <v>11112</v>
      </c>
      <c r="D3392" t="s">
        <v>15184</v>
      </c>
      <c r="E3392">
        <v>5.5729999999999998E-3</v>
      </c>
      <c r="F3392" s="10">
        <v>40677</v>
      </c>
      <c r="G3392" t="s">
        <v>12424</v>
      </c>
      <c r="H3392" t="s">
        <v>12434</v>
      </c>
      <c r="I3392" t="s">
        <v>12401</v>
      </c>
      <c r="J3392">
        <v>0</v>
      </c>
    </row>
    <row r="3393" spans="3:10">
      <c r="C3393" t="s">
        <v>70</v>
      </c>
      <c r="D3393" t="s">
        <v>4497</v>
      </c>
      <c r="E3393">
        <v>184.29623000000001</v>
      </c>
      <c r="F3393" s="10">
        <v>40677</v>
      </c>
      <c r="G3393" t="s">
        <v>12460</v>
      </c>
      <c r="H3393" t="s">
        <v>12590</v>
      </c>
      <c r="I3393" t="s">
        <v>12396</v>
      </c>
      <c r="J3393" t="s">
        <v>15343</v>
      </c>
    </row>
    <row r="3394" spans="3:10">
      <c r="C3394" t="s">
        <v>11895</v>
      </c>
      <c r="D3394" t="s">
        <v>15980</v>
      </c>
      <c r="E3394">
        <v>0.105057</v>
      </c>
      <c r="F3394" s="10">
        <v>40677</v>
      </c>
      <c r="G3394" t="s">
        <v>12621</v>
      </c>
      <c r="H3394" t="s">
        <v>12484</v>
      </c>
      <c r="I3394" t="s">
        <v>12401</v>
      </c>
      <c r="J3394">
        <v>0</v>
      </c>
    </row>
    <row r="3395" spans="3:10">
      <c r="C3395" t="s">
        <v>12269</v>
      </c>
      <c r="D3395" t="s">
        <v>16357</v>
      </c>
      <c r="E3395">
        <v>1.1559999999999999</v>
      </c>
      <c r="F3395" s="10">
        <v>40677</v>
      </c>
      <c r="G3395" t="s">
        <v>12403</v>
      </c>
      <c r="H3395" t="s">
        <v>12507</v>
      </c>
      <c r="I3395" t="s">
        <v>12396</v>
      </c>
      <c r="J3395">
        <v>0</v>
      </c>
    </row>
    <row r="3396" spans="3:10">
      <c r="C3396" t="s">
        <v>10667</v>
      </c>
      <c r="D3396" t="s">
        <v>14722</v>
      </c>
      <c r="E3396">
        <v>1.2076999999999999E-2</v>
      </c>
      <c r="F3396" s="10">
        <v>40679</v>
      </c>
      <c r="G3396" t="s">
        <v>12403</v>
      </c>
      <c r="H3396" t="s">
        <v>12720</v>
      </c>
      <c r="I3396" t="s">
        <v>12401</v>
      </c>
      <c r="J3396">
        <v>0</v>
      </c>
    </row>
    <row r="3397" spans="3:10">
      <c r="C3397" t="s">
        <v>10052</v>
      </c>
      <c r="D3397" t="s">
        <v>14083</v>
      </c>
      <c r="E3397">
        <v>6.0114000000000001E-2</v>
      </c>
      <c r="F3397" s="10">
        <v>40682</v>
      </c>
      <c r="G3397" t="s">
        <v>12460</v>
      </c>
      <c r="H3397" t="s">
        <v>12499</v>
      </c>
      <c r="I3397" t="s">
        <v>12401</v>
      </c>
      <c r="J3397">
        <v>0</v>
      </c>
    </row>
    <row r="3398" spans="3:10">
      <c r="C3398" t="s">
        <v>11674</v>
      </c>
      <c r="D3398" t="s">
        <v>15763</v>
      </c>
      <c r="E3398">
        <v>0.22909399999999999</v>
      </c>
      <c r="F3398" s="10">
        <v>40682</v>
      </c>
      <c r="G3398" t="s">
        <v>12596</v>
      </c>
      <c r="H3398" t="s">
        <v>12747</v>
      </c>
      <c r="I3398" t="s">
        <v>12392</v>
      </c>
      <c r="J3398">
        <v>0</v>
      </c>
    </row>
    <row r="3399" spans="3:10">
      <c r="C3399">
        <v>1952</v>
      </c>
      <c r="D3399" t="s">
        <v>4521</v>
      </c>
      <c r="E3399">
        <v>93.436322000000004</v>
      </c>
      <c r="F3399" s="10">
        <v>40684</v>
      </c>
      <c r="G3399" t="s">
        <v>12394</v>
      </c>
      <c r="H3399" t="s">
        <v>12436</v>
      </c>
      <c r="I3399" t="s">
        <v>12410</v>
      </c>
      <c r="J3399" t="s">
        <v>12437</v>
      </c>
    </row>
    <row r="3400" spans="3:10">
      <c r="C3400" t="s">
        <v>8787</v>
      </c>
      <c r="D3400" t="s">
        <v>12691</v>
      </c>
      <c r="E3400">
        <v>5.3086000000000001E-2</v>
      </c>
      <c r="F3400" s="10">
        <v>40684</v>
      </c>
      <c r="G3400" t="s">
        <v>12403</v>
      </c>
      <c r="H3400" t="s">
        <v>12467</v>
      </c>
      <c r="I3400" t="s">
        <v>12392</v>
      </c>
      <c r="J3400">
        <v>0</v>
      </c>
    </row>
    <row r="3401" spans="3:10">
      <c r="C3401" t="s">
        <v>9332</v>
      </c>
      <c r="D3401" t="s">
        <v>13323</v>
      </c>
      <c r="E3401">
        <v>0.21266199999999999</v>
      </c>
      <c r="F3401" s="10">
        <v>40684</v>
      </c>
      <c r="G3401" t="s">
        <v>12403</v>
      </c>
      <c r="H3401" t="s">
        <v>12474</v>
      </c>
      <c r="I3401" t="s">
        <v>12392</v>
      </c>
      <c r="J3401">
        <v>0</v>
      </c>
    </row>
    <row r="3402" spans="3:10">
      <c r="C3402" t="s">
        <v>9632</v>
      </c>
      <c r="D3402" t="s">
        <v>13648</v>
      </c>
      <c r="E3402">
        <v>3.3010000000000001E-3</v>
      </c>
      <c r="F3402" s="10">
        <v>40684</v>
      </c>
      <c r="G3402" t="s">
        <v>12460</v>
      </c>
      <c r="H3402" t="s">
        <v>12497</v>
      </c>
      <c r="I3402" t="s">
        <v>12392</v>
      </c>
      <c r="J3402">
        <v>0</v>
      </c>
    </row>
    <row r="3403" spans="3:10">
      <c r="C3403" t="s">
        <v>9755</v>
      </c>
      <c r="D3403" t="s">
        <v>13772</v>
      </c>
      <c r="E3403">
        <v>0.17286000000000001</v>
      </c>
      <c r="F3403" s="10">
        <v>40684</v>
      </c>
      <c r="G3403" t="s">
        <v>12399</v>
      </c>
      <c r="H3403" t="s">
        <v>12404</v>
      </c>
      <c r="I3403" t="s">
        <v>12401</v>
      </c>
      <c r="J3403">
        <v>0</v>
      </c>
    </row>
    <row r="3404" spans="3:10">
      <c r="C3404" t="s">
        <v>10720</v>
      </c>
      <c r="D3404" t="s">
        <v>14778</v>
      </c>
      <c r="E3404">
        <v>2.5229000000000001E-2</v>
      </c>
      <c r="F3404" s="10">
        <v>40684</v>
      </c>
      <c r="G3404" t="s">
        <v>12399</v>
      </c>
      <c r="H3404" t="s">
        <v>12471</v>
      </c>
      <c r="I3404" t="s">
        <v>12401</v>
      </c>
      <c r="J3404">
        <v>0</v>
      </c>
    </row>
    <row r="3405" spans="3:10">
      <c r="C3405" t="s">
        <v>75</v>
      </c>
      <c r="D3405" t="s">
        <v>4499</v>
      </c>
      <c r="E3405">
        <v>47.425125000000001</v>
      </c>
      <c r="F3405" s="10">
        <v>40684</v>
      </c>
      <c r="G3405" t="s">
        <v>12417</v>
      </c>
      <c r="H3405" t="s">
        <v>12404</v>
      </c>
      <c r="I3405" t="s">
        <v>12396</v>
      </c>
      <c r="J3405" t="s">
        <v>12557</v>
      </c>
    </row>
    <row r="3406" spans="3:10">
      <c r="C3406" t="s">
        <v>11577</v>
      </c>
      <c r="D3406" t="s">
        <v>15665</v>
      </c>
      <c r="E3406">
        <v>4.6299999999999996E-3</v>
      </c>
      <c r="F3406" s="10">
        <v>40684</v>
      </c>
      <c r="G3406" t="s">
        <v>12424</v>
      </c>
      <c r="H3406" t="s">
        <v>12757</v>
      </c>
      <c r="I3406" t="s">
        <v>12401</v>
      </c>
      <c r="J3406">
        <v>0</v>
      </c>
    </row>
    <row r="3407" spans="3:10">
      <c r="C3407" t="s">
        <v>11809</v>
      </c>
      <c r="D3407" t="s">
        <v>15896</v>
      </c>
      <c r="E3407">
        <v>8.8096999999999995E-2</v>
      </c>
      <c r="F3407" s="10">
        <v>40684</v>
      </c>
      <c r="G3407" t="s">
        <v>12424</v>
      </c>
      <c r="H3407" t="s">
        <v>12395</v>
      </c>
      <c r="I3407" t="s">
        <v>12410</v>
      </c>
      <c r="J3407">
        <v>0</v>
      </c>
    </row>
    <row r="3408" spans="3:10">
      <c r="C3408" t="s">
        <v>11853</v>
      </c>
      <c r="D3408" t="s">
        <v>15939</v>
      </c>
      <c r="E3408">
        <v>3.0443470000000001</v>
      </c>
      <c r="F3408" s="10">
        <v>40684</v>
      </c>
      <c r="G3408" t="s">
        <v>12444</v>
      </c>
      <c r="H3408" t="s">
        <v>12502</v>
      </c>
      <c r="I3408" t="s">
        <v>12401</v>
      </c>
      <c r="J3408">
        <v>0</v>
      </c>
    </row>
    <row r="3409" spans="3:10">
      <c r="C3409" t="s">
        <v>11911</v>
      </c>
      <c r="D3409" t="s">
        <v>15997</v>
      </c>
      <c r="E3409">
        <v>1.6184E-2</v>
      </c>
      <c r="F3409" s="10">
        <v>40684</v>
      </c>
      <c r="G3409" t="s">
        <v>12417</v>
      </c>
      <c r="H3409" t="s">
        <v>12484</v>
      </c>
      <c r="I3409" t="s">
        <v>12401</v>
      </c>
      <c r="J3409">
        <v>0</v>
      </c>
    </row>
    <row r="3410" spans="3:10">
      <c r="C3410" t="s">
        <v>12261</v>
      </c>
      <c r="D3410" t="s">
        <v>16349</v>
      </c>
      <c r="E3410">
        <v>0.56108499999999994</v>
      </c>
      <c r="F3410" s="10">
        <v>40684</v>
      </c>
      <c r="G3410" t="s">
        <v>12582</v>
      </c>
      <c r="H3410" t="s">
        <v>12585</v>
      </c>
      <c r="I3410" t="s">
        <v>12410</v>
      </c>
      <c r="J3410">
        <v>0</v>
      </c>
    </row>
    <row r="3411" spans="3:10">
      <c r="C3411" t="s">
        <v>9366</v>
      </c>
      <c r="D3411" t="s">
        <v>13364</v>
      </c>
      <c r="E3411">
        <v>4.444E-3</v>
      </c>
      <c r="F3411" s="10">
        <v>40691</v>
      </c>
      <c r="G3411" t="s">
        <v>12403</v>
      </c>
      <c r="H3411" t="s">
        <v>12488</v>
      </c>
      <c r="I3411" t="s">
        <v>12392</v>
      </c>
      <c r="J3411">
        <v>0</v>
      </c>
    </row>
    <row r="3412" spans="3:10">
      <c r="C3412" t="s">
        <v>25</v>
      </c>
      <c r="D3412" t="s">
        <v>4539</v>
      </c>
      <c r="E3412">
        <v>21.067115999999999</v>
      </c>
      <c r="F3412" s="10">
        <v>40691</v>
      </c>
      <c r="G3412" t="s">
        <v>12390</v>
      </c>
      <c r="H3412" t="s">
        <v>12575</v>
      </c>
      <c r="I3412" t="s">
        <v>12396</v>
      </c>
      <c r="J3412" t="s">
        <v>13447</v>
      </c>
    </row>
    <row r="3413" spans="3:10">
      <c r="C3413" t="s">
        <v>9910</v>
      </c>
      <c r="D3413" t="s">
        <v>13935</v>
      </c>
      <c r="E3413">
        <v>0.19153300000000001</v>
      </c>
      <c r="F3413" s="10">
        <v>40691</v>
      </c>
      <c r="G3413" t="s">
        <v>12460</v>
      </c>
      <c r="H3413" t="s">
        <v>12391</v>
      </c>
      <c r="I3413" t="s">
        <v>12392</v>
      </c>
      <c r="J3413">
        <v>0</v>
      </c>
    </row>
    <row r="3414" spans="3:10">
      <c r="C3414" t="s">
        <v>10124</v>
      </c>
      <c r="D3414" t="s">
        <v>14157</v>
      </c>
      <c r="E3414">
        <v>8.0734E-2</v>
      </c>
      <c r="F3414" s="10">
        <v>40691</v>
      </c>
      <c r="G3414" t="s">
        <v>12403</v>
      </c>
      <c r="H3414" t="s">
        <v>12744</v>
      </c>
      <c r="I3414" t="s">
        <v>12392</v>
      </c>
      <c r="J3414">
        <v>0</v>
      </c>
    </row>
    <row r="3415" spans="3:10">
      <c r="C3415" t="s">
        <v>11444</v>
      </c>
      <c r="D3415" t="s">
        <v>15528</v>
      </c>
      <c r="E3415">
        <v>0.104507</v>
      </c>
      <c r="F3415" s="10">
        <v>40691</v>
      </c>
      <c r="G3415" t="s">
        <v>12460</v>
      </c>
      <c r="H3415" t="s">
        <v>12563</v>
      </c>
      <c r="I3415" t="s">
        <v>12392</v>
      </c>
      <c r="J3415">
        <v>0</v>
      </c>
    </row>
    <row r="3416" spans="3:10">
      <c r="C3416" t="s">
        <v>79</v>
      </c>
      <c r="D3416" t="s">
        <v>4583</v>
      </c>
      <c r="E3416">
        <v>155.190832</v>
      </c>
      <c r="F3416" s="10">
        <v>40691</v>
      </c>
      <c r="G3416" t="s">
        <v>12556</v>
      </c>
      <c r="H3416" t="s">
        <v>12413</v>
      </c>
      <c r="I3416" t="s">
        <v>12396</v>
      </c>
      <c r="J3416" t="s">
        <v>12485</v>
      </c>
    </row>
    <row r="3417" spans="3:10">
      <c r="C3417" t="s">
        <v>11894</v>
      </c>
      <c r="D3417" t="s">
        <v>15979</v>
      </c>
      <c r="E3417">
        <v>3.1500000000000001E-4</v>
      </c>
      <c r="F3417" s="10">
        <v>40691</v>
      </c>
      <c r="G3417" t="s">
        <v>12403</v>
      </c>
      <c r="H3417" t="s">
        <v>12456</v>
      </c>
      <c r="I3417" t="s">
        <v>12401</v>
      </c>
      <c r="J3417">
        <v>0</v>
      </c>
    </row>
    <row r="3418" spans="3:10">
      <c r="C3418" t="s">
        <v>12067</v>
      </c>
      <c r="D3418" t="s">
        <v>16155</v>
      </c>
      <c r="E3418">
        <v>5.6620000000000004E-3</v>
      </c>
      <c r="F3418" s="10">
        <v>40691</v>
      </c>
      <c r="G3418" t="s">
        <v>12390</v>
      </c>
      <c r="H3418" t="s">
        <v>12404</v>
      </c>
      <c r="I3418" t="s">
        <v>12401</v>
      </c>
      <c r="J3418">
        <v>0</v>
      </c>
    </row>
    <row r="3419" spans="3:10">
      <c r="C3419" t="s">
        <v>12113</v>
      </c>
      <c r="D3419" t="s">
        <v>16201</v>
      </c>
      <c r="E3419">
        <v>3.7780000000000001E-3</v>
      </c>
      <c r="F3419" s="10">
        <v>40691</v>
      </c>
      <c r="G3419" t="s">
        <v>12753</v>
      </c>
      <c r="H3419" t="s">
        <v>12484</v>
      </c>
      <c r="I3419" t="s">
        <v>12401</v>
      </c>
      <c r="J3419">
        <v>0</v>
      </c>
    </row>
    <row r="3420" spans="3:10">
      <c r="C3420" t="s">
        <v>29</v>
      </c>
      <c r="D3420" t="s">
        <v>4543</v>
      </c>
      <c r="E3420">
        <v>32.363404000000003</v>
      </c>
      <c r="F3420" s="10">
        <v>40696</v>
      </c>
      <c r="G3420" t="s">
        <v>12460</v>
      </c>
      <c r="H3420" t="s">
        <v>12563</v>
      </c>
      <c r="I3420" t="s">
        <v>12392</v>
      </c>
      <c r="J3420" t="s">
        <v>12770</v>
      </c>
    </row>
    <row r="3421" spans="3:10">
      <c r="C3421" t="s">
        <v>11260</v>
      </c>
      <c r="D3421" t="s">
        <v>15332</v>
      </c>
      <c r="E3421">
        <v>0.22298899999999999</v>
      </c>
      <c r="F3421" s="10">
        <v>40696</v>
      </c>
      <c r="G3421" t="s">
        <v>12390</v>
      </c>
      <c r="H3421" t="s">
        <v>12523</v>
      </c>
      <c r="I3421" t="s">
        <v>12396</v>
      </c>
      <c r="J3421">
        <v>0</v>
      </c>
    </row>
    <row r="3422" spans="3:10">
      <c r="C3422" t="s">
        <v>9303</v>
      </c>
      <c r="D3422" t="s">
        <v>13291</v>
      </c>
      <c r="E3422">
        <v>4.2937000000000003E-2</v>
      </c>
      <c r="F3422" s="10">
        <v>40698</v>
      </c>
      <c r="G3422" t="s">
        <v>12399</v>
      </c>
      <c r="H3422" t="s">
        <v>12672</v>
      </c>
      <c r="I3422" t="s">
        <v>12401</v>
      </c>
      <c r="J3422">
        <v>0</v>
      </c>
    </row>
    <row r="3423" spans="3:10">
      <c r="C3423" t="s">
        <v>9373</v>
      </c>
      <c r="D3423" t="s">
        <v>13371</v>
      </c>
      <c r="E3423">
        <v>1.3484560000000001</v>
      </c>
      <c r="F3423" s="10">
        <v>40698</v>
      </c>
      <c r="G3423" t="s">
        <v>12403</v>
      </c>
      <c r="H3423" t="s">
        <v>12744</v>
      </c>
      <c r="I3423" t="s">
        <v>12396</v>
      </c>
      <c r="J3423">
        <v>0</v>
      </c>
    </row>
    <row r="3424" spans="3:10">
      <c r="C3424" t="s">
        <v>9558</v>
      </c>
      <c r="D3424" t="s">
        <v>13566</v>
      </c>
      <c r="E3424">
        <v>3.0661</v>
      </c>
      <c r="F3424" s="10">
        <v>40698</v>
      </c>
      <c r="G3424" t="s">
        <v>12403</v>
      </c>
      <c r="H3424" t="s">
        <v>13567</v>
      </c>
      <c r="I3424" t="s">
        <v>12401</v>
      </c>
      <c r="J3424">
        <v>0</v>
      </c>
    </row>
    <row r="3425" spans="3:10">
      <c r="C3425" t="s">
        <v>10230</v>
      </c>
      <c r="D3425" t="s">
        <v>14266</v>
      </c>
      <c r="E3425">
        <v>6.9210000000000001E-3</v>
      </c>
      <c r="F3425" s="10">
        <v>40698</v>
      </c>
      <c r="G3425" t="s">
        <v>12403</v>
      </c>
      <c r="H3425" t="s">
        <v>12464</v>
      </c>
      <c r="I3425" t="s">
        <v>12401</v>
      </c>
      <c r="J3425">
        <v>0</v>
      </c>
    </row>
    <row r="3426" spans="3:10">
      <c r="C3426" t="s">
        <v>44</v>
      </c>
      <c r="D3426" t="s">
        <v>4500</v>
      </c>
      <c r="E3426">
        <v>52.218558000000002</v>
      </c>
      <c r="F3426" s="10">
        <v>40698</v>
      </c>
      <c r="G3426" t="s">
        <v>12417</v>
      </c>
      <c r="H3426" t="s">
        <v>12439</v>
      </c>
      <c r="I3426" t="s">
        <v>12396</v>
      </c>
      <c r="J3426" t="s">
        <v>12560</v>
      </c>
    </row>
    <row r="3427" spans="3:10">
      <c r="C3427" t="s">
        <v>10718</v>
      </c>
      <c r="D3427" t="s">
        <v>14776</v>
      </c>
      <c r="E3427">
        <v>12.551031</v>
      </c>
      <c r="F3427" s="10">
        <v>40698</v>
      </c>
      <c r="G3427" t="s">
        <v>12931</v>
      </c>
      <c r="H3427" t="s">
        <v>12539</v>
      </c>
      <c r="I3427" t="s">
        <v>12396</v>
      </c>
      <c r="J3427">
        <v>0</v>
      </c>
    </row>
    <row r="3428" spans="3:10">
      <c r="C3428" t="s">
        <v>89</v>
      </c>
      <c r="D3428" t="s">
        <v>4592</v>
      </c>
      <c r="E3428">
        <v>110.825712</v>
      </c>
      <c r="F3428" s="10">
        <v>40698</v>
      </c>
      <c r="G3428" t="s">
        <v>12460</v>
      </c>
      <c r="H3428" t="s">
        <v>12491</v>
      </c>
      <c r="I3428" t="s">
        <v>12392</v>
      </c>
      <c r="J3428" t="s">
        <v>12765</v>
      </c>
    </row>
    <row r="3429" spans="3:10">
      <c r="C3429" t="s">
        <v>11876</v>
      </c>
      <c r="D3429" t="s">
        <v>15962</v>
      </c>
      <c r="E3429">
        <v>1.8222499999999999</v>
      </c>
      <c r="F3429" s="10">
        <v>40698</v>
      </c>
      <c r="G3429" t="s">
        <v>12403</v>
      </c>
      <c r="H3429" t="s">
        <v>12553</v>
      </c>
      <c r="I3429" t="s">
        <v>12396</v>
      </c>
      <c r="J3429">
        <v>0</v>
      </c>
    </row>
    <row r="3430" spans="3:10">
      <c r="C3430" t="s">
        <v>11926</v>
      </c>
      <c r="D3430" t="s">
        <v>16011</v>
      </c>
      <c r="E3430">
        <v>2.8281000000000001E-2</v>
      </c>
      <c r="F3430" s="10">
        <v>40698</v>
      </c>
      <c r="G3430" t="s">
        <v>12424</v>
      </c>
      <c r="H3430" t="s">
        <v>12474</v>
      </c>
      <c r="I3430" t="s">
        <v>12401</v>
      </c>
      <c r="J3430">
        <v>0</v>
      </c>
    </row>
    <row r="3431" spans="3:10">
      <c r="C3431" t="s">
        <v>12116</v>
      </c>
      <c r="D3431" t="s">
        <v>16205</v>
      </c>
      <c r="E3431">
        <v>6.0700000000000001E-4</v>
      </c>
      <c r="F3431" s="10">
        <v>40698</v>
      </c>
      <c r="G3431" t="s">
        <v>12470</v>
      </c>
      <c r="H3431" t="s">
        <v>12420</v>
      </c>
      <c r="I3431" t="s">
        <v>12401</v>
      </c>
      <c r="J3431">
        <v>0</v>
      </c>
    </row>
    <row r="3432" spans="3:10">
      <c r="C3432" t="s">
        <v>8957</v>
      </c>
      <c r="D3432" t="s">
        <v>12900</v>
      </c>
      <c r="E3432">
        <v>4.3509999999999998E-3</v>
      </c>
      <c r="F3432" s="10">
        <v>40705</v>
      </c>
      <c r="G3432" t="s">
        <v>12582</v>
      </c>
      <c r="H3432" t="s">
        <v>12432</v>
      </c>
      <c r="I3432" t="s">
        <v>12401</v>
      </c>
      <c r="J3432">
        <v>0</v>
      </c>
    </row>
    <row r="3433" spans="3:10">
      <c r="C3433" t="s">
        <v>10068</v>
      </c>
      <c r="D3433" t="s">
        <v>14101</v>
      </c>
      <c r="E3433">
        <v>0.23536099999999999</v>
      </c>
      <c r="F3433" s="10">
        <v>40705</v>
      </c>
      <c r="G3433" t="s">
        <v>12403</v>
      </c>
      <c r="H3433" t="s">
        <v>12553</v>
      </c>
      <c r="I3433" t="s">
        <v>12401</v>
      </c>
      <c r="J3433">
        <v>0</v>
      </c>
    </row>
    <row r="3434" spans="3:10">
      <c r="C3434" t="s">
        <v>49</v>
      </c>
      <c r="D3434" t="s">
        <v>4501</v>
      </c>
      <c r="E3434">
        <v>652.270625</v>
      </c>
      <c r="F3434" s="10">
        <v>40705</v>
      </c>
      <c r="G3434" t="s">
        <v>12669</v>
      </c>
      <c r="H3434" t="s">
        <v>13177</v>
      </c>
      <c r="I3434" t="s">
        <v>12396</v>
      </c>
      <c r="J3434" t="s">
        <v>13354</v>
      </c>
    </row>
    <row r="3435" spans="3:10">
      <c r="C3435" t="s">
        <v>10835</v>
      </c>
      <c r="D3435" t="s">
        <v>14893</v>
      </c>
      <c r="E3435">
        <v>6.7584160000000004</v>
      </c>
      <c r="F3435" s="10">
        <v>40705</v>
      </c>
      <c r="G3435" t="s">
        <v>12403</v>
      </c>
      <c r="H3435" t="s">
        <v>12563</v>
      </c>
      <c r="I3435" t="s">
        <v>12396</v>
      </c>
      <c r="J3435" t="s">
        <v>12514</v>
      </c>
    </row>
    <row r="3436" spans="3:10">
      <c r="C3436" t="s">
        <v>11418</v>
      </c>
      <c r="D3436" t="s">
        <v>15499</v>
      </c>
      <c r="E3436">
        <v>2.5314E-2</v>
      </c>
      <c r="F3436" s="10">
        <v>40705</v>
      </c>
      <c r="G3436" t="s">
        <v>12446</v>
      </c>
      <c r="H3436" t="s">
        <v>12407</v>
      </c>
      <c r="I3436" t="s">
        <v>12401</v>
      </c>
      <c r="J3436">
        <v>0</v>
      </c>
    </row>
    <row r="3437" spans="3:10">
      <c r="C3437" t="s">
        <v>11588</v>
      </c>
      <c r="D3437" t="s">
        <v>15676</v>
      </c>
      <c r="E3437">
        <v>4.28E-3</v>
      </c>
      <c r="F3437" s="10">
        <v>40705</v>
      </c>
      <c r="G3437" t="s">
        <v>12403</v>
      </c>
      <c r="H3437" t="s">
        <v>12404</v>
      </c>
      <c r="I3437" t="s">
        <v>12401</v>
      </c>
      <c r="J3437">
        <v>0</v>
      </c>
    </row>
    <row r="3438" spans="3:10">
      <c r="C3438" t="s">
        <v>11952</v>
      </c>
      <c r="D3438" t="s">
        <v>16039</v>
      </c>
      <c r="E3438">
        <v>5.0189999999999999E-2</v>
      </c>
      <c r="F3438" s="10">
        <v>40705</v>
      </c>
      <c r="G3438" t="s">
        <v>12424</v>
      </c>
      <c r="H3438" t="s">
        <v>12474</v>
      </c>
      <c r="I3438" t="s">
        <v>12401</v>
      </c>
      <c r="J3438">
        <v>0</v>
      </c>
    </row>
    <row r="3439" spans="3:10">
      <c r="C3439" t="s">
        <v>12316</v>
      </c>
      <c r="D3439" t="s">
        <v>16407</v>
      </c>
      <c r="E3439">
        <v>1.301696</v>
      </c>
      <c r="F3439" s="10">
        <v>40705</v>
      </c>
      <c r="G3439" t="s">
        <v>12424</v>
      </c>
      <c r="H3439" t="s">
        <v>12537</v>
      </c>
      <c r="I3439" t="s">
        <v>12392</v>
      </c>
      <c r="J3439">
        <v>0</v>
      </c>
    </row>
    <row r="3440" spans="3:10">
      <c r="C3440" t="s">
        <v>12045</v>
      </c>
      <c r="D3440" t="s">
        <v>16132</v>
      </c>
      <c r="E3440">
        <v>0.150564</v>
      </c>
      <c r="F3440" s="10">
        <v>40710</v>
      </c>
      <c r="G3440" t="s">
        <v>12399</v>
      </c>
      <c r="H3440" t="s">
        <v>12720</v>
      </c>
      <c r="I3440" t="s">
        <v>12401</v>
      </c>
      <c r="J3440">
        <v>0</v>
      </c>
    </row>
    <row r="3441" spans="3:10">
      <c r="C3441" t="s">
        <v>8663</v>
      </c>
      <c r="D3441" t="s">
        <v>12500</v>
      </c>
      <c r="E3441">
        <v>3.0407E-2</v>
      </c>
      <c r="F3441" s="10">
        <v>40712</v>
      </c>
      <c r="G3441" t="s">
        <v>12424</v>
      </c>
      <c r="H3441" t="s">
        <v>12471</v>
      </c>
      <c r="I3441" t="s">
        <v>12392</v>
      </c>
      <c r="J3441">
        <v>0</v>
      </c>
    </row>
    <row r="3442" spans="3:10">
      <c r="C3442" t="s">
        <v>8688</v>
      </c>
      <c r="D3442" t="s">
        <v>12547</v>
      </c>
      <c r="E3442">
        <v>0.89213299999999995</v>
      </c>
      <c r="F3442" s="10">
        <v>40712</v>
      </c>
      <c r="G3442" t="s">
        <v>12548</v>
      </c>
      <c r="H3442" t="s">
        <v>12549</v>
      </c>
      <c r="I3442" t="s">
        <v>12401</v>
      </c>
      <c r="J3442">
        <v>0</v>
      </c>
    </row>
    <row r="3443" spans="3:10">
      <c r="C3443" t="s">
        <v>9592</v>
      </c>
      <c r="D3443" t="s">
        <v>13605</v>
      </c>
      <c r="E3443">
        <v>17.50647</v>
      </c>
      <c r="F3443" s="10">
        <v>40712</v>
      </c>
      <c r="G3443" t="s">
        <v>12390</v>
      </c>
      <c r="H3443" t="s">
        <v>12590</v>
      </c>
      <c r="I3443" t="s">
        <v>12392</v>
      </c>
      <c r="J3443" t="s">
        <v>12693</v>
      </c>
    </row>
    <row r="3444" spans="3:10">
      <c r="C3444" t="s">
        <v>9655</v>
      </c>
      <c r="D3444" t="s">
        <v>13672</v>
      </c>
      <c r="E3444">
        <v>6.5460000000000004E-2</v>
      </c>
      <c r="F3444" s="10">
        <v>40712</v>
      </c>
      <c r="G3444" t="s">
        <v>12399</v>
      </c>
      <c r="H3444" t="s">
        <v>12458</v>
      </c>
      <c r="I3444" t="s">
        <v>12392</v>
      </c>
      <c r="J3444">
        <v>0</v>
      </c>
    </row>
    <row r="3445" spans="3:10">
      <c r="C3445" t="s">
        <v>9671</v>
      </c>
      <c r="D3445" t="s">
        <v>13688</v>
      </c>
      <c r="E3445">
        <v>1.3547E-2</v>
      </c>
      <c r="F3445" s="10">
        <v>40712</v>
      </c>
      <c r="G3445" t="s">
        <v>12460</v>
      </c>
      <c r="H3445" t="s">
        <v>12549</v>
      </c>
      <c r="I3445" t="s">
        <v>12401</v>
      </c>
      <c r="J3445">
        <v>0</v>
      </c>
    </row>
    <row r="3446" spans="3:10">
      <c r="C3446" t="s">
        <v>9894</v>
      </c>
      <c r="D3446" t="s">
        <v>13919</v>
      </c>
      <c r="E3446">
        <v>5.9170000000000004E-3</v>
      </c>
      <c r="F3446" s="10">
        <v>40712</v>
      </c>
      <c r="G3446" t="s">
        <v>12619</v>
      </c>
      <c r="H3446" t="s">
        <v>12434</v>
      </c>
      <c r="I3446" t="s">
        <v>12401</v>
      </c>
      <c r="J3446">
        <v>0</v>
      </c>
    </row>
    <row r="3447" spans="3:10">
      <c r="C3447" t="s">
        <v>10167</v>
      </c>
      <c r="D3447" t="s">
        <v>14201</v>
      </c>
      <c r="E3447">
        <v>2.3050000000000001E-2</v>
      </c>
      <c r="F3447" s="10">
        <v>40712</v>
      </c>
      <c r="G3447" t="s">
        <v>12403</v>
      </c>
      <c r="H3447" t="s">
        <v>12484</v>
      </c>
      <c r="I3447" t="s">
        <v>12401</v>
      </c>
      <c r="J3447">
        <v>0</v>
      </c>
    </row>
    <row r="3448" spans="3:10">
      <c r="C3448" t="s">
        <v>10299</v>
      </c>
      <c r="D3448" t="s">
        <v>14341</v>
      </c>
      <c r="E3448">
        <v>1.430655</v>
      </c>
      <c r="F3448" s="10">
        <v>40712</v>
      </c>
      <c r="G3448" t="s">
        <v>12390</v>
      </c>
      <c r="H3448" t="s">
        <v>12456</v>
      </c>
      <c r="I3448" t="s">
        <v>12392</v>
      </c>
      <c r="J3448">
        <v>0</v>
      </c>
    </row>
    <row r="3449" spans="3:10">
      <c r="C3449" t="s">
        <v>10792</v>
      </c>
      <c r="D3449" t="s">
        <v>14850</v>
      </c>
      <c r="E3449">
        <v>0.14310100000000001</v>
      </c>
      <c r="F3449" s="10">
        <v>40712</v>
      </c>
      <c r="G3449" t="s">
        <v>12403</v>
      </c>
      <c r="H3449" t="s">
        <v>12439</v>
      </c>
      <c r="I3449" t="s">
        <v>12396</v>
      </c>
      <c r="J3449">
        <v>0</v>
      </c>
    </row>
    <row r="3450" spans="3:10">
      <c r="C3450" t="s">
        <v>11162</v>
      </c>
      <c r="D3450" t="s">
        <v>15236</v>
      </c>
      <c r="E3450">
        <v>1.110522</v>
      </c>
      <c r="F3450" s="10">
        <v>40712</v>
      </c>
      <c r="G3450" t="s">
        <v>12460</v>
      </c>
      <c r="H3450" t="s">
        <v>12537</v>
      </c>
      <c r="I3450" t="s">
        <v>12392</v>
      </c>
      <c r="J3450">
        <v>0</v>
      </c>
    </row>
    <row r="3451" spans="3:10">
      <c r="C3451" t="s">
        <v>72</v>
      </c>
      <c r="D3451" t="s">
        <v>4577</v>
      </c>
      <c r="E3451">
        <v>356.46171099999998</v>
      </c>
      <c r="F3451" s="10">
        <v>40712</v>
      </c>
      <c r="G3451" t="s">
        <v>12582</v>
      </c>
      <c r="H3451" t="s">
        <v>12744</v>
      </c>
      <c r="I3451" t="s">
        <v>12410</v>
      </c>
      <c r="J3451" t="s">
        <v>12512</v>
      </c>
    </row>
    <row r="3452" spans="3:10">
      <c r="C3452" t="s">
        <v>11502</v>
      </c>
      <c r="D3452" t="s">
        <v>15588</v>
      </c>
      <c r="E3452">
        <v>7.4159999999999998E-3</v>
      </c>
      <c r="F3452" s="10">
        <v>40712</v>
      </c>
      <c r="G3452" t="s">
        <v>12424</v>
      </c>
      <c r="H3452" t="s">
        <v>15589</v>
      </c>
      <c r="I3452" t="s">
        <v>12401</v>
      </c>
      <c r="J3452">
        <v>0</v>
      </c>
    </row>
    <row r="3453" spans="3:10">
      <c r="C3453" t="s">
        <v>11888</v>
      </c>
      <c r="D3453" t="s">
        <v>15973</v>
      </c>
      <c r="E3453">
        <v>5.4074999999999998E-2</v>
      </c>
      <c r="F3453" s="10">
        <v>40712</v>
      </c>
      <c r="G3453" t="s">
        <v>12460</v>
      </c>
      <c r="H3453" t="s">
        <v>12499</v>
      </c>
      <c r="I3453" t="s">
        <v>12401</v>
      </c>
      <c r="J3453">
        <v>0</v>
      </c>
    </row>
    <row r="3454" spans="3:10">
      <c r="C3454" t="s">
        <v>11925</v>
      </c>
      <c r="D3454" t="s">
        <v>16010</v>
      </c>
      <c r="E3454">
        <v>4.0578000000000003E-2</v>
      </c>
      <c r="F3454" s="10">
        <v>40712</v>
      </c>
      <c r="G3454" t="s">
        <v>12424</v>
      </c>
      <c r="H3454" t="s">
        <v>12491</v>
      </c>
      <c r="I3454" t="s">
        <v>12401</v>
      </c>
      <c r="J3454">
        <v>0</v>
      </c>
    </row>
    <row r="3455" spans="3:10">
      <c r="C3455" t="s">
        <v>11946</v>
      </c>
      <c r="D3455" t="s">
        <v>16032</v>
      </c>
      <c r="E3455">
        <v>5.6800000000000002E-3</v>
      </c>
      <c r="F3455" s="10">
        <v>40712</v>
      </c>
      <c r="G3455" t="s">
        <v>12424</v>
      </c>
      <c r="H3455" t="s">
        <v>12852</v>
      </c>
      <c r="I3455" t="s">
        <v>12401</v>
      </c>
      <c r="J3455">
        <v>0</v>
      </c>
    </row>
    <row r="3456" spans="3:10">
      <c r="C3456" t="s">
        <v>8696</v>
      </c>
      <c r="D3456" t="s">
        <v>12562</v>
      </c>
      <c r="E3456">
        <v>0.28154000000000001</v>
      </c>
      <c r="F3456" s="10">
        <v>40719</v>
      </c>
      <c r="G3456" t="s">
        <v>12403</v>
      </c>
      <c r="H3456" t="s">
        <v>12563</v>
      </c>
      <c r="I3456" t="s">
        <v>12401</v>
      </c>
      <c r="J3456">
        <v>0</v>
      </c>
    </row>
    <row r="3457" spans="3:10">
      <c r="C3457" t="s">
        <v>8771</v>
      </c>
      <c r="D3457" t="s">
        <v>12670</v>
      </c>
      <c r="E3457">
        <v>0.55817300000000003</v>
      </c>
      <c r="F3457" s="10">
        <v>40719</v>
      </c>
      <c r="G3457" t="s">
        <v>12403</v>
      </c>
      <c r="H3457" t="s">
        <v>12400</v>
      </c>
      <c r="I3457" t="s">
        <v>12392</v>
      </c>
      <c r="J3457">
        <v>0</v>
      </c>
    </row>
    <row r="3458" spans="3:10">
      <c r="C3458" t="s">
        <v>8982</v>
      </c>
      <c r="D3458" t="s">
        <v>12928</v>
      </c>
      <c r="E3458">
        <v>7.4708999999999998E-2</v>
      </c>
      <c r="F3458" s="10">
        <v>40719</v>
      </c>
      <c r="G3458" t="s">
        <v>12424</v>
      </c>
      <c r="H3458" t="s">
        <v>12572</v>
      </c>
      <c r="I3458" t="s">
        <v>12410</v>
      </c>
      <c r="J3458">
        <v>0</v>
      </c>
    </row>
    <row r="3459" spans="3:10">
      <c r="C3459" t="s">
        <v>9070</v>
      </c>
      <c r="D3459" t="s">
        <v>13024</v>
      </c>
      <c r="E3459">
        <v>2.4572E-2</v>
      </c>
      <c r="F3459" s="10">
        <v>40719</v>
      </c>
      <c r="G3459" t="s">
        <v>12596</v>
      </c>
      <c r="H3459" t="s">
        <v>12420</v>
      </c>
      <c r="I3459" t="s">
        <v>12396</v>
      </c>
      <c r="J3459">
        <v>0</v>
      </c>
    </row>
    <row r="3460" spans="3:10">
      <c r="C3460" t="s">
        <v>9982</v>
      </c>
      <c r="D3460" t="s">
        <v>14007</v>
      </c>
      <c r="E3460">
        <v>8.0009999999999994E-3</v>
      </c>
      <c r="F3460" s="10">
        <v>40719</v>
      </c>
      <c r="G3460" t="s">
        <v>12460</v>
      </c>
      <c r="H3460" t="s">
        <v>12454</v>
      </c>
      <c r="I3460" t="s">
        <v>12401</v>
      </c>
      <c r="J3460">
        <v>0</v>
      </c>
    </row>
    <row r="3461" spans="3:10">
      <c r="C3461" t="s">
        <v>10542</v>
      </c>
      <c r="D3461" t="s">
        <v>14593</v>
      </c>
      <c r="E3461">
        <v>2.421E-3</v>
      </c>
      <c r="F3461" s="10">
        <v>40719</v>
      </c>
      <c r="G3461" t="s">
        <v>12460</v>
      </c>
      <c r="H3461" t="s">
        <v>12432</v>
      </c>
      <c r="I3461" t="s">
        <v>12392</v>
      </c>
      <c r="J3461">
        <v>0</v>
      </c>
    </row>
    <row r="3462" spans="3:10">
      <c r="C3462" t="s">
        <v>10666</v>
      </c>
      <c r="D3462" t="s">
        <v>14721</v>
      </c>
      <c r="E3462">
        <v>1.8238000000000001E-2</v>
      </c>
      <c r="F3462" s="10">
        <v>40719</v>
      </c>
      <c r="G3462" t="s">
        <v>12460</v>
      </c>
      <c r="H3462" t="s">
        <v>12507</v>
      </c>
      <c r="I3462" t="s">
        <v>12401</v>
      </c>
      <c r="J3462">
        <v>0</v>
      </c>
    </row>
    <row r="3463" spans="3:10">
      <c r="C3463" t="s">
        <v>56</v>
      </c>
      <c r="D3463" t="s">
        <v>4564</v>
      </c>
      <c r="E3463">
        <v>42.656255000000002</v>
      </c>
      <c r="F3463" s="10">
        <v>40719</v>
      </c>
      <c r="G3463" t="s">
        <v>12663</v>
      </c>
      <c r="H3463" t="s">
        <v>12415</v>
      </c>
      <c r="I3463" t="s">
        <v>12410</v>
      </c>
      <c r="J3463" t="s">
        <v>12594</v>
      </c>
    </row>
    <row r="3464" spans="3:10">
      <c r="C3464" t="s">
        <v>10957</v>
      </c>
      <c r="D3464" t="s">
        <v>15015</v>
      </c>
      <c r="E3464">
        <v>1.2088E-2</v>
      </c>
      <c r="F3464" s="10">
        <v>40719</v>
      </c>
      <c r="G3464" t="s">
        <v>12424</v>
      </c>
      <c r="H3464" t="s">
        <v>12474</v>
      </c>
      <c r="I3464" t="s">
        <v>12396</v>
      </c>
      <c r="J3464">
        <v>0</v>
      </c>
    </row>
    <row r="3465" spans="3:10">
      <c r="C3465" t="s">
        <v>11183</v>
      </c>
      <c r="D3465" t="s">
        <v>15257</v>
      </c>
      <c r="E3465">
        <v>0.19579199999999999</v>
      </c>
      <c r="F3465" s="10">
        <v>40719</v>
      </c>
      <c r="G3465" t="s">
        <v>13223</v>
      </c>
      <c r="H3465" t="s">
        <v>12491</v>
      </c>
      <c r="I3465" t="s">
        <v>12392</v>
      </c>
      <c r="J3465">
        <v>0</v>
      </c>
    </row>
    <row r="3466" spans="3:10">
      <c r="C3466" t="s">
        <v>11193</v>
      </c>
      <c r="D3466" t="s">
        <v>15264</v>
      </c>
      <c r="E3466">
        <v>8.8450000000000004E-3</v>
      </c>
      <c r="F3466" s="10">
        <v>40719</v>
      </c>
      <c r="G3466" t="s">
        <v>12753</v>
      </c>
      <c r="H3466" t="s">
        <v>12413</v>
      </c>
      <c r="I3466" t="s">
        <v>12396</v>
      </c>
      <c r="J3466">
        <v>0</v>
      </c>
    </row>
    <row r="3467" spans="3:10">
      <c r="C3467" t="s">
        <v>11511</v>
      </c>
      <c r="D3467" t="s">
        <v>15598</v>
      </c>
      <c r="E3467">
        <v>3.0186000000000001E-2</v>
      </c>
      <c r="F3467" s="10">
        <v>40719</v>
      </c>
      <c r="G3467" t="s">
        <v>12403</v>
      </c>
      <c r="H3467" t="s">
        <v>12456</v>
      </c>
      <c r="I3467" t="s">
        <v>12392</v>
      </c>
      <c r="J3467">
        <v>0</v>
      </c>
    </row>
    <row r="3468" spans="3:10">
      <c r="C3468" t="s">
        <v>91</v>
      </c>
      <c r="D3468" t="s">
        <v>4593</v>
      </c>
      <c r="E3468">
        <v>81.476384999999993</v>
      </c>
      <c r="F3468" s="10">
        <v>40719</v>
      </c>
      <c r="G3468" t="s">
        <v>12460</v>
      </c>
      <c r="H3468" t="s">
        <v>12590</v>
      </c>
      <c r="I3468" t="s">
        <v>12392</v>
      </c>
      <c r="J3468" t="s">
        <v>13669</v>
      </c>
    </row>
    <row r="3469" spans="3:10">
      <c r="C3469" t="s">
        <v>11929</v>
      </c>
      <c r="D3469" t="s">
        <v>16014</v>
      </c>
      <c r="E3469">
        <v>1.7727E-2</v>
      </c>
      <c r="F3469" s="10">
        <v>40719</v>
      </c>
      <c r="G3469" t="s">
        <v>12403</v>
      </c>
      <c r="H3469" t="s">
        <v>12391</v>
      </c>
      <c r="I3469" t="s">
        <v>12401</v>
      </c>
      <c r="J3469">
        <v>0</v>
      </c>
    </row>
    <row r="3470" spans="3:10">
      <c r="C3470" t="s">
        <v>11933</v>
      </c>
      <c r="D3470" t="s">
        <v>16018</v>
      </c>
      <c r="E3470">
        <v>5.2119999999999996E-3</v>
      </c>
      <c r="F3470" s="10">
        <v>40719</v>
      </c>
      <c r="G3470" t="s">
        <v>12403</v>
      </c>
      <c r="H3470" t="s">
        <v>15511</v>
      </c>
      <c r="I3470" t="s">
        <v>12401</v>
      </c>
      <c r="J3470">
        <v>0</v>
      </c>
    </row>
    <row r="3471" spans="3:10">
      <c r="C3471" t="s">
        <v>11945</v>
      </c>
      <c r="D3471" t="s">
        <v>16031</v>
      </c>
      <c r="E3471">
        <v>0.44919100000000001</v>
      </c>
      <c r="F3471" s="10">
        <v>40719</v>
      </c>
      <c r="G3471" t="s">
        <v>12619</v>
      </c>
      <c r="H3471" t="s">
        <v>12563</v>
      </c>
      <c r="I3471" t="s">
        <v>12401</v>
      </c>
      <c r="J3471">
        <v>0</v>
      </c>
    </row>
    <row r="3472" spans="3:10">
      <c r="C3472" t="s">
        <v>11950</v>
      </c>
      <c r="D3472" t="s">
        <v>16037</v>
      </c>
      <c r="E3472" s="11">
        <v>8.9999999999999998E-4</v>
      </c>
      <c r="F3472" s="10">
        <v>40719</v>
      </c>
      <c r="G3472" t="s">
        <v>12424</v>
      </c>
      <c r="H3472" t="s">
        <v>12757</v>
      </c>
      <c r="I3472" t="s">
        <v>12401</v>
      </c>
      <c r="J3472">
        <v>0</v>
      </c>
    </row>
    <row r="3473" spans="3:10">
      <c r="C3473" t="s">
        <v>8865</v>
      </c>
      <c r="D3473" t="s">
        <v>12789</v>
      </c>
      <c r="E3473">
        <v>9.6591999999999997E-2</v>
      </c>
      <c r="F3473" s="10">
        <v>40724</v>
      </c>
      <c r="G3473" t="s">
        <v>12424</v>
      </c>
      <c r="H3473" t="s">
        <v>12456</v>
      </c>
      <c r="I3473" t="s">
        <v>12401</v>
      </c>
      <c r="J3473">
        <v>0</v>
      </c>
    </row>
    <row r="3474" spans="3:10">
      <c r="C3474" t="s">
        <v>9747</v>
      </c>
      <c r="D3474" t="s">
        <v>13764</v>
      </c>
      <c r="E3474">
        <v>1.004105</v>
      </c>
      <c r="F3474" s="10">
        <v>40724</v>
      </c>
      <c r="G3474" t="s">
        <v>12403</v>
      </c>
      <c r="H3474" t="s">
        <v>12507</v>
      </c>
      <c r="I3474" t="s">
        <v>12396</v>
      </c>
      <c r="J3474">
        <v>0</v>
      </c>
    </row>
    <row r="3475" spans="3:10">
      <c r="C3475" t="s">
        <v>55</v>
      </c>
      <c r="D3475" t="s">
        <v>4563</v>
      </c>
      <c r="E3475">
        <v>66.013057000000003</v>
      </c>
      <c r="F3475" s="10">
        <v>40724</v>
      </c>
      <c r="G3475" t="s">
        <v>12390</v>
      </c>
      <c r="H3475" t="s">
        <v>12590</v>
      </c>
      <c r="I3475" t="s">
        <v>12392</v>
      </c>
      <c r="J3475" t="s">
        <v>14827</v>
      </c>
    </row>
    <row r="3476" spans="3:10">
      <c r="C3476" t="s">
        <v>10783</v>
      </c>
      <c r="D3476" t="s">
        <v>14840</v>
      </c>
      <c r="E3476">
        <v>1.0761E-2</v>
      </c>
      <c r="F3476" s="10">
        <v>40724</v>
      </c>
      <c r="G3476" t="s">
        <v>12424</v>
      </c>
      <c r="H3476" t="s">
        <v>12456</v>
      </c>
      <c r="I3476" t="s">
        <v>12401</v>
      </c>
      <c r="J3476">
        <v>0</v>
      </c>
    </row>
    <row r="3477" spans="3:10">
      <c r="C3477" t="s">
        <v>92</v>
      </c>
      <c r="D3477" t="s">
        <v>4594</v>
      </c>
      <c r="E3477">
        <v>89.760955999999993</v>
      </c>
      <c r="F3477" s="10">
        <v>40724</v>
      </c>
      <c r="G3477" t="s">
        <v>12556</v>
      </c>
      <c r="H3477" t="s">
        <v>12427</v>
      </c>
      <c r="I3477" t="s">
        <v>12396</v>
      </c>
      <c r="J3477" t="s">
        <v>15048</v>
      </c>
    </row>
    <row r="3478" spans="3:10">
      <c r="C3478" t="s">
        <v>8824</v>
      </c>
      <c r="D3478" t="s">
        <v>12736</v>
      </c>
      <c r="E3478">
        <v>8.4131440000000008</v>
      </c>
      <c r="F3478" s="10">
        <v>40726</v>
      </c>
      <c r="G3478" t="s">
        <v>12424</v>
      </c>
      <c r="H3478" t="s">
        <v>12502</v>
      </c>
      <c r="I3478" t="s">
        <v>12392</v>
      </c>
      <c r="J3478">
        <v>0</v>
      </c>
    </row>
    <row r="3479" spans="3:10">
      <c r="C3479" t="s">
        <v>9261</v>
      </c>
      <c r="D3479" t="s">
        <v>13244</v>
      </c>
      <c r="E3479">
        <v>0.70435199999999998</v>
      </c>
      <c r="F3479" s="10">
        <v>40726</v>
      </c>
      <c r="G3479" t="s">
        <v>12424</v>
      </c>
      <c r="H3479" t="s">
        <v>12471</v>
      </c>
      <c r="I3479" t="s">
        <v>12392</v>
      </c>
      <c r="J3479">
        <v>0</v>
      </c>
    </row>
    <row r="3480" spans="3:10">
      <c r="C3480" t="s">
        <v>10030</v>
      </c>
      <c r="D3480" t="s">
        <v>14060</v>
      </c>
      <c r="E3480">
        <v>1.7048000000000001E-2</v>
      </c>
      <c r="F3480" s="10">
        <v>40726</v>
      </c>
      <c r="G3480" t="s">
        <v>12424</v>
      </c>
      <c r="H3480" t="s">
        <v>12744</v>
      </c>
      <c r="I3480" t="s">
        <v>12401</v>
      </c>
      <c r="J3480">
        <v>0</v>
      </c>
    </row>
    <row r="3481" spans="3:10">
      <c r="C3481" t="s">
        <v>10411</v>
      </c>
      <c r="D3481" t="s">
        <v>14457</v>
      </c>
      <c r="E3481">
        <v>0.56059199999999998</v>
      </c>
      <c r="F3481" s="10">
        <v>40726</v>
      </c>
      <c r="G3481" t="s">
        <v>12640</v>
      </c>
      <c r="H3481" t="s">
        <v>12464</v>
      </c>
      <c r="I3481" t="s">
        <v>12396</v>
      </c>
      <c r="J3481">
        <v>0</v>
      </c>
    </row>
    <row r="3482" spans="3:10">
      <c r="C3482" t="s">
        <v>8946</v>
      </c>
      <c r="D3482" t="s">
        <v>12886</v>
      </c>
      <c r="E3482">
        <v>6.7380000000000004</v>
      </c>
      <c r="F3482" s="10">
        <v>40732</v>
      </c>
      <c r="G3482" t="s">
        <v>12708</v>
      </c>
      <c r="H3482" t="s">
        <v>12887</v>
      </c>
      <c r="I3482" t="s">
        <v>12401</v>
      </c>
      <c r="J3482">
        <v>0</v>
      </c>
    </row>
    <row r="3483" spans="3:10">
      <c r="C3483" t="s">
        <v>8618</v>
      </c>
      <c r="D3483" t="s">
        <v>12389</v>
      </c>
      <c r="E3483">
        <v>1.2423E-2</v>
      </c>
      <c r="F3483" s="10">
        <v>40733</v>
      </c>
      <c r="G3483" t="s">
        <v>12390</v>
      </c>
      <c r="H3483" t="s">
        <v>12391</v>
      </c>
      <c r="I3483" t="s">
        <v>12392</v>
      </c>
      <c r="J3483">
        <v>0</v>
      </c>
    </row>
    <row r="3484" spans="3:10">
      <c r="C3484" t="s">
        <v>9151</v>
      </c>
      <c r="D3484" t="s">
        <v>13117</v>
      </c>
      <c r="E3484">
        <v>0.12615000000000001</v>
      </c>
      <c r="F3484" s="10">
        <v>40733</v>
      </c>
      <c r="G3484" t="s">
        <v>12403</v>
      </c>
      <c r="H3484" t="s">
        <v>12495</v>
      </c>
      <c r="I3484" t="s">
        <v>12392</v>
      </c>
      <c r="J3484">
        <v>0</v>
      </c>
    </row>
    <row r="3485" spans="3:10">
      <c r="C3485" t="s">
        <v>9196</v>
      </c>
      <c r="D3485" t="s">
        <v>13169</v>
      </c>
      <c r="E3485">
        <v>8.8699999999999994E-3</v>
      </c>
      <c r="F3485" s="10">
        <v>40733</v>
      </c>
      <c r="G3485" t="s">
        <v>12525</v>
      </c>
      <c r="H3485" t="s">
        <v>12471</v>
      </c>
      <c r="I3485" t="s">
        <v>12401</v>
      </c>
      <c r="J3485">
        <v>0</v>
      </c>
    </row>
    <row r="3486" spans="3:10">
      <c r="C3486" t="s">
        <v>9579</v>
      </c>
      <c r="D3486" t="s">
        <v>13591</v>
      </c>
      <c r="E3486">
        <v>0.11938799999999999</v>
      </c>
      <c r="F3486" s="10">
        <v>40733</v>
      </c>
      <c r="G3486" t="s">
        <v>12424</v>
      </c>
      <c r="H3486" t="s">
        <v>12757</v>
      </c>
      <c r="I3486" t="s">
        <v>12401</v>
      </c>
      <c r="J3486">
        <v>0</v>
      </c>
    </row>
    <row r="3487" spans="3:10">
      <c r="C3487" t="s">
        <v>9835</v>
      </c>
      <c r="D3487" t="s">
        <v>13856</v>
      </c>
      <c r="E3487">
        <v>0.14976100000000001</v>
      </c>
      <c r="F3487" s="10">
        <v>40733</v>
      </c>
      <c r="G3487" t="s">
        <v>12525</v>
      </c>
      <c r="H3487" t="s">
        <v>12680</v>
      </c>
      <c r="I3487" t="s">
        <v>12401</v>
      </c>
      <c r="J3487">
        <v>0</v>
      </c>
    </row>
    <row r="3488" spans="3:10">
      <c r="C3488" t="s">
        <v>10842</v>
      </c>
      <c r="D3488" t="s">
        <v>14900</v>
      </c>
      <c r="E3488">
        <v>8.6119999999999999E-3</v>
      </c>
      <c r="F3488" s="10">
        <v>40733</v>
      </c>
      <c r="G3488" t="s">
        <v>12390</v>
      </c>
      <c r="H3488" t="s">
        <v>12456</v>
      </c>
      <c r="I3488" t="s">
        <v>12446</v>
      </c>
      <c r="J3488">
        <v>0</v>
      </c>
    </row>
    <row r="3489" spans="3:10">
      <c r="C3489" t="s">
        <v>60</v>
      </c>
      <c r="D3489" t="s">
        <v>4503</v>
      </c>
      <c r="E3489">
        <v>336.04577</v>
      </c>
      <c r="F3489" s="10">
        <v>40733</v>
      </c>
      <c r="G3489" t="s">
        <v>12582</v>
      </c>
      <c r="H3489" t="s">
        <v>12474</v>
      </c>
      <c r="I3489" t="s">
        <v>12410</v>
      </c>
      <c r="J3489" t="s">
        <v>14945</v>
      </c>
    </row>
    <row r="3490" spans="3:10">
      <c r="C3490" t="s">
        <v>63</v>
      </c>
      <c r="D3490" t="s">
        <v>4569</v>
      </c>
      <c r="E3490">
        <v>22.764410000000002</v>
      </c>
      <c r="F3490" s="10">
        <v>40733</v>
      </c>
      <c r="G3490" t="s">
        <v>12417</v>
      </c>
      <c r="H3490" t="s">
        <v>12497</v>
      </c>
      <c r="I3490" t="s">
        <v>12392</v>
      </c>
      <c r="J3490">
        <v>100000</v>
      </c>
    </row>
    <row r="3491" spans="3:10">
      <c r="C3491" t="s">
        <v>11064</v>
      </c>
      <c r="D3491" t="s">
        <v>15131</v>
      </c>
      <c r="E3491">
        <v>4.1340000000000002E-2</v>
      </c>
      <c r="F3491" s="10">
        <v>40733</v>
      </c>
      <c r="G3491" t="s">
        <v>12424</v>
      </c>
      <c r="H3491" t="s">
        <v>12499</v>
      </c>
      <c r="I3491" t="s">
        <v>12401</v>
      </c>
      <c r="J3491">
        <v>0</v>
      </c>
    </row>
    <row r="3492" spans="3:10">
      <c r="C3492" t="s">
        <v>11582</v>
      </c>
      <c r="D3492" t="s">
        <v>15670</v>
      </c>
      <c r="E3492">
        <v>12.279691</v>
      </c>
      <c r="F3492" s="10">
        <v>40733</v>
      </c>
      <c r="G3492" t="s">
        <v>12600</v>
      </c>
      <c r="H3492" t="s">
        <v>12400</v>
      </c>
      <c r="I3492" t="s">
        <v>12396</v>
      </c>
      <c r="J3492" t="s">
        <v>12995</v>
      </c>
    </row>
    <row r="3493" spans="3:10">
      <c r="C3493" t="s">
        <v>11760</v>
      </c>
      <c r="D3493" t="s">
        <v>15847</v>
      </c>
      <c r="E3493">
        <v>1.505E-3</v>
      </c>
      <c r="F3493" s="10">
        <v>40733</v>
      </c>
      <c r="G3493" t="s">
        <v>12403</v>
      </c>
      <c r="H3493" t="s">
        <v>12420</v>
      </c>
      <c r="I3493" t="s">
        <v>12401</v>
      </c>
      <c r="J3493">
        <v>0</v>
      </c>
    </row>
    <row r="3494" spans="3:10">
      <c r="C3494" t="s">
        <v>11791</v>
      </c>
      <c r="D3494" t="s">
        <v>15877</v>
      </c>
      <c r="E3494">
        <v>1.7472000000000001E-2</v>
      </c>
      <c r="F3494" s="10">
        <v>40733</v>
      </c>
      <c r="G3494" t="s">
        <v>12619</v>
      </c>
      <c r="H3494" t="s">
        <v>12467</v>
      </c>
      <c r="I3494" t="s">
        <v>12392</v>
      </c>
      <c r="J3494">
        <v>0</v>
      </c>
    </row>
    <row r="3495" spans="3:10">
      <c r="C3495" t="s">
        <v>11804</v>
      </c>
      <c r="D3495" t="s">
        <v>15891</v>
      </c>
      <c r="E3495">
        <v>6.4339999999999996E-3</v>
      </c>
      <c r="F3495" s="10">
        <v>40733</v>
      </c>
      <c r="G3495" t="s">
        <v>12403</v>
      </c>
      <c r="H3495" t="s">
        <v>12471</v>
      </c>
      <c r="I3495" t="s">
        <v>12392</v>
      </c>
      <c r="J3495">
        <v>0</v>
      </c>
    </row>
    <row r="3496" spans="3:10">
      <c r="C3496" t="s">
        <v>11850</v>
      </c>
      <c r="D3496" t="s">
        <v>15936</v>
      </c>
      <c r="E3496">
        <v>0.70235400000000003</v>
      </c>
      <c r="F3496" s="10">
        <v>40733</v>
      </c>
      <c r="G3496" t="s">
        <v>12390</v>
      </c>
      <c r="H3496" t="s">
        <v>12495</v>
      </c>
      <c r="I3496" t="s">
        <v>12392</v>
      </c>
      <c r="J3496">
        <v>0</v>
      </c>
    </row>
    <row r="3497" spans="3:10">
      <c r="C3497" t="s">
        <v>11854</v>
      </c>
      <c r="D3497" t="s">
        <v>15940</v>
      </c>
      <c r="E3497">
        <v>2.6747E-2</v>
      </c>
      <c r="F3497" s="10">
        <v>40733</v>
      </c>
      <c r="G3497" t="s">
        <v>12424</v>
      </c>
      <c r="H3497" t="s">
        <v>12608</v>
      </c>
      <c r="I3497" t="s">
        <v>12401</v>
      </c>
      <c r="J3497">
        <v>0</v>
      </c>
    </row>
    <row r="3498" spans="3:10">
      <c r="C3498" t="s">
        <v>9427</v>
      </c>
      <c r="D3498" t="s">
        <v>13425</v>
      </c>
      <c r="E3498">
        <v>2.2898000000000002E-2</v>
      </c>
      <c r="F3498" s="10">
        <v>40738</v>
      </c>
      <c r="G3498" t="s">
        <v>12399</v>
      </c>
      <c r="H3498" t="s">
        <v>12841</v>
      </c>
      <c r="I3498" t="s">
        <v>12401</v>
      </c>
      <c r="J3498">
        <v>0</v>
      </c>
    </row>
    <row r="3499" spans="3:10">
      <c r="C3499" t="s">
        <v>10396</v>
      </c>
      <c r="D3499" t="s">
        <v>14441</v>
      </c>
      <c r="E3499">
        <v>8.1759999999999992E-3</v>
      </c>
      <c r="F3499" s="10">
        <v>40738</v>
      </c>
      <c r="G3499" t="s">
        <v>12629</v>
      </c>
      <c r="H3499" t="s">
        <v>12523</v>
      </c>
      <c r="I3499" t="s">
        <v>12401</v>
      </c>
      <c r="J3499">
        <v>0</v>
      </c>
    </row>
    <row r="3500" spans="3:10">
      <c r="C3500" t="s">
        <v>8751</v>
      </c>
      <c r="D3500" t="s">
        <v>12642</v>
      </c>
      <c r="E3500">
        <v>1.9004E-2</v>
      </c>
      <c r="F3500" s="10">
        <v>40740</v>
      </c>
      <c r="G3500" t="s">
        <v>12643</v>
      </c>
      <c r="H3500" t="s">
        <v>12415</v>
      </c>
      <c r="I3500" t="s">
        <v>12401</v>
      </c>
      <c r="J3500">
        <v>0</v>
      </c>
    </row>
    <row r="3501" spans="3:10">
      <c r="C3501" t="s">
        <v>8776</v>
      </c>
      <c r="D3501" t="s">
        <v>12677</v>
      </c>
      <c r="E3501">
        <v>6.3340000000000002E-3</v>
      </c>
      <c r="F3501" s="10">
        <v>40740</v>
      </c>
      <c r="G3501" t="s">
        <v>12429</v>
      </c>
      <c r="H3501" t="s">
        <v>12404</v>
      </c>
      <c r="I3501" t="s">
        <v>12401</v>
      </c>
      <c r="J3501">
        <v>0</v>
      </c>
    </row>
    <row r="3502" spans="3:10">
      <c r="C3502" t="s">
        <v>8</v>
      </c>
      <c r="D3502" t="s">
        <v>4504</v>
      </c>
      <c r="E3502">
        <v>180.20216300000001</v>
      </c>
      <c r="F3502" s="10">
        <v>40740</v>
      </c>
      <c r="G3502" t="s">
        <v>12708</v>
      </c>
      <c r="H3502" t="s">
        <v>12400</v>
      </c>
      <c r="I3502" t="s">
        <v>12396</v>
      </c>
      <c r="J3502" t="s">
        <v>12397</v>
      </c>
    </row>
    <row r="3503" spans="3:10">
      <c r="C3503" t="s">
        <v>8879</v>
      </c>
      <c r="D3503" t="s">
        <v>12805</v>
      </c>
      <c r="E3503">
        <v>1.8565000000000002E-2</v>
      </c>
      <c r="F3503" s="10">
        <v>40740</v>
      </c>
      <c r="G3503" t="s">
        <v>12403</v>
      </c>
      <c r="H3503" t="s">
        <v>12523</v>
      </c>
      <c r="I3503" t="s">
        <v>12392</v>
      </c>
      <c r="J3503">
        <v>0</v>
      </c>
    </row>
    <row r="3504" spans="3:10">
      <c r="C3504" t="s">
        <v>8970</v>
      </c>
      <c r="D3504" t="s">
        <v>12913</v>
      </c>
      <c r="E3504">
        <v>8.1780010000000001</v>
      </c>
      <c r="F3504" s="10">
        <v>40740</v>
      </c>
      <c r="G3504" t="s">
        <v>12403</v>
      </c>
      <c r="H3504" t="s">
        <v>12914</v>
      </c>
      <c r="I3504" t="s">
        <v>12401</v>
      </c>
      <c r="J3504">
        <v>0</v>
      </c>
    </row>
    <row r="3505" spans="3:10">
      <c r="C3505" t="s">
        <v>9959</v>
      </c>
      <c r="D3505" t="s">
        <v>13984</v>
      </c>
      <c r="E3505">
        <v>1.4701000000000001E-2</v>
      </c>
      <c r="F3505" s="10">
        <v>40740</v>
      </c>
      <c r="G3505" t="s">
        <v>12399</v>
      </c>
      <c r="H3505" t="s">
        <v>12491</v>
      </c>
      <c r="I3505" t="s">
        <v>12392</v>
      </c>
      <c r="J3505">
        <v>0</v>
      </c>
    </row>
    <row r="3506" spans="3:10">
      <c r="C3506" t="s">
        <v>10358</v>
      </c>
      <c r="D3506" t="s">
        <v>14400</v>
      </c>
      <c r="E3506">
        <v>4.0303599999999999</v>
      </c>
      <c r="F3506" s="10">
        <v>40740</v>
      </c>
      <c r="G3506" t="s">
        <v>12460</v>
      </c>
      <c r="H3506" t="s">
        <v>12546</v>
      </c>
      <c r="I3506" t="s">
        <v>12392</v>
      </c>
      <c r="J3506">
        <v>0</v>
      </c>
    </row>
    <row r="3507" spans="3:10">
      <c r="C3507" t="s">
        <v>10651</v>
      </c>
      <c r="D3507" t="s">
        <v>14706</v>
      </c>
      <c r="E3507">
        <v>3.8262999999999998E-2</v>
      </c>
      <c r="F3507" s="10">
        <v>40740</v>
      </c>
      <c r="G3507" t="s">
        <v>12619</v>
      </c>
      <c r="H3507" t="s">
        <v>12744</v>
      </c>
      <c r="I3507" t="s">
        <v>12392</v>
      </c>
      <c r="J3507">
        <v>0</v>
      </c>
    </row>
    <row r="3508" spans="3:10">
      <c r="C3508" t="s">
        <v>10692</v>
      </c>
      <c r="D3508" t="s">
        <v>14750</v>
      </c>
      <c r="E3508">
        <v>0.10908900000000001</v>
      </c>
      <c r="F3508" s="10">
        <v>40740</v>
      </c>
      <c r="G3508" t="s">
        <v>12424</v>
      </c>
      <c r="H3508" t="s">
        <v>12585</v>
      </c>
      <c r="I3508" t="s">
        <v>12392</v>
      </c>
      <c r="J3508">
        <v>0</v>
      </c>
    </row>
    <row r="3509" spans="3:10">
      <c r="C3509" t="s">
        <v>10935</v>
      </c>
      <c r="D3509" t="s">
        <v>14994</v>
      </c>
      <c r="E3509">
        <v>17.737646000000002</v>
      </c>
      <c r="F3509" s="10">
        <v>40740</v>
      </c>
      <c r="G3509" t="s">
        <v>12753</v>
      </c>
      <c r="H3509" t="s">
        <v>12585</v>
      </c>
      <c r="I3509" t="s">
        <v>12410</v>
      </c>
      <c r="J3509">
        <v>0</v>
      </c>
    </row>
    <row r="3510" spans="3:10">
      <c r="C3510" t="s">
        <v>11044</v>
      </c>
      <c r="D3510" t="s">
        <v>15110</v>
      </c>
      <c r="E3510">
        <v>0.33790700000000001</v>
      </c>
      <c r="F3510" s="10">
        <v>40740</v>
      </c>
      <c r="G3510" t="s">
        <v>12528</v>
      </c>
      <c r="H3510" t="s">
        <v>12436</v>
      </c>
      <c r="I3510" t="s">
        <v>12401</v>
      </c>
      <c r="J3510">
        <v>0</v>
      </c>
    </row>
    <row r="3511" spans="3:10">
      <c r="C3511" t="s">
        <v>11753</v>
      </c>
      <c r="D3511" t="s">
        <v>15841</v>
      </c>
      <c r="E3511">
        <v>0.66056099999999995</v>
      </c>
      <c r="F3511" s="10">
        <v>40740</v>
      </c>
      <c r="G3511" t="s">
        <v>12429</v>
      </c>
      <c r="H3511" t="s">
        <v>12409</v>
      </c>
      <c r="I3511" t="s">
        <v>12392</v>
      </c>
      <c r="J3511">
        <v>0</v>
      </c>
    </row>
    <row r="3512" spans="3:10">
      <c r="C3512" t="s">
        <v>11763</v>
      </c>
      <c r="D3512" t="s">
        <v>15851</v>
      </c>
      <c r="E3512">
        <v>8.0249999999999991E-3</v>
      </c>
      <c r="F3512" s="10">
        <v>40740</v>
      </c>
      <c r="G3512" t="s">
        <v>12424</v>
      </c>
      <c r="H3512" t="s">
        <v>12479</v>
      </c>
      <c r="I3512" t="s">
        <v>12401</v>
      </c>
      <c r="J3512">
        <v>0</v>
      </c>
    </row>
    <row r="3513" spans="3:10">
      <c r="C3513" t="s">
        <v>95</v>
      </c>
      <c r="D3513" t="s">
        <v>4597</v>
      </c>
      <c r="E3513">
        <v>110.2127</v>
      </c>
      <c r="F3513" s="10">
        <v>40740</v>
      </c>
      <c r="G3513" t="s">
        <v>12460</v>
      </c>
      <c r="H3513" t="s">
        <v>12730</v>
      </c>
      <c r="I3513" t="s">
        <v>12392</v>
      </c>
      <c r="J3513" t="s">
        <v>12557</v>
      </c>
    </row>
    <row r="3514" spans="3:10">
      <c r="C3514" t="s">
        <v>9481</v>
      </c>
      <c r="D3514" t="s">
        <v>13487</v>
      </c>
      <c r="E3514">
        <v>8.7989999999999995E-3</v>
      </c>
      <c r="F3514" s="10">
        <v>40747</v>
      </c>
      <c r="G3514" t="s">
        <v>12600</v>
      </c>
      <c r="H3514" t="s">
        <v>12507</v>
      </c>
      <c r="I3514" t="s">
        <v>12401</v>
      </c>
      <c r="J3514">
        <v>0</v>
      </c>
    </row>
    <row r="3515" spans="3:10">
      <c r="C3515" t="s">
        <v>10196</v>
      </c>
      <c r="D3515" t="s">
        <v>14232</v>
      </c>
      <c r="E3515">
        <v>6.5079999999999999E-3</v>
      </c>
      <c r="F3515" s="10">
        <v>40747</v>
      </c>
      <c r="G3515" t="s">
        <v>12403</v>
      </c>
      <c r="H3515" t="s">
        <v>12585</v>
      </c>
      <c r="I3515" t="s">
        <v>12401</v>
      </c>
      <c r="J3515">
        <v>0</v>
      </c>
    </row>
    <row r="3516" spans="3:10">
      <c r="C3516" t="s">
        <v>66</v>
      </c>
      <c r="D3516" t="s">
        <v>4572</v>
      </c>
      <c r="E3516">
        <v>32.000304</v>
      </c>
      <c r="F3516" s="10">
        <v>40747</v>
      </c>
      <c r="G3516" t="s">
        <v>12403</v>
      </c>
      <c r="H3516" t="s">
        <v>12464</v>
      </c>
      <c r="I3516" t="s">
        <v>12396</v>
      </c>
      <c r="J3516" t="s">
        <v>12520</v>
      </c>
    </row>
    <row r="3517" spans="3:10">
      <c r="C3517" t="s">
        <v>11252</v>
      </c>
      <c r="D3517" t="s">
        <v>15324</v>
      </c>
      <c r="E3517">
        <v>3.184472</v>
      </c>
      <c r="F3517" s="10">
        <v>40747</v>
      </c>
      <c r="G3517" t="s">
        <v>12399</v>
      </c>
      <c r="H3517" t="s">
        <v>12471</v>
      </c>
      <c r="I3517" t="s">
        <v>12396</v>
      </c>
      <c r="J3517">
        <v>0</v>
      </c>
    </row>
    <row r="3518" spans="3:10">
      <c r="C3518" t="s">
        <v>73</v>
      </c>
      <c r="D3518" t="s">
        <v>4578</v>
      </c>
      <c r="E3518">
        <v>78.747585000000001</v>
      </c>
      <c r="F3518" s="10">
        <v>40747</v>
      </c>
      <c r="G3518" t="s">
        <v>12463</v>
      </c>
      <c r="H3518" t="s">
        <v>12575</v>
      </c>
      <c r="I3518" t="s">
        <v>12396</v>
      </c>
      <c r="J3518" t="s">
        <v>15344</v>
      </c>
    </row>
    <row r="3519" spans="3:10">
      <c r="C3519" t="s">
        <v>11540</v>
      </c>
      <c r="D3519" t="s">
        <v>15628</v>
      </c>
      <c r="E3519">
        <v>0.15153</v>
      </c>
      <c r="F3519" s="10">
        <v>40747</v>
      </c>
      <c r="G3519" t="s">
        <v>12399</v>
      </c>
      <c r="H3519" t="s">
        <v>12764</v>
      </c>
      <c r="I3519" t="s">
        <v>12392</v>
      </c>
      <c r="J3519">
        <v>0</v>
      </c>
    </row>
    <row r="3520" spans="3:10">
      <c r="C3520" t="s">
        <v>84</v>
      </c>
      <c r="D3520" t="s">
        <v>4587</v>
      </c>
      <c r="E3520">
        <v>52.421953000000002</v>
      </c>
      <c r="F3520" s="10">
        <v>40747</v>
      </c>
      <c r="G3520" t="s">
        <v>12403</v>
      </c>
      <c r="H3520" t="s">
        <v>12570</v>
      </c>
      <c r="I3520" t="s">
        <v>12392</v>
      </c>
      <c r="J3520" t="s">
        <v>12770</v>
      </c>
    </row>
    <row r="3521" spans="3:10">
      <c r="C3521" t="s">
        <v>12109</v>
      </c>
      <c r="D3521" t="s">
        <v>16197</v>
      </c>
      <c r="E3521">
        <v>2.3986E-2</v>
      </c>
      <c r="F3521" s="10">
        <v>40747</v>
      </c>
      <c r="G3521" t="s">
        <v>12390</v>
      </c>
      <c r="H3521" t="s">
        <v>12456</v>
      </c>
      <c r="I3521" t="s">
        <v>12392</v>
      </c>
      <c r="J3521">
        <v>0</v>
      </c>
    </row>
    <row r="3522" spans="3:10">
      <c r="C3522" t="s">
        <v>12137</v>
      </c>
      <c r="D3522" t="s">
        <v>16225</v>
      </c>
      <c r="E3522">
        <v>1.7847630000000001</v>
      </c>
      <c r="F3522" s="10">
        <v>40747</v>
      </c>
      <c r="G3522" t="s">
        <v>12417</v>
      </c>
      <c r="H3522" t="s">
        <v>12474</v>
      </c>
      <c r="I3522" t="s">
        <v>12396</v>
      </c>
      <c r="J3522">
        <v>0</v>
      </c>
    </row>
    <row r="3523" spans="3:10">
      <c r="C3523" t="s">
        <v>11316</v>
      </c>
      <c r="D3523" t="s">
        <v>15388</v>
      </c>
      <c r="E3523">
        <v>2.2166999999999999E-2</v>
      </c>
      <c r="F3523" s="10">
        <v>40751</v>
      </c>
      <c r="G3523" t="s">
        <v>12525</v>
      </c>
      <c r="H3523" t="s">
        <v>12439</v>
      </c>
      <c r="I3523" t="s">
        <v>12401</v>
      </c>
      <c r="J3523">
        <v>0</v>
      </c>
    </row>
    <row r="3524" spans="3:10">
      <c r="C3524" t="s">
        <v>10659</v>
      </c>
      <c r="D3524" t="s">
        <v>14714</v>
      </c>
      <c r="E3524">
        <v>0.42583100000000002</v>
      </c>
      <c r="F3524" s="10">
        <v>40752</v>
      </c>
      <c r="G3524" t="s">
        <v>12424</v>
      </c>
      <c r="H3524" t="s">
        <v>12484</v>
      </c>
      <c r="I3524" t="s">
        <v>12401</v>
      </c>
      <c r="J3524">
        <v>0</v>
      </c>
    </row>
    <row r="3525" spans="3:10">
      <c r="C3525" t="s">
        <v>62</v>
      </c>
      <c r="D3525" t="s">
        <v>4505</v>
      </c>
      <c r="E3525">
        <v>58.884188000000002</v>
      </c>
      <c r="F3525" s="10">
        <v>40752</v>
      </c>
      <c r="G3525" t="s">
        <v>12460</v>
      </c>
      <c r="H3525" t="s">
        <v>12391</v>
      </c>
      <c r="I3525" t="s">
        <v>12392</v>
      </c>
      <c r="J3525" t="s">
        <v>13449</v>
      </c>
    </row>
    <row r="3526" spans="3:10">
      <c r="C3526" t="s">
        <v>9040</v>
      </c>
      <c r="D3526" t="s">
        <v>12992</v>
      </c>
      <c r="E3526">
        <v>0.89280199999999998</v>
      </c>
      <c r="F3526" s="10">
        <v>40754</v>
      </c>
      <c r="G3526" t="s">
        <v>12424</v>
      </c>
      <c r="H3526" t="s">
        <v>12572</v>
      </c>
      <c r="I3526" t="s">
        <v>12392</v>
      </c>
      <c r="J3526">
        <v>0</v>
      </c>
    </row>
    <row r="3527" spans="3:10">
      <c r="C3527" t="s">
        <v>9057</v>
      </c>
      <c r="D3527" t="s">
        <v>13010</v>
      </c>
      <c r="E3527">
        <v>0.101531</v>
      </c>
      <c r="F3527" s="10">
        <v>40754</v>
      </c>
      <c r="G3527" t="s">
        <v>12424</v>
      </c>
      <c r="H3527" t="s">
        <v>12744</v>
      </c>
      <c r="I3527" t="s">
        <v>12385</v>
      </c>
      <c r="J3527">
        <v>0</v>
      </c>
    </row>
    <row r="3528" spans="3:10">
      <c r="C3528" t="s">
        <v>9423</v>
      </c>
      <c r="D3528" t="s">
        <v>13420</v>
      </c>
      <c r="E3528">
        <v>8.3739999999999995E-3</v>
      </c>
      <c r="F3528" s="10">
        <v>40754</v>
      </c>
      <c r="G3528" t="s">
        <v>12424</v>
      </c>
      <c r="H3528" t="s">
        <v>12415</v>
      </c>
      <c r="I3528" t="s">
        <v>12401</v>
      </c>
      <c r="J3528">
        <v>0</v>
      </c>
    </row>
    <row r="3529" spans="3:10">
      <c r="C3529" t="s">
        <v>9690</v>
      </c>
      <c r="D3529" t="s">
        <v>13709</v>
      </c>
      <c r="E3529">
        <v>3.0028839999999999</v>
      </c>
      <c r="F3529" s="10">
        <v>40754</v>
      </c>
      <c r="G3529" t="s">
        <v>12403</v>
      </c>
      <c r="H3529" t="s">
        <v>12499</v>
      </c>
      <c r="I3529" t="s">
        <v>12392</v>
      </c>
      <c r="J3529">
        <v>0</v>
      </c>
    </row>
    <row r="3530" spans="3:10">
      <c r="C3530" t="s">
        <v>10398</v>
      </c>
      <c r="D3530" t="s">
        <v>14443</v>
      </c>
      <c r="E3530">
        <v>4.7039999999999998E-3</v>
      </c>
      <c r="F3530" s="10">
        <v>40754</v>
      </c>
      <c r="G3530" t="s">
        <v>12460</v>
      </c>
      <c r="H3530" t="s">
        <v>12744</v>
      </c>
      <c r="I3530" t="s">
        <v>12396</v>
      </c>
      <c r="J3530">
        <v>0</v>
      </c>
    </row>
    <row r="3531" spans="3:10">
      <c r="C3531" t="s">
        <v>10486</v>
      </c>
      <c r="D3531" t="s">
        <v>14537</v>
      </c>
      <c r="E3531">
        <v>3.619E-2</v>
      </c>
      <c r="F3531" s="10">
        <v>40754</v>
      </c>
      <c r="G3531" t="s">
        <v>12403</v>
      </c>
      <c r="H3531" t="s">
        <v>12481</v>
      </c>
      <c r="I3531" t="s">
        <v>13091</v>
      </c>
      <c r="J3531">
        <v>0</v>
      </c>
    </row>
    <row r="3532" spans="3:10">
      <c r="C3532" t="s">
        <v>59</v>
      </c>
      <c r="D3532" t="s">
        <v>4567</v>
      </c>
      <c r="E3532">
        <v>195.04237699999999</v>
      </c>
      <c r="F3532" s="10">
        <v>40754</v>
      </c>
      <c r="G3532" t="s">
        <v>12556</v>
      </c>
      <c r="H3532" t="s">
        <v>12436</v>
      </c>
      <c r="I3532" t="s">
        <v>12396</v>
      </c>
      <c r="J3532" t="s">
        <v>13354</v>
      </c>
    </row>
    <row r="3533" spans="3:10">
      <c r="C3533" t="s">
        <v>11886</v>
      </c>
      <c r="D3533" t="s">
        <v>15971</v>
      </c>
      <c r="E3533" t="s">
        <v>13496</v>
      </c>
      <c r="F3533" s="10">
        <v>40754</v>
      </c>
      <c r="G3533" t="s">
        <v>12424</v>
      </c>
      <c r="H3533" t="s">
        <v>12456</v>
      </c>
      <c r="I3533" t="s">
        <v>12401</v>
      </c>
      <c r="J3533">
        <v>0</v>
      </c>
    </row>
    <row r="3534" spans="3:10">
      <c r="C3534" t="s">
        <v>11953</v>
      </c>
      <c r="D3534" t="s">
        <v>16040</v>
      </c>
      <c r="E3534">
        <v>0.173564</v>
      </c>
      <c r="F3534" s="10">
        <v>40754</v>
      </c>
      <c r="G3534" t="s">
        <v>12632</v>
      </c>
      <c r="H3534" t="s">
        <v>12575</v>
      </c>
      <c r="I3534" t="s">
        <v>12410</v>
      </c>
      <c r="J3534">
        <v>0</v>
      </c>
    </row>
    <row r="3535" spans="3:10">
      <c r="C3535" t="s">
        <v>12293</v>
      </c>
      <c r="D3535" t="s">
        <v>16383</v>
      </c>
      <c r="E3535">
        <v>3.4866000000000001E-2</v>
      </c>
      <c r="F3535" s="10">
        <v>40754</v>
      </c>
      <c r="G3535" t="s">
        <v>12643</v>
      </c>
      <c r="H3535" t="s">
        <v>12491</v>
      </c>
      <c r="I3535" t="s">
        <v>12401</v>
      </c>
      <c r="J3535">
        <v>0</v>
      </c>
    </row>
    <row r="3536" spans="3:10">
      <c r="C3536" t="s">
        <v>9612</v>
      </c>
      <c r="D3536" t="s">
        <v>13627</v>
      </c>
      <c r="E3536">
        <v>8.0083629999999992</v>
      </c>
      <c r="F3536" s="10">
        <v>40758</v>
      </c>
      <c r="G3536" t="s">
        <v>12582</v>
      </c>
      <c r="H3536" t="s">
        <v>12575</v>
      </c>
      <c r="I3536" t="s">
        <v>12401</v>
      </c>
      <c r="J3536">
        <v>0</v>
      </c>
    </row>
    <row r="3537" spans="3:10">
      <c r="C3537" t="s">
        <v>11610</v>
      </c>
      <c r="D3537" t="s">
        <v>15698</v>
      </c>
      <c r="E3537">
        <v>19.375982</v>
      </c>
      <c r="F3537" s="10">
        <v>40759</v>
      </c>
      <c r="G3537" t="s">
        <v>12582</v>
      </c>
      <c r="H3537" t="s">
        <v>12434</v>
      </c>
      <c r="I3537" t="s">
        <v>12410</v>
      </c>
      <c r="J3537">
        <v>0</v>
      </c>
    </row>
    <row r="3538" spans="3:10">
      <c r="C3538" t="s">
        <v>8914</v>
      </c>
      <c r="D3538" t="s">
        <v>12844</v>
      </c>
      <c r="E3538">
        <v>1.904682</v>
      </c>
      <c r="F3538" s="10">
        <v>40761</v>
      </c>
      <c r="G3538" t="s">
        <v>12619</v>
      </c>
      <c r="H3538" t="s">
        <v>12845</v>
      </c>
      <c r="I3538" t="s">
        <v>12401</v>
      </c>
      <c r="J3538">
        <v>0</v>
      </c>
    </row>
    <row r="3539" spans="3:10">
      <c r="C3539" t="s">
        <v>14</v>
      </c>
      <c r="D3539" t="s">
        <v>4530</v>
      </c>
      <c r="E3539">
        <v>43.787264999999998</v>
      </c>
      <c r="F3539" s="10">
        <v>40761</v>
      </c>
      <c r="G3539" t="s">
        <v>12429</v>
      </c>
      <c r="H3539" t="s">
        <v>12672</v>
      </c>
      <c r="I3539" t="s">
        <v>12392</v>
      </c>
      <c r="J3539" t="s">
        <v>12540</v>
      </c>
    </row>
    <row r="3540" spans="3:10">
      <c r="C3540" t="s">
        <v>9414</v>
      </c>
      <c r="D3540" t="s">
        <v>13411</v>
      </c>
      <c r="E3540">
        <v>0.134552</v>
      </c>
      <c r="F3540" s="10">
        <v>40761</v>
      </c>
      <c r="G3540" t="s">
        <v>12429</v>
      </c>
      <c r="H3540" t="s">
        <v>12432</v>
      </c>
      <c r="I3540" t="s">
        <v>12392</v>
      </c>
      <c r="J3540">
        <v>0</v>
      </c>
    </row>
    <row r="3541" spans="3:10">
      <c r="C3541" t="s">
        <v>9471</v>
      </c>
      <c r="D3541" t="s">
        <v>13476</v>
      </c>
      <c r="E3541">
        <v>0.208588</v>
      </c>
      <c r="F3541" s="10">
        <v>40761</v>
      </c>
      <c r="G3541" t="s">
        <v>12619</v>
      </c>
      <c r="H3541" t="s">
        <v>12563</v>
      </c>
      <c r="I3541" t="s">
        <v>12392</v>
      </c>
      <c r="J3541">
        <v>0</v>
      </c>
    </row>
    <row r="3542" spans="3:10">
      <c r="C3542" t="s">
        <v>9548</v>
      </c>
      <c r="D3542" t="s">
        <v>13557</v>
      </c>
      <c r="E3542">
        <v>1.4770019999999999</v>
      </c>
      <c r="F3542" s="10">
        <v>40761</v>
      </c>
      <c r="G3542" t="s">
        <v>12403</v>
      </c>
      <c r="H3542" t="s">
        <v>12484</v>
      </c>
      <c r="I3542" t="s">
        <v>12392</v>
      </c>
      <c r="J3542">
        <v>0</v>
      </c>
    </row>
    <row r="3543" spans="3:10">
      <c r="C3543" t="s">
        <v>32</v>
      </c>
      <c r="D3543" t="s">
        <v>4507</v>
      </c>
      <c r="E3543">
        <v>56.117547999999999</v>
      </c>
      <c r="F3543" s="10">
        <v>40761</v>
      </c>
      <c r="G3543" t="s">
        <v>12708</v>
      </c>
      <c r="H3543" t="s">
        <v>12395</v>
      </c>
      <c r="I3543" t="s">
        <v>12396</v>
      </c>
      <c r="J3543" t="s">
        <v>13140</v>
      </c>
    </row>
    <row r="3544" spans="3:10">
      <c r="C3544" t="s">
        <v>10864</v>
      </c>
      <c r="D3544" t="s">
        <v>14923</v>
      </c>
      <c r="E3544">
        <v>2.2284000000000002E-2</v>
      </c>
      <c r="F3544" s="10">
        <v>40761</v>
      </c>
      <c r="G3544" t="s">
        <v>12390</v>
      </c>
      <c r="H3544" t="s">
        <v>12471</v>
      </c>
      <c r="I3544" t="s">
        <v>12396</v>
      </c>
      <c r="J3544">
        <v>0</v>
      </c>
    </row>
    <row r="3545" spans="3:10">
      <c r="C3545" t="s">
        <v>77</v>
      </c>
      <c r="D3545" t="s">
        <v>4581</v>
      </c>
      <c r="E3545">
        <v>26.822144000000002</v>
      </c>
      <c r="F3545" s="10">
        <v>40761</v>
      </c>
      <c r="G3545" t="s">
        <v>12390</v>
      </c>
      <c r="H3545" t="s">
        <v>12523</v>
      </c>
      <c r="I3545" t="s">
        <v>12396</v>
      </c>
      <c r="J3545" t="s">
        <v>12422</v>
      </c>
    </row>
    <row r="3546" spans="3:10">
      <c r="C3546" t="s">
        <v>11683</v>
      </c>
      <c r="D3546" t="s">
        <v>15771</v>
      </c>
      <c r="E3546">
        <v>1.903E-3</v>
      </c>
      <c r="F3546" s="10">
        <v>40761</v>
      </c>
      <c r="G3546" t="s">
        <v>12424</v>
      </c>
      <c r="H3546" t="s">
        <v>12583</v>
      </c>
      <c r="I3546" t="s">
        <v>12401</v>
      </c>
      <c r="J3546">
        <v>0</v>
      </c>
    </row>
    <row r="3547" spans="3:10">
      <c r="C3547" t="s">
        <v>11898</v>
      </c>
      <c r="D3547" t="s">
        <v>15983</v>
      </c>
      <c r="E3547">
        <v>7.2820000000000003E-3</v>
      </c>
      <c r="F3547" s="10">
        <v>40761</v>
      </c>
      <c r="G3547" t="s">
        <v>12403</v>
      </c>
      <c r="H3547" t="s">
        <v>12430</v>
      </c>
      <c r="I3547" t="s">
        <v>12401</v>
      </c>
      <c r="J3547">
        <v>0</v>
      </c>
    </row>
    <row r="3548" spans="3:10">
      <c r="C3548" t="s">
        <v>9194</v>
      </c>
      <c r="D3548" t="s">
        <v>13166</v>
      </c>
      <c r="E3548">
        <v>0.61377499999999996</v>
      </c>
      <c r="F3548" s="10">
        <v>40768</v>
      </c>
      <c r="G3548" t="s">
        <v>12510</v>
      </c>
      <c r="H3548" t="s">
        <v>13167</v>
      </c>
      <c r="I3548" t="s">
        <v>12401</v>
      </c>
      <c r="J3548">
        <v>0</v>
      </c>
    </row>
    <row r="3549" spans="3:10">
      <c r="C3549" t="s">
        <v>9962</v>
      </c>
      <c r="D3549" t="s">
        <v>13987</v>
      </c>
      <c r="E3549">
        <v>0.28663899999999998</v>
      </c>
      <c r="F3549" s="10">
        <v>40768</v>
      </c>
      <c r="G3549" t="s">
        <v>12460</v>
      </c>
      <c r="H3549" t="s">
        <v>12434</v>
      </c>
      <c r="I3549" t="s">
        <v>12401</v>
      </c>
      <c r="J3549">
        <v>0</v>
      </c>
    </row>
    <row r="3550" spans="3:10">
      <c r="C3550" t="s">
        <v>10858</v>
      </c>
      <c r="D3550" t="s">
        <v>14915</v>
      </c>
      <c r="E3550">
        <v>2.334228</v>
      </c>
      <c r="F3550" s="10">
        <v>40768</v>
      </c>
      <c r="G3550" t="s">
        <v>12424</v>
      </c>
      <c r="H3550" t="s">
        <v>12572</v>
      </c>
      <c r="I3550" t="s">
        <v>12392</v>
      </c>
      <c r="J3550">
        <v>0</v>
      </c>
    </row>
    <row r="3551" spans="3:10">
      <c r="C3551" t="s">
        <v>10899</v>
      </c>
      <c r="D3551" t="s">
        <v>14958</v>
      </c>
      <c r="E3551">
        <v>2.5004309999999998</v>
      </c>
      <c r="F3551" s="10">
        <v>40768</v>
      </c>
      <c r="G3551" t="s">
        <v>12460</v>
      </c>
      <c r="H3551" t="s">
        <v>12432</v>
      </c>
      <c r="I3551" t="s">
        <v>12392</v>
      </c>
      <c r="J3551">
        <v>0</v>
      </c>
    </row>
    <row r="3552" spans="3:10">
      <c r="C3552" t="s">
        <v>11101</v>
      </c>
      <c r="D3552" t="s">
        <v>15172</v>
      </c>
      <c r="E3552">
        <v>0.73265499999999995</v>
      </c>
      <c r="F3552" s="10">
        <v>40768</v>
      </c>
      <c r="G3552" t="s">
        <v>12390</v>
      </c>
      <c r="H3552" t="s">
        <v>12481</v>
      </c>
      <c r="I3552" t="s">
        <v>12410</v>
      </c>
      <c r="J3552">
        <v>0</v>
      </c>
    </row>
    <row r="3553" spans="3:10">
      <c r="C3553" t="s">
        <v>11212</v>
      </c>
      <c r="D3553" t="s">
        <v>15283</v>
      </c>
      <c r="E3553">
        <v>2.9493999999999999E-2</v>
      </c>
      <c r="F3553" s="10">
        <v>40768</v>
      </c>
      <c r="G3553" t="s">
        <v>13843</v>
      </c>
      <c r="H3553" t="s">
        <v>12572</v>
      </c>
      <c r="I3553" t="s">
        <v>12392</v>
      </c>
      <c r="J3553">
        <v>0</v>
      </c>
    </row>
    <row r="3554" spans="3:10">
      <c r="C3554" t="s">
        <v>11234</v>
      </c>
      <c r="D3554" t="s">
        <v>15306</v>
      </c>
      <c r="E3554">
        <v>6.7045999999999994E-2</v>
      </c>
      <c r="F3554" s="10">
        <v>40768</v>
      </c>
      <c r="G3554" t="s">
        <v>12460</v>
      </c>
      <c r="H3554" t="s">
        <v>12434</v>
      </c>
      <c r="I3554" t="s">
        <v>12392</v>
      </c>
      <c r="J3554">
        <v>0</v>
      </c>
    </row>
    <row r="3555" spans="3:10">
      <c r="C3555" t="s">
        <v>11495</v>
      </c>
      <c r="D3555" t="s">
        <v>15581</v>
      </c>
      <c r="E3555">
        <v>0.43392399999999998</v>
      </c>
      <c r="F3555" s="10">
        <v>40768</v>
      </c>
      <c r="G3555" t="s">
        <v>12424</v>
      </c>
      <c r="H3555" t="s">
        <v>12395</v>
      </c>
      <c r="I3555" t="s">
        <v>12401</v>
      </c>
      <c r="J3555">
        <v>0</v>
      </c>
    </row>
    <row r="3556" spans="3:10">
      <c r="C3556" t="s">
        <v>88</v>
      </c>
      <c r="D3556" t="s">
        <v>4591</v>
      </c>
      <c r="E3556">
        <v>161.19778500000001</v>
      </c>
      <c r="F3556" s="10">
        <v>40768</v>
      </c>
      <c r="G3556" t="s">
        <v>12403</v>
      </c>
      <c r="H3556" t="s">
        <v>13051</v>
      </c>
      <c r="I3556" t="s">
        <v>12392</v>
      </c>
      <c r="J3556" t="s">
        <v>12489</v>
      </c>
    </row>
    <row r="3557" spans="3:10">
      <c r="C3557" t="s">
        <v>11908</v>
      </c>
      <c r="D3557" t="s">
        <v>15993</v>
      </c>
      <c r="E3557">
        <v>7.8139999999999998E-3</v>
      </c>
      <c r="F3557" s="10">
        <v>40768</v>
      </c>
      <c r="G3557" t="s">
        <v>12403</v>
      </c>
      <c r="H3557" t="s">
        <v>12680</v>
      </c>
      <c r="I3557" t="s">
        <v>12401</v>
      </c>
      <c r="J3557">
        <v>0</v>
      </c>
    </row>
    <row r="3558" spans="3:10">
      <c r="C3558" t="s">
        <v>96</v>
      </c>
      <c r="D3558" t="s">
        <v>4598</v>
      </c>
      <c r="E3558">
        <v>45.445109000000002</v>
      </c>
      <c r="F3558" s="10">
        <v>40768</v>
      </c>
      <c r="G3558" t="s">
        <v>12556</v>
      </c>
      <c r="H3558" t="s">
        <v>12841</v>
      </c>
      <c r="I3558" t="s">
        <v>12396</v>
      </c>
      <c r="J3558" t="s">
        <v>12703</v>
      </c>
    </row>
    <row r="3559" spans="3:10">
      <c r="C3559" t="s">
        <v>12222</v>
      </c>
      <c r="D3559" t="s">
        <v>16310</v>
      </c>
      <c r="E3559">
        <v>5.0921000000000001E-2</v>
      </c>
      <c r="F3559" s="10">
        <v>40768</v>
      </c>
      <c r="G3559" t="s">
        <v>12424</v>
      </c>
      <c r="H3559" t="s">
        <v>12420</v>
      </c>
      <c r="I3559" t="s">
        <v>12401</v>
      </c>
      <c r="J3559">
        <v>0</v>
      </c>
    </row>
    <row r="3560" spans="3:10">
      <c r="C3560" t="s">
        <v>11673</v>
      </c>
      <c r="D3560" t="s">
        <v>15762</v>
      </c>
      <c r="E3560">
        <v>2.2272E-2</v>
      </c>
      <c r="F3560" s="10">
        <v>40773</v>
      </c>
      <c r="G3560" t="s">
        <v>12460</v>
      </c>
      <c r="H3560" t="s">
        <v>12546</v>
      </c>
      <c r="I3560" t="s">
        <v>12401</v>
      </c>
      <c r="J3560">
        <v>0</v>
      </c>
    </row>
    <row r="3561" spans="3:10">
      <c r="C3561" t="s">
        <v>11935</v>
      </c>
      <c r="D3561" t="s">
        <v>16021</v>
      </c>
      <c r="E3561">
        <v>5.1858000000000001E-2</v>
      </c>
      <c r="F3561" s="10">
        <v>40773</v>
      </c>
      <c r="G3561" t="s">
        <v>12582</v>
      </c>
      <c r="H3561" t="s">
        <v>12583</v>
      </c>
      <c r="I3561" t="s">
        <v>12401</v>
      </c>
      <c r="J3561">
        <v>0</v>
      </c>
    </row>
    <row r="3562" spans="3:10">
      <c r="C3562" t="s">
        <v>8814</v>
      </c>
      <c r="D3562" t="s">
        <v>12723</v>
      </c>
      <c r="E3562">
        <v>14.440985</v>
      </c>
      <c r="F3562" s="10">
        <v>40775</v>
      </c>
      <c r="G3562" t="s">
        <v>12463</v>
      </c>
      <c r="H3562" t="s">
        <v>12546</v>
      </c>
      <c r="I3562" t="s">
        <v>12392</v>
      </c>
      <c r="J3562" t="s">
        <v>12489</v>
      </c>
    </row>
    <row r="3563" spans="3:10">
      <c r="C3563" t="s">
        <v>9468</v>
      </c>
      <c r="D3563" t="s">
        <v>13474</v>
      </c>
      <c r="E3563">
        <v>1.7390000000000001E-3</v>
      </c>
      <c r="F3563" s="10">
        <v>40775</v>
      </c>
      <c r="G3563" t="s">
        <v>12417</v>
      </c>
      <c r="H3563" t="s">
        <v>12852</v>
      </c>
      <c r="I3563" t="s">
        <v>12401</v>
      </c>
      <c r="J3563">
        <v>0</v>
      </c>
    </row>
    <row r="3564" spans="3:10">
      <c r="C3564" t="s">
        <v>9556</v>
      </c>
      <c r="D3564" t="s">
        <v>13564</v>
      </c>
      <c r="E3564">
        <v>0.119364</v>
      </c>
      <c r="F3564" s="10">
        <v>40775</v>
      </c>
      <c r="G3564" t="s">
        <v>12403</v>
      </c>
      <c r="H3564" t="s">
        <v>12434</v>
      </c>
      <c r="I3564" t="s">
        <v>12392</v>
      </c>
      <c r="J3564">
        <v>0</v>
      </c>
    </row>
    <row r="3565" spans="3:10">
      <c r="C3565" t="s">
        <v>10010</v>
      </c>
      <c r="D3565" t="s">
        <v>14038</v>
      </c>
      <c r="E3565">
        <v>6.980524</v>
      </c>
      <c r="F3565" s="10">
        <v>40775</v>
      </c>
      <c r="G3565" t="s">
        <v>12460</v>
      </c>
      <c r="H3565" t="s">
        <v>12435</v>
      </c>
      <c r="I3565" t="s">
        <v>12392</v>
      </c>
      <c r="J3565">
        <v>600000</v>
      </c>
    </row>
    <row r="3566" spans="3:10">
      <c r="C3566" t="s">
        <v>10054</v>
      </c>
      <c r="D3566" t="s">
        <v>14085</v>
      </c>
      <c r="E3566">
        <v>4.8999999999999998E-3</v>
      </c>
      <c r="F3566" s="10">
        <v>40775</v>
      </c>
      <c r="G3566" t="s">
        <v>12460</v>
      </c>
      <c r="H3566" t="s">
        <v>12497</v>
      </c>
      <c r="I3566" t="s">
        <v>12401</v>
      </c>
      <c r="J3566">
        <v>0</v>
      </c>
    </row>
    <row r="3567" spans="3:10">
      <c r="C3567" t="s">
        <v>41</v>
      </c>
      <c r="D3567" t="s">
        <v>4552</v>
      </c>
      <c r="E3567">
        <v>22.467449999999999</v>
      </c>
      <c r="F3567" s="10">
        <v>40775</v>
      </c>
      <c r="G3567" t="s">
        <v>12708</v>
      </c>
      <c r="H3567" t="s">
        <v>12546</v>
      </c>
      <c r="I3567" t="s">
        <v>12392</v>
      </c>
      <c r="J3567" t="s">
        <v>12557</v>
      </c>
    </row>
    <row r="3568" spans="3:10">
      <c r="C3568" t="s">
        <v>10583</v>
      </c>
      <c r="D3568" t="s">
        <v>14637</v>
      </c>
      <c r="E3568">
        <v>3.4476330000000002</v>
      </c>
      <c r="F3568" s="10">
        <v>40775</v>
      </c>
      <c r="G3568" t="s">
        <v>12460</v>
      </c>
      <c r="H3568" t="s">
        <v>12454</v>
      </c>
      <c r="I3568" t="s">
        <v>12392</v>
      </c>
      <c r="J3568">
        <v>0</v>
      </c>
    </row>
    <row r="3569" spans="3:10">
      <c r="C3569" t="s">
        <v>11613</v>
      </c>
      <c r="D3569" t="s">
        <v>15701</v>
      </c>
      <c r="E3569">
        <v>0.111996</v>
      </c>
      <c r="F3569" s="10">
        <v>40775</v>
      </c>
      <c r="G3569" t="s">
        <v>12460</v>
      </c>
      <c r="H3569" t="s">
        <v>12404</v>
      </c>
      <c r="I3569" t="s">
        <v>12392</v>
      </c>
      <c r="J3569">
        <v>0</v>
      </c>
    </row>
    <row r="3570" spans="3:10">
      <c r="C3570" t="s">
        <v>83</v>
      </c>
      <c r="D3570" t="s">
        <v>4508</v>
      </c>
      <c r="E3570">
        <v>27.740955</v>
      </c>
      <c r="F3570" s="10">
        <v>40775</v>
      </c>
      <c r="G3570" t="s">
        <v>12417</v>
      </c>
      <c r="H3570" t="s">
        <v>12439</v>
      </c>
      <c r="I3570" t="s">
        <v>12392</v>
      </c>
      <c r="J3570" t="s">
        <v>12560</v>
      </c>
    </row>
    <row r="3571" spans="3:10">
      <c r="C3571" t="s">
        <v>11762</v>
      </c>
      <c r="D3571" t="s">
        <v>15849</v>
      </c>
      <c r="E3571">
        <v>8.9999999999999993E-3</v>
      </c>
      <c r="F3571" s="10">
        <v>40775</v>
      </c>
      <c r="G3571" t="s">
        <v>12424</v>
      </c>
      <c r="H3571" t="s">
        <v>15850</v>
      </c>
      <c r="I3571" t="s">
        <v>12401</v>
      </c>
      <c r="J3571">
        <v>0</v>
      </c>
    </row>
    <row r="3572" spans="3:10">
      <c r="C3572" t="s">
        <v>11913</v>
      </c>
      <c r="D3572" t="s">
        <v>15999</v>
      </c>
      <c r="E3572">
        <v>3.1589999999999999E-3</v>
      </c>
      <c r="F3572" s="10">
        <v>40775</v>
      </c>
      <c r="G3572" t="s">
        <v>12424</v>
      </c>
      <c r="H3572" t="s">
        <v>12488</v>
      </c>
      <c r="I3572" t="s">
        <v>12401</v>
      </c>
      <c r="J3572">
        <v>0</v>
      </c>
    </row>
    <row r="3573" spans="3:10">
      <c r="C3573" t="s">
        <v>12011</v>
      </c>
      <c r="D3573" t="s">
        <v>16099</v>
      </c>
      <c r="E3573">
        <v>5.8580000000000004E-3</v>
      </c>
      <c r="F3573" s="10">
        <v>40775</v>
      </c>
      <c r="G3573" t="s">
        <v>12424</v>
      </c>
      <c r="H3573" t="s">
        <v>12537</v>
      </c>
      <c r="I3573" t="s">
        <v>12401</v>
      </c>
      <c r="J3573">
        <v>0</v>
      </c>
    </row>
    <row r="3574" spans="3:10">
      <c r="C3574" t="s">
        <v>8889</v>
      </c>
      <c r="D3574" t="s">
        <v>12817</v>
      </c>
      <c r="E3574">
        <v>2.545E-2</v>
      </c>
      <c r="F3574" s="10">
        <v>40780</v>
      </c>
      <c r="G3574" t="s">
        <v>12403</v>
      </c>
      <c r="H3574" t="s">
        <v>12551</v>
      </c>
      <c r="I3574" t="s">
        <v>12401</v>
      </c>
      <c r="J3574">
        <v>0</v>
      </c>
    </row>
    <row r="3575" spans="3:10">
      <c r="C3575" t="s">
        <v>22</v>
      </c>
      <c r="D3575" t="s">
        <v>4537</v>
      </c>
      <c r="E3575">
        <v>27.288872000000001</v>
      </c>
      <c r="F3575" s="10">
        <v>40780</v>
      </c>
      <c r="G3575" t="s">
        <v>12556</v>
      </c>
      <c r="H3575" t="s">
        <v>12523</v>
      </c>
      <c r="I3575" t="s">
        <v>12392</v>
      </c>
      <c r="J3575">
        <v>0</v>
      </c>
    </row>
    <row r="3576" spans="3:10">
      <c r="C3576" t="s">
        <v>11352</v>
      </c>
      <c r="D3576" t="s">
        <v>15428</v>
      </c>
      <c r="E3576">
        <v>9.1217999999999994E-2</v>
      </c>
      <c r="F3576" s="10">
        <v>40780</v>
      </c>
      <c r="G3576" t="s">
        <v>12619</v>
      </c>
      <c r="H3576" t="s">
        <v>12456</v>
      </c>
      <c r="I3576" t="s">
        <v>12401</v>
      </c>
      <c r="J3576">
        <v>0</v>
      </c>
    </row>
    <row r="3577" spans="3:10">
      <c r="C3577" t="s">
        <v>8679</v>
      </c>
      <c r="D3577" t="s">
        <v>12533</v>
      </c>
      <c r="E3577">
        <v>2.818E-2</v>
      </c>
      <c r="F3577" s="10">
        <v>40782</v>
      </c>
      <c r="G3577" t="s">
        <v>12460</v>
      </c>
      <c r="H3577" t="s">
        <v>12425</v>
      </c>
      <c r="I3577" t="s">
        <v>12401</v>
      </c>
      <c r="J3577">
        <v>0</v>
      </c>
    </row>
    <row r="3578" spans="3:10">
      <c r="C3578" t="s">
        <v>8832</v>
      </c>
      <c r="D3578" t="s">
        <v>12748</v>
      </c>
      <c r="E3578">
        <v>8.9940000000000003E-3</v>
      </c>
      <c r="F3578" s="10">
        <v>40782</v>
      </c>
      <c r="G3578" t="s">
        <v>12403</v>
      </c>
      <c r="H3578" t="s">
        <v>12484</v>
      </c>
      <c r="I3578" t="s">
        <v>12401</v>
      </c>
      <c r="J3578">
        <v>0</v>
      </c>
    </row>
    <row r="3579" spans="3:10">
      <c r="C3579" t="s">
        <v>8881</v>
      </c>
      <c r="D3579" t="s">
        <v>12807</v>
      </c>
      <c r="E3579">
        <v>5.0099999999999997E-3</v>
      </c>
      <c r="F3579" s="10">
        <v>40782</v>
      </c>
      <c r="G3579" t="s">
        <v>12403</v>
      </c>
      <c r="H3579" t="s">
        <v>12467</v>
      </c>
      <c r="I3579" t="s">
        <v>12401</v>
      </c>
      <c r="J3579">
        <v>0</v>
      </c>
    </row>
    <row r="3580" spans="3:10">
      <c r="C3580" t="s">
        <v>9629</v>
      </c>
      <c r="D3580" t="s">
        <v>13645</v>
      </c>
      <c r="E3580">
        <v>1.6310000000000001E-3</v>
      </c>
      <c r="F3580" s="10">
        <v>40782</v>
      </c>
      <c r="G3580" t="s">
        <v>12403</v>
      </c>
      <c r="H3580" t="s">
        <v>12546</v>
      </c>
      <c r="I3580" t="s">
        <v>12401</v>
      </c>
      <c r="J3580">
        <v>0</v>
      </c>
    </row>
    <row r="3581" spans="3:10">
      <c r="C3581" t="s">
        <v>10849</v>
      </c>
      <c r="D3581" t="s">
        <v>14906</v>
      </c>
      <c r="E3581">
        <v>0.111071</v>
      </c>
      <c r="F3581" s="10">
        <v>40782</v>
      </c>
      <c r="G3581" t="s">
        <v>12556</v>
      </c>
      <c r="H3581" t="s">
        <v>12539</v>
      </c>
      <c r="I3581" t="s">
        <v>12401</v>
      </c>
      <c r="J3581">
        <v>0</v>
      </c>
    </row>
    <row r="3582" spans="3:10">
      <c r="C3582" t="s">
        <v>11247</v>
      </c>
      <c r="D3582" t="s">
        <v>15319</v>
      </c>
      <c r="E3582">
        <v>0.48998399999999998</v>
      </c>
      <c r="F3582" s="10">
        <v>40782</v>
      </c>
      <c r="G3582" t="s">
        <v>12510</v>
      </c>
      <c r="H3582" t="s">
        <v>13693</v>
      </c>
      <c r="I3582" t="s">
        <v>12401</v>
      </c>
      <c r="J3582">
        <v>0</v>
      </c>
    </row>
    <row r="3583" spans="3:10">
      <c r="C3583" t="s">
        <v>11941</v>
      </c>
      <c r="D3583" t="s">
        <v>16027</v>
      </c>
      <c r="E3583">
        <v>0.37698599999999999</v>
      </c>
      <c r="F3583" s="10">
        <v>40782</v>
      </c>
      <c r="G3583" t="s">
        <v>12399</v>
      </c>
      <c r="H3583" t="s">
        <v>12415</v>
      </c>
      <c r="I3583" t="s">
        <v>12392</v>
      </c>
      <c r="J3583">
        <v>0</v>
      </c>
    </row>
    <row r="3584" spans="3:10">
      <c r="C3584" t="s">
        <v>12071</v>
      </c>
      <c r="D3584" t="s">
        <v>16159</v>
      </c>
      <c r="E3584">
        <v>6.7131999999999997E-2</v>
      </c>
      <c r="F3584" s="10">
        <v>40782</v>
      </c>
      <c r="G3584" t="s">
        <v>12556</v>
      </c>
      <c r="H3584" t="s">
        <v>12744</v>
      </c>
      <c r="I3584" t="s">
        <v>12401</v>
      </c>
      <c r="J3584">
        <v>0</v>
      </c>
    </row>
    <row r="3585" spans="3:10">
      <c r="C3585" t="s">
        <v>98</v>
      </c>
      <c r="D3585" t="s">
        <v>4600</v>
      </c>
      <c r="E3585">
        <v>67.790116999999995</v>
      </c>
      <c r="F3585" s="10">
        <v>40782</v>
      </c>
      <c r="G3585" t="s">
        <v>12403</v>
      </c>
      <c r="H3585" t="s">
        <v>12491</v>
      </c>
      <c r="I3585" t="s">
        <v>12410</v>
      </c>
      <c r="J3585" t="s">
        <v>13280</v>
      </c>
    </row>
    <row r="3586" spans="3:10">
      <c r="C3586" t="s">
        <v>12220</v>
      </c>
      <c r="D3586" t="s">
        <v>16308</v>
      </c>
      <c r="E3586">
        <v>3.5914169999999999</v>
      </c>
      <c r="F3586" s="10">
        <v>40782</v>
      </c>
      <c r="G3586" t="s">
        <v>12403</v>
      </c>
      <c r="H3586" t="s">
        <v>12546</v>
      </c>
      <c r="I3586" t="s">
        <v>12392</v>
      </c>
      <c r="J3586">
        <v>0</v>
      </c>
    </row>
    <row r="3587" spans="3:10">
      <c r="C3587" t="s">
        <v>12303</v>
      </c>
      <c r="D3587" t="s">
        <v>16393</v>
      </c>
      <c r="E3587">
        <v>3.2560000000000002E-3</v>
      </c>
      <c r="F3587" s="10">
        <v>40782</v>
      </c>
      <c r="G3587" t="s">
        <v>12429</v>
      </c>
      <c r="H3587" t="s">
        <v>12488</v>
      </c>
      <c r="I3587" t="s">
        <v>12401</v>
      </c>
      <c r="J3587">
        <v>0</v>
      </c>
    </row>
    <row r="3588" spans="3:10">
      <c r="C3588" t="s">
        <v>12379</v>
      </c>
      <c r="D3588" t="s">
        <v>16472</v>
      </c>
      <c r="E3588">
        <v>0.121461</v>
      </c>
      <c r="F3588" s="10">
        <v>40782</v>
      </c>
      <c r="G3588" t="s">
        <v>12403</v>
      </c>
      <c r="H3588" t="s">
        <v>12471</v>
      </c>
      <c r="I3588" t="s">
        <v>12396</v>
      </c>
      <c r="J3588">
        <v>0</v>
      </c>
    </row>
    <row r="3589" spans="3:10">
      <c r="C3589" t="s">
        <v>9104</v>
      </c>
      <c r="D3589" t="s">
        <v>13063</v>
      </c>
      <c r="E3589">
        <v>0.51689300000000005</v>
      </c>
      <c r="F3589" s="10">
        <v>40787</v>
      </c>
      <c r="G3589" t="s">
        <v>12424</v>
      </c>
      <c r="H3589" t="s">
        <v>12519</v>
      </c>
      <c r="I3589" t="s">
        <v>12401</v>
      </c>
      <c r="J3589">
        <v>0</v>
      </c>
    </row>
    <row r="3590" spans="3:10">
      <c r="C3590" t="s">
        <v>10639</v>
      </c>
      <c r="D3590" t="s">
        <v>14694</v>
      </c>
      <c r="E3590">
        <v>1.6556999999999999E-2</v>
      </c>
      <c r="F3590" s="10">
        <v>40787</v>
      </c>
      <c r="G3590" t="s">
        <v>12424</v>
      </c>
      <c r="H3590" t="s">
        <v>12425</v>
      </c>
      <c r="I3590" t="s">
        <v>12401</v>
      </c>
      <c r="J3590">
        <v>0</v>
      </c>
    </row>
    <row r="3591" spans="3:10">
      <c r="C3591" t="s">
        <v>11459</v>
      </c>
      <c r="D3591" t="s">
        <v>15545</v>
      </c>
      <c r="E3591">
        <v>5.7749000000000002E-2</v>
      </c>
      <c r="F3591" s="10">
        <v>40787</v>
      </c>
      <c r="G3591" t="s">
        <v>12753</v>
      </c>
      <c r="H3591" t="s">
        <v>12764</v>
      </c>
      <c r="I3591" t="s">
        <v>12401</v>
      </c>
      <c r="J3591">
        <v>0</v>
      </c>
    </row>
    <row r="3592" spans="3:10">
      <c r="C3592" t="s">
        <v>97</v>
      </c>
      <c r="D3592" t="s">
        <v>4599</v>
      </c>
      <c r="E3592">
        <v>29.504280999999999</v>
      </c>
      <c r="F3592" s="10">
        <v>40787</v>
      </c>
      <c r="G3592" t="s">
        <v>12460</v>
      </c>
      <c r="H3592" t="s">
        <v>12563</v>
      </c>
      <c r="I3592" t="s">
        <v>12392</v>
      </c>
      <c r="J3592">
        <v>0</v>
      </c>
    </row>
    <row r="3593" spans="3:10">
      <c r="C3593" t="s">
        <v>9012</v>
      </c>
      <c r="D3593" t="s">
        <v>12962</v>
      </c>
      <c r="E3593">
        <v>3.7151000000000003E-2</v>
      </c>
      <c r="F3593" s="10">
        <v>40789</v>
      </c>
      <c r="G3593" t="s">
        <v>12390</v>
      </c>
      <c r="H3593" t="s">
        <v>12546</v>
      </c>
      <c r="I3593" t="s">
        <v>12396</v>
      </c>
      <c r="J3593">
        <v>0</v>
      </c>
    </row>
    <row r="3594" spans="3:10">
      <c r="C3594" t="s">
        <v>9613</v>
      </c>
      <c r="D3594" t="s">
        <v>13628</v>
      </c>
      <c r="E3594">
        <v>7.4067999999999995E-2</v>
      </c>
      <c r="F3594" s="10">
        <v>40789</v>
      </c>
      <c r="G3594" t="s">
        <v>12708</v>
      </c>
      <c r="H3594" t="s">
        <v>12511</v>
      </c>
      <c r="I3594" t="s">
        <v>12392</v>
      </c>
      <c r="J3594">
        <v>0</v>
      </c>
    </row>
    <row r="3595" spans="3:10">
      <c r="C3595" t="s">
        <v>11070</v>
      </c>
      <c r="D3595" t="s">
        <v>15138</v>
      </c>
      <c r="E3595">
        <v>1.5549E-2</v>
      </c>
      <c r="F3595" s="10">
        <v>40789</v>
      </c>
      <c r="G3595" t="s">
        <v>12399</v>
      </c>
      <c r="H3595" t="s">
        <v>12575</v>
      </c>
      <c r="I3595" t="s">
        <v>12401</v>
      </c>
      <c r="J3595">
        <v>0</v>
      </c>
    </row>
    <row r="3596" spans="3:10">
      <c r="C3596" t="s">
        <v>11769</v>
      </c>
      <c r="D3596" t="s">
        <v>15855</v>
      </c>
      <c r="E3596">
        <v>0.494506</v>
      </c>
      <c r="F3596" s="10">
        <v>40789</v>
      </c>
      <c r="G3596" t="s">
        <v>12424</v>
      </c>
      <c r="H3596" t="s">
        <v>12502</v>
      </c>
      <c r="I3596" t="s">
        <v>12392</v>
      </c>
      <c r="J3596">
        <v>0</v>
      </c>
    </row>
    <row r="3597" spans="3:10">
      <c r="C3597" t="s">
        <v>12038</v>
      </c>
      <c r="D3597" t="s">
        <v>4509</v>
      </c>
      <c r="E3597">
        <v>16.029669999999999</v>
      </c>
      <c r="F3597" s="10">
        <v>40789</v>
      </c>
      <c r="G3597" t="s">
        <v>12556</v>
      </c>
      <c r="H3597" t="s">
        <v>12546</v>
      </c>
      <c r="I3597" t="s">
        <v>12396</v>
      </c>
      <c r="J3597">
        <v>0</v>
      </c>
    </row>
    <row r="3598" spans="3:10">
      <c r="C3598" t="s">
        <v>12114</v>
      </c>
      <c r="D3598" t="s">
        <v>16202</v>
      </c>
      <c r="E3598">
        <v>9.0808180000000007</v>
      </c>
      <c r="F3598" s="10">
        <v>40789</v>
      </c>
      <c r="G3598" t="s">
        <v>12582</v>
      </c>
      <c r="H3598" t="s">
        <v>12471</v>
      </c>
      <c r="I3598" t="s">
        <v>12396</v>
      </c>
      <c r="J3598" t="s">
        <v>16203</v>
      </c>
    </row>
    <row r="3599" spans="3:10">
      <c r="C3599" t="s">
        <v>12228</v>
      </c>
      <c r="D3599" t="s">
        <v>16316</v>
      </c>
      <c r="E3599">
        <v>1.3883650000000001</v>
      </c>
      <c r="F3599" s="10">
        <v>40789</v>
      </c>
      <c r="G3599" t="s">
        <v>12596</v>
      </c>
      <c r="H3599" t="s">
        <v>13013</v>
      </c>
      <c r="I3599" t="s">
        <v>12401</v>
      </c>
      <c r="J3599">
        <v>0</v>
      </c>
    </row>
    <row r="3600" spans="3:10">
      <c r="C3600" t="s">
        <v>9386</v>
      </c>
      <c r="D3600" t="s">
        <v>13384</v>
      </c>
      <c r="E3600">
        <v>0.37760700000000003</v>
      </c>
      <c r="F3600" s="10">
        <v>40794</v>
      </c>
      <c r="G3600" t="s">
        <v>12399</v>
      </c>
      <c r="H3600" t="s">
        <v>12464</v>
      </c>
      <c r="I3600" t="s">
        <v>12396</v>
      </c>
      <c r="J3600">
        <v>0</v>
      </c>
    </row>
    <row r="3601" spans="3:10">
      <c r="C3601" t="s">
        <v>11985</v>
      </c>
      <c r="D3601" t="s">
        <v>16073</v>
      </c>
      <c r="E3601">
        <v>0.16677500000000001</v>
      </c>
      <c r="F3601" s="10">
        <v>40794</v>
      </c>
      <c r="G3601" t="s">
        <v>12403</v>
      </c>
      <c r="H3601" t="s">
        <v>12491</v>
      </c>
      <c r="I3601" t="s">
        <v>12401</v>
      </c>
      <c r="J3601">
        <v>0</v>
      </c>
    </row>
    <row r="3602" spans="3:10">
      <c r="C3602" t="s">
        <v>12229</v>
      </c>
      <c r="D3602" t="s">
        <v>16317</v>
      </c>
      <c r="E3602">
        <v>3.601E-2</v>
      </c>
      <c r="F3602" s="10">
        <v>40794</v>
      </c>
      <c r="G3602" t="s">
        <v>12424</v>
      </c>
      <c r="H3602" t="s">
        <v>12434</v>
      </c>
      <c r="I3602" t="s">
        <v>12401</v>
      </c>
      <c r="J3602">
        <v>0</v>
      </c>
    </row>
    <row r="3603" spans="3:10">
      <c r="C3603" t="s">
        <v>8682</v>
      </c>
      <c r="D3603" t="s">
        <v>12538</v>
      </c>
      <c r="E3603">
        <v>4.8426989999999996</v>
      </c>
      <c r="F3603" s="10">
        <v>40796</v>
      </c>
      <c r="G3603" t="s">
        <v>12403</v>
      </c>
      <c r="H3603" t="s">
        <v>12539</v>
      </c>
      <c r="I3603" t="s">
        <v>12396</v>
      </c>
      <c r="J3603" t="s">
        <v>12540</v>
      </c>
    </row>
    <row r="3604" spans="3:10">
      <c r="C3604" t="s">
        <v>8704</v>
      </c>
      <c r="D3604" t="s">
        <v>12577</v>
      </c>
      <c r="E3604">
        <v>0.171793</v>
      </c>
      <c r="F3604" s="10">
        <v>40796</v>
      </c>
      <c r="G3604" t="s">
        <v>12390</v>
      </c>
      <c r="H3604" t="s">
        <v>12415</v>
      </c>
      <c r="I3604" t="s">
        <v>12396</v>
      </c>
      <c r="J3604">
        <v>0</v>
      </c>
    </row>
    <row r="3605" spans="3:10">
      <c r="C3605" t="s">
        <v>13</v>
      </c>
      <c r="D3605" t="s">
        <v>4529</v>
      </c>
      <c r="E3605">
        <v>65.206104999999994</v>
      </c>
      <c r="F3605" s="10">
        <v>40796</v>
      </c>
      <c r="G3605" t="s">
        <v>12417</v>
      </c>
      <c r="H3605" t="s">
        <v>12744</v>
      </c>
      <c r="I3605" t="s">
        <v>12396</v>
      </c>
      <c r="J3605" t="s">
        <v>12540</v>
      </c>
    </row>
    <row r="3606" spans="3:10">
      <c r="C3606" t="s">
        <v>9173</v>
      </c>
      <c r="D3606" t="s">
        <v>13145</v>
      </c>
      <c r="E3606">
        <v>4.2297000000000001E-2</v>
      </c>
      <c r="F3606" s="10">
        <v>40796</v>
      </c>
      <c r="G3606" t="s">
        <v>12403</v>
      </c>
      <c r="H3606" t="s">
        <v>12474</v>
      </c>
      <c r="I3606" t="s">
        <v>12401</v>
      </c>
      <c r="J3606">
        <v>0</v>
      </c>
    </row>
    <row r="3607" spans="3:10">
      <c r="C3607" t="s">
        <v>9834</v>
      </c>
      <c r="D3607" t="s">
        <v>13855</v>
      </c>
      <c r="E3607">
        <v>1.598E-3</v>
      </c>
      <c r="F3607" s="10">
        <v>40796</v>
      </c>
      <c r="G3607" t="s">
        <v>12403</v>
      </c>
      <c r="H3607" t="s">
        <v>12507</v>
      </c>
      <c r="I3607" t="s">
        <v>12392</v>
      </c>
      <c r="J3607">
        <v>0</v>
      </c>
    </row>
    <row r="3608" spans="3:10">
      <c r="C3608" t="s">
        <v>9995</v>
      </c>
      <c r="D3608" t="s">
        <v>14020</v>
      </c>
      <c r="E3608">
        <v>1.178196</v>
      </c>
      <c r="F3608" s="10">
        <v>40796</v>
      </c>
      <c r="G3608" t="s">
        <v>12574</v>
      </c>
      <c r="H3608" t="s">
        <v>12391</v>
      </c>
      <c r="I3608" t="s">
        <v>12392</v>
      </c>
      <c r="J3608">
        <v>0</v>
      </c>
    </row>
    <row r="3609" spans="3:10">
      <c r="C3609" t="s">
        <v>10153</v>
      </c>
      <c r="D3609" t="s">
        <v>14187</v>
      </c>
      <c r="E3609">
        <v>8.8675000000000004E-2</v>
      </c>
      <c r="F3609" s="10">
        <v>40796</v>
      </c>
      <c r="G3609" t="s">
        <v>12510</v>
      </c>
      <c r="H3609" t="s">
        <v>12551</v>
      </c>
      <c r="I3609" t="s">
        <v>12401</v>
      </c>
      <c r="J3609">
        <v>0</v>
      </c>
    </row>
    <row r="3610" spans="3:10">
      <c r="C3610" t="s">
        <v>10730</v>
      </c>
      <c r="D3610" t="s">
        <v>14788</v>
      </c>
      <c r="E3610">
        <v>0.11584</v>
      </c>
      <c r="F3610" s="10">
        <v>40796</v>
      </c>
      <c r="G3610" t="s">
        <v>12582</v>
      </c>
      <c r="H3610" t="s">
        <v>12391</v>
      </c>
      <c r="I3610" t="s">
        <v>12401</v>
      </c>
      <c r="J3610">
        <v>0</v>
      </c>
    </row>
    <row r="3611" spans="3:10">
      <c r="C3611" t="s">
        <v>10847</v>
      </c>
      <c r="D3611" t="s">
        <v>14904</v>
      </c>
      <c r="E3611">
        <v>1.7006810000000001</v>
      </c>
      <c r="F3611" s="10">
        <v>40796</v>
      </c>
      <c r="G3611" t="s">
        <v>12460</v>
      </c>
      <c r="H3611" t="s">
        <v>12495</v>
      </c>
      <c r="I3611" t="s">
        <v>12410</v>
      </c>
      <c r="J3611">
        <v>0</v>
      </c>
    </row>
    <row r="3612" spans="3:10">
      <c r="C3612" t="s">
        <v>11214</v>
      </c>
      <c r="D3612" t="s">
        <v>15285</v>
      </c>
      <c r="E3612">
        <v>3.0168E-2</v>
      </c>
      <c r="F3612" s="10">
        <v>40796</v>
      </c>
      <c r="G3612" t="s">
        <v>12424</v>
      </c>
      <c r="H3612" t="s">
        <v>12418</v>
      </c>
      <c r="I3612" t="s">
        <v>12401</v>
      </c>
      <c r="J3612">
        <v>0</v>
      </c>
    </row>
    <row r="3613" spans="3:10">
      <c r="C3613" t="s">
        <v>69</v>
      </c>
      <c r="D3613" t="s">
        <v>4575</v>
      </c>
      <c r="E3613">
        <v>57.027434999999997</v>
      </c>
      <c r="F3613" s="10">
        <v>40796</v>
      </c>
      <c r="G3613" t="s">
        <v>12429</v>
      </c>
      <c r="H3613" t="s">
        <v>12395</v>
      </c>
      <c r="I3613" t="s">
        <v>12396</v>
      </c>
      <c r="J3613" t="s">
        <v>12520</v>
      </c>
    </row>
    <row r="3614" spans="3:10">
      <c r="C3614" t="s">
        <v>11669</v>
      </c>
      <c r="D3614" t="s">
        <v>15758</v>
      </c>
      <c r="E3614">
        <v>0.81943100000000002</v>
      </c>
      <c r="F3614" s="10">
        <v>40796</v>
      </c>
      <c r="G3614" t="s">
        <v>12460</v>
      </c>
      <c r="H3614" t="s">
        <v>12507</v>
      </c>
      <c r="I3614" t="s">
        <v>12392</v>
      </c>
      <c r="J3614">
        <v>0</v>
      </c>
    </row>
    <row r="3615" spans="3:10">
      <c r="C3615" t="s">
        <v>11892</v>
      </c>
      <c r="D3615" t="s">
        <v>15977</v>
      </c>
      <c r="E3615">
        <v>0.108083</v>
      </c>
      <c r="F3615" s="10">
        <v>40796</v>
      </c>
      <c r="G3615" t="s">
        <v>12403</v>
      </c>
      <c r="H3615" t="s">
        <v>12511</v>
      </c>
      <c r="I3615" t="s">
        <v>12401</v>
      </c>
      <c r="J3615">
        <v>0</v>
      </c>
    </row>
    <row r="3616" spans="3:10">
      <c r="C3616" t="s">
        <v>11893</v>
      </c>
      <c r="D3616" t="s">
        <v>15978</v>
      </c>
      <c r="E3616">
        <v>1.9002999999999999E-2</v>
      </c>
      <c r="F3616" s="10">
        <v>40796</v>
      </c>
      <c r="G3616" t="s">
        <v>12510</v>
      </c>
      <c r="H3616" t="s">
        <v>12507</v>
      </c>
      <c r="I3616" t="s">
        <v>12396</v>
      </c>
      <c r="J3616">
        <v>0</v>
      </c>
    </row>
    <row r="3617" spans="3:10">
      <c r="C3617" t="s">
        <v>12317</v>
      </c>
      <c r="D3617" t="s">
        <v>16408</v>
      </c>
      <c r="E3617">
        <v>0.210591</v>
      </c>
      <c r="F3617" s="10">
        <v>40796</v>
      </c>
      <c r="G3617" t="s">
        <v>12632</v>
      </c>
      <c r="H3617" t="s">
        <v>12539</v>
      </c>
      <c r="I3617" t="s">
        <v>12396</v>
      </c>
      <c r="J3617">
        <v>0</v>
      </c>
    </row>
    <row r="3618" spans="3:10">
      <c r="C3618" t="s">
        <v>11217</v>
      </c>
      <c r="D3618" t="s">
        <v>15288</v>
      </c>
      <c r="E3618">
        <v>2.436633</v>
      </c>
      <c r="F3618" s="10">
        <v>40801</v>
      </c>
      <c r="G3618" t="s">
        <v>12403</v>
      </c>
      <c r="H3618" t="s">
        <v>12413</v>
      </c>
      <c r="I3618" t="s">
        <v>12396</v>
      </c>
      <c r="J3618">
        <v>0</v>
      </c>
    </row>
    <row r="3619" spans="3:10">
      <c r="C3619" t="s">
        <v>11222</v>
      </c>
      <c r="D3619" t="s">
        <v>15293</v>
      </c>
      <c r="E3619">
        <v>2.6631999999999999E-2</v>
      </c>
      <c r="F3619" s="10">
        <v>40801</v>
      </c>
      <c r="G3619" t="s">
        <v>12424</v>
      </c>
      <c r="H3619" t="s">
        <v>12575</v>
      </c>
      <c r="I3619" t="s">
        <v>12401</v>
      </c>
      <c r="J3619">
        <v>0</v>
      </c>
    </row>
    <row r="3620" spans="3:10">
      <c r="C3620" t="s">
        <v>9247</v>
      </c>
      <c r="D3620" t="s">
        <v>13231</v>
      </c>
      <c r="E3620">
        <v>2.5833010000000001</v>
      </c>
      <c r="F3620" s="10">
        <v>40803</v>
      </c>
      <c r="G3620" t="s">
        <v>12429</v>
      </c>
      <c r="H3620" t="s">
        <v>12439</v>
      </c>
      <c r="I3620" t="s">
        <v>12396</v>
      </c>
      <c r="J3620">
        <v>0</v>
      </c>
    </row>
    <row r="3621" spans="3:10">
      <c r="C3621" t="s">
        <v>9331</v>
      </c>
      <c r="D3621" t="s">
        <v>13322</v>
      </c>
      <c r="E3621">
        <v>2.7100000000000002E-3</v>
      </c>
      <c r="F3621" s="10">
        <v>40803</v>
      </c>
      <c r="G3621" t="s">
        <v>12403</v>
      </c>
      <c r="H3621" t="s">
        <v>12575</v>
      </c>
      <c r="I3621" t="s">
        <v>12396</v>
      </c>
      <c r="J3621">
        <v>0</v>
      </c>
    </row>
    <row r="3622" spans="3:10">
      <c r="C3622" t="s">
        <v>9413</v>
      </c>
      <c r="D3622" t="s">
        <v>13410</v>
      </c>
      <c r="E3622">
        <v>6.0058E-2</v>
      </c>
      <c r="F3622" s="10">
        <v>40803</v>
      </c>
      <c r="G3622" t="s">
        <v>12463</v>
      </c>
      <c r="H3622" t="s">
        <v>12495</v>
      </c>
      <c r="I3622" t="s">
        <v>12392</v>
      </c>
      <c r="J3622">
        <v>0</v>
      </c>
    </row>
    <row r="3623" spans="3:10">
      <c r="C3623" t="s">
        <v>30</v>
      </c>
      <c r="D3623" t="s">
        <v>4544</v>
      </c>
      <c r="E3623">
        <v>43.48227</v>
      </c>
      <c r="F3623" s="10">
        <v>40803</v>
      </c>
      <c r="G3623" t="s">
        <v>12429</v>
      </c>
      <c r="H3623" t="s">
        <v>12539</v>
      </c>
      <c r="I3623" t="s">
        <v>12396</v>
      </c>
      <c r="J3623" t="s">
        <v>13186</v>
      </c>
    </row>
    <row r="3624" spans="3:10">
      <c r="C3624" t="s">
        <v>10451</v>
      </c>
      <c r="D3624" t="s">
        <v>14502</v>
      </c>
      <c r="E3624">
        <v>0.36493199999999998</v>
      </c>
      <c r="F3624" s="10">
        <v>40803</v>
      </c>
      <c r="G3624" t="s">
        <v>12444</v>
      </c>
      <c r="H3624" t="s">
        <v>12479</v>
      </c>
      <c r="I3624" t="s">
        <v>12401</v>
      </c>
      <c r="J3624">
        <v>0</v>
      </c>
    </row>
    <row r="3625" spans="3:10">
      <c r="C3625" t="s">
        <v>57</v>
      </c>
      <c r="D3625" t="s">
        <v>4565</v>
      </c>
      <c r="E3625">
        <v>81.697192000000001</v>
      </c>
      <c r="F3625" s="10">
        <v>40803</v>
      </c>
      <c r="G3625" t="s">
        <v>12708</v>
      </c>
      <c r="H3625" t="s">
        <v>12458</v>
      </c>
      <c r="I3625" t="s">
        <v>12396</v>
      </c>
      <c r="J3625" t="s">
        <v>12477</v>
      </c>
    </row>
    <row r="3626" spans="3:10">
      <c r="C3626" t="s">
        <v>11005</v>
      </c>
      <c r="D3626" t="s">
        <v>15067</v>
      </c>
      <c r="E3626">
        <v>0.146754</v>
      </c>
      <c r="F3626" s="10">
        <v>40803</v>
      </c>
      <c r="G3626" t="s">
        <v>12403</v>
      </c>
      <c r="H3626" t="s">
        <v>12672</v>
      </c>
      <c r="I3626" t="s">
        <v>12392</v>
      </c>
      <c r="J3626">
        <v>0</v>
      </c>
    </row>
    <row r="3627" spans="3:10">
      <c r="C3627" t="s">
        <v>11089</v>
      </c>
      <c r="D3627" t="s">
        <v>15160</v>
      </c>
      <c r="E3627">
        <v>6.3674999999999995E-2</v>
      </c>
      <c r="F3627" s="10">
        <v>40803</v>
      </c>
      <c r="G3627" t="s">
        <v>12548</v>
      </c>
      <c r="H3627" t="s">
        <v>12481</v>
      </c>
      <c r="I3627" t="s">
        <v>12401</v>
      </c>
      <c r="J3627">
        <v>0</v>
      </c>
    </row>
    <row r="3628" spans="3:10">
      <c r="C3628" t="s">
        <v>11097</v>
      </c>
      <c r="D3628" t="s">
        <v>15168</v>
      </c>
      <c r="E3628">
        <v>2.4638E-2</v>
      </c>
      <c r="F3628" s="10">
        <v>40803</v>
      </c>
      <c r="G3628" t="s">
        <v>12403</v>
      </c>
      <c r="H3628" t="s">
        <v>12467</v>
      </c>
      <c r="I3628" t="s">
        <v>12401</v>
      </c>
      <c r="J3628">
        <v>0</v>
      </c>
    </row>
    <row r="3629" spans="3:10">
      <c r="C3629" t="s">
        <v>82</v>
      </c>
      <c r="D3629" t="s">
        <v>4586</v>
      </c>
      <c r="E3629">
        <v>46.889293000000002</v>
      </c>
      <c r="F3629" s="10">
        <v>40803</v>
      </c>
      <c r="G3629" t="s">
        <v>12510</v>
      </c>
      <c r="H3629" t="s">
        <v>12539</v>
      </c>
      <c r="I3629" t="s">
        <v>12392</v>
      </c>
      <c r="J3629" t="s">
        <v>12770</v>
      </c>
    </row>
    <row r="3630" spans="3:10">
      <c r="C3630" t="s">
        <v>11897</v>
      </c>
      <c r="D3630" t="s">
        <v>15982</v>
      </c>
      <c r="E3630">
        <v>2.8066000000000001E-2</v>
      </c>
      <c r="F3630" s="10">
        <v>40803</v>
      </c>
      <c r="G3630" t="s">
        <v>12403</v>
      </c>
      <c r="H3630" t="s">
        <v>12978</v>
      </c>
      <c r="I3630" t="s">
        <v>12401</v>
      </c>
      <c r="J3630">
        <v>0</v>
      </c>
    </row>
    <row r="3631" spans="3:10">
      <c r="C3631" t="s">
        <v>12146</v>
      </c>
      <c r="D3631" t="s">
        <v>16234</v>
      </c>
      <c r="E3631">
        <v>1.2006270000000001</v>
      </c>
      <c r="F3631" s="10">
        <v>40803</v>
      </c>
      <c r="G3631" t="s">
        <v>12463</v>
      </c>
      <c r="H3631" t="s">
        <v>12570</v>
      </c>
      <c r="I3631" t="s">
        <v>12401</v>
      </c>
      <c r="J3631">
        <v>0</v>
      </c>
    </row>
    <row r="3632" spans="3:10">
      <c r="C3632" t="s">
        <v>12202</v>
      </c>
      <c r="D3632" t="s">
        <v>16289</v>
      </c>
      <c r="E3632">
        <v>2.3106249999999999</v>
      </c>
      <c r="F3632" s="10">
        <v>40803</v>
      </c>
      <c r="G3632" t="s">
        <v>12424</v>
      </c>
      <c r="H3632" t="s">
        <v>13177</v>
      </c>
      <c r="I3632" t="s">
        <v>12396</v>
      </c>
      <c r="J3632">
        <v>0</v>
      </c>
    </row>
    <row r="3633" spans="3:10">
      <c r="C3633" t="s">
        <v>99</v>
      </c>
      <c r="D3633" t="s">
        <v>4601</v>
      </c>
      <c r="E3633">
        <v>62.575678000000003</v>
      </c>
      <c r="F3633" s="10">
        <v>40803</v>
      </c>
      <c r="G3633" t="s">
        <v>12753</v>
      </c>
      <c r="H3633" t="s">
        <v>12409</v>
      </c>
      <c r="I3633" t="s">
        <v>12392</v>
      </c>
      <c r="J3633" t="s">
        <v>16370</v>
      </c>
    </row>
    <row r="3634" spans="3:10">
      <c r="C3634" t="s">
        <v>8683</v>
      </c>
      <c r="D3634" t="s">
        <v>12541</v>
      </c>
      <c r="E3634">
        <v>1.4119269999999999</v>
      </c>
      <c r="F3634" s="10">
        <v>40810</v>
      </c>
      <c r="G3634" t="s">
        <v>12429</v>
      </c>
      <c r="H3634" t="s">
        <v>12467</v>
      </c>
      <c r="I3634" t="s">
        <v>12392</v>
      </c>
      <c r="J3634" t="s">
        <v>12514</v>
      </c>
    </row>
    <row r="3635" spans="3:10">
      <c r="C3635" t="s">
        <v>8909</v>
      </c>
      <c r="D3635" t="s">
        <v>12838</v>
      </c>
      <c r="E3635">
        <v>4.6309999999999997E-3</v>
      </c>
      <c r="F3635" s="10">
        <v>40810</v>
      </c>
      <c r="G3635" t="s">
        <v>12390</v>
      </c>
      <c r="H3635" t="s">
        <v>12395</v>
      </c>
      <c r="I3635" t="s">
        <v>12392</v>
      </c>
      <c r="J3635">
        <v>0</v>
      </c>
    </row>
    <row r="3636" spans="3:10">
      <c r="C3636" t="s">
        <v>9398</v>
      </c>
      <c r="D3636" t="s">
        <v>13395</v>
      </c>
      <c r="E3636" s="11">
        <v>7.3999999999999996E-5</v>
      </c>
      <c r="F3636" s="10">
        <v>40810</v>
      </c>
      <c r="G3636" t="s">
        <v>12403</v>
      </c>
      <c r="H3636" t="s">
        <v>12491</v>
      </c>
      <c r="I3636" t="s">
        <v>12401</v>
      </c>
      <c r="J3636">
        <v>0</v>
      </c>
    </row>
    <row r="3637" spans="3:10">
      <c r="C3637" t="s">
        <v>9631</v>
      </c>
      <c r="D3637" t="s">
        <v>13647</v>
      </c>
      <c r="E3637">
        <v>6.2659999999999993E-2</v>
      </c>
      <c r="F3637" s="10">
        <v>40810</v>
      </c>
      <c r="G3637" t="s">
        <v>12424</v>
      </c>
      <c r="H3637" t="s">
        <v>12471</v>
      </c>
      <c r="I3637" t="s">
        <v>12401</v>
      </c>
      <c r="J3637">
        <v>0</v>
      </c>
    </row>
    <row r="3638" spans="3:10">
      <c r="C3638" t="s">
        <v>9792</v>
      </c>
      <c r="D3638" t="s">
        <v>13811</v>
      </c>
      <c r="E3638">
        <v>3.5555000000000003E-2</v>
      </c>
      <c r="F3638" s="10">
        <v>40810</v>
      </c>
      <c r="G3638" t="s">
        <v>12424</v>
      </c>
      <c r="H3638" t="s">
        <v>12418</v>
      </c>
      <c r="I3638" t="s">
        <v>12392</v>
      </c>
      <c r="J3638">
        <v>0</v>
      </c>
    </row>
    <row r="3639" spans="3:10">
      <c r="C3639" t="s">
        <v>10034</v>
      </c>
      <c r="D3639" t="s">
        <v>14064</v>
      </c>
      <c r="E3639">
        <v>7.192291</v>
      </c>
      <c r="F3639" s="10">
        <v>40810</v>
      </c>
      <c r="G3639" t="s">
        <v>12417</v>
      </c>
      <c r="H3639" t="s">
        <v>12395</v>
      </c>
      <c r="I3639" t="s">
        <v>12392</v>
      </c>
      <c r="J3639" t="s">
        <v>12540</v>
      </c>
    </row>
    <row r="3640" spans="3:10">
      <c r="C3640" t="s">
        <v>42</v>
      </c>
      <c r="D3640" t="s">
        <v>4511</v>
      </c>
      <c r="E3640">
        <v>169.70011</v>
      </c>
      <c r="F3640" s="10">
        <v>40810</v>
      </c>
      <c r="G3640" t="s">
        <v>12582</v>
      </c>
      <c r="H3640" t="s">
        <v>12454</v>
      </c>
      <c r="I3640" t="s">
        <v>12410</v>
      </c>
      <c r="J3640" t="s">
        <v>13108</v>
      </c>
    </row>
    <row r="3641" spans="3:10">
      <c r="C3641" t="s">
        <v>46</v>
      </c>
      <c r="D3641" t="s">
        <v>4555</v>
      </c>
      <c r="E3641">
        <v>75.764672000000004</v>
      </c>
      <c r="F3641" s="10">
        <v>40810</v>
      </c>
      <c r="G3641" t="s">
        <v>12460</v>
      </c>
      <c r="H3641" t="s">
        <v>12539</v>
      </c>
      <c r="I3641" t="s">
        <v>12396</v>
      </c>
      <c r="J3641" t="s">
        <v>12557</v>
      </c>
    </row>
    <row r="3642" spans="3:10">
      <c r="C3642" t="s">
        <v>10453</v>
      </c>
      <c r="D3642" t="s">
        <v>14504</v>
      </c>
      <c r="E3642">
        <v>2.7165999999999999E-2</v>
      </c>
      <c r="F3642" s="10">
        <v>40810</v>
      </c>
      <c r="G3642" t="s">
        <v>12403</v>
      </c>
      <c r="H3642" t="s">
        <v>12507</v>
      </c>
      <c r="I3642" t="s">
        <v>12392</v>
      </c>
      <c r="J3642">
        <v>0</v>
      </c>
    </row>
    <row r="3643" spans="3:10">
      <c r="C3643" t="s">
        <v>10704</v>
      </c>
      <c r="D3643" t="s">
        <v>14762</v>
      </c>
      <c r="E3643">
        <v>1.302281</v>
      </c>
      <c r="F3643" s="10">
        <v>40810</v>
      </c>
      <c r="G3643" t="s">
        <v>12460</v>
      </c>
      <c r="H3643" t="s">
        <v>12519</v>
      </c>
      <c r="I3643" t="s">
        <v>12401</v>
      </c>
      <c r="J3643">
        <v>0</v>
      </c>
    </row>
    <row r="3644" spans="3:10">
      <c r="C3644" t="s">
        <v>10865</v>
      </c>
      <c r="D3644" t="s">
        <v>14924</v>
      </c>
      <c r="E3644">
        <v>2.1050000000000001E-3</v>
      </c>
      <c r="F3644" s="10">
        <v>40810</v>
      </c>
      <c r="G3644" t="s">
        <v>12460</v>
      </c>
      <c r="H3644" t="s">
        <v>12404</v>
      </c>
      <c r="I3644" t="s">
        <v>12401</v>
      </c>
      <c r="J3644">
        <v>0</v>
      </c>
    </row>
    <row r="3645" spans="3:10">
      <c r="C3645" t="s">
        <v>10894</v>
      </c>
      <c r="D3645" t="s">
        <v>14953</v>
      </c>
      <c r="E3645">
        <v>0.13054099999999999</v>
      </c>
      <c r="F3645" s="10">
        <v>40810</v>
      </c>
      <c r="G3645" t="s">
        <v>12403</v>
      </c>
      <c r="H3645" t="s">
        <v>12672</v>
      </c>
      <c r="I3645" t="s">
        <v>12392</v>
      </c>
      <c r="J3645">
        <v>0</v>
      </c>
    </row>
    <row r="3646" spans="3:10">
      <c r="C3646" t="s">
        <v>11779</v>
      </c>
      <c r="D3646" t="s">
        <v>15865</v>
      </c>
      <c r="E3646">
        <v>0.18767400000000001</v>
      </c>
      <c r="F3646" s="10">
        <v>40810</v>
      </c>
      <c r="G3646" t="s">
        <v>12403</v>
      </c>
      <c r="H3646" t="s">
        <v>12553</v>
      </c>
      <c r="I3646" t="s">
        <v>12392</v>
      </c>
      <c r="J3646">
        <v>0</v>
      </c>
    </row>
    <row r="3647" spans="3:10">
      <c r="C3647" t="s">
        <v>12096</v>
      </c>
      <c r="D3647" t="s">
        <v>16184</v>
      </c>
      <c r="E3647">
        <v>0.41018500000000002</v>
      </c>
      <c r="F3647" s="10">
        <v>40810</v>
      </c>
      <c r="G3647" t="s">
        <v>12424</v>
      </c>
      <c r="H3647" t="s">
        <v>12499</v>
      </c>
      <c r="I3647" t="s">
        <v>12396</v>
      </c>
      <c r="J3647">
        <v>0</v>
      </c>
    </row>
    <row r="3648" spans="3:10">
      <c r="C3648" t="s">
        <v>8929</v>
      </c>
      <c r="D3648" t="s">
        <v>12862</v>
      </c>
      <c r="E3648">
        <v>0.44952300000000001</v>
      </c>
      <c r="F3648" s="10">
        <v>40815</v>
      </c>
      <c r="G3648" t="s">
        <v>12582</v>
      </c>
      <c r="H3648" t="s">
        <v>12456</v>
      </c>
      <c r="I3648" t="s">
        <v>12401</v>
      </c>
      <c r="J3648">
        <v>0</v>
      </c>
    </row>
    <row r="3649" spans="3:10">
      <c r="C3649" t="s">
        <v>9363</v>
      </c>
      <c r="D3649" t="s">
        <v>13360</v>
      </c>
      <c r="E3649">
        <v>10.137502</v>
      </c>
      <c r="F3649" s="10">
        <v>40815</v>
      </c>
      <c r="G3649" t="s">
        <v>12632</v>
      </c>
      <c r="H3649" t="s">
        <v>12570</v>
      </c>
      <c r="I3649" t="s">
        <v>12410</v>
      </c>
      <c r="J3649" t="s">
        <v>12557</v>
      </c>
    </row>
    <row r="3650" spans="3:10">
      <c r="C3650" t="s">
        <v>10523</v>
      </c>
      <c r="D3650" t="s">
        <v>14574</v>
      </c>
      <c r="E3650">
        <v>0.79445200000000005</v>
      </c>
      <c r="F3650" s="10">
        <v>40815</v>
      </c>
      <c r="G3650" t="s">
        <v>12399</v>
      </c>
      <c r="H3650" t="s">
        <v>13177</v>
      </c>
      <c r="I3650" t="s">
        <v>12392</v>
      </c>
      <c r="J3650">
        <v>0</v>
      </c>
    </row>
    <row r="3651" spans="3:10">
      <c r="C3651" t="s">
        <v>9893</v>
      </c>
      <c r="D3651" t="s">
        <v>13918</v>
      </c>
      <c r="E3651">
        <v>1.8467000000000001E-2</v>
      </c>
      <c r="F3651" s="10">
        <v>40816</v>
      </c>
      <c r="G3651" t="s">
        <v>12424</v>
      </c>
      <c r="H3651" t="s">
        <v>12456</v>
      </c>
      <c r="I3651" t="s">
        <v>12401</v>
      </c>
      <c r="J3651">
        <v>0</v>
      </c>
    </row>
    <row r="3652" spans="3:10">
      <c r="C3652" t="s">
        <v>9859</v>
      </c>
      <c r="D3652" t="s">
        <v>13885</v>
      </c>
      <c r="E3652">
        <v>0.57333500000000004</v>
      </c>
      <c r="F3652" s="10">
        <v>40817</v>
      </c>
      <c r="G3652" t="s">
        <v>12403</v>
      </c>
      <c r="H3652" t="s">
        <v>12585</v>
      </c>
      <c r="I3652" t="s">
        <v>12396</v>
      </c>
      <c r="J3652">
        <v>0</v>
      </c>
    </row>
    <row r="3653" spans="3:10">
      <c r="C3653" t="s">
        <v>9976</v>
      </c>
      <c r="D3653" t="s">
        <v>14000</v>
      </c>
      <c r="E3653">
        <v>1.9501000000000001E-2</v>
      </c>
      <c r="F3653" s="10">
        <v>40817</v>
      </c>
      <c r="G3653" t="s">
        <v>12403</v>
      </c>
      <c r="H3653" t="s">
        <v>12507</v>
      </c>
      <c r="I3653" t="s">
        <v>12401</v>
      </c>
      <c r="J3653">
        <v>0</v>
      </c>
    </row>
    <row r="3654" spans="3:10">
      <c r="C3654" t="s">
        <v>10131</v>
      </c>
      <c r="D3654" t="s">
        <v>14164</v>
      </c>
      <c r="E3654">
        <v>0.15776799999999999</v>
      </c>
      <c r="F3654" s="10">
        <v>40817</v>
      </c>
      <c r="G3654" t="s">
        <v>12582</v>
      </c>
      <c r="H3654" t="s">
        <v>12747</v>
      </c>
      <c r="I3654" t="s">
        <v>12392</v>
      </c>
      <c r="J3654">
        <v>0</v>
      </c>
    </row>
    <row r="3655" spans="3:10">
      <c r="C3655" t="s">
        <v>10782</v>
      </c>
      <c r="D3655" t="s">
        <v>14839</v>
      </c>
      <c r="E3655">
        <v>2.668936</v>
      </c>
      <c r="F3655" s="10">
        <v>40817</v>
      </c>
      <c r="G3655" t="s">
        <v>12424</v>
      </c>
      <c r="H3655" t="s">
        <v>12572</v>
      </c>
      <c r="I3655" t="s">
        <v>12396</v>
      </c>
      <c r="J3655">
        <v>0</v>
      </c>
    </row>
    <row r="3656" spans="3:10">
      <c r="C3656" t="s">
        <v>11045</v>
      </c>
      <c r="D3656" t="s">
        <v>15111</v>
      </c>
      <c r="E3656">
        <v>8.8859999999999998E-3</v>
      </c>
      <c r="F3656" s="10">
        <v>40817</v>
      </c>
      <c r="G3656" t="s">
        <v>12931</v>
      </c>
      <c r="H3656" t="s">
        <v>12484</v>
      </c>
      <c r="I3656" t="s">
        <v>12392</v>
      </c>
      <c r="J3656">
        <v>0</v>
      </c>
    </row>
    <row r="3657" spans="3:10">
      <c r="C3657" t="s">
        <v>11554</v>
      </c>
      <c r="D3657" t="s">
        <v>15642</v>
      </c>
      <c r="E3657">
        <v>9.2696000000000001E-2</v>
      </c>
      <c r="F3657" s="10">
        <v>40817</v>
      </c>
      <c r="G3657" t="s">
        <v>12596</v>
      </c>
      <c r="H3657" t="s">
        <v>12575</v>
      </c>
      <c r="I3657" t="s">
        <v>12401</v>
      </c>
      <c r="J3657">
        <v>0</v>
      </c>
    </row>
    <row r="3658" spans="3:10">
      <c r="C3658" t="s">
        <v>80</v>
      </c>
      <c r="D3658" t="s">
        <v>4584</v>
      </c>
      <c r="E3658">
        <v>228.433663</v>
      </c>
      <c r="F3658" s="10">
        <v>40817</v>
      </c>
      <c r="G3658" t="s">
        <v>12394</v>
      </c>
      <c r="H3658" t="s">
        <v>12879</v>
      </c>
      <c r="I3658" t="s">
        <v>12396</v>
      </c>
      <c r="J3658" t="s">
        <v>15649</v>
      </c>
    </row>
    <row r="3659" spans="3:10">
      <c r="C3659" t="s">
        <v>11605</v>
      </c>
      <c r="D3659" t="s">
        <v>15693</v>
      </c>
      <c r="E3659">
        <v>4.6425000000000001E-2</v>
      </c>
      <c r="F3659" s="10">
        <v>40817</v>
      </c>
      <c r="G3659" t="s">
        <v>12769</v>
      </c>
      <c r="H3659" t="s">
        <v>12563</v>
      </c>
      <c r="I3659" t="s">
        <v>12392</v>
      </c>
      <c r="J3659">
        <v>0</v>
      </c>
    </row>
    <row r="3660" spans="3:10">
      <c r="C3660" t="s">
        <v>11624</v>
      </c>
      <c r="D3660" t="s">
        <v>15714</v>
      </c>
      <c r="E3660">
        <v>5.8389999999999996E-3</v>
      </c>
      <c r="F3660" s="10">
        <v>40817</v>
      </c>
      <c r="G3660" t="s">
        <v>12424</v>
      </c>
      <c r="H3660" t="s">
        <v>12890</v>
      </c>
      <c r="I3660" t="s">
        <v>12401</v>
      </c>
      <c r="J3660">
        <v>0</v>
      </c>
    </row>
    <row r="3661" spans="3:10">
      <c r="C3661" t="s">
        <v>11649</v>
      </c>
      <c r="D3661" t="s">
        <v>15738</v>
      </c>
      <c r="E3661">
        <v>0.919095</v>
      </c>
      <c r="F3661" s="10">
        <v>40817</v>
      </c>
      <c r="G3661" t="s">
        <v>12463</v>
      </c>
      <c r="H3661" t="s">
        <v>12845</v>
      </c>
      <c r="I3661" t="s">
        <v>12401</v>
      </c>
      <c r="J3661">
        <v>0</v>
      </c>
    </row>
    <row r="3662" spans="3:10">
      <c r="C3662" t="s">
        <v>11846</v>
      </c>
      <c r="D3662" t="s">
        <v>15932</v>
      </c>
      <c r="E3662">
        <v>0.34237000000000001</v>
      </c>
      <c r="F3662" s="10">
        <v>40817</v>
      </c>
      <c r="G3662" t="s">
        <v>12621</v>
      </c>
      <c r="H3662" t="s">
        <v>12720</v>
      </c>
      <c r="I3662" t="s">
        <v>12401</v>
      </c>
      <c r="J3662">
        <v>0</v>
      </c>
    </row>
    <row r="3663" spans="3:10">
      <c r="C3663" t="s">
        <v>11858</v>
      </c>
      <c r="D3663" t="s">
        <v>15944</v>
      </c>
      <c r="E3663">
        <v>0.32164199999999998</v>
      </c>
      <c r="F3663" s="10">
        <v>40817</v>
      </c>
      <c r="G3663" t="s">
        <v>12403</v>
      </c>
      <c r="H3663" t="s">
        <v>12418</v>
      </c>
      <c r="I3663" t="s">
        <v>12401</v>
      </c>
      <c r="J3663">
        <v>0</v>
      </c>
    </row>
    <row r="3664" spans="3:10">
      <c r="C3664" t="s">
        <v>11961</v>
      </c>
      <c r="D3664" t="s">
        <v>16048</v>
      </c>
      <c r="E3664">
        <v>1.6691999999999999E-2</v>
      </c>
      <c r="F3664" s="10">
        <v>40818</v>
      </c>
      <c r="G3664" t="s">
        <v>12424</v>
      </c>
      <c r="H3664" t="s">
        <v>12454</v>
      </c>
      <c r="I3664" t="s">
        <v>12401</v>
      </c>
      <c r="J3664">
        <v>0</v>
      </c>
    </row>
    <row r="3665" spans="3:10">
      <c r="C3665" t="s">
        <v>9451</v>
      </c>
      <c r="D3665" t="s">
        <v>13456</v>
      </c>
      <c r="E3665">
        <v>1.6249999999999999E-3</v>
      </c>
      <c r="F3665" s="10">
        <v>40822</v>
      </c>
      <c r="G3665" t="s">
        <v>12429</v>
      </c>
      <c r="H3665" t="s">
        <v>12744</v>
      </c>
      <c r="I3665" t="s">
        <v>12392</v>
      </c>
      <c r="J3665">
        <v>0</v>
      </c>
    </row>
    <row r="3666" spans="3:10">
      <c r="C3666" t="s">
        <v>11902</v>
      </c>
      <c r="D3666" t="s">
        <v>15987</v>
      </c>
      <c r="E3666">
        <v>3.4403999999999997E-2</v>
      </c>
      <c r="F3666" s="10">
        <v>40822</v>
      </c>
      <c r="G3666" t="s">
        <v>12390</v>
      </c>
      <c r="H3666" t="s">
        <v>12436</v>
      </c>
      <c r="I3666" t="s">
        <v>12401</v>
      </c>
      <c r="J3666">
        <v>0</v>
      </c>
    </row>
    <row r="3667" spans="3:10">
      <c r="C3667" t="s">
        <v>9076</v>
      </c>
      <c r="D3667" t="s">
        <v>13031</v>
      </c>
      <c r="E3667">
        <v>1.009301</v>
      </c>
      <c r="F3667" s="10">
        <v>40824</v>
      </c>
      <c r="G3667" t="s">
        <v>12444</v>
      </c>
      <c r="H3667" t="s">
        <v>12585</v>
      </c>
      <c r="I3667" t="s">
        <v>12396</v>
      </c>
      <c r="J3667">
        <v>0</v>
      </c>
    </row>
    <row r="3668" spans="3:10">
      <c r="C3668" t="s">
        <v>9986</v>
      </c>
      <c r="D3668" t="s">
        <v>14011</v>
      </c>
      <c r="E3668">
        <v>1.2936259999999999</v>
      </c>
      <c r="F3668" s="10">
        <v>40824</v>
      </c>
      <c r="G3668" t="s">
        <v>12460</v>
      </c>
      <c r="H3668" t="s">
        <v>12563</v>
      </c>
      <c r="I3668" t="s">
        <v>12401</v>
      </c>
      <c r="J3668">
        <v>0</v>
      </c>
    </row>
    <row r="3669" spans="3:10">
      <c r="C3669" t="s">
        <v>10416</v>
      </c>
      <c r="D3669" t="s">
        <v>14462</v>
      </c>
      <c r="E3669">
        <v>17.766658</v>
      </c>
      <c r="F3669" s="10">
        <v>40824</v>
      </c>
      <c r="G3669" t="s">
        <v>12403</v>
      </c>
      <c r="H3669" t="s">
        <v>12409</v>
      </c>
      <c r="I3669" t="s">
        <v>12392</v>
      </c>
      <c r="J3669" t="s">
        <v>12770</v>
      </c>
    </row>
    <row r="3670" spans="3:10">
      <c r="C3670" t="s">
        <v>10506</v>
      </c>
      <c r="D3670" t="s">
        <v>14558</v>
      </c>
      <c r="E3670">
        <v>3.6336E-2</v>
      </c>
      <c r="F3670" s="10">
        <v>40824</v>
      </c>
      <c r="G3670" t="s">
        <v>12574</v>
      </c>
      <c r="H3670" t="s">
        <v>12391</v>
      </c>
      <c r="I3670" t="s">
        <v>12392</v>
      </c>
      <c r="J3670">
        <v>0</v>
      </c>
    </row>
    <row r="3671" spans="3:10">
      <c r="C3671" t="s">
        <v>10525</v>
      </c>
      <c r="D3671" t="s">
        <v>14576</v>
      </c>
      <c r="E3671">
        <v>3.0635050000000001</v>
      </c>
      <c r="F3671" s="10">
        <v>40824</v>
      </c>
      <c r="G3671" t="s">
        <v>12460</v>
      </c>
      <c r="H3671" t="s">
        <v>12407</v>
      </c>
      <c r="I3671" t="s">
        <v>12396</v>
      </c>
      <c r="J3671">
        <v>0</v>
      </c>
    </row>
    <row r="3672" spans="3:10">
      <c r="C3672" t="s">
        <v>10535</v>
      </c>
      <c r="D3672" t="s">
        <v>14586</v>
      </c>
      <c r="E3672">
        <v>4.254E-3</v>
      </c>
      <c r="F3672" s="10">
        <v>40824</v>
      </c>
      <c r="G3672" t="s">
        <v>12460</v>
      </c>
      <c r="H3672" t="s">
        <v>12484</v>
      </c>
      <c r="I3672" t="s">
        <v>12401</v>
      </c>
      <c r="J3672">
        <v>0</v>
      </c>
    </row>
    <row r="3673" spans="3:10">
      <c r="C3673" t="s">
        <v>65</v>
      </c>
      <c r="D3673" t="s">
        <v>4571</v>
      </c>
      <c r="E3673">
        <v>35.088320000000003</v>
      </c>
      <c r="F3673" s="10">
        <v>40824</v>
      </c>
      <c r="G3673" t="s">
        <v>12629</v>
      </c>
      <c r="H3673" t="s">
        <v>12415</v>
      </c>
      <c r="I3673" t="s">
        <v>12410</v>
      </c>
      <c r="J3673" t="s">
        <v>13354</v>
      </c>
    </row>
    <row r="3674" spans="3:10">
      <c r="C3674" t="s">
        <v>12039</v>
      </c>
      <c r="D3674" t="s">
        <v>16126</v>
      </c>
      <c r="E3674">
        <v>1.7484E-2</v>
      </c>
      <c r="F3674" s="10">
        <v>40824</v>
      </c>
      <c r="G3674" t="s">
        <v>14089</v>
      </c>
      <c r="H3674" t="s">
        <v>12413</v>
      </c>
      <c r="I3674" t="s">
        <v>12392</v>
      </c>
      <c r="J3674">
        <v>0</v>
      </c>
    </row>
    <row r="3675" spans="3:10">
      <c r="C3675" t="s">
        <v>12343</v>
      </c>
      <c r="D3675" t="s">
        <v>16433</v>
      </c>
      <c r="E3675">
        <v>3.1809999999999998E-3</v>
      </c>
      <c r="F3675" s="10">
        <v>40824</v>
      </c>
      <c r="G3675" t="s">
        <v>12403</v>
      </c>
      <c r="H3675" t="s">
        <v>12570</v>
      </c>
      <c r="I3675" t="s">
        <v>12401</v>
      </c>
      <c r="J3675">
        <v>0</v>
      </c>
    </row>
    <row r="3676" spans="3:10">
      <c r="C3676" t="s">
        <v>12346</v>
      </c>
      <c r="D3676" t="s">
        <v>16436</v>
      </c>
      <c r="E3676">
        <v>1.2756E-2</v>
      </c>
      <c r="F3676" s="10">
        <v>40824</v>
      </c>
      <c r="G3676" t="s">
        <v>12463</v>
      </c>
      <c r="H3676" t="s">
        <v>12730</v>
      </c>
      <c r="I3676" t="s">
        <v>12392</v>
      </c>
      <c r="J3676">
        <v>0</v>
      </c>
    </row>
    <row r="3677" spans="3:10">
      <c r="C3677" t="s">
        <v>9150</v>
      </c>
      <c r="D3677" t="s">
        <v>13116</v>
      </c>
      <c r="E3677">
        <v>0.919651</v>
      </c>
      <c r="F3677" s="10">
        <v>40825</v>
      </c>
      <c r="G3677" t="s">
        <v>12582</v>
      </c>
      <c r="H3677" t="s">
        <v>12395</v>
      </c>
      <c r="I3677" t="s">
        <v>12401</v>
      </c>
      <c r="J3677">
        <v>0</v>
      </c>
    </row>
    <row r="3678" spans="3:10">
      <c r="C3678" t="s">
        <v>8686</v>
      </c>
      <c r="D3678" t="s">
        <v>12544</v>
      </c>
      <c r="E3678">
        <v>0.12514400000000001</v>
      </c>
      <c r="F3678" s="10">
        <v>40829</v>
      </c>
      <c r="G3678" t="s">
        <v>12424</v>
      </c>
      <c r="H3678" t="s">
        <v>12434</v>
      </c>
      <c r="I3678" t="s">
        <v>12401</v>
      </c>
      <c r="J3678">
        <v>0</v>
      </c>
    </row>
    <row r="3679" spans="3:10">
      <c r="C3679" t="s">
        <v>8782</v>
      </c>
      <c r="D3679" t="s">
        <v>12684</v>
      </c>
      <c r="E3679">
        <v>0.17239399999999999</v>
      </c>
      <c r="F3679" s="10">
        <v>40831</v>
      </c>
      <c r="G3679" t="s">
        <v>12424</v>
      </c>
      <c r="H3679" t="s">
        <v>12439</v>
      </c>
      <c r="I3679" t="s">
        <v>12401</v>
      </c>
      <c r="J3679">
        <v>0</v>
      </c>
    </row>
    <row r="3680" spans="3:10">
      <c r="C3680" t="s">
        <v>8996</v>
      </c>
      <c r="D3680" t="s">
        <v>12944</v>
      </c>
      <c r="E3680">
        <v>9.0776999999999997E-2</v>
      </c>
      <c r="F3680" s="10">
        <v>40831</v>
      </c>
      <c r="G3680" t="s">
        <v>12403</v>
      </c>
      <c r="H3680" t="s">
        <v>12784</v>
      </c>
      <c r="I3680" t="s">
        <v>12401</v>
      </c>
      <c r="J3680">
        <v>0</v>
      </c>
    </row>
    <row r="3681" spans="3:10">
      <c r="C3681" t="s">
        <v>20</v>
      </c>
      <c r="D3681" t="s">
        <v>4535</v>
      </c>
      <c r="E3681">
        <v>72.313754000000003</v>
      </c>
      <c r="F3681" s="10">
        <v>40831</v>
      </c>
      <c r="G3681" t="s">
        <v>12429</v>
      </c>
      <c r="H3681" t="s">
        <v>12845</v>
      </c>
      <c r="I3681" t="s">
        <v>12396</v>
      </c>
      <c r="J3681" t="s">
        <v>12503</v>
      </c>
    </row>
    <row r="3682" spans="3:10">
      <c r="C3682" t="s">
        <v>24</v>
      </c>
      <c r="D3682" t="s">
        <v>4538</v>
      </c>
      <c r="E3682">
        <v>31.090319999999998</v>
      </c>
      <c r="F3682" s="10">
        <v>40831</v>
      </c>
      <c r="G3682" t="s">
        <v>12417</v>
      </c>
      <c r="H3682" t="s">
        <v>12481</v>
      </c>
      <c r="I3682" t="s">
        <v>12392</v>
      </c>
      <c r="J3682" t="s">
        <v>13186</v>
      </c>
    </row>
    <row r="3683" spans="3:10">
      <c r="C3683" t="s">
        <v>9505</v>
      </c>
      <c r="D3683" t="s">
        <v>13513</v>
      </c>
      <c r="E3683">
        <v>5.2110000000000004E-3</v>
      </c>
      <c r="F3683" s="10">
        <v>40831</v>
      </c>
      <c r="G3683" t="s">
        <v>12429</v>
      </c>
      <c r="H3683" t="s">
        <v>12495</v>
      </c>
      <c r="I3683" t="s">
        <v>12401</v>
      </c>
      <c r="J3683">
        <v>0</v>
      </c>
    </row>
    <row r="3684" spans="3:10">
      <c r="C3684" t="s">
        <v>9734</v>
      </c>
      <c r="D3684" t="s">
        <v>13751</v>
      </c>
      <c r="E3684">
        <v>0.15557499999999999</v>
      </c>
      <c r="F3684" s="10">
        <v>40831</v>
      </c>
      <c r="G3684" t="s">
        <v>12403</v>
      </c>
      <c r="H3684" t="s">
        <v>12744</v>
      </c>
      <c r="I3684" t="s">
        <v>12396</v>
      </c>
      <c r="J3684">
        <v>0</v>
      </c>
    </row>
    <row r="3685" spans="3:10">
      <c r="C3685" t="s">
        <v>38</v>
      </c>
      <c r="D3685" t="s">
        <v>4549</v>
      </c>
      <c r="E3685">
        <v>80.080378999999994</v>
      </c>
      <c r="F3685" s="10">
        <v>40831</v>
      </c>
      <c r="G3685" t="s">
        <v>12406</v>
      </c>
      <c r="H3685" t="s">
        <v>12585</v>
      </c>
      <c r="I3685" t="s">
        <v>12410</v>
      </c>
      <c r="J3685" t="s">
        <v>14026</v>
      </c>
    </row>
    <row r="3686" spans="3:10">
      <c r="C3686" t="s">
        <v>10868</v>
      </c>
      <c r="D3686" t="s">
        <v>14927</v>
      </c>
      <c r="E3686">
        <v>3.3300000000000001E-3</v>
      </c>
      <c r="F3686" s="10">
        <v>40831</v>
      </c>
      <c r="G3686" t="s">
        <v>12753</v>
      </c>
      <c r="H3686" t="s">
        <v>12491</v>
      </c>
      <c r="I3686" t="s">
        <v>12392</v>
      </c>
      <c r="J3686">
        <v>0</v>
      </c>
    </row>
    <row r="3687" spans="3:10">
      <c r="C3687" t="s">
        <v>11347</v>
      </c>
      <c r="D3687" t="s">
        <v>15422</v>
      </c>
      <c r="E3687">
        <v>0.222856</v>
      </c>
      <c r="F3687" s="10">
        <v>40831</v>
      </c>
      <c r="G3687" t="s">
        <v>12460</v>
      </c>
      <c r="H3687" t="s">
        <v>13693</v>
      </c>
      <c r="I3687" t="s">
        <v>12401</v>
      </c>
      <c r="J3687">
        <v>0</v>
      </c>
    </row>
    <row r="3688" spans="3:10">
      <c r="C3688" t="s">
        <v>11491</v>
      </c>
      <c r="D3688" t="s">
        <v>15577</v>
      </c>
      <c r="E3688">
        <v>14.677654</v>
      </c>
      <c r="F3688" s="10">
        <v>40831</v>
      </c>
      <c r="G3688" t="s">
        <v>12403</v>
      </c>
      <c r="H3688" t="s">
        <v>12764</v>
      </c>
      <c r="I3688" t="s">
        <v>12392</v>
      </c>
      <c r="J3688">
        <v>0</v>
      </c>
    </row>
    <row r="3689" spans="3:10">
      <c r="C3689" t="s">
        <v>11828</v>
      </c>
      <c r="D3689" t="s">
        <v>15914</v>
      </c>
      <c r="E3689">
        <v>8.5811999999999999E-2</v>
      </c>
      <c r="F3689" s="10">
        <v>40831</v>
      </c>
      <c r="G3689" t="s">
        <v>12424</v>
      </c>
      <c r="H3689" t="s">
        <v>12456</v>
      </c>
      <c r="I3689" t="s">
        <v>12401</v>
      </c>
      <c r="J3689">
        <v>0</v>
      </c>
    </row>
    <row r="3690" spans="3:10">
      <c r="C3690" t="s">
        <v>11891</v>
      </c>
      <c r="D3690" t="s">
        <v>15976</v>
      </c>
      <c r="E3690">
        <v>0.63254200000000005</v>
      </c>
      <c r="F3690" s="10">
        <v>40831</v>
      </c>
      <c r="G3690" t="s">
        <v>12510</v>
      </c>
      <c r="H3690" t="s">
        <v>12680</v>
      </c>
      <c r="I3690" t="s">
        <v>12401</v>
      </c>
      <c r="J3690">
        <v>0</v>
      </c>
    </row>
    <row r="3691" spans="3:10">
      <c r="C3691" t="s">
        <v>12064</v>
      </c>
      <c r="D3691" t="s">
        <v>16152</v>
      </c>
      <c r="E3691">
        <v>2.5418539999999998</v>
      </c>
      <c r="F3691" s="10">
        <v>40831</v>
      </c>
      <c r="G3691" t="s">
        <v>12403</v>
      </c>
      <c r="H3691" t="s">
        <v>12539</v>
      </c>
      <c r="I3691" t="s">
        <v>12392</v>
      </c>
      <c r="J3691">
        <v>0</v>
      </c>
    </row>
    <row r="3692" spans="3:10">
      <c r="C3692" t="s">
        <v>12328</v>
      </c>
      <c r="D3692" t="s">
        <v>16418</v>
      </c>
      <c r="E3692">
        <v>14.394097</v>
      </c>
      <c r="F3692" s="10">
        <v>40831</v>
      </c>
      <c r="G3692" t="s">
        <v>12403</v>
      </c>
      <c r="H3692" t="s">
        <v>12570</v>
      </c>
      <c r="I3692" t="s">
        <v>12410</v>
      </c>
      <c r="J3692">
        <v>0</v>
      </c>
    </row>
    <row r="3693" spans="3:10">
      <c r="C3693" t="s">
        <v>8930</v>
      </c>
      <c r="D3693" t="s">
        <v>12863</v>
      </c>
      <c r="E3693">
        <v>0.30593399999999998</v>
      </c>
      <c r="F3693" s="10">
        <v>40835</v>
      </c>
      <c r="G3693" t="s">
        <v>12864</v>
      </c>
      <c r="H3693" t="s">
        <v>12407</v>
      </c>
      <c r="I3693" t="s">
        <v>12401</v>
      </c>
      <c r="J3693">
        <v>0</v>
      </c>
    </row>
    <row r="3694" spans="3:10">
      <c r="C3694" t="s">
        <v>8956</v>
      </c>
      <c r="D3694" t="s">
        <v>12899</v>
      </c>
      <c r="E3694">
        <v>1.65</v>
      </c>
      <c r="F3694" s="10">
        <v>40836</v>
      </c>
      <c r="G3694" t="s">
        <v>12463</v>
      </c>
      <c r="H3694" t="s">
        <v>12407</v>
      </c>
      <c r="I3694" t="s">
        <v>12410</v>
      </c>
      <c r="J3694">
        <v>0</v>
      </c>
    </row>
    <row r="3695" spans="3:10">
      <c r="C3695" t="s">
        <v>10121</v>
      </c>
      <c r="D3695" t="s">
        <v>14154</v>
      </c>
      <c r="E3695">
        <v>0.42081299999999999</v>
      </c>
      <c r="F3695" s="10">
        <v>40836</v>
      </c>
      <c r="G3695" t="s">
        <v>12424</v>
      </c>
      <c r="H3695" t="s">
        <v>12852</v>
      </c>
      <c r="I3695" t="s">
        <v>12401</v>
      </c>
      <c r="J3695">
        <v>0</v>
      </c>
    </row>
    <row r="3696" spans="3:10">
      <c r="C3696" t="s">
        <v>11599</v>
      </c>
      <c r="D3696" t="s">
        <v>15687</v>
      </c>
      <c r="E3696">
        <v>0.52179399999999998</v>
      </c>
      <c r="F3696" s="10">
        <v>40837</v>
      </c>
      <c r="G3696" t="s">
        <v>12444</v>
      </c>
      <c r="H3696" t="s">
        <v>12517</v>
      </c>
      <c r="I3696" t="s">
        <v>12401</v>
      </c>
      <c r="J3696">
        <v>0</v>
      </c>
    </row>
    <row r="3697" spans="3:10">
      <c r="C3697" t="s">
        <v>8727</v>
      </c>
      <c r="D3697" t="s">
        <v>12609</v>
      </c>
      <c r="E3697">
        <v>5.0161999999999998E-2</v>
      </c>
      <c r="F3697" s="10">
        <v>40838</v>
      </c>
      <c r="G3697" t="s">
        <v>12610</v>
      </c>
      <c r="H3697" t="s">
        <v>12400</v>
      </c>
      <c r="I3697" t="s">
        <v>12401</v>
      </c>
      <c r="J3697">
        <v>0</v>
      </c>
    </row>
    <row r="3698" spans="3:10">
      <c r="C3698" t="s">
        <v>9100</v>
      </c>
      <c r="D3698" t="s">
        <v>13057</v>
      </c>
      <c r="E3698">
        <v>3.2160000000000001E-3</v>
      </c>
      <c r="F3698" s="10">
        <v>40838</v>
      </c>
      <c r="G3698" t="s">
        <v>12429</v>
      </c>
      <c r="H3698" t="s">
        <v>12407</v>
      </c>
      <c r="I3698" t="s">
        <v>12401</v>
      </c>
      <c r="J3698">
        <v>0</v>
      </c>
    </row>
    <row r="3699" spans="3:10">
      <c r="C3699" t="s">
        <v>9555</v>
      </c>
      <c r="D3699" t="s">
        <v>13563</v>
      </c>
      <c r="E3699">
        <v>4.9667000000000003E-2</v>
      </c>
      <c r="F3699" s="10">
        <v>40838</v>
      </c>
      <c r="G3699" t="s">
        <v>12403</v>
      </c>
      <c r="H3699" t="s">
        <v>12391</v>
      </c>
      <c r="I3699" t="s">
        <v>12401</v>
      </c>
      <c r="J3699">
        <v>0</v>
      </c>
    </row>
    <row r="3700" spans="3:10">
      <c r="C3700" t="s">
        <v>9868</v>
      </c>
      <c r="D3700" t="s">
        <v>13894</v>
      </c>
      <c r="E3700">
        <v>2.0136000000000001E-2</v>
      </c>
      <c r="F3700" s="10">
        <v>40838</v>
      </c>
      <c r="G3700" t="s">
        <v>12460</v>
      </c>
      <c r="H3700" t="s">
        <v>12471</v>
      </c>
      <c r="I3700" t="s">
        <v>12401</v>
      </c>
      <c r="J3700">
        <v>0</v>
      </c>
    </row>
    <row r="3701" spans="3:10">
      <c r="C3701" t="s">
        <v>10362</v>
      </c>
      <c r="D3701" t="s">
        <v>14405</v>
      </c>
      <c r="E3701">
        <v>5.8737999999999999E-2</v>
      </c>
      <c r="F3701" s="10">
        <v>40838</v>
      </c>
      <c r="G3701" t="s">
        <v>12403</v>
      </c>
      <c r="H3701" t="s">
        <v>12434</v>
      </c>
      <c r="I3701" t="s">
        <v>12392</v>
      </c>
      <c r="J3701">
        <v>0</v>
      </c>
    </row>
    <row r="3702" spans="3:10">
      <c r="C3702" t="s">
        <v>10397</v>
      </c>
      <c r="D3702" t="s">
        <v>14442</v>
      </c>
      <c r="E3702">
        <v>2.1846399999999999</v>
      </c>
      <c r="F3702" s="10">
        <v>40838</v>
      </c>
      <c r="G3702" t="s">
        <v>12548</v>
      </c>
      <c r="H3702" t="s">
        <v>12764</v>
      </c>
      <c r="I3702" t="s">
        <v>12410</v>
      </c>
      <c r="J3702" t="s">
        <v>12540</v>
      </c>
    </row>
    <row r="3703" spans="3:10">
      <c r="C3703" t="s">
        <v>10435</v>
      </c>
      <c r="D3703" t="s">
        <v>14484</v>
      </c>
      <c r="E3703">
        <v>2.7100000000000002E-3</v>
      </c>
      <c r="F3703" s="10">
        <v>40838</v>
      </c>
      <c r="G3703" t="s">
        <v>12429</v>
      </c>
      <c r="H3703" t="s">
        <v>12507</v>
      </c>
      <c r="I3703" t="s">
        <v>12392</v>
      </c>
      <c r="J3703">
        <v>0</v>
      </c>
    </row>
    <row r="3704" spans="3:10">
      <c r="C3704" t="s">
        <v>52</v>
      </c>
      <c r="D3704" t="s">
        <v>4560</v>
      </c>
      <c r="E3704">
        <v>27.367660000000001</v>
      </c>
      <c r="F3704" s="10">
        <v>40838</v>
      </c>
      <c r="G3704" t="s">
        <v>12864</v>
      </c>
      <c r="H3704" t="s">
        <v>12499</v>
      </c>
      <c r="I3704" t="s">
        <v>12396</v>
      </c>
      <c r="J3704" t="s">
        <v>13390</v>
      </c>
    </row>
    <row r="3705" spans="3:10">
      <c r="C3705" t="s">
        <v>10990</v>
      </c>
      <c r="D3705" t="s">
        <v>15050</v>
      </c>
      <c r="E3705">
        <v>7.9799999999999996E-2</v>
      </c>
      <c r="F3705" s="10">
        <v>40838</v>
      </c>
      <c r="G3705" t="s">
        <v>12403</v>
      </c>
      <c r="H3705" t="s">
        <v>12395</v>
      </c>
      <c r="I3705" t="s">
        <v>12392</v>
      </c>
      <c r="J3705">
        <v>0</v>
      </c>
    </row>
    <row r="3706" spans="3:10">
      <c r="C3706" t="s">
        <v>11188</v>
      </c>
      <c r="D3706" t="s">
        <v>15261</v>
      </c>
      <c r="E3706">
        <v>18.300124</v>
      </c>
      <c r="F3706" s="10">
        <v>40838</v>
      </c>
      <c r="G3706" t="s">
        <v>12417</v>
      </c>
      <c r="H3706" t="s">
        <v>12507</v>
      </c>
      <c r="I3706" t="s">
        <v>12392</v>
      </c>
      <c r="J3706" t="s">
        <v>12560</v>
      </c>
    </row>
    <row r="3707" spans="3:10">
      <c r="C3707" t="s">
        <v>11223</v>
      </c>
      <c r="D3707" t="s">
        <v>15295</v>
      </c>
      <c r="E3707">
        <v>4.2166000000000002E-2</v>
      </c>
      <c r="F3707" s="10">
        <v>40838</v>
      </c>
      <c r="G3707" t="s">
        <v>12424</v>
      </c>
      <c r="H3707" t="s">
        <v>12418</v>
      </c>
      <c r="I3707" t="s">
        <v>12401</v>
      </c>
      <c r="J3707">
        <v>0</v>
      </c>
    </row>
    <row r="3708" spans="3:10">
      <c r="C3708" t="s">
        <v>11485</v>
      </c>
      <c r="D3708" t="s">
        <v>15571</v>
      </c>
      <c r="E3708">
        <v>3.020664</v>
      </c>
      <c r="F3708" s="10">
        <v>40838</v>
      </c>
      <c r="G3708" t="s">
        <v>12390</v>
      </c>
      <c r="H3708" t="s">
        <v>12499</v>
      </c>
      <c r="I3708" t="s">
        <v>12392</v>
      </c>
      <c r="J3708">
        <v>0</v>
      </c>
    </row>
    <row r="3709" spans="3:10">
      <c r="C3709" t="s">
        <v>11803</v>
      </c>
      <c r="D3709" t="s">
        <v>15890</v>
      </c>
      <c r="E3709">
        <v>4.70242</v>
      </c>
      <c r="F3709" s="10">
        <v>40838</v>
      </c>
      <c r="G3709" t="s">
        <v>12403</v>
      </c>
      <c r="H3709" t="s">
        <v>12499</v>
      </c>
      <c r="I3709" t="s">
        <v>12396</v>
      </c>
      <c r="J3709">
        <v>0</v>
      </c>
    </row>
    <row r="3710" spans="3:10">
      <c r="C3710" t="s">
        <v>11919</v>
      </c>
      <c r="D3710" t="s">
        <v>16005</v>
      </c>
      <c r="E3710">
        <v>1.7110000000000001E-3</v>
      </c>
      <c r="F3710" s="10">
        <v>40838</v>
      </c>
      <c r="G3710" t="s">
        <v>12403</v>
      </c>
      <c r="H3710" t="s">
        <v>12420</v>
      </c>
      <c r="I3710" t="s">
        <v>12401</v>
      </c>
      <c r="J3710">
        <v>0</v>
      </c>
    </row>
    <row r="3711" spans="3:10">
      <c r="C3711" t="s">
        <v>8716</v>
      </c>
      <c r="D3711" t="s">
        <v>12593</v>
      </c>
      <c r="E3711">
        <v>13.651946000000001</v>
      </c>
      <c r="F3711" s="10">
        <v>40845</v>
      </c>
      <c r="G3711" t="s">
        <v>12460</v>
      </c>
      <c r="H3711" t="s">
        <v>12395</v>
      </c>
      <c r="I3711" t="s">
        <v>12392</v>
      </c>
      <c r="J3711" t="s">
        <v>12594</v>
      </c>
    </row>
    <row r="3712" spans="3:10">
      <c r="C3712" t="s">
        <v>9262</v>
      </c>
      <c r="D3712" t="s">
        <v>13245</v>
      </c>
      <c r="E3712">
        <v>0.24021400000000001</v>
      </c>
      <c r="F3712" s="10">
        <v>40845</v>
      </c>
      <c r="G3712" t="s">
        <v>12403</v>
      </c>
      <c r="H3712" t="s">
        <v>12420</v>
      </c>
      <c r="I3712" t="s">
        <v>12396</v>
      </c>
      <c r="J3712">
        <v>0</v>
      </c>
    </row>
    <row r="3713" spans="3:10">
      <c r="C3713" t="s">
        <v>9818</v>
      </c>
      <c r="D3713" t="s">
        <v>13837</v>
      </c>
      <c r="E3713">
        <v>6.1567999999999998E-2</v>
      </c>
      <c r="F3713" s="10">
        <v>40845</v>
      </c>
      <c r="G3713" t="s">
        <v>12403</v>
      </c>
      <c r="H3713" t="s">
        <v>12391</v>
      </c>
      <c r="I3713" t="s">
        <v>12401</v>
      </c>
      <c r="J3713">
        <v>0</v>
      </c>
    </row>
    <row r="3714" spans="3:10">
      <c r="C3714" t="s">
        <v>10139</v>
      </c>
      <c r="D3714" t="s">
        <v>14172</v>
      </c>
      <c r="E3714">
        <v>0.20604</v>
      </c>
      <c r="F3714" s="10">
        <v>40845</v>
      </c>
      <c r="G3714" t="s">
        <v>12556</v>
      </c>
      <c r="H3714" t="s">
        <v>12764</v>
      </c>
      <c r="I3714" t="s">
        <v>12392</v>
      </c>
      <c r="J3714">
        <v>0</v>
      </c>
    </row>
    <row r="3715" spans="3:10">
      <c r="C3715" t="s">
        <v>10499</v>
      </c>
      <c r="D3715" t="s">
        <v>14550</v>
      </c>
      <c r="E3715">
        <v>7.0957999999999993E-2</v>
      </c>
      <c r="F3715" s="10">
        <v>40845</v>
      </c>
      <c r="G3715" t="s">
        <v>12460</v>
      </c>
      <c r="H3715" t="s">
        <v>12430</v>
      </c>
      <c r="I3715" t="s">
        <v>12392</v>
      </c>
      <c r="J3715">
        <v>0</v>
      </c>
    </row>
    <row r="3716" spans="3:10">
      <c r="C3716" t="s">
        <v>10734</v>
      </c>
      <c r="D3716" t="s">
        <v>14792</v>
      </c>
      <c r="E3716">
        <v>0.249083</v>
      </c>
      <c r="F3716" s="10">
        <v>40845</v>
      </c>
      <c r="G3716" t="s">
        <v>12403</v>
      </c>
      <c r="H3716" t="s">
        <v>12479</v>
      </c>
      <c r="I3716" t="s">
        <v>12401</v>
      </c>
      <c r="J3716" t="s">
        <v>13280</v>
      </c>
    </row>
    <row r="3717" spans="3:10">
      <c r="C3717" t="s">
        <v>10780</v>
      </c>
      <c r="D3717" t="s">
        <v>14837</v>
      </c>
      <c r="E3717">
        <v>1.4840000000000001E-3</v>
      </c>
      <c r="F3717" s="10">
        <v>40845</v>
      </c>
      <c r="G3717" t="s">
        <v>12424</v>
      </c>
      <c r="H3717" t="s">
        <v>13509</v>
      </c>
      <c r="I3717" t="s">
        <v>12401</v>
      </c>
      <c r="J3717">
        <v>0</v>
      </c>
    </row>
    <row r="3718" spans="3:10">
      <c r="C3718" t="s">
        <v>11151</v>
      </c>
      <c r="D3718" t="s">
        <v>15224</v>
      </c>
      <c r="E3718">
        <v>7.0022609999999998</v>
      </c>
      <c r="F3718" s="10">
        <v>40845</v>
      </c>
      <c r="G3718" t="s">
        <v>12390</v>
      </c>
      <c r="H3718" t="s">
        <v>12672</v>
      </c>
      <c r="I3718" t="s">
        <v>12392</v>
      </c>
      <c r="J3718" t="s">
        <v>12489</v>
      </c>
    </row>
    <row r="3719" spans="3:10">
      <c r="C3719" t="s">
        <v>11414</v>
      </c>
      <c r="D3719" t="s">
        <v>15495</v>
      </c>
      <c r="E3719">
        <v>4.9480000000000003E-2</v>
      </c>
      <c r="F3719" s="10">
        <v>40845</v>
      </c>
      <c r="G3719" t="s">
        <v>12753</v>
      </c>
      <c r="H3719" t="s">
        <v>12474</v>
      </c>
      <c r="I3719" t="s">
        <v>12401</v>
      </c>
      <c r="J3719">
        <v>0</v>
      </c>
    </row>
    <row r="3720" spans="3:10">
      <c r="C3720" t="s">
        <v>11564</v>
      </c>
      <c r="D3720" t="s">
        <v>15651</v>
      </c>
      <c r="E3720">
        <v>3.7030460000000001</v>
      </c>
      <c r="F3720" s="10">
        <v>40845</v>
      </c>
      <c r="G3720" t="s">
        <v>12406</v>
      </c>
      <c r="H3720" t="s">
        <v>12404</v>
      </c>
      <c r="I3720" t="s">
        <v>12392</v>
      </c>
      <c r="J3720" t="s">
        <v>12828</v>
      </c>
    </row>
    <row r="3721" spans="3:10">
      <c r="C3721" t="s">
        <v>11595</v>
      </c>
      <c r="D3721" t="s">
        <v>15683</v>
      </c>
      <c r="E3721">
        <v>5.9719999999999999E-3</v>
      </c>
      <c r="F3721" s="10">
        <v>40845</v>
      </c>
      <c r="G3721" t="s">
        <v>12390</v>
      </c>
      <c r="H3721" t="s">
        <v>12546</v>
      </c>
      <c r="I3721" t="s">
        <v>12392</v>
      </c>
      <c r="J3721">
        <v>0</v>
      </c>
    </row>
    <row r="3722" spans="3:10">
      <c r="C3722" t="s">
        <v>11889</v>
      </c>
      <c r="D3722" t="s">
        <v>15974</v>
      </c>
      <c r="E3722">
        <v>1.2267E-2</v>
      </c>
      <c r="F3722" s="10">
        <v>40845</v>
      </c>
      <c r="G3722" t="s">
        <v>12424</v>
      </c>
      <c r="H3722" t="s">
        <v>12456</v>
      </c>
      <c r="I3722" t="s">
        <v>12396</v>
      </c>
      <c r="J3722">
        <v>0</v>
      </c>
    </row>
    <row r="3723" spans="3:10">
      <c r="C3723" t="s">
        <v>11949</v>
      </c>
      <c r="D3723" t="s">
        <v>16036</v>
      </c>
      <c r="E3723">
        <v>7.3377999999999999E-2</v>
      </c>
      <c r="F3723" s="10">
        <v>40845</v>
      </c>
      <c r="G3723" t="s">
        <v>12403</v>
      </c>
      <c r="H3723" t="s">
        <v>12680</v>
      </c>
      <c r="I3723" t="s">
        <v>12401</v>
      </c>
      <c r="J3723">
        <v>0</v>
      </c>
    </row>
    <row r="3724" spans="3:10">
      <c r="C3724" t="s">
        <v>12337</v>
      </c>
      <c r="D3724" t="s">
        <v>16427</v>
      </c>
      <c r="E3724">
        <v>0.41806300000000002</v>
      </c>
      <c r="F3724" s="10">
        <v>40845</v>
      </c>
      <c r="G3724" t="s">
        <v>12403</v>
      </c>
      <c r="H3724" t="s">
        <v>12467</v>
      </c>
      <c r="I3724" t="s">
        <v>12401</v>
      </c>
      <c r="J3724">
        <v>0</v>
      </c>
    </row>
    <row r="3725" spans="3:10">
      <c r="C3725" t="s">
        <v>17</v>
      </c>
      <c r="D3725" t="s">
        <v>4532</v>
      </c>
      <c r="E3725">
        <v>38.322743000000003</v>
      </c>
      <c r="F3725" s="10">
        <v>40850</v>
      </c>
      <c r="G3725" t="s">
        <v>12403</v>
      </c>
      <c r="H3725" t="s">
        <v>12415</v>
      </c>
      <c r="I3725" t="s">
        <v>12396</v>
      </c>
      <c r="J3725">
        <v>0</v>
      </c>
    </row>
    <row r="3726" spans="3:10">
      <c r="C3726" t="s">
        <v>10305</v>
      </c>
      <c r="D3726" t="s">
        <v>14347</v>
      </c>
      <c r="E3726">
        <v>0.12109399999999999</v>
      </c>
      <c r="F3726" s="10">
        <v>40850</v>
      </c>
      <c r="G3726" t="s">
        <v>12424</v>
      </c>
      <c r="H3726" t="s">
        <v>14348</v>
      </c>
      <c r="I3726" t="s">
        <v>12401</v>
      </c>
      <c r="J3726">
        <v>0</v>
      </c>
    </row>
    <row r="3727" spans="3:10">
      <c r="C3727" t="s">
        <v>11904</v>
      </c>
      <c r="D3727" t="s">
        <v>15989</v>
      </c>
      <c r="E3727">
        <v>3.7260000000000001E-3</v>
      </c>
      <c r="F3727" s="10">
        <v>40851</v>
      </c>
      <c r="G3727" t="s">
        <v>12424</v>
      </c>
      <c r="H3727" t="s">
        <v>12744</v>
      </c>
      <c r="I3727" t="s">
        <v>12401</v>
      </c>
      <c r="J3727">
        <v>0</v>
      </c>
    </row>
    <row r="3728" spans="3:10">
      <c r="C3728" t="s">
        <v>15</v>
      </c>
      <c r="D3728" t="s">
        <v>4513</v>
      </c>
      <c r="E3728">
        <v>200.07460900000001</v>
      </c>
      <c r="F3728" s="10">
        <v>40852</v>
      </c>
      <c r="G3728" t="s">
        <v>12556</v>
      </c>
      <c r="H3728" t="s">
        <v>13100</v>
      </c>
      <c r="I3728" t="s">
        <v>12396</v>
      </c>
      <c r="J3728" t="s">
        <v>13101</v>
      </c>
    </row>
    <row r="3729" spans="3:10">
      <c r="C3729" t="s">
        <v>10329</v>
      </c>
      <c r="D3729" t="s">
        <v>14373</v>
      </c>
      <c r="E3729">
        <v>3.643E-3</v>
      </c>
      <c r="F3729" s="10">
        <v>40852</v>
      </c>
      <c r="G3729" t="s">
        <v>12424</v>
      </c>
      <c r="H3729" t="s">
        <v>12497</v>
      </c>
      <c r="I3729" t="s">
        <v>12401</v>
      </c>
      <c r="J3729">
        <v>0</v>
      </c>
    </row>
    <row r="3730" spans="3:10">
      <c r="C3730" t="s">
        <v>10896</v>
      </c>
      <c r="D3730" t="s">
        <v>14955</v>
      </c>
      <c r="E3730">
        <v>1.1626529999999999</v>
      </c>
      <c r="F3730" s="10">
        <v>40852</v>
      </c>
      <c r="G3730" t="s">
        <v>12403</v>
      </c>
      <c r="H3730" t="s">
        <v>12467</v>
      </c>
      <c r="I3730" t="s">
        <v>12396</v>
      </c>
      <c r="J3730">
        <v>0</v>
      </c>
    </row>
    <row r="3731" spans="3:10">
      <c r="C3731" t="s">
        <v>11156</v>
      </c>
      <c r="D3731" t="s">
        <v>15229</v>
      </c>
      <c r="E3731">
        <v>3.1538999999999998E-2</v>
      </c>
      <c r="F3731" s="10">
        <v>40852</v>
      </c>
      <c r="G3731" t="s">
        <v>12403</v>
      </c>
      <c r="H3731" t="s">
        <v>15230</v>
      </c>
      <c r="I3731" t="s">
        <v>12401</v>
      </c>
      <c r="J3731">
        <v>0</v>
      </c>
    </row>
    <row r="3732" spans="3:10">
      <c r="C3732" t="s">
        <v>68</v>
      </c>
      <c r="D3732" t="s">
        <v>4574</v>
      </c>
      <c r="E3732">
        <v>130.17841100000001</v>
      </c>
      <c r="F3732" s="10">
        <v>40852</v>
      </c>
      <c r="G3732" t="s">
        <v>12582</v>
      </c>
      <c r="H3732" t="s">
        <v>12404</v>
      </c>
      <c r="I3732" t="s">
        <v>12385</v>
      </c>
      <c r="J3732" t="s">
        <v>15294</v>
      </c>
    </row>
    <row r="3733" spans="3:10">
      <c r="C3733" t="s">
        <v>11227</v>
      </c>
      <c r="D3733" t="s">
        <v>15299</v>
      </c>
      <c r="E3733">
        <v>0.49842799999999998</v>
      </c>
      <c r="F3733" s="10">
        <v>40852</v>
      </c>
      <c r="G3733" t="s">
        <v>12424</v>
      </c>
      <c r="H3733" t="s">
        <v>12546</v>
      </c>
      <c r="I3733" t="s">
        <v>12401</v>
      </c>
      <c r="J3733">
        <v>0</v>
      </c>
    </row>
    <row r="3734" spans="3:10">
      <c r="C3734" t="s">
        <v>86</v>
      </c>
      <c r="D3734" t="s">
        <v>4589</v>
      </c>
      <c r="E3734">
        <v>45.055776000000002</v>
      </c>
      <c r="F3734" s="10">
        <v>40852</v>
      </c>
      <c r="G3734" t="s">
        <v>12403</v>
      </c>
      <c r="H3734" t="s">
        <v>12502</v>
      </c>
      <c r="I3734" t="s">
        <v>12392</v>
      </c>
      <c r="J3734">
        <v>0</v>
      </c>
    </row>
    <row r="3735" spans="3:10">
      <c r="C3735" t="s">
        <v>11899</v>
      </c>
      <c r="D3735" t="s">
        <v>15984</v>
      </c>
      <c r="E3735">
        <v>0.283024</v>
      </c>
      <c r="F3735" s="10">
        <v>40852</v>
      </c>
      <c r="G3735" t="s">
        <v>12632</v>
      </c>
      <c r="H3735" t="s">
        <v>12395</v>
      </c>
      <c r="I3735" t="s">
        <v>12401</v>
      </c>
      <c r="J3735">
        <v>0</v>
      </c>
    </row>
    <row r="3736" spans="3:10">
      <c r="C3736" t="s">
        <v>11909</v>
      </c>
      <c r="D3736" t="s">
        <v>15994</v>
      </c>
      <c r="E3736">
        <v>1.3906E-2</v>
      </c>
      <c r="F3736" s="10">
        <v>40852</v>
      </c>
      <c r="G3736" t="s">
        <v>12417</v>
      </c>
      <c r="H3736" t="s">
        <v>12439</v>
      </c>
      <c r="I3736" t="s">
        <v>12401</v>
      </c>
      <c r="J3736">
        <v>0</v>
      </c>
    </row>
    <row r="3737" spans="3:10">
      <c r="C3737" t="s">
        <v>11920</v>
      </c>
      <c r="D3737" t="s">
        <v>16006</v>
      </c>
      <c r="E3737">
        <v>0.29151300000000002</v>
      </c>
      <c r="F3737" s="10">
        <v>40852</v>
      </c>
      <c r="G3737" t="s">
        <v>12403</v>
      </c>
      <c r="H3737" t="s">
        <v>12404</v>
      </c>
      <c r="I3737" t="s">
        <v>12392</v>
      </c>
      <c r="J3737">
        <v>0</v>
      </c>
    </row>
    <row r="3738" spans="3:10">
      <c r="C3738" t="s">
        <v>11930</v>
      </c>
      <c r="D3738" t="s">
        <v>16015</v>
      </c>
      <c r="E3738">
        <v>4.0516000000000003E-2</v>
      </c>
      <c r="F3738" s="10">
        <v>40852</v>
      </c>
      <c r="G3738" t="s">
        <v>12596</v>
      </c>
      <c r="H3738" t="s">
        <v>12590</v>
      </c>
      <c r="I3738" t="s">
        <v>12401</v>
      </c>
      <c r="J3738">
        <v>0</v>
      </c>
    </row>
    <row r="3739" spans="3:10">
      <c r="C3739" t="s">
        <v>11964</v>
      </c>
      <c r="D3739" t="s">
        <v>16051</v>
      </c>
      <c r="E3739">
        <v>5.6540000000000002E-3</v>
      </c>
      <c r="F3739" s="10">
        <v>40852</v>
      </c>
      <c r="G3739" t="s">
        <v>12390</v>
      </c>
      <c r="H3739" t="s">
        <v>12432</v>
      </c>
      <c r="I3739" t="s">
        <v>12401</v>
      </c>
      <c r="J3739">
        <v>0</v>
      </c>
    </row>
    <row r="3740" spans="3:10">
      <c r="C3740" t="s">
        <v>12062</v>
      </c>
      <c r="D3740" t="s">
        <v>16150</v>
      </c>
      <c r="E3740">
        <v>7.8577409999999999</v>
      </c>
      <c r="F3740" s="10">
        <v>40852</v>
      </c>
      <c r="G3740" t="s">
        <v>12403</v>
      </c>
      <c r="H3740" t="s">
        <v>13177</v>
      </c>
      <c r="I3740" t="s">
        <v>12392</v>
      </c>
      <c r="J3740">
        <v>0</v>
      </c>
    </row>
    <row r="3741" spans="3:10">
      <c r="C3741" t="s">
        <v>12251</v>
      </c>
      <c r="D3741" t="s">
        <v>16339</v>
      </c>
      <c r="E3741">
        <v>4.0119000000000002E-2</v>
      </c>
      <c r="F3741" s="10">
        <v>40852</v>
      </c>
      <c r="G3741" t="s">
        <v>12424</v>
      </c>
      <c r="H3741" t="s">
        <v>12430</v>
      </c>
      <c r="I3741" t="s">
        <v>12401</v>
      </c>
      <c r="J3741">
        <v>0</v>
      </c>
    </row>
    <row r="3742" spans="3:10">
      <c r="C3742" t="s">
        <v>9406</v>
      </c>
      <c r="D3742" t="s">
        <v>13403</v>
      </c>
      <c r="E3742">
        <v>2.0476000000000001E-2</v>
      </c>
      <c r="F3742" s="10">
        <v>40856</v>
      </c>
      <c r="G3742" t="s">
        <v>12619</v>
      </c>
      <c r="H3742" t="s">
        <v>12546</v>
      </c>
      <c r="I3742" t="s">
        <v>12401</v>
      </c>
      <c r="J3742">
        <v>0</v>
      </c>
    </row>
    <row r="3743" spans="3:10">
      <c r="C3743" t="s">
        <v>9927</v>
      </c>
      <c r="D3743" t="s">
        <v>13953</v>
      </c>
      <c r="E3743">
        <v>0.101203</v>
      </c>
      <c r="F3743" s="10">
        <v>40856</v>
      </c>
      <c r="G3743" t="s">
        <v>12582</v>
      </c>
      <c r="H3743" t="s">
        <v>12395</v>
      </c>
      <c r="I3743" t="s">
        <v>12401</v>
      </c>
      <c r="J3743">
        <v>0</v>
      </c>
    </row>
    <row r="3744" spans="3:10">
      <c r="C3744" t="s">
        <v>8625</v>
      </c>
      <c r="D3744" t="s">
        <v>12414</v>
      </c>
      <c r="E3744">
        <v>1.4616000000000001E-2</v>
      </c>
      <c r="F3744" s="10">
        <v>40857</v>
      </c>
      <c r="G3744" t="s">
        <v>12403</v>
      </c>
      <c r="H3744" t="s">
        <v>12415</v>
      </c>
      <c r="I3744" t="s">
        <v>12401</v>
      </c>
      <c r="J3744">
        <v>0</v>
      </c>
    </row>
    <row r="3745" spans="3:10">
      <c r="C3745" t="s">
        <v>11916</v>
      </c>
      <c r="D3745" t="s">
        <v>16002</v>
      </c>
      <c r="E3745">
        <v>0.163406</v>
      </c>
      <c r="F3745" s="10">
        <v>40857</v>
      </c>
      <c r="G3745" t="s">
        <v>12444</v>
      </c>
      <c r="H3745" t="s">
        <v>12523</v>
      </c>
      <c r="I3745" t="s">
        <v>12401</v>
      </c>
      <c r="J3745">
        <v>0</v>
      </c>
    </row>
    <row r="3746" spans="3:10">
      <c r="C3746" t="s">
        <v>9620</v>
      </c>
      <c r="D3746" t="s">
        <v>13635</v>
      </c>
      <c r="E3746">
        <v>1.1842999999999999E-2</v>
      </c>
      <c r="F3746" s="10">
        <v>40858</v>
      </c>
      <c r="G3746" t="s">
        <v>12424</v>
      </c>
      <c r="H3746" t="s">
        <v>12434</v>
      </c>
      <c r="I3746" t="s">
        <v>12401</v>
      </c>
      <c r="J3746">
        <v>0</v>
      </c>
    </row>
    <row r="3747" spans="3:10">
      <c r="C3747" t="s">
        <v>11307</v>
      </c>
      <c r="D3747" t="s">
        <v>15379</v>
      </c>
      <c r="E3747">
        <v>4.3646390000000004</v>
      </c>
      <c r="F3747" s="10">
        <v>40858</v>
      </c>
      <c r="G3747" t="s">
        <v>12548</v>
      </c>
      <c r="H3747" t="s">
        <v>12980</v>
      </c>
      <c r="I3747" t="s">
        <v>12401</v>
      </c>
      <c r="J3747">
        <v>0</v>
      </c>
    </row>
    <row r="3748" spans="3:10">
      <c r="C3748">
        <v>33</v>
      </c>
      <c r="D3748" t="s">
        <v>12490</v>
      </c>
      <c r="E3748">
        <v>12.227722</v>
      </c>
      <c r="F3748" s="10">
        <v>40859</v>
      </c>
      <c r="G3748" t="s">
        <v>12403</v>
      </c>
      <c r="H3748" t="s">
        <v>12491</v>
      </c>
      <c r="I3748" t="s">
        <v>12396</v>
      </c>
      <c r="J3748">
        <v>0</v>
      </c>
    </row>
    <row r="3749" spans="3:10">
      <c r="C3749" t="s">
        <v>9222</v>
      </c>
      <c r="D3749" t="s">
        <v>13202</v>
      </c>
      <c r="E3749">
        <v>0.53846000000000005</v>
      </c>
      <c r="F3749" s="10">
        <v>40859</v>
      </c>
      <c r="G3749" t="s">
        <v>12403</v>
      </c>
      <c r="H3749" t="s">
        <v>12409</v>
      </c>
      <c r="I3749" t="s">
        <v>12392</v>
      </c>
      <c r="J3749" t="s">
        <v>12560</v>
      </c>
    </row>
    <row r="3750" spans="3:10">
      <c r="C3750" t="s">
        <v>9698</v>
      </c>
      <c r="D3750" t="s">
        <v>13717</v>
      </c>
      <c r="E3750">
        <v>5.5506E-2</v>
      </c>
      <c r="F3750" s="10">
        <v>40859</v>
      </c>
      <c r="G3750" t="s">
        <v>12403</v>
      </c>
      <c r="H3750" t="s">
        <v>12420</v>
      </c>
      <c r="I3750" t="s">
        <v>12392</v>
      </c>
      <c r="J3750">
        <v>0</v>
      </c>
    </row>
    <row r="3751" spans="3:10">
      <c r="C3751" t="s">
        <v>10129</v>
      </c>
      <c r="D3751" t="s">
        <v>14162</v>
      </c>
      <c r="E3751">
        <v>5.0136E-2</v>
      </c>
      <c r="F3751" s="10">
        <v>40859</v>
      </c>
      <c r="G3751" t="s">
        <v>12596</v>
      </c>
      <c r="H3751" t="s">
        <v>12404</v>
      </c>
      <c r="I3751" t="s">
        <v>12392</v>
      </c>
      <c r="J3751" t="s">
        <v>12734</v>
      </c>
    </row>
    <row r="3752" spans="3:10">
      <c r="C3752" t="s">
        <v>10302</v>
      </c>
      <c r="D3752" t="s">
        <v>14344</v>
      </c>
      <c r="E3752">
        <v>0.13753099999999999</v>
      </c>
      <c r="F3752" s="10">
        <v>40859</v>
      </c>
      <c r="G3752" t="s">
        <v>12424</v>
      </c>
      <c r="H3752" t="s">
        <v>12413</v>
      </c>
      <c r="I3752" t="s">
        <v>12401</v>
      </c>
      <c r="J3752">
        <v>0</v>
      </c>
    </row>
    <row r="3753" spans="3:10">
      <c r="C3753" t="s">
        <v>10384</v>
      </c>
      <c r="D3753" t="s">
        <v>14429</v>
      </c>
      <c r="E3753">
        <v>0.101368</v>
      </c>
      <c r="F3753" s="10">
        <v>40859</v>
      </c>
      <c r="G3753" t="s">
        <v>12403</v>
      </c>
      <c r="H3753" t="s">
        <v>12434</v>
      </c>
      <c r="I3753" t="s">
        <v>12392</v>
      </c>
      <c r="J3753">
        <v>0</v>
      </c>
    </row>
    <row r="3754" spans="3:10">
      <c r="C3754" t="s">
        <v>10484</v>
      </c>
      <c r="D3754" t="s">
        <v>14535</v>
      </c>
      <c r="E3754">
        <v>7.8910000000000004E-3</v>
      </c>
      <c r="F3754" s="10">
        <v>40859</v>
      </c>
      <c r="G3754" t="s">
        <v>12403</v>
      </c>
      <c r="H3754" t="s">
        <v>12672</v>
      </c>
      <c r="I3754" t="s">
        <v>12401</v>
      </c>
      <c r="J3754">
        <v>0</v>
      </c>
    </row>
    <row r="3755" spans="3:10">
      <c r="C3755" t="s">
        <v>54</v>
      </c>
      <c r="D3755" t="s">
        <v>4562</v>
      </c>
      <c r="E3755">
        <v>26.302731000000001</v>
      </c>
      <c r="F3755" s="10">
        <v>40859</v>
      </c>
      <c r="G3755" t="s">
        <v>12460</v>
      </c>
      <c r="H3755" t="s">
        <v>12680</v>
      </c>
      <c r="I3755" t="s">
        <v>12396</v>
      </c>
      <c r="J3755" t="s">
        <v>12792</v>
      </c>
    </row>
    <row r="3756" spans="3:10">
      <c r="C3756" t="s">
        <v>10900</v>
      </c>
      <c r="D3756" t="s">
        <v>14959</v>
      </c>
      <c r="E3756">
        <v>2.993E-3</v>
      </c>
      <c r="F3756" s="10">
        <v>40859</v>
      </c>
      <c r="G3756" t="s">
        <v>12424</v>
      </c>
      <c r="H3756" t="s">
        <v>12434</v>
      </c>
      <c r="I3756" t="s">
        <v>12401</v>
      </c>
      <c r="J3756">
        <v>0</v>
      </c>
    </row>
    <row r="3757" spans="3:10">
      <c r="C3757" t="s">
        <v>10964</v>
      </c>
      <c r="D3757" t="s">
        <v>15022</v>
      </c>
      <c r="E3757">
        <v>2.246</v>
      </c>
      <c r="F3757" s="10">
        <v>40859</v>
      </c>
      <c r="G3757" t="s">
        <v>12403</v>
      </c>
      <c r="H3757" t="s">
        <v>12764</v>
      </c>
      <c r="I3757" t="s">
        <v>12410</v>
      </c>
      <c r="J3757">
        <v>0</v>
      </c>
    </row>
    <row r="3758" spans="3:10">
      <c r="C3758" t="s">
        <v>11186</v>
      </c>
      <c r="D3758" t="s">
        <v>15260</v>
      </c>
      <c r="E3758" s="11">
        <v>7.7999999999999999E-5</v>
      </c>
      <c r="F3758" s="10">
        <v>40859</v>
      </c>
      <c r="G3758" t="s">
        <v>12460</v>
      </c>
      <c r="H3758" t="s">
        <v>12454</v>
      </c>
      <c r="I3758" t="s">
        <v>12401</v>
      </c>
      <c r="J3758">
        <v>0</v>
      </c>
    </row>
    <row r="3759" spans="3:10">
      <c r="C3759" t="s">
        <v>11584</v>
      </c>
      <c r="D3759" t="s">
        <v>15672</v>
      </c>
      <c r="E3759">
        <v>2.8059000000000001E-2</v>
      </c>
      <c r="F3759" s="10">
        <v>40859</v>
      </c>
      <c r="G3759" t="s">
        <v>12424</v>
      </c>
      <c r="H3759" t="s">
        <v>12418</v>
      </c>
      <c r="I3759" t="s">
        <v>12401</v>
      </c>
      <c r="J3759">
        <v>0</v>
      </c>
    </row>
    <row r="3760" spans="3:10">
      <c r="C3760" t="s">
        <v>11770</v>
      </c>
      <c r="D3760" t="s">
        <v>15856</v>
      </c>
      <c r="E3760">
        <v>6.8430000000000001E-3</v>
      </c>
      <c r="F3760" s="10">
        <v>40859</v>
      </c>
      <c r="G3760" t="s">
        <v>12424</v>
      </c>
      <c r="H3760" t="s">
        <v>12484</v>
      </c>
      <c r="I3760" t="s">
        <v>12401</v>
      </c>
      <c r="J3760">
        <v>0</v>
      </c>
    </row>
    <row r="3761" spans="3:10">
      <c r="C3761" t="s">
        <v>8759</v>
      </c>
      <c r="D3761" t="s">
        <v>12654</v>
      </c>
      <c r="E3761">
        <v>0.12738099999999999</v>
      </c>
      <c r="F3761" s="10">
        <v>40864</v>
      </c>
      <c r="G3761" t="s">
        <v>12403</v>
      </c>
      <c r="H3761" t="s">
        <v>12409</v>
      </c>
      <c r="I3761" t="s">
        <v>12401</v>
      </c>
      <c r="J3761">
        <v>0</v>
      </c>
    </row>
    <row r="3762" spans="3:10">
      <c r="C3762" t="s">
        <v>9255</v>
      </c>
      <c r="D3762" t="s">
        <v>13239</v>
      </c>
      <c r="E3762">
        <v>12.711491000000001</v>
      </c>
      <c r="F3762" s="10">
        <v>40866</v>
      </c>
      <c r="G3762" t="s">
        <v>12403</v>
      </c>
      <c r="H3762" t="s">
        <v>12764</v>
      </c>
      <c r="I3762" t="s">
        <v>12392</v>
      </c>
      <c r="J3762">
        <v>0</v>
      </c>
    </row>
    <row r="3763" spans="3:10">
      <c r="C3763" t="s">
        <v>9287</v>
      </c>
      <c r="D3763" t="s">
        <v>13272</v>
      </c>
      <c r="E3763">
        <v>4.1259999999999998E-2</v>
      </c>
      <c r="F3763" s="10">
        <v>40866</v>
      </c>
      <c r="G3763" t="s">
        <v>12424</v>
      </c>
      <c r="H3763" t="s">
        <v>12747</v>
      </c>
      <c r="I3763" t="s">
        <v>12401</v>
      </c>
      <c r="J3763">
        <v>0</v>
      </c>
    </row>
    <row r="3764" spans="3:10">
      <c r="C3764" t="s">
        <v>43</v>
      </c>
      <c r="D3764" t="s">
        <v>4553</v>
      </c>
      <c r="E3764">
        <v>281.72390200000001</v>
      </c>
      <c r="F3764" s="10">
        <v>40866</v>
      </c>
      <c r="G3764" t="s">
        <v>12708</v>
      </c>
      <c r="H3764" t="s">
        <v>12535</v>
      </c>
      <c r="I3764" t="s">
        <v>12396</v>
      </c>
      <c r="J3764" t="s">
        <v>13778</v>
      </c>
    </row>
    <row r="3765" spans="3:10">
      <c r="C3765" t="s">
        <v>10593</v>
      </c>
      <c r="D3765" t="s">
        <v>14647</v>
      </c>
      <c r="E3765">
        <v>1.872994</v>
      </c>
      <c r="F3765" s="10">
        <v>40866</v>
      </c>
      <c r="G3765" t="s">
        <v>12753</v>
      </c>
      <c r="H3765" t="s">
        <v>12458</v>
      </c>
      <c r="I3765" t="s">
        <v>12392</v>
      </c>
      <c r="J3765">
        <v>0</v>
      </c>
    </row>
    <row r="3766" spans="3:10">
      <c r="C3766" t="s">
        <v>10838</v>
      </c>
      <c r="D3766" t="s">
        <v>14896</v>
      </c>
      <c r="E3766">
        <v>1.7663000000000002E-2</v>
      </c>
      <c r="F3766" s="10">
        <v>40866</v>
      </c>
      <c r="G3766" t="s">
        <v>12403</v>
      </c>
      <c r="H3766" t="s">
        <v>12680</v>
      </c>
      <c r="I3766" t="s">
        <v>12401</v>
      </c>
      <c r="J3766">
        <v>0</v>
      </c>
    </row>
    <row r="3767" spans="3:10">
      <c r="C3767" t="s">
        <v>10962</v>
      </c>
      <c r="D3767" t="s">
        <v>15020</v>
      </c>
      <c r="E3767">
        <v>0.84546399999999999</v>
      </c>
      <c r="F3767" s="10">
        <v>40866</v>
      </c>
      <c r="G3767" t="s">
        <v>12403</v>
      </c>
      <c r="H3767" t="s">
        <v>12439</v>
      </c>
      <c r="I3767" t="s">
        <v>12396</v>
      </c>
      <c r="J3767">
        <v>0</v>
      </c>
    </row>
    <row r="3768" spans="3:10">
      <c r="C3768" t="s">
        <v>11130</v>
      </c>
      <c r="D3768" t="s">
        <v>15202</v>
      </c>
      <c r="E3768">
        <v>5.0860000000000002E-3</v>
      </c>
      <c r="F3768" s="10">
        <v>40866</v>
      </c>
      <c r="G3768" t="s">
        <v>12390</v>
      </c>
      <c r="H3768" t="s">
        <v>12436</v>
      </c>
      <c r="I3768" t="s">
        <v>12401</v>
      </c>
      <c r="J3768">
        <v>0</v>
      </c>
    </row>
    <row r="3769" spans="3:10">
      <c r="C3769" t="s">
        <v>11573</v>
      </c>
      <c r="D3769" t="s">
        <v>15659</v>
      </c>
      <c r="E3769">
        <v>20.180154999999999</v>
      </c>
      <c r="F3769" s="10">
        <v>40866</v>
      </c>
      <c r="G3769" t="s">
        <v>12429</v>
      </c>
      <c r="H3769" t="s">
        <v>12415</v>
      </c>
      <c r="I3769" t="s">
        <v>12396</v>
      </c>
      <c r="J3769" t="s">
        <v>15660</v>
      </c>
    </row>
    <row r="3770" spans="3:10">
      <c r="C3770" t="s">
        <v>11943</v>
      </c>
      <c r="D3770" t="s">
        <v>16029</v>
      </c>
      <c r="E3770">
        <v>4.4799999999999996E-3</v>
      </c>
      <c r="F3770" s="10">
        <v>40866</v>
      </c>
      <c r="G3770" t="s">
        <v>12403</v>
      </c>
      <c r="H3770" t="s">
        <v>12495</v>
      </c>
      <c r="I3770" t="s">
        <v>12401</v>
      </c>
      <c r="J3770">
        <v>0</v>
      </c>
    </row>
    <row r="3771" spans="3:10">
      <c r="C3771" t="s">
        <v>103</v>
      </c>
      <c r="D3771" t="s">
        <v>4605</v>
      </c>
      <c r="E3771">
        <v>43.047372000000003</v>
      </c>
      <c r="F3771" s="10">
        <v>40866</v>
      </c>
      <c r="G3771" t="s">
        <v>12460</v>
      </c>
      <c r="H3771" t="s">
        <v>12523</v>
      </c>
      <c r="I3771" t="s">
        <v>12392</v>
      </c>
      <c r="J3771" t="s">
        <v>13402</v>
      </c>
    </row>
    <row r="3772" spans="3:10">
      <c r="C3772" t="s">
        <v>23</v>
      </c>
      <c r="D3772" t="s">
        <v>4515</v>
      </c>
      <c r="E3772">
        <v>109.76758100000001</v>
      </c>
      <c r="F3772" s="10">
        <v>40871</v>
      </c>
      <c r="G3772" t="s">
        <v>12403</v>
      </c>
      <c r="H3772" t="s">
        <v>12784</v>
      </c>
      <c r="I3772" t="s">
        <v>12396</v>
      </c>
      <c r="J3772" t="s">
        <v>12557</v>
      </c>
    </row>
    <row r="3773" spans="3:10">
      <c r="C3773" t="s">
        <v>9852</v>
      </c>
      <c r="D3773" t="s">
        <v>13873</v>
      </c>
      <c r="E3773">
        <v>5.7750760000000003</v>
      </c>
      <c r="F3773" s="10">
        <v>40871</v>
      </c>
      <c r="G3773" t="s">
        <v>12403</v>
      </c>
      <c r="H3773" t="s">
        <v>12464</v>
      </c>
      <c r="I3773" t="s">
        <v>12396</v>
      </c>
      <c r="J3773">
        <v>0</v>
      </c>
    </row>
    <row r="3774" spans="3:10">
      <c r="C3774" t="s">
        <v>71</v>
      </c>
      <c r="D3774" t="s">
        <v>4576</v>
      </c>
      <c r="E3774">
        <v>123.08712</v>
      </c>
      <c r="F3774" s="10">
        <v>40871</v>
      </c>
      <c r="G3774" t="s">
        <v>12582</v>
      </c>
      <c r="H3774" t="s">
        <v>12395</v>
      </c>
      <c r="I3774" t="s">
        <v>12410</v>
      </c>
      <c r="J3774">
        <v>0</v>
      </c>
    </row>
    <row r="3775" spans="3:10">
      <c r="C3775" t="s">
        <v>11848</v>
      </c>
      <c r="D3775" t="s">
        <v>15934</v>
      </c>
      <c r="E3775">
        <v>2.0654870000000001</v>
      </c>
      <c r="F3775" s="10">
        <v>40871</v>
      </c>
      <c r="G3775" t="s">
        <v>12390</v>
      </c>
      <c r="H3775" t="s">
        <v>12816</v>
      </c>
      <c r="I3775" t="s">
        <v>12401</v>
      </c>
      <c r="J3775">
        <v>0</v>
      </c>
    </row>
    <row r="3776" spans="3:10">
      <c r="C3776" t="s">
        <v>11932</v>
      </c>
      <c r="D3776" t="s">
        <v>16017</v>
      </c>
      <c r="E3776">
        <v>0.18509300000000001</v>
      </c>
      <c r="F3776" s="10">
        <v>40872</v>
      </c>
      <c r="G3776" t="s">
        <v>12610</v>
      </c>
      <c r="H3776" t="s">
        <v>12672</v>
      </c>
      <c r="I3776" t="s">
        <v>12401</v>
      </c>
      <c r="J3776">
        <v>0</v>
      </c>
    </row>
    <row r="3777" spans="3:10">
      <c r="C3777" t="s">
        <v>8731</v>
      </c>
      <c r="D3777" t="s">
        <v>12614</v>
      </c>
      <c r="E3777">
        <v>8.2120000000000005E-3</v>
      </c>
      <c r="F3777" s="10">
        <v>40873</v>
      </c>
      <c r="G3777" t="s">
        <v>12390</v>
      </c>
      <c r="H3777" t="s">
        <v>12585</v>
      </c>
      <c r="I3777" t="s">
        <v>12401</v>
      </c>
      <c r="J3777">
        <v>0</v>
      </c>
    </row>
    <row r="3778" spans="3:10">
      <c r="C3778" t="s">
        <v>9243</v>
      </c>
      <c r="D3778" t="s">
        <v>13224</v>
      </c>
      <c r="E3778">
        <v>1.5909E-2</v>
      </c>
      <c r="F3778" s="10">
        <v>40873</v>
      </c>
      <c r="G3778" t="s">
        <v>12424</v>
      </c>
      <c r="H3778" t="s">
        <v>12537</v>
      </c>
      <c r="I3778" t="s">
        <v>12401</v>
      </c>
      <c r="J3778">
        <v>0</v>
      </c>
    </row>
    <row r="3779" spans="3:10">
      <c r="C3779" t="s">
        <v>9464</v>
      </c>
      <c r="D3779" t="s">
        <v>13469</v>
      </c>
      <c r="E3779">
        <v>11.114018</v>
      </c>
      <c r="F3779" s="10">
        <v>40873</v>
      </c>
      <c r="G3779" t="s">
        <v>12403</v>
      </c>
      <c r="H3779" t="s">
        <v>12491</v>
      </c>
      <c r="I3779" t="s">
        <v>12392</v>
      </c>
      <c r="J3779">
        <v>0</v>
      </c>
    </row>
    <row r="3780" spans="3:10">
      <c r="C3780" t="s">
        <v>10388</v>
      </c>
      <c r="D3780" t="s">
        <v>14433</v>
      </c>
      <c r="E3780">
        <v>0.41046500000000002</v>
      </c>
      <c r="F3780" s="10">
        <v>40873</v>
      </c>
      <c r="G3780" t="s">
        <v>12424</v>
      </c>
      <c r="H3780" t="s">
        <v>12585</v>
      </c>
      <c r="I3780" t="s">
        <v>12401</v>
      </c>
      <c r="J3780">
        <v>0</v>
      </c>
    </row>
    <row r="3781" spans="3:10">
      <c r="C3781" t="s">
        <v>10172</v>
      </c>
      <c r="D3781" t="s">
        <v>14206</v>
      </c>
      <c r="E3781">
        <v>0.26042999999999999</v>
      </c>
      <c r="F3781" s="10">
        <v>40878</v>
      </c>
      <c r="G3781" t="s">
        <v>12424</v>
      </c>
      <c r="H3781" t="s">
        <v>12537</v>
      </c>
      <c r="I3781" t="s">
        <v>12396</v>
      </c>
      <c r="J3781">
        <v>0</v>
      </c>
    </row>
    <row r="3782" spans="3:10">
      <c r="C3782" t="s">
        <v>8872</v>
      </c>
      <c r="D3782" t="s">
        <v>12798</v>
      </c>
      <c r="E3782">
        <v>1.226E-2</v>
      </c>
      <c r="F3782" s="10">
        <v>40880</v>
      </c>
      <c r="G3782" t="s">
        <v>12403</v>
      </c>
      <c r="H3782" t="s">
        <v>12730</v>
      </c>
      <c r="I3782" t="s">
        <v>12401</v>
      </c>
      <c r="J3782">
        <v>0</v>
      </c>
    </row>
    <row r="3783" spans="3:10">
      <c r="C3783" t="s">
        <v>8893</v>
      </c>
      <c r="D3783" t="s">
        <v>12821</v>
      </c>
      <c r="E3783">
        <v>0.22813600000000001</v>
      </c>
      <c r="F3783" s="10">
        <v>40880</v>
      </c>
      <c r="G3783" t="s">
        <v>12403</v>
      </c>
      <c r="H3783" t="s">
        <v>12439</v>
      </c>
      <c r="I3783" t="s">
        <v>12396</v>
      </c>
      <c r="J3783">
        <v>0</v>
      </c>
    </row>
    <row r="3784" spans="3:10">
      <c r="C3784" t="s">
        <v>9081</v>
      </c>
      <c r="D3784" t="s">
        <v>13037</v>
      </c>
      <c r="E3784">
        <v>2.8072E-2</v>
      </c>
      <c r="F3784" s="10">
        <v>40880</v>
      </c>
      <c r="G3784" t="s">
        <v>12424</v>
      </c>
      <c r="H3784" t="s">
        <v>12456</v>
      </c>
      <c r="I3784" t="s">
        <v>12401</v>
      </c>
      <c r="J3784">
        <v>0</v>
      </c>
    </row>
    <row r="3785" spans="3:10">
      <c r="C3785" t="s">
        <v>9248</v>
      </c>
      <c r="D3785" t="s">
        <v>13232</v>
      </c>
      <c r="E3785">
        <v>6.6899999999999998E-3</v>
      </c>
      <c r="F3785" s="10">
        <v>40880</v>
      </c>
      <c r="G3785" t="s">
        <v>12582</v>
      </c>
      <c r="H3785" t="s">
        <v>12439</v>
      </c>
      <c r="I3785" t="s">
        <v>12410</v>
      </c>
      <c r="J3785">
        <v>0</v>
      </c>
    </row>
    <row r="3786" spans="3:10">
      <c r="C3786" t="s">
        <v>9329</v>
      </c>
      <c r="D3786" t="s">
        <v>13319</v>
      </c>
      <c r="E3786">
        <v>2.6530320000000001</v>
      </c>
      <c r="F3786" s="10">
        <v>40880</v>
      </c>
      <c r="G3786" t="s">
        <v>12390</v>
      </c>
      <c r="H3786" t="s">
        <v>12764</v>
      </c>
      <c r="I3786" t="s">
        <v>12392</v>
      </c>
      <c r="J3786">
        <v>0</v>
      </c>
    </row>
    <row r="3787" spans="3:10">
      <c r="C3787" t="s">
        <v>9336</v>
      </c>
      <c r="D3787" t="s">
        <v>13327</v>
      </c>
      <c r="E3787">
        <v>9.1301999999999994E-2</v>
      </c>
      <c r="F3787" s="10">
        <v>40880</v>
      </c>
      <c r="G3787" t="s">
        <v>12460</v>
      </c>
      <c r="H3787" t="s">
        <v>12546</v>
      </c>
      <c r="I3787" t="s">
        <v>12410</v>
      </c>
      <c r="J3787">
        <v>0</v>
      </c>
    </row>
    <row r="3788" spans="3:10">
      <c r="C3788" t="s">
        <v>9719</v>
      </c>
      <c r="D3788" t="s">
        <v>13739</v>
      </c>
      <c r="E3788">
        <v>8.0339999999999995E-3</v>
      </c>
      <c r="F3788" s="10">
        <v>40880</v>
      </c>
      <c r="G3788" t="s">
        <v>12403</v>
      </c>
      <c r="H3788" t="s">
        <v>12764</v>
      </c>
      <c r="I3788" t="s">
        <v>12401</v>
      </c>
      <c r="J3788">
        <v>0</v>
      </c>
    </row>
    <row r="3789" spans="3:10">
      <c r="C3789" t="s">
        <v>9751</v>
      </c>
      <c r="D3789" t="s">
        <v>13768</v>
      </c>
      <c r="E3789">
        <v>0.212508</v>
      </c>
      <c r="F3789" s="10">
        <v>40880</v>
      </c>
      <c r="G3789" t="s">
        <v>12525</v>
      </c>
      <c r="H3789" t="s">
        <v>12471</v>
      </c>
      <c r="I3789" t="s">
        <v>12401</v>
      </c>
      <c r="J3789">
        <v>0</v>
      </c>
    </row>
    <row r="3790" spans="3:10">
      <c r="C3790" t="s">
        <v>51</v>
      </c>
      <c r="D3790" t="s">
        <v>4559</v>
      </c>
      <c r="E3790">
        <v>42.725475000000003</v>
      </c>
      <c r="F3790" s="10">
        <v>40880</v>
      </c>
      <c r="G3790" t="s">
        <v>12406</v>
      </c>
      <c r="H3790" t="s">
        <v>12471</v>
      </c>
      <c r="I3790" t="s">
        <v>12396</v>
      </c>
      <c r="J3790" t="s">
        <v>12828</v>
      </c>
    </row>
    <row r="3791" spans="3:10">
      <c r="C3791" t="s">
        <v>10528</v>
      </c>
      <c r="D3791" t="s">
        <v>14579</v>
      </c>
      <c r="E3791">
        <v>10.021174999999999</v>
      </c>
      <c r="F3791" s="10">
        <v>40880</v>
      </c>
      <c r="G3791" t="s">
        <v>12403</v>
      </c>
      <c r="H3791" t="s">
        <v>12563</v>
      </c>
      <c r="I3791" t="s">
        <v>12396</v>
      </c>
      <c r="J3791">
        <v>0</v>
      </c>
    </row>
    <row r="3792" spans="3:10">
      <c r="C3792" t="s">
        <v>10750</v>
      </c>
      <c r="D3792" t="s">
        <v>14808</v>
      </c>
      <c r="E3792">
        <v>1.1107070000000001</v>
      </c>
      <c r="F3792" s="10">
        <v>40880</v>
      </c>
      <c r="G3792" t="s">
        <v>12403</v>
      </c>
      <c r="H3792" t="s">
        <v>12420</v>
      </c>
      <c r="I3792" t="s">
        <v>12392</v>
      </c>
      <c r="J3792">
        <v>0</v>
      </c>
    </row>
    <row r="3793" spans="3:10">
      <c r="C3793" t="s">
        <v>11470</v>
      </c>
      <c r="D3793" t="s">
        <v>15556</v>
      </c>
      <c r="E3793">
        <v>4.4839999999999998E-2</v>
      </c>
      <c r="F3793" s="10">
        <v>40880</v>
      </c>
      <c r="G3793" t="s">
        <v>12403</v>
      </c>
      <c r="H3793" t="s">
        <v>15557</v>
      </c>
      <c r="I3793" t="s">
        <v>12401</v>
      </c>
      <c r="J3793">
        <v>0</v>
      </c>
    </row>
    <row r="3794" spans="3:10">
      <c r="C3794" t="s">
        <v>11917</v>
      </c>
      <c r="D3794" t="s">
        <v>16003</v>
      </c>
      <c r="E3794">
        <v>1.647416</v>
      </c>
      <c r="F3794" s="10">
        <v>40880</v>
      </c>
      <c r="G3794" t="s">
        <v>12403</v>
      </c>
      <c r="H3794" t="s">
        <v>12481</v>
      </c>
      <c r="I3794" t="s">
        <v>12410</v>
      </c>
      <c r="J3794">
        <v>0</v>
      </c>
    </row>
    <row r="3795" spans="3:10">
      <c r="C3795" t="s">
        <v>11922</v>
      </c>
      <c r="D3795" t="s">
        <v>16008</v>
      </c>
      <c r="E3795">
        <v>6.7816000000000001E-2</v>
      </c>
      <c r="F3795" s="10">
        <v>40880</v>
      </c>
      <c r="G3795" t="s">
        <v>12424</v>
      </c>
      <c r="H3795" t="s">
        <v>12454</v>
      </c>
      <c r="I3795" t="s">
        <v>12446</v>
      </c>
      <c r="J3795">
        <v>0</v>
      </c>
    </row>
    <row r="3796" spans="3:10">
      <c r="C3796" t="s">
        <v>12333</v>
      </c>
      <c r="D3796" t="s">
        <v>16423</v>
      </c>
      <c r="E3796">
        <v>1.6626999999999999E-2</v>
      </c>
      <c r="F3796" s="10">
        <v>40880</v>
      </c>
      <c r="G3796" t="s">
        <v>12429</v>
      </c>
      <c r="H3796" t="s">
        <v>12481</v>
      </c>
      <c r="I3796" t="s">
        <v>12401</v>
      </c>
      <c r="J3796">
        <v>0</v>
      </c>
    </row>
    <row r="3797" spans="3:10">
      <c r="C3797" t="s">
        <v>12367</v>
      </c>
      <c r="D3797" t="s">
        <v>16460</v>
      </c>
      <c r="E3797">
        <v>2.7032959999999999</v>
      </c>
      <c r="F3797" s="10">
        <v>40880</v>
      </c>
      <c r="G3797" t="s">
        <v>12403</v>
      </c>
      <c r="H3797" t="s">
        <v>12764</v>
      </c>
      <c r="I3797" t="s">
        <v>12392</v>
      </c>
      <c r="J3797">
        <v>0</v>
      </c>
    </row>
    <row r="3798" spans="3:10">
      <c r="C3798" t="s">
        <v>8874</v>
      </c>
      <c r="D3798" t="s">
        <v>12800</v>
      </c>
      <c r="E3798">
        <v>6.398E-3</v>
      </c>
      <c r="F3798" s="10">
        <v>40887</v>
      </c>
      <c r="G3798" t="s">
        <v>12403</v>
      </c>
      <c r="H3798" t="s">
        <v>12458</v>
      </c>
      <c r="I3798" t="s">
        <v>12401</v>
      </c>
      <c r="J3798">
        <v>0</v>
      </c>
    </row>
    <row r="3799" spans="3:10">
      <c r="C3799" t="s">
        <v>11</v>
      </c>
      <c r="D3799" t="s">
        <v>4527</v>
      </c>
      <c r="E3799">
        <v>70.259870000000006</v>
      </c>
      <c r="F3799" s="10">
        <v>40887</v>
      </c>
      <c r="G3799" t="s">
        <v>12403</v>
      </c>
      <c r="H3799" t="s">
        <v>12436</v>
      </c>
      <c r="I3799" t="s">
        <v>12392</v>
      </c>
      <c r="J3799" t="s">
        <v>12489</v>
      </c>
    </row>
    <row r="3800" spans="3:10">
      <c r="C3800" t="s">
        <v>9130</v>
      </c>
      <c r="D3800" t="s">
        <v>13092</v>
      </c>
      <c r="E3800">
        <v>2.6340000000000001E-3</v>
      </c>
      <c r="F3800" s="10">
        <v>40887</v>
      </c>
      <c r="G3800" t="s">
        <v>12619</v>
      </c>
      <c r="H3800" t="s">
        <v>12852</v>
      </c>
      <c r="I3800" t="s">
        <v>12401</v>
      </c>
      <c r="J3800">
        <v>0</v>
      </c>
    </row>
    <row r="3801" spans="3:10">
      <c r="C3801" t="s">
        <v>9156</v>
      </c>
      <c r="D3801" t="s">
        <v>13122</v>
      </c>
      <c r="E3801">
        <v>0.12948000000000001</v>
      </c>
      <c r="F3801" s="10">
        <v>40887</v>
      </c>
      <c r="G3801" t="s">
        <v>12582</v>
      </c>
      <c r="H3801" t="s">
        <v>12537</v>
      </c>
      <c r="I3801" t="s">
        <v>12410</v>
      </c>
      <c r="J3801">
        <v>0</v>
      </c>
    </row>
    <row r="3802" spans="3:10">
      <c r="C3802" t="s">
        <v>9591</v>
      </c>
      <c r="D3802" t="s">
        <v>13604</v>
      </c>
      <c r="E3802">
        <v>3.1308999999999997E-2</v>
      </c>
      <c r="F3802" s="10">
        <v>40887</v>
      </c>
      <c r="G3802" t="s">
        <v>12460</v>
      </c>
      <c r="H3802" t="s">
        <v>12456</v>
      </c>
      <c r="I3802" t="s">
        <v>12396</v>
      </c>
      <c r="J3802">
        <v>0</v>
      </c>
    </row>
    <row r="3803" spans="3:10">
      <c r="C3803" t="s">
        <v>9943</v>
      </c>
      <c r="D3803" t="s">
        <v>13970</v>
      </c>
      <c r="E3803">
        <v>8.2450000000000006E-3</v>
      </c>
      <c r="F3803" s="10">
        <v>40887</v>
      </c>
      <c r="G3803" t="s">
        <v>12403</v>
      </c>
      <c r="H3803" t="s">
        <v>12495</v>
      </c>
      <c r="I3803" t="s">
        <v>12401</v>
      </c>
      <c r="J3803">
        <v>0</v>
      </c>
    </row>
    <row r="3804" spans="3:10">
      <c r="C3804" t="s">
        <v>40</v>
      </c>
      <c r="D3804" t="s">
        <v>4551</v>
      </c>
      <c r="E3804">
        <v>25.020758000000001</v>
      </c>
      <c r="F3804" s="10">
        <v>40887</v>
      </c>
      <c r="G3804" t="s">
        <v>12403</v>
      </c>
      <c r="H3804" t="s">
        <v>12539</v>
      </c>
      <c r="I3804" t="s">
        <v>12396</v>
      </c>
      <c r="J3804" t="s">
        <v>13586</v>
      </c>
    </row>
    <row r="3805" spans="3:10">
      <c r="C3805" t="s">
        <v>11883</v>
      </c>
      <c r="D3805" t="s">
        <v>15968</v>
      </c>
      <c r="E3805">
        <v>8.8900000000000003E-4</v>
      </c>
      <c r="F3805" s="10">
        <v>40887</v>
      </c>
      <c r="G3805" t="s">
        <v>12460</v>
      </c>
      <c r="H3805" t="s">
        <v>12471</v>
      </c>
      <c r="I3805" t="s">
        <v>12401</v>
      </c>
      <c r="J3805">
        <v>0</v>
      </c>
    </row>
    <row r="3806" spans="3:10">
      <c r="C3806" t="s">
        <v>11948</v>
      </c>
      <c r="D3806" t="s">
        <v>16035</v>
      </c>
      <c r="E3806">
        <v>3.3419999999999998E-2</v>
      </c>
      <c r="F3806" s="10">
        <v>40892</v>
      </c>
      <c r="G3806" t="s">
        <v>12424</v>
      </c>
      <c r="H3806" t="s">
        <v>12474</v>
      </c>
      <c r="I3806" t="s">
        <v>12401</v>
      </c>
      <c r="J3806">
        <v>0</v>
      </c>
    </row>
    <row r="3807" spans="3:10">
      <c r="C3807" t="s">
        <v>9572</v>
      </c>
      <c r="D3807" t="s">
        <v>13582</v>
      </c>
      <c r="E3807">
        <v>4.8712629999999999</v>
      </c>
      <c r="F3807" s="10">
        <v>40893</v>
      </c>
      <c r="G3807" t="s">
        <v>12463</v>
      </c>
      <c r="H3807" t="s">
        <v>13583</v>
      </c>
      <c r="I3807" t="s">
        <v>12401</v>
      </c>
      <c r="J3807">
        <v>0</v>
      </c>
    </row>
    <row r="3808" spans="3:10">
      <c r="C3808" t="s">
        <v>7</v>
      </c>
      <c r="D3808" t="s">
        <v>4524</v>
      </c>
      <c r="E3808">
        <v>85.886987000000005</v>
      </c>
      <c r="F3808" s="10">
        <v>40894</v>
      </c>
      <c r="G3808" t="s">
        <v>12702</v>
      </c>
      <c r="H3808" t="s">
        <v>12432</v>
      </c>
      <c r="I3808" t="s">
        <v>12410</v>
      </c>
      <c r="J3808">
        <v>0</v>
      </c>
    </row>
    <row r="3809" spans="3:10">
      <c r="C3809" t="s">
        <v>8873</v>
      </c>
      <c r="D3809" t="s">
        <v>12799</v>
      </c>
      <c r="E3809">
        <v>4.5019999999999999E-3</v>
      </c>
      <c r="F3809" s="10">
        <v>40894</v>
      </c>
      <c r="G3809" t="s">
        <v>12399</v>
      </c>
      <c r="H3809" t="s">
        <v>12730</v>
      </c>
      <c r="I3809" t="s">
        <v>12401</v>
      </c>
      <c r="J3809">
        <v>0</v>
      </c>
    </row>
    <row r="3810" spans="3:10">
      <c r="C3810" t="s">
        <v>8969</v>
      </c>
      <c r="D3810" t="s">
        <v>12912</v>
      </c>
      <c r="E3810">
        <v>6.5570469999999998</v>
      </c>
      <c r="F3810" s="10">
        <v>40894</v>
      </c>
      <c r="G3810" t="s">
        <v>12403</v>
      </c>
      <c r="H3810" t="s">
        <v>12797</v>
      </c>
      <c r="I3810" t="s">
        <v>12401</v>
      </c>
      <c r="J3810">
        <v>0</v>
      </c>
    </row>
    <row r="3811" spans="3:10">
      <c r="C3811" t="s">
        <v>9736</v>
      </c>
      <c r="D3811" t="s">
        <v>13753</v>
      </c>
      <c r="E3811">
        <v>1.6775000000000002E-2</v>
      </c>
      <c r="F3811" s="10">
        <v>40894</v>
      </c>
      <c r="G3811" t="s">
        <v>12429</v>
      </c>
      <c r="H3811" t="s">
        <v>12488</v>
      </c>
      <c r="I3811" t="s">
        <v>12392</v>
      </c>
      <c r="J3811">
        <v>0</v>
      </c>
    </row>
    <row r="3812" spans="3:10">
      <c r="C3812" t="s">
        <v>10527</v>
      </c>
      <c r="D3812" t="s">
        <v>14578</v>
      </c>
      <c r="E3812">
        <v>2.1670000000000001E-3</v>
      </c>
      <c r="F3812" s="10">
        <v>40894</v>
      </c>
      <c r="G3812" t="s">
        <v>12429</v>
      </c>
      <c r="H3812" t="s">
        <v>12404</v>
      </c>
      <c r="I3812" t="s">
        <v>12401</v>
      </c>
      <c r="J3812">
        <v>0</v>
      </c>
    </row>
    <row r="3813" spans="3:10">
      <c r="C3813" t="s">
        <v>10902</v>
      </c>
      <c r="D3813" t="s">
        <v>14961</v>
      </c>
      <c r="E3813">
        <v>1.2438100000000001</v>
      </c>
      <c r="F3813" s="10">
        <v>40894</v>
      </c>
      <c r="G3813" t="s">
        <v>12708</v>
      </c>
      <c r="H3813" t="s">
        <v>12511</v>
      </c>
      <c r="I3813" t="s">
        <v>12401</v>
      </c>
      <c r="J3813" t="s">
        <v>13447</v>
      </c>
    </row>
    <row r="3814" spans="3:10">
      <c r="C3814" t="s">
        <v>61</v>
      </c>
      <c r="D3814" t="s">
        <v>4568</v>
      </c>
      <c r="E3814">
        <v>87.044645000000003</v>
      </c>
      <c r="F3814" s="10">
        <v>40894</v>
      </c>
      <c r="G3814" t="s">
        <v>12460</v>
      </c>
      <c r="H3814" t="s">
        <v>12764</v>
      </c>
      <c r="I3814" t="s">
        <v>12392</v>
      </c>
      <c r="J3814" t="s">
        <v>12770</v>
      </c>
    </row>
    <row r="3815" spans="3:10">
      <c r="C3815" t="s">
        <v>11034</v>
      </c>
      <c r="D3815" t="s">
        <v>15099</v>
      </c>
      <c r="E3815">
        <v>2.1129999999999999E-2</v>
      </c>
      <c r="F3815" s="10">
        <v>40894</v>
      </c>
      <c r="G3815" t="s">
        <v>12424</v>
      </c>
      <c r="H3815" t="s">
        <v>12395</v>
      </c>
      <c r="I3815" t="s">
        <v>12401</v>
      </c>
      <c r="J3815">
        <v>0</v>
      </c>
    </row>
    <row r="3816" spans="3:10">
      <c r="C3816" t="s">
        <v>11258</v>
      </c>
      <c r="D3816" t="s">
        <v>15330</v>
      </c>
      <c r="E3816">
        <v>3.4370999999999999E-2</v>
      </c>
      <c r="F3816" s="10">
        <v>40894</v>
      </c>
      <c r="G3816" t="s">
        <v>12403</v>
      </c>
      <c r="H3816" t="s">
        <v>12420</v>
      </c>
      <c r="I3816" t="s">
        <v>12401</v>
      </c>
      <c r="J3816">
        <v>0</v>
      </c>
    </row>
    <row r="3817" spans="3:10">
      <c r="C3817" t="s">
        <v>11710</v>
      </c>
      <c r="D3817" t="s">
        <v>15798</v>
      </c>
      <c r="E3817">
        <v>1.7770429999999999</v>
      </c>
      <c r="F3817" s="10">
        <v>40894</v>
      </c>
      <c r="G3817" t="s">
        <v>12403</v>
      </c>
      <c r="H3817" t="s">
        <v>12680</v>
      </c>
      <c r="I3817" t="s">
        <v>12392</v>
      </c>
      <c r="J3817">
        <v>0</v>
      </c>
    </row>
    <row r="3818" spans="3:10">
      <c r="C3818" t="s">
        <v>87</v>
      </c>
      <c r="D3818" t="s">
        <v>4590</v>
      </c>
      <c r="E3818">
        <v>936.66222500000003</v>
      </c>
      <c r="F3818" s="10">
        <v>40894</v>
      </c>
      <c r="G3818" t="s">
        <v>15542</v>
      </c>
      <c r="H3818" t="s">
        <v>13693</v>
      </c>
      <c r="I3818" t="s">
        <v>12396</v>
      </c>
      <c r="J3818" t="s">
        <v>13101</v>
      </c>
    </row>
    <row r="3819" spans="3:10">
      <c r="C3819" t="s">
        <v>11910</v>
      </c>
      <c r="D3819" t="s">
        <v>15996</v>
      </c>
      <c r="E3819">
        <v>0.69671700000000003</v>
      </c>
      <c r="F3819" s="10">
        <v>40894</v>
      </c>
      <c r="G3819" t="s">
        <v>12403</v>
      </c>
      <c r="H3819" t="s">
        <v>12730</v>
      </c>
      <c r="I3819" t="s">
        <v>12401</v>
      </c>
      <c r="J3819">
        <v>0</v>
      </c>
    </row>
    <row r="3820" spans="3:10">
      <c r="C3820" t="s">
        <v>8667</v>
      </c>
      <c r="D3820" t="s">
        <v>12508</v>
      </c>
      <c r="E3820">
        <v>4.2472849999999998</v>
      </c>
      <c r="F3820" s="10">
        <v>40899</v>
      </c>
      <c r="G3820" t="s">
        <v>12403</v>
      </c>
      <c r="H3820" t="s">
        <v>12507</v>
      </c>
      <c r="I3820" t="s">
        <v>12392</v>
      </c>
      <c r="J3820">
        <v>0</v>
      </c>
    </row>
    <row r="3821" spans="3:10">
      <c r="C3821" t="s">
        <v>10941</v>
      </c>
      <c r="D3821" t="s">
        <v>15000</v>
      </c>
      <c r="E3821">
        <v>1.4154500000000001</v>
      </c>
      <c r="F3821" s="10">
        <v>40900</v>
      </c>
      <c r="G3821" t="s">
        <v>12556</v>
      </c>
      <c r="H3821" t="s">
        <v>13229</v>
      </c>
      <c r="I3821" t="s">
        <v>12401</v>
      </c>
      <c r="J3821">
        <v>0</v>
      </c>
    </row>
    <row r="3822" spans="3:10">
      <c r="C3822" t="s">
        <v>21</v>
      </c>
      <c r="D3822" t="s">
        <v>4536</v>
      </c>
      <c r="E3822">
        <v>34.542473999999999</v>
      </c>
      <c r="F3822" s="10">
        <v>40901</v>
      </c>
      <c r="G3822" t="s">
        <v>12403</v>
      </c>
      <c r="H3822" t="s">
        <v>12570</v>
      </c>
      <c r="I3822" t="s">
        <v>12396</v>
      </c>
      <c r="J3822" t="s">
        <v>12557</v>
      </c>
    </row>
    <row r="3823" spans="3:10">
      <c r="C3823" t="s">
        <v>27</v>
      </c>
      <c r="D3823" t="s">
        <v>4541</v>
      </c>
      <c r="E3823">
        <v>150.35713699999999</v>
      </c>
      <c r="F3823" s="10">
        <v>40901</v>
      </c>
      <c r="G3823" t="s">
        <v>12460</v>
      </c>
      <c r="H3823" t="s">
        <v>12546</v>
      </c>
      <c r="I3823" t="s">
        <v>12396</v>
      </c>
      <c r="J3823">
        <v>0</v>
      </c>
    </row>
    <row r="3824" spans="3:10">
      <c r="C3824" t="s">
        <v>47</v>
      </c>
      <c r="D3824" t="s">
        <v>4556</v>
      </c>
      <c r="E3824">
        <v>56.451231999999997</v>
      </c>
      <c r="F3824" s="10">
        <v>40901</v>
      </c>
      <c r="G3824" t="s">
        <v>12390</v>
      </c>
      <c r="H3824" t="s">
        <v>13177</v>
      </c>
      <c r="I3824" t="s">
        <v>12396</v>
      </c>
      <c r="J3824" t="s">
        <v>12950</v>
      </c>
    </row>
    <row r="3825" spans="3:10">
      <c r="C3825" t="s">
        <v>74</v>
      </c>
      <c r="D3825" t="s">
        <v>4579</v>
      </c>
      <c r="E3825">
        <v>28.782481000000001</v>
      </c>
      <c r="F3825" s="10">
        <v>40901</v>
      </c>
      <c r="G3825" t="s">
        <v>12556</v>
      </c>
      <c r="H3825" t="s">
        <v>12519</v>
      </c>
      <c r="I3825" t="s">
        <v>12396</v>
      </c>
      <c r="J3825" t="s">
        <v>14057</v>
      </c>
    </row>
    <row r="3826" spans="3:10">
      <c r="C3826" t="s">
        <v>76</v>
      </c>
      <c r="D3826" t="s">
        <v>4580</v>
      </c>
      <c r="E3826">
        <v>183.63789399999999</v>
      </c>
      <c r="F3826" s="10">
        <v>40901</v>
      </c>
      <c r="G3826" t="s">
        <v>12708</v>
      </c>
      <c r="H3826" t="s">
        <v>15535</v>
      </c>
      <c r="I3826" t="s">
        <v>12392</v>
      </c>
      <c r="J3826" t="s">
        <v>13444</v>
      </c>
    </row>
    <row r="3827" spans="3:10">
      <c r="C3827" t="s">
        <v>93</v>
      </c>
      <c r="D3827" t="s">
        <v>4595</v>
      </c>
      <c r="E3827">
        <v>54.117415999999999</v>
      </c>
      <c r="F3827" s="10">
        <v>40901</v>
      </c>
      <c r="G3827" t="s">
        <v>12648</v>
      </c>
      <c r="H3827" t="s">
        <v>15995</v>
      </c>
      <c r="I3827" t="s">
        <v>12392</v>
      </c>
      <c r="J3827" t="s">
        <v>13293</v>
      </c>
    </row>
    <row r="3828" spans="3:10">
      <c r="C3828" t="s">
        <v>8846</v>
      </c>
      <c r="D3828" t="s">
        <v>12767</v>
      </c>
      <c r="E3828">
        <v>3.7592859999999999</v>
      </c>
      <c r="F3828" s="10">
        <v>40906</v>
      </c>
      <c r="G3828" t="s">
        <v>12582</v>
      </c>
      <c r="H3828" t="s">
        <v>12456</v>
      </c>
      <c r="I3828" t="s">
        <v>12392</v>
      </c>
      <c r="J3828" t="s">
        <v>12514</v>
      </c>
    </row>
    <row r="3829" spans="3:10">
      <c r="C3829" t="s">
        <v>9536</v>
      </c>
      <c r="D3829" t="s">
        <v>13544</v>
      </c>
      <c r="E3829">
        <v>0.13105800000000001</v>
      </c>
      <c r="F3829" s="10">
        <v>40907</v>
      </c>
      <c r="G3829" t="s">
        <v>12460</v>
      </c>
      <c r="H3829" t="s">
        <v>12730</v>
      </c>
      <c r="I3829" t="s">
        <v>12401</v>
      </c>
      <c r="J3829">
        <v>0</v>
      </c>
    </row>
    <row r="3830" spans="3:10">
      <c r="C3830" t="s">
        <v>9489</v>
      </c>
      <c r="D3830" t="s">
        <v>13495</v>
      </c>
      <c r="E3830" t="s">
        <v>13496</v>
      </c>
      <c r="F3830" s="10">
        <v>41125</v>
      </c>
      <c r="G3830" t="s">
        <v>12708</v>
      </c>
      <c r="H3830" t="s">
        <v>12436</v>
      </c>
      <c r="I3830" t="s">
        <v>12396</v>
      </c>
      <c r="J3830" t="s">
        <v>12512</v>
      </c>
    </row>
    <row r="3831" spans="3:10">
      <c r="C3831" t="s">
        <v>9211</v>
      </c>
      <c r="D3831" t="s">
        <v>13189</v>
      </c>
      <c r="E3831">
        <v>0.113173</v>
      </c>
      <c r="F3831" t="s">
        <v>13190</v>
      </c>
      <c r="G3831" s="10">
        <v>39760</v>
      </c>
      <c r="H3831" t="s">
        <v>12424</v>
      </c>
      <c r="I3831" t="s">
        <v>12432</v>
      </c>
      <c r="J3831" t="s">
        <v>12401</v>
      </c>
    </row>
    <row r="3832" spans="3:10">
      <c r="C3832" t="s">
        <v>9157</v>
      </c>
      <c r="D3832" t="s">
        <v>13123</v>
      </c>
      <c r="E3832">
        <v>1.5628E-2</v>
      </c>
      <c r="F3832" t="s">
        <v>13124</v>
      </c>
      <c r="G3832" s="10">
        <v>38871</v>
      </c>
      <c r="H3832" t="s">
        <v>12460</v>
      </c>
      <c r="I3832" t="s">
        <v>12471</v>
      </c>
      <c r="J3832" t="s">
        <v>12401</v>
      </c>
    </row>
    <row r="3833" spans="3:10">
      <c r="C3833" t="s">
        <v>9005</v>
      </c>
      <c r="D3833" t="s">
        <v>12954</v>
      </c>
      <c r="E3833">
        <v>47.617066999999999</v>
      </c>
      <c r="F3833" t="s">
        <v>12955</v>
      </c>
      <c r="G3833" s="10">
        <v>39459</v>
      </c>
      <c r="H3833" t="s">
        <v>12582</v>
      </c>
      <c r="I3833" t="s">
        <v>12747</v>
      </c>
      <c r="J3833" t="s">
        <v>12385</v>
      </c>
    </row>
    <row r="3834" spans="3:10">
      <c r="C3834" t="s">
        <v>9798</v>
      </c>
      <c r="D3834" t="s">
        <v>13817</v>
      </c>
      <c r="E3834">
        <v>41.128283000000003</v>
      </c>
      <c r="F3834" t="s">
        <v>12955</v>
      </c>
      <c r="G3834" s="10">
        <v>39704</v>
      </c>
      <c r="H3834" t="s">
        <v>12582</v>
      </c>
      <c r="I3834" t="s">
        <v>12563</v>
      </c>
      <c r="J3834" t="s">
        <v>12385</v>
      </c>
    </row>
    <row r="3835" spans="3:10">
      <c r="C3835" t="s">
        <v>10658</v>
      </c>
      <c r="D3835" t="s">
        <v>14713</v>
      </c>
      <c r="E3835">
        <v>94.242001000000002</v>
      </c>
      <c r="F3835" t="s">
        <v>12955</v>
      </c>
      <c r="G3835" s="10">
        <v>39340</v>
      </c>
      <c r="H3835" t="s">
        <v>12582</v>
      </c>
      <c r="I3835" t="s">
        <v>12454</v>
      </c>
      <c r="J3835" t="s">
        <v>12385</v>
      </c>
    </row>
    <row r="3836" spans="3:10">
      <c r="C3836" t="s">
        <v>10914</v>
      </c>
      <c r="D3836" t="s">
        <v>14973</v>
      </c>
      <c r="E3836">
        <v>34.043005999999998</v>
      </c>
      <c r="F3836" t="s">
        <v>12955</v>
      </c>
      <c r="G3836" s="10">
        <v>39800</v>
      </c>
      <c r="H3836" t="s">
        <v>12582</v>
      </c>
      <c r="I3836" t="s">
        <v>12456</v>
      </c>
      <c r="J3836" t="s">
        <v>12385</v>
      </c>
    </row>
    <row r="3837" spans="3:10">
      <c r="C3837" t="s">
        <v>9210</v>
      </c>
      <c r="D3837" t="s">
        <v>13187</v>
      </c>
      <c r="E3837">
        <v>0.99610299999999996</v>
      </c>
      <c r="F3837" t="s">
        <v>13188</v>
      </c>
      <c r="G3837" s="10">
        <v>39652</v>
      </c>
      <c r="H3837" t="s">
        <v>12424</v>
      </c>
      <c r="I3837" t="s">
        <v>12432</v>
      </c>
      <c r="J3837" t="s">
        <v>12401</v>
      </c>
    </row>
    <row r="3838" spans="3:10">
      <c r="C3838" t="s">
        <v>10689</v>
      </c>
      <c r="D3838" t="s">
        <v>14746</v>
      </c>
      <c r="E3838">
        <v>2.9863000000000001E-2</v>
      </c>
      <c r="F3838" t="s">
        <v>14747</v>
      </c>
      <c r="G3838" s="10">
        <v>40110</v>
      </c>
      <c r="H3838" t="s">
        <v>12424</v>
      </c>
      <c r="I3838" t="s">
        <v>12407</v>
      </c>
      <c r="J3838" t="s">
        <v>12401</v>
      </c>
    </row>
    <row r="3839" spans="3:10">
      <c r="C3839" t="s">
        <v>11351</v>
      </c>
      <c r="D3839" t="s">
        <v>15426</v>
      </c>
      <c r="E3839">
        <v>1.2005E-2</v>
      </c>
      <c r="F3839" t="s">
        <v>15427</v>
      </c>
      <c r="G3839" s="10">
        <v>40306</v>
      </c>
      <c r="H3839" t="s">
        <v>12399</v>
      </c>
      <c r="I3839" t="s">
        <v>12407</v>
      </c>
      <c r="J3839" t="s">
        <v>12392</v>
      </c>
    </row>
    <row r="3840" spans="3:10">
      <c r="C3840" t="s">
        <v>11927</v>
      </c>
      <c r="D3840" t="s">
        <v>16012</v>
      </c>
      <c r="E3840">
        <v>6.1859999999999997E-3</v>
      </c>
      <c r="F3840" t="s">
        <v>15427</v>
      </c>
      <c r="G3840" s="10">
        <v>40766</v>
      </c>
      <c r="H3840" t="s">
        <v>12403</v>
      </c>
      <c r="I3840" t="s">
        <v>12575</v>
      </c>
      <c r="J3840" t="s">
        <v>12392</v>
      </c>
    </row>
    <row r="3841" spans="3:10">
      <c r="C3841" t="s">
        <v>10688</v>
      </c>
      <c r="D3841" t="s">
        <v>14744</v>
      </c>
      <c r="E3841">
        <v>1.6011000000000001E-2</v>
      </c>
      <c r="F3841" t="s">
        <v>14745</v>
      </c>
      <c r="G3841" s="10">
        <v>39746</v>
      </c>
      <c r="H3841" t="s">
        <v>12424</v>
      </c>
      <c r="I3841" t="s">
        <v>12407</v>
      </c>
      <c r="J3841" t="s">
        <v>12401</v>
      </c>
    </row>
    <row r="3842" spans="3:10">
      <c r="C3842" t="s">
        <v>11432</v>
      </c>
      <c r="D3842" t="s">
        <v>15515</v>
      </c>
      <c r="E3842">
        <v>0.54700899999999997</v>
      </c>
      <c r="F3842" t="s">
        <v>15516</v>
      </c>
      <c r="G3842" s="10">
        <v>40831</v>
      </c>
      <c r="H3842" t="s">
        <v>12619</v>
      </c>
      <c r="I3842" t="s">
        <v>12507</v>
      </c>
      <c r="J3842" t="s">
        <v>12392</v>
      </c>
    </row>
    <row r="3843" spans="3:10">
      <c r="C3843" t="s">
        <v>11081</v>
      </c>
      <c r="D3843" t="s">
        <v>15150</v>
      </c>
      <c r="E3843">
        <v>0.19944200000000001</v>
      </c>
      <c r="F3843" t="s">
        <v>15151</v>
      </c>
      <c r="G3843" s="10">
        <v>39382</v>
      </c>
      <c r="H3843" t="s">
        <v>12403</v>
      </c>
      <c r="I3843" t="s">
        <v>12575</v>
      </c>
      <c r="J3843" t="s">
        <v>12396</v>
      </c>
    </row>
    <row r="3844" spans="3:10">
      <c r="C3844" t="s">
        <v>8939</v>
      </c>
      <c r="D3844" t="s">
        <v>12875</v>
      </c>
      <c r="E3844">
        <v>10.741486</v>
      </c>
      <c r="F3844" t="s">
        <v>12876</v>
      </c>
      <c r="G3844" s="10">
        <v>38955</v>
      </c>
      <c r="H3844" t="s">
        <v>12442</v>
      </c>
      <c r="I3844" t="s">
        <v>12877</v>
      </c>
      <c r="J3844" t="s">
        <v>12396</v>
      </c>
    </row>
    <row r="3845" spans="3:10">
      <c r="C3845" t="s">
        <v>11759</v>
      </c>
      <c r="D3845" t="s">
        <v>15846</v>
      </c>
      <c r="E3845">
        <v>43.456381999999998</v>
      </c>
      <c r="F3845" t="s">
        <v>12876</v>
      </c>
      <c r="G3845" s="10">
        <v>39487</v>
      </c>
      <c r="H3845" t="s">
        <v>15542</v>
      </c>
      <c r="I3845" t="s">
        <v>12784</v>
      </c>
      <c r="J3845" t="s">
        <v>12410</v>
      </c>
    </row>
    <row r="3846" spans="3:10">
      <c r="C3846" t="s">
        <v>9854</v>
      </c>
      <c r="D3846" t="s">
        <v>13876</v>
      </c>
      <c r="E3846">
        <v>1.0670000000000001E-2</v>
      </c>
      <c r="F3846" t="s">
        <v>13877</v>
      </c>
      <c r="G3846" t="s">
        <v>13878</v>
      </c>
      <c r="H3846" t="s">
        <v>12403</v>
      </c>
      <c r="I3846" t="s">
        <v>12484</v>
      </c>
      <c r="J3846" t="s">
        <v>12392</v>
      </c>
    </row>
    <row r="3847" spans="3:10">
      <c r="C3847" t="s">
        <v>10141</v>
      </c>
      <c r="D3847" t="s">
        <v>14174</v>
      </c>
      <c r="E3847">
        <v>0.37014599999999998</v>
      </c>
      <c r="F3847" t="s">
        <v>14175</v>
      </c>
      <c r="G3847" s="10">
        <v>40816</v>
      </c>
      <c r="H3847" t="s">
        <v>12582</v>
      </c>
      <c r="I3847" t="s">
        <v>12488</v>
      </c>
      <c r="J3847" t="s">
        <v>12410</v>
      </c>
    </row>
    <row r="3848" spans="3:10">
      <c r="C3848" t="s">
        <v>11934</v>
      </c>
      <c r="D3848" t="s">
        <v>16019</v>
      </c>
      <c r="E3848">
        <v>0.35534300000000002</v>
      </c>
      <c r="F3848" t="s">
        <v>16020</v>
      </c>
      <c r="G3848" s="10">
        <v>40761</v>
      </c>
      <c r="H3848" t="s">
        <v>12582</v>
      </c>
      <c r="I3848" t="s">
        <v>12488</v>
      </c>
      <c r="J3848" t="s">
        <v>12410</v>
      </c>
    </row>
    <row r="3849" spans="3:10">
      <c r="C3849" t="s">
        <v>9158</v>
      </c>
      <c r="D3849" t="s">
        <v>13125</v>
      </c>
      <c r="E3849">
        <v>1.2708000000000001E-2</v>
      </c>
      <c r="F3849" t="s">
        <v>13126</v>
      </c>
      <c r="G3849" s="10">
        <v>40103</v>
      </c>
      <c r="H3849" t="s">
        <v>12460</v>
      </c>
      <c r="I3849" t="s">
        <v>12471</v>
      </c>
      <c r="J3849" t="s">
        <v>12401</v>
      </c>
    </row>
    <row r="3850" spans="3:10">
      <c r="C3850" t="s">
        <v>9440</v>
      </c>
      <c r="D3850" t="s">
        <v>13439</v>
      </c>
      <c r="E3850">
        <v>0.15123900000000001</v>
      </c>
      <c r="F3850" t="s">
        <v>13440</v>
      </c>
      <c r="G3850" s="10">
        <v>38815</v>
      </c>
      <c r="H3850" t="s">
        <v>12446</v>
      </c>
      <c r="I3850" t="s">
        <v>13441</v>
      </c>
      <c r="J3850" t="s">
        <v>12401</v>
      </c>
    </row>
    <row r="3851" spans="3:10">
      <c r="C3851" t="s">
        <v>10863</v>
      </c>
      <c r="D3851" t="s">
        <v>14921</v>
      </c>
      <c r="E3851">
        <v>0.52960300000000005</v>
      </c>
      <c r="F3851" t="s">
        <v>14922</v>
      </c>
      <c r="G3851" s="10">
        <v>38843</v>
      </c>
      <c r="H3851" t="s">
        <v>12394</v>
      </c>
      <c r="I3851" t="s">
        <v>12491</v>
      </c>
      <c r="J3851" t="s">
        <v>12401</v>
      </c>
    </row>
    <row r="3852" spans="3:10">
      <c r="C3852" t="s">
        <v>10862</v>
      </c>
      <c r="D3852" t="s">
        <v>14919</v>
      </c>
      <c r="E3852">
        <v>2.7362000000000001E-2</v>
      </c>
      <c r="F3852" t="s">
        <v>14920</v>
      </c>
      <c r="G3852" s="10">
        <v>39361</v>
      </c>
      <c r="H3852" t="s">
        <v>12394</v>
      </c>
      <c r="I3852" t="s">
        <v>12407</v>
      </c>
      <c r="J3852" t="s">
        <v>12401</v>
      </c>
    </row>
    <row r="3853" spans="3:10">
      <c r="C3853" t="s">
        <v>11513</v>
      </c>
      <c r="D3853" t="s">
        <v>15600</v>
      </c>
      <c r="E3853">
        <v>3.7983999999999997E-2</v>
      </c>
      <c r="F3853" t="s">
        <v>15601</v>
      </c>
      <c r="G3853" s="10">
        <v>40061</v>
      </c>
      <c r="H3853" t="s">
        <v>12399</v>
      </c>
      <c r="I3853" t="s">
        <v>12407</v>
      </c>
      <c r="J3853" t="s">
        <v>12401</v>
      </c>
    </row>
    <row r="3854" spans="3:10">
      <c r="C3854" t="s">
        <v>9855</v>
      </c>
      <c r="D3854" t="s">
        <v>13879</v>
      </c>
      <c r="E3854">
        <v>0.69587600000000005</v>
      </c>
      <c r="F3854" t="s">
        <v>13880</v>
      </c>
      <c r="G3854" s="10">
        <v>40271</v>
      </c>
      <c r="H3854" t="s">
        <v>12403</v>
      </c>
      <c r="I3854" t="s">
        <v>12523</v>
      </c>
      <c r="J3854" t="s">
        <v>12392</v>
      </c>
    </row>
    <row r="3855" spans="3:10">
      <c r="C3855" t="s">
        <v>11556</v>
      </c>
      <c r="D3855" t="s">
        <v>15644</v>
      </c>
      <c r="E3855">
        <v>0.81532400000000005</v>
      </c>
      <c r="F3855" t="s">
        <v>13880</v>
      </c>
      <c r="G3855" s="10">
        <v>40481</v>
      </c>
      <c r="H3855" t="s">
        <v>12417</v>
      </c>
      <c r="I3855" t="s">
        <v>12585</v>
      </c>
      <c r="J3855" t="s">
        <v>12392</v>
      </c>
    </row>
    <row r="3856" spans="3:10">
      <c r="C3856" t="s">
        <v>8826</v>
      </c>
      <c r="D3856" t="s">
        <v>12738</v>
      </c>
      <c r="E3856">
        <v>125.168368</v>
      </c>
      <c r="F3856" t="s">
        <v>12739</v>
      </c>
      <c r="G3856" s="10">
        <v>40164</v>
      </c>
      <c r="H3856" t="s">
        <v>12460</v>
      </c>
      <c r="I3856" t="s">
        <v>12481</v>
      </c>
      <c r="J3856" t="s">
        <v>12396</v>
      </c>
    </row>
    <row r="3857" spans="3:10">
      <c r="C3857" t="s">
        <v>8827</v>
      </c>
      <c r="D3857" t="s">
        <v>12740</v>
      </c>
      <c r="E3857">
        <v>2.184339</v>
      </c>
      <c r="F3857" t="s">
        <v>12739</v>
      </c>
      <c r="G3857" s="10">
        <v>40236</v>
      </c>
      <c r="H3857" t="s">
        <v>12460</v>
      </c>
      <c r="I3857" t="s">
        <v>12741</v>
      </c>
      <c r="J3857" t="s">
        <v>12392</v>
      </c>
    </row>
    <row r="3858" spans="3:10">
      <c r="C3858" t="s">
        <v>9841</v>
      </c>
      <c r="D3858" t="s">
        <v>13862</v>
      </c>
      <c r="E3858">
        <v>0.55768300000000004</v>
      </c>
      <c r="F3858" t="s">
        <v>12739</v>
      </c>
      <c r="G3858" s="10">
        <v>40425</v>
      </c>
      <c r="H3858" t="s">
        <v>12403</v>
      </c>
      <c r="I3858" t="s">
        <v>12407</v>
      </c>
      <c r="J3858" t="s">
        <v>12396</v>
      </c>
    </row>
    <row r="3859" spans="3:10">
      <c r="C3859" t="s">
        <v>10019</v>
      </c>
      <c r="D3859" t="s">
        <v>14047</v>
      </c>
      <c r="E3859">
        <v>0.36580200000000002</v>
      </c>
      <c r="F3859" t="s">
        <v>12739</v>
      </c>
      <c r="G3859" s="10">
        <v>38905</v>
      </c>
      <c r="H3859" t="s">
        <v>12548</v>
      </c>
      <c r="I3859" t="s">
        <v>12420</v>
      </c>
      <c r="J3859" t="s">
        <v>12396</v>
      </c>
    </row>
    <row r="3860" spans="3:10">
      <c r="C3860" t="s">
        <v>11373</v>
      </c>
      <c r="D3860" t="s">
        <v>15450</v>
      </c>
      <c r="E3860">
        <v>3.125613</v>
      </c>
      <c r="F3860" t="s">
        <v>12739</v>
      </c>
      <c r="G3860" s="10">
        <v>39697</v>
      </c>
      <c r="H3860" t="s">
        <v>15124</v>
      </c>
      <c r="I3860" t="s">
        <v>12590</v>
      </c>
      <c r="J3860" t="s">
        <v>12410</v>
      </c>
    </row>
    <row r="3861" spans="3:10">
      <c r="C3861" t="s">
        <v>11995</v>
      </c>
      <c r="D3861" t="s">
        <v>16083</v>
      </c>
      <c r="E3861">
        <v>57.884113999999997</v>
      </c>
      <c r="F3861" t="s">
        <v>12739</v>
      </c>
      <c r="G3861" s="10">
        <v>39541</v>
      </c>
      <c r="H3861" t="s">
        <v>12525</v>
      </c>
      <c r="I3861" t="s">
        <v>16084</v>
      </c>
      <c r="J3861" t="s">
        <v>12396</v>
      </c>
    </row>
    <row r="3862" spans="3:10">
      <c r="C3862" t="s">
        <v>12009</v>
      </c>
      <c r="D3862" t="s">
        <v>16097</v>
      </c>
      <c r="E3862">
        <v>3.0188730000000001</v>
      </c>
      <c r="F3862" t="s">
        <v>12739</v>
      </c>
      <c r="G3862" s="10">
        <v>39851</v>
      </c>
      <c r="H3862" t="s">
        <v>12510</v>
      </c>
      <c r="I3862" t="s">
        <v>12420</v>
      </c>
      <c r="J3862" t="s">
        <v>12410</v>
      </c>
    </row>
    <row r="3863" spans="3:10">
      <c r="C3863" t="s">
        <v>12351</v>
      </c>
      <c r="D3863" t="s">
        <v>16441</v>
      </c>
      <c r="E3863">
        <v>2.9655999999999998E-2</v>
      </c>
      <c r="F3863" t="s">
        <v>16442</v>
      </c>
      <c r="G3863" s="10">
        <v>40439</v>
      </c>
      <c r="H3863" t="s">
        <v>12663</v>
      </c>
      <c r="I3863" t="s">
        <v>12471</v>
      </c>
      <c r="J3863" t="s">
        <v>12410</v>
      </c>
    </row>
    <row r="3864" spans="3:10">
      <c r="C3864" t="s">
        <v>12352</v>
      </c>
      <c r="D3864" t="s">
        <v>16443</v>
      </c>
      <c r="E3864">
        <v>0.14416300000000001</v>
      </c>
      <c r="F3864" t="s">
        <v>16442</v>
      </c>
      <c r="G3864" s="10">
        <v>40887</v>
      </c>
      <c r="H3864" t="s">
        <v>12663</v>
      </c>
      <c r="I3864" t="s">
        <v>12471</v>
      </c>
      <c r="J3864" t="s">
        <v>12410</v>
      </c>
    </row>
    <row r="3865" spans="3:10">
      <c r="C3865" t="s">
        <v>10500</v>
      </c>
      <c r="D3865" t="s">
        <v>14551</v>
      </c>
      <c r="E3865">
        <v>4.1783000000000001E-2</v>
      </c>
      <c r="F3865" t="s">
        <v>14552</v>
      </c>
      <c r="G3865" s="10">
        <v>38864</v>
      </c>
      <c r="H3865" t="s">
        <v>12525</v>
      </c>
      <c r="I3865" t="s">
        <v>12456</v>
      </c>
      <c r="J3865" t="s">
        <v>12401</v>
      </c>
    </row>
    <row r="3866" spans="3:10">
      <c r="C3866" t="s">
        <v>10501</v>
      </c>
      <c r="D3866" t="s">
        <v>14553</v>
      </c>
      <c r="E3866">
        <v>1.643486</v>
      </c>
      <c r="F3866" t="s">
        <v>14552</v>
      </c>
      <c r="G3866" s="10">
        <v>38857</v>
      </c>
      <c r="H3866" t="s">
        <v>12525</v>
      </c>
      <c r="I3866" t="s">
        <v>12436</v>
      </c>
      <c r="J3866" t="s">
        <v>12401</v>
      </c>
    </row>
    <row r="3867" spans="3:10">
      <c r="C3867" t="s">
        <v>10006</v>
      </c>
      <c r="D3867" t="s">
        <v>14033</v>
      </c>
      <c r="E3867">
        <v>4.3465999999999998E-2</v>
      </c>
      <c r="F3867" t="s">
        <v>14034</v>
      </c>
      <c r="G3867" s="10">
        <v>39548</v>
      </c>
      <c r="H3867" t="s">
        <v>12390</v>
      </c>
      <c r="I3867" t="s">
        <v>12499</v>
      </c>
      <c r="J3867" t="s">
        <v>12410</v>
      </c>
    </row>
    <row r="3868" spans="3:10">
      <c r="C3868" t="s">
        <v>11381</v>
      </c>
      <c r="D3868" t="s">
        <v>15458</v>
      </c>
      <c r="E3868">
        <v>0.12467300000000001</v>
      </c>
      <c r="F3868" t="s">
        <v>14034</v>
      </c>
      <c r="G3868" s="10">
        <v>38752</v>
      </c>
      <c r="H3868" t="s">
        <v>12403</v>
      </c>
      <c r="I3868" t="s">
        <v>15459</v>
      </c>
      <c r="J3868" t="s">
        <v>12392</v>
      </c>
    </row>
    <row r="3869" spans="3:10">
      <c r="C3869" t="s">
        <v>12016</v>
      </c>
      <c r="D3869" t="s">
        <v>16104</v>
      </c>
      <c r="E3869">
        <v>1.8081E-2</v>
      </c>
      <c r="F3869" t="s">
        <v>14034</v>
      </c>
      <c r="G3869" s="10">
        <v>39669</v>
      </c>
      <c r="H3869" t="s">
        <v>12687</v>
      </c>
      <c r="I3869" t="s">
        <v>12519</v>
      </c>
      <c r="J3869" t="s">
        <v>12392</v>
      </c>
    </row>
    <row r="3870" spans="3:10">
      <c r="C3870" t="s">
        <v>11082</v>
      </c>
      <c r="D3870" t="s">
        <v>15152</v>
      </c>
      <c r="E3870">
        <v>5.1578860000000004</v>
      </c>
      <c r="F3870" t="s">
        <v>15153</v>
      </c>
      <c r="G3870" s="10">
        <v>39529</v>
      </c>
      <c r="H3870" t="s">
        <v>12403</v>
      </c>
      <c r="I3870" t="s">
        <v>12680</v>
      </c>
      <c r="J3870" t="s">
        <v>12396</v>
      </c>
    </row>
    <row r="3871" spans="3:10">
      <c r="C3871" t="s">
        <v>9926</v>
      </c>
      <c r="D3871" t="s">
        <v>4481</v>
      </c>
      <c r="E3871">
        <v>3.5803430000000001</v>
      </c>
      <c r="F3871" t="s">
        <v>13952</v>
      </c>
      <c r="G3871" s="10">
        <v>40418</v>
      </c>
      <c r="H3871" t="s">
        <v>12406</v>
      </c>
      <c r="I3871" t="s">
        <v>12407</v>
      </c>
      <c r="J3871" t="s">
        <v>12410</v>
      </c>
    </row>
    <row r="3872" spans="3:10">
      <c r="C3872" t="s">
        <v>11137</v>
      </c>
      <c r="D3872" t="s">
        <v>15209</v>
      </c>
      <c r="E3872">
        <v>5.8198E-2</v>
      </c>
      <c r="F3872" t="s">
        <v>15210</v>
      </c>
      <c r="G3872" s="10">
        <v>38920</v>
      </c>
      <c r="H3872" t="s">
        <v>12525</v>
      </c>
      <c r="I3872" t="s">
        <v>12404</v>
      </c>
      <c r="J3872" t="s">
        <v>12396</v>
      </c>
    </row>
    <row r="3873" spans="3:10">
      <c r="C3873" t="s">
        <v>10437</v>
      </c>
      <c r="D3873" t="s">
        <v>14488</v>
      </c>
      <c r="E3873">
        <v>45.385935000000003</v>
      </c>
      <c r="F3873" t="s">
        <v>14489</v>
      </c>
      <c r="G3873" s="10">
        <v>39907</v>
      </c>
      <c r="H3873" t="s">
        <v>12669</v>
      </c>
      <c r="I3873" t="s">
        <v>12511</v>
      </c>
      <c r="J3873" t="s">
        <v>12396</v>
      </c>
    </row>
    <row r="3874" spans="3:10">
      <c r="C3874">
        <v>20012013</v>
      </c>
      <c r="D3874" t="s">
        <v>12440</v>
      </c>
      <c r="E3874">
        <v>0.214618</v>
      </c>
      <c r="F3874" t="s">
        <v>12441</v>
      </c>
      <c r="G3874" s="10">
        <v>39814</v>
      </c>
      <c r="H3874" t="s">
        <v>12442</v>
      </c>
      <c r="I3874" t="s">
        <v>12407</v>
      </c>
      <c r="J3874" t="s">
        <v>12385</v>
      </c>
    </row>
    <row r="3875" spans="3:10">
      <c r="C3875" t="s">
        <v>8983</v>
      </c>
      <c r="D3875" t="s">
        <v>4417</v>
      </c>
      <c r="E3875">
        <v>1.5086580000000001</v>
      </c>
      <c r="F3875" t="s">
        <v>12441</v>
      </c>
      <c r="G3875" s="10">
        <v>39647</v>
      </c>
      <c r="H3875" t="s">
        <v>12708</v>
      </c>
      <c r="I3875" t="s">
        <v>12845</v>
      </c>
      <c r="J3875" t="s">
        <v>12396</v>
      </c>
    </row>
    <row r="3876" spans="3:10">
      <c r="C3876" t="s">
        <v>9113</v>
      </c>
      <c r="D3876" t="s">
        <v>13072</v>
      </c>
      <c r="E3876">
        <v>0.101481</v>
      </c>
      <c r="F3876" t="s">
        <v>12441</v>
      </c>
      <c r="G3876" s="10">
        <v>39947</v>
      </c>
      <c r="H3876" t="s">
        <v>13073</v>
      </c>
      <c r="I3876" t="s">
        <v>12404</v>
      </c>
      <c r="J3876" t="s">
        <v>12392</v>
      </c>
    </row>
    <row r="3877" spans="3:10">
      <c r="C3877" t="s">
        <v>9132</v>
      </c>
      <c r="D3877" t="s">
        <v>13094</v>
      </c>
      <c r="E3877">
        <v>6.1019999999999998E-2</v>
      </c>
      <c r="F3877" t="s">
        <v>12441</v>
      </c>
      <c r="G3877" s="10">
        <v>39534</v>
      </c>
      <c r="H3877" t="s">
        <v>12525</v>
      </c>
      <c r="I3877" t="s">
        <v>12436</v>
      </c>
      <c r="J3877" t="s">
        <v>12392</v>
      </c>
    </row>
    <row r="3878" spans="3:10">
      <c r="C3878" t="s">
        <v>9263</v>
      </c>
      <c r="D3878" t="s">
        <v>13246</v>
      </c>
      <c r="E3878">
        <v>1.15533</v>
      </c>
      <c r="F3878" t="s">
        <v>12441</v>
      </c>
      <c r="G3878" s="10">
        <v>39527</v>
      </c>
      <c r="H3878" t="s">
        <v>12525</v>
      </c>
      <c r="I3878" t="s">
        <v>12484</v>
      </c>
      <c r="J3878" t="s">
        <v>12410</v>
      </c>
    </row>
    <row r="3879" spans="3:10">
      <c r="C3879" t="s">
        <v>9264</v>
      </c>
      <c r="D3879" t="s">
        <v>13247</v>
      </c>
      <c r="E3879">
        <v>0.20860799999999999</v>
      </c>
      <c r="F3879" t="s">
        <v>12441</v>
      </c>
      <c r="G3879" s="10">
        <v>39905</v>
      </c>
      <c r="H3879" t="s">
        <v>12525</v>
      </c>
      <c r="I3879" t="s">
        <v>12407</v>
      </c>
      <c r="J3879" t="s">
        <v>12410</v>
      </c>
    </row>
    <row r="3880" spans="3:10">
      <c r="C3880" t="s">
        <v>9470</v>
      </c>
      <c r="D3880" t="s">
        <v>4416</v>
      </c>
      <c r="E3880">
        <v>1.5130859999999999</v>
      </c>
      <c r="F3880" t="s">
        <v>12441</v>
      </c>
      <c r="G3880" s="10">
        <v>39647</v>
      </c>
      <c r="H3880" t="s">
        <v>12708</v>
      </c>
      <c r="I3880" t="s">
        <v>12797</v>
      </c>
      <c r="J3880" t="s">
        <v>12396</v>
      </c>
    </row>
    <row r="3881" spans="3:10">
      <c r="C3881" t="s">
        <v>9729</v>
      </c>
      <c r="D3881" t="s">
        <v>13748</v>
      </c>
      <c r="E3881">
        <v>0.23513400000000001</v>
      </c>
      <c r="F3881" t="s">
        <v>12441</v>
      </c>
      <c r="G3881" s="10">
        <v>38989</v>
      </c>
      <c r="H3881" t="s">
        <v>12417</v>
      </c>
      <c r="I3881" t="s">
        <v>12720</v>
      </c>
      <c r="J3881" t="s">
        <v>12392</v>
      </c>
    </row>
    <row r="3882" spans="3:10">
      <c r="C3882" t="s">
        <v>9843</v>
      </c>
      <c r="D3882" t="s">
        <v>13864</v>
      </c>
      <c r="E3882">
        <v>0.76858000000000004</v>
      </c>
      <c r="F3882" t="s">
        <v>12441</v>
      </c>
      <c r="G3882" s="10">
        <v>39246</v>
      </c>
      <c r="H3882" t="s">
        <v>12629</v>
      </c>
      <c r="I3882" t="s">
        <v>12407</v>
      </c>
      <c r="J3882" t="s">
        <v>12396</v>
      </c>
    </row>
    <row r="3883" spans="3:10">
      <c r="C3883" t="s">
        <v>9999</v>
      </c>
      <c r="D3883" t="s">
        <v>14025</v>
      </c>
      <c r="E3883">
        <v>0.113538</v>
      </c>
      <c r="F3883" t="s">
        <v>12441</v>
      </c>
      <c r="G3883" s="10">
        <v>39930</v>
      </c>
      <c r="H3883" t="s">
        <v>12656</v>
      </c>
      <c r="I3883" t="s">
        <v>12456</v>
      </c>
      <c r="J3883" t="s">
        <v>12410</v>
      </c>
    </row>
    <row r="3884" spans="3:10">
      <c r="C3884" t="s">
        <v>11289</v>
      </c>
      <c r="D3884" t="s">
        <v>15362</v>
      </c>
      <c r="E3884">
        <v>0.71116800000000002</v>
      </c>
      <c r="F3884" t="s">
        <v>12441</v>
      </c>
      <c r="G3884" s="10">
        <v>39410</v>
      </c>
      <c r="H3884" t="s">
        <v>12582</v>
      </c>
      <c r="I3884" t="s">
        <v>12395</v>
      </c>
      <c r="J3884" t="s">
        <v>12385</v>
      </c>
    </row>
    <row r="3885" spans="3:10">
      <c r="C3885" t="s">
        <v>11290</v>
      </c>
      <c r="D3885" t="s">
        <v>15363</v>
      </c>
      <c r="E3885">
        <v>0.66928900000000002</v>
      </c>
      <c r="F3885" t="s">
        <v>12441</v>
      </c>
      <c r="G3885" s="10">
        <v>39772</v>
      </c>
      <c r="H3885" t="s">
        <v>12582</v>
      </c>
      <c r="I3885" t="s">
        <v>12395</v>
      </c>
      <c r="J3885" t="s">
        <v>12385</v>
      </c>
    </row>
    <row r="3886" spans="3:10">
      <c r="C3886" t="s">
        <v>11291</v>
      </c>
      <c r="D3886" t="s">
        <v>15364</v>
      </c>
      <c r="E3886">
        <v>0.67279599999999995</v>
      </c>
      <c r="F3886" t="s">
        <v>12441</v>
      </c>
      <c r="G3886" s="10">
        <v>39053</v>
      </c>
      <c r="H3886" t="s">
        <v>13114</v>
      </c>
      <c r="I3886" t="s">
        <v>12395</v>
      </c>
      <c r="J3886" t="s">
        <v>12385</v>
      </c>
    </row>
    <row r="3887" spans="3:10">
      <c r="C3887" t="s">
        <v>11497</v>
      </c>
      <c r="D3887" t="s">
        <v>15583</v>
      </c>
      <c r="E3887">
        <v>0.81857999999999997</v>
      </c>
      <c r="F3887" t="s">
        <v>12441</v>
      </c>
      <c r="G3887" s="10">
        <v>39260</v>
      </c>
      <c r="H3887" t="s">
        <v>12629</v>
      </c>
      <c r="I3887" t="s">
        <v>12407</v>
      </c>
      <c r="J3887" t="s">
        <v>12396</v>
      </c>
    </row>
    <row r="3888" spans="3:10">
      <c r="C3888" t="s">
        <v>11615</v>
      </c>
      <c r="D3888" t="s">
        <v>15703</v>
      </c>
      <c r="E3888">
        <v>0.34274900000000003</v>
      </c>
      <c r="F3888" t="s">
        <v>12441</v>
      </c>
      <c r="G3888" s="10">
        <v>40092</v>
      </c>
      <c r="H3888" t="s">
        <v>12417</v>
      </c>
      <c r="I3888" t="s">
        <v>12407</v>
      </c>
      <c r="J3888" t="s">
        <v>12392</v>
      </c>
    </row>
    <row r="3889" spans="3:10">
      <c r="C3889" t="s">
        <v>11651</v>
      </c>
      <c r="D3889" t="s">
        <v>15740</v>
      </c>
      <c r="E3889">
        <v>1.6089249999999999</v>
      </c>
      <c r="F3889" t="s">
        <v>12441</v>
      </c>
      <c r="G3889" s="10">
        <v>39640</v>
      </c>
      <c r="H3889" t="s">
        <v>12548</v>
      </c>
      <c r="I3889" t="s">
        <v>12585</v>
      </c>
      <c r="J3889" t="s">
        <v>12385</v>
      </c>
    </row>
    <row r="3890" spans="3:10">
      <c r="C3890" t="s">
        <v>11652</v>
      </c>
      <c r="D3890" t="s">
        <v>15741</v>
      </c>
      <c r="E3890">
        <v>9.6763000000000002E-2</v>
      </c>
      <c r="F3890" t="s">
        <v>12441</v>
      </c>
      <c r="G3890" s="10">
        <v>39906</v>
      </c>
      <c r="H3890" t="s">
        <v>12548</v>
      </c>
      <c r="I3890" t="s">
        <v>12585</v>
      </c>
      <c r="J3890" t="s">
        <v>12385</v>
      </c>
    </row>
    <row r="3891" spans="3:10">
      <c r="C3891" t="s">
        <v>12089</v>
      </c>
      <c r="D3891" t="s">
        <v>16177</v>
      </c>
      <c r="E3891">
        <v>0.76460700000000004</v>
      </c>
      <c r="F3891" t="s">
        <v>12441</v>
      </c>
      <c r="G3891" s="10">
        <v>39253</v>
      </c>
      <c r="H3891" t="s">
        <v>12629</v>
      </c>
      <c r="I3891" t="s">
        <v>12407</v>
      </c>
      <c r="J3891" t="s">
        <v>12396</v>
      </c>
    </row>
    <row r="3892" spans="3:10">
      <c r="C3892" t="s">
        <v>12313</v>
      </c>
      <c r="D3892" t="s">
        <v>16404</v>
      </c>
      <c r="E3892">
        <v>5.6332019999999998</v>
      </c>
      <c r="F3892" t="s">
        <v>12441</v>
      </c>
      <c r="G3892" s="10">
        <v>40075</v>
      </c>
      <c r="H3892" t="s">
        <v>12629</v>
      </c>
      <c r="I3892" t="s">
        <v>12523</v>
      </c>
      <c r="J3892" t="s">
        <v>12385</v>
      </c>
    </row>
    <row r="3893" spans="3:10">
      <c r="C3893" t="s">
        <v>9205</v>
      </c>
      <c r="D3893" t="s">
        <v>13180</v>
      </c>
      <c r="E3893">
        <v>3.8634460000000002</v>
      </c>
      <c r="F3893" t="s">
        <v>13181</v>
      </c>
      <c r="G3893" s="10">
        <v>39550</v>
      </c>
      <c r="H3893" t="s">
        <v>12424</v>
      </c>
      <c r="I3893" t="s">
        <v>12471</v>
      </c>
      <c r="J3893" t="s">
        <v>12396</v>
      </c>
    </row>
    <row r="3894" spans="3:10">
      <c r="C3894" t="s">
        <v>9206</v>
      </c>
      <c r="D3894" t="s">
        <v>13182</v>
      </c>
      <c r="E3894">
        <v>0.27920200000000001</v>
      </c>
      <c r="F3894" t="s">
        <v>13181</v>
      </c>
      <c r="G3894" s="10">
        <v>39536</v>
      </c>
      <c r="H3894" t="s">
        <v>12424</v>
      </c>
      <c r="I3894" t="s">
        <v>12471</v>
      </c>
      <c r="J3894" t="s">
        <v>12401</v>
      </c>
    </row>
    <row r="3895" spans="3:10">
      <c r="C3895" t="s">
        <v>10493</v>
      </c>
      <c r="D3895" t="s">
        <v>14544</v>
      </c>
      <c r="E3895">
        <v>135.45314300000001</v>
      </c>
      <c r="F3895" t="s">
        <v>13181</v>
      </c>
      <c r="G3895" s="10">
        <v>39046</v>
      </c>
      <c r="H3895" t="s">
        <v>12640</v>
      </c>
      <c r="I3895" t="s">
        <v>12764</v>
      </c>
      <c r="J3895" t="s">
        <v>12392</v>
      </c>
    </row>
    <row r="3896" spans="3:10">
      <c r="C3896" t="s">
        <v>10494</v>
      </c>
      <c r="D3896" t="s">
        <v>14545</v>
      </c>
      <c r="E3896">
        <v>3.344306</v>
      </c>
      <c r="F3896" t="s">
        <v>13181</v>
      </c>
      <c r="G3896" s="10">
        <v>39172</v>
      </c>
      <c r="H3896" t="s">
        <v>12640</v>
      </c>
      <c r="I3896" t="s">
        <v>12764</v>
      </c>
      <c r="J3896" t="s">
        <v>12396</v>
      </c>
    </row>
    <row r="3897" spans="3:10">
      <c r="C3897" t="s">
        <v>9776</v>
      </c>
      <c r="E3897" t="s">
        <v>13496</v>
      </c>
      <c r="F3897" t="s">
        <v>13794</v>
      </c>
      <c r="G3897" t="s">
        <v>13795</v>
      </c>
      <c r="H3897" t="s">
        <v>13796</v>
      </c>
      <c r="I3897" t="s">
        <v>13496</v>
      </c>
      <c r="J3897" t="s">
        <v>13496</v>
      </c>
    </row>
    <row r="3898" spans="3:10">
      <c r="C3898" t="s">
        <v>11330</v>
      </c>
      <c r="E3898" t="s">
        <v>13496</v>
      </c>
      <c r="F3898" t="s">
        <v>15402</v>
      </c>
      <c r="G3898" t="s">
        <v>13795</v>
      </c>
      <c r="H3898" t="s">
        <v>13796</v>
      </c>
      <c r="I3898" t="s">
        <v>15403</v>
      </c>
      <c r="J3898" t="s">
        <v>15404</v>
      </c>
    </row>
  </sheetData>
  <sortState ref="C4:J3898">
    <sortCondition ref="F4:F389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mlist.csv</vt:lpstr>
      <vt:lpstr>fLinks</vt:lpstr>
      <vt:lpstr>Franchise</vt:lpstr>
      <vt:lpstr>JSON</vt:lpstr>
      <vt:lpstr>Sheet2</vt:lpstr>
      <vt:lpstr>headerWokr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Microsoft User</cp:lastModifiedBy>
  <dcterms:created xsi:type="dcterms:W3CDTF">2016-08-10T05:09:40Z</dcterms:created>
  <dcterms:modified xsi:type="dcterms:W3CDTF">2016-08-28T23:55:50Z</dcterms:modified>
</cp:coreProperties>
</file>