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P3_PC.000\git\statistika\cviko5\"/>
    </mc:Choice>
  </mc:AlternateContent>
  <bookViews>
    <workbookView xWindow="0" yWindow="0" windowWidth="28800" windowHeight="12435"/>
  </bookViews>
  <sheets>
    <sheet name="Hárok1" sheetId="1" r:id="rId1"/>
    <sheet name="Háro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 a="1"/>
  <c r="R6" i="2" s="1"/>
  <c r="R2" i="2" a="1"/>
  <c r="R2" i="2" s="1"/>
  <c r="P2" i="2" a="1"/>
  <c r="P3" i="2" s="1"/>
  <c r="M2" i="2" a="1"/>
  <c r="N2" i="2" s="1"/>
  <c r="M2" i="2"/>
  <c r="G2" i="2" a="1"/>
  <c r="I3" i="2" s="1"/>
  <c r="R7" i="2" l="1"/>
  <c r="S3" i="2"/>
  <c r="R3" i="2"/>
  <c r="S2" i="2"/>
  <c r="P2" i="2"/>
  <c r="N3" i="2"/>
  <c r="M3" i="2"/>
  <c r="H3" i="2"/>
  <c r="G3" i="2"/>
  <c r="K2" i="2"/>
  <c r="J2" i="2"/>
  <c r="I2" i="2"/>
  <c r="K3" i="2"/>
  <c r="H2" i="2"/>
  <c r="J3" i="2"/>
  <c r="G2" i="2"/>
</calcChain>
</file>

<file path=xl/sharedStrings.xml><?xml version="1.0" encoding="utf-8"?>
<sst xmlns="http://schemas.openxmlformats.org/spreadsheetml/2006/main" count="37" uniqueCount="33">
  <si>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</si>
  <si>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</si>
  <si>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</si>
  <si>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</si>
  <si>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</si>
  <si>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</si>
  <si>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</si>
  <si>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</si>
  <si>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</si>
  <si>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</si>
  <si>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</si>
  <si>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</si>
  <si>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</si>
  <si>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</si>
  <si>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</si>
  <si>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</si>
  <si>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</si>
  <si>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</si>
  <si>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</si>
  <si>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</si>
  <si>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</si>
  <si>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</si>
  <si>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</si>
  <si>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</si>
  <si>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</si>
  <si>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</si>
  <si>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</si>
  <si>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xt*x</t>
  </si>
  <si>
    <t>xt</t>
  </si>
  <si>
    <t>xt*y</t>
  </si>
  <si>
    <t>xt*x^(-1)</t>
  </si>
  <si>
    <t>B</t>
  </si>
  <si>
    <t>F2, potom 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</si>
</sst>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4" xfId="0" applyFont="1" applyBorder="1"/>
    <xf numFmtId="0" fontId="2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0" xfId="1" applyAlignment="1">
      <alignment horizontal="center"/>
    </xf>
  </cellXfs>
  <cellStyles count="2">
    <cellStyle name="Neutrálna" xfId="1" builtinId="2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Hárok1!$B$1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Hárok1!$A$2:$A$6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</c:numCache>
            </c:numRef>
          </c:xVal>
          <c:yVal>
            <c:numRef>
              <c:f>Hárok1!$B$2:$B$6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00176"/>
        <c:axId val="196999784"/>
      </c:scatterChart>
      <c:valAx>
        <c:axId val="19700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6999784"/>
        <c:crosses val="autoZero"/>
        <c:crossBetween val="midCat"/>
      </c:valAx>
      <c:valAx>
        <c:axId val="19699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9700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12</xdr:row>
      <xdr:rowOff>157162</xdr:rowOff>
    </xdr:from>
    <xdr:to>
      <xdr:col>19</xdr:col>
      <xdr:colOff>561975</xdr:colOff>
      <xdr:row>27</xdr:row>
      <xdr:rowOff>42862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29" sqref="J29"/>
    </sheetView>
  </sheetViews>
  <sheetFormatPr defaultRowHeight="15" x14ac:dyDescent="0.25"/>
  <cols>
    <col min="1" max="1" width="4" bestFit="1" customWidth="1"/>
    <col min="2" max="2" width="2" bestFit="1" customWidth="1"/>
  </cols>
  <sheetData>
    <row r="1" spans="1:12" x14ac:dyDescent="0.25">
      <c r="A1" s="1" t="s">
        <v>0</v>
      </c>
      <c r="B1" s="1" t="s">
        <v>1</v>
      </c>
      <c r="D1" t="s">
        <v>2</v>
      </c>
    </row>
    <row r="2" spans="1:12" ht="15.75" thickBot="1" x14ac:dyDescent="0.3">
      <c r="A2">
        <v>1</v>
      </c>
      <c r="B2">
        <v>3</v>
      </c>
    </row>
    <row r="3" spans="1:12" x14ac:dyDescent="0.25">
      <c r="A3">
        <v>1.5</v>
      </c>
      <c r="B3">
        <v>5</v>
      </c>
      <c r="D3" s="5" t="s">
        <v>3</v>
      </c>
      <c r="E3" s="5"/>
    </row>
    <row r="4" spans="1:12" x14ac:dyDescent="0.25">
      <c r="A4">
        <v>2</v>
      </c>
      <c r="B4">
        <v>6</v>
      </c>
      <c r="D4" s="2" t="s">
        <v>4</v>
      </c>
      <c r="E4" s="2">
        <v>0.98313538434260839</v>
      </c>
    </row>
    <row r="5" spans="1:12" x14ac:dyDescent="0.25">
      <c r="A5">
        <v>2</v>
      </c>
      <c r="B5">
        <v>6</v>
      </c>
      <c r="D5" s="2" t="s">
        <v>5</v>
      </c>
      <c r="E5" s="2">
        <v>0.96655518394648821</v>
      </c>
    </row>
    <row r="6" spans="1:12" x14ac:dyDescent="0.25">
      <c r="A6">
        <v>2.5</v>
      </c>
      <c r="B6">
        <v>7</v>
      </c>
      <c r="D6" s="2" t="s">
        <v>6</v>
      </c>
      <c r="E6" s="2">
        <v>0.9554069119286509</v>
      </c>
    </row>
    <row r="7" spans="1:12" x14ac:dyDescent="0.25">
      <c r="D7" s="2" t="s">
        <v>7</v>
      </c>
      <c r="E7" s="2">
        <v>0.32025630761017454</v>
      </c>
    </row>
    <row r="8" spans="1:12" ht="15.75" thickBot="1" x14ac:dyDescent="0.3">
      <c r="D8" s="3" t="s">
        <v>8</v>
      </c>
      <c r="E8" s="3">
        <v>5</v>
      </c>
    </row>
    <row r="10" spans="1:12" ht="15.75" thickBot="1" x14ac:dyDescent="0.3">
      <c r="D10" t="s">
        <v>9</v>
      </c>
    </row>
    <row r="11" spans="1:12" x14ac:dyDescent="0.25">
      <c r="D11" s="4"/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</row>
    <row r="12" spans="1:12" x14ac:dyDescent="0.25">
      <c r="D12" s="2" t="s">
        <v>10</v>
      </c>
      <c r="E12" s="2">
        <v>1</v>
      </c>
      <c r="F12" s="2">
        <v>8.8923076923076909</v>
      </c>
      <c r="G12" s="2">
        <v>8.8923076923076909</v>
      </c>
      <c r="H12" s="2">
        <v>86.699999999999818</v>
      </c>
      <c r="I12" s="2">
        <v>2.6223873560652913E-3</v>
      </c>
    </row>
    <row r="13" spans="1:12" x14ac:dyDescent="0.25">
      <c r="D13" s="2" t="s">
        <v>11</v>
      </c>
      <c r="E13" s="2">
        <v>3</v>
      </c>
      <c r="F13" s="2">
        <v>0.30769230769230826</v>
      </c>
      <c r="G13" s="2">
        <v>0.10256410256410275</v>
      </c>
      <c r="H13" s="2"/>
      <c r="I13" s="2"/>
    </row>
    <row r="14" spans="1:12" ht="15.75" thickBot="1" x14ac:dyDescent="0.3">
      <c r="D14" s="3" t="s">
        <v>12</v>
      </c>
      <c r="E14" s="3">
        <v>4</v>
      </c>
      <c r="F14" s="3">
        <v>9.1999999999999993</v>
      </c>
      <c r="G14" s="3"/>
      <c r="H14" s="3"/>
      <c r="I14" s="3"/>
    </row>
    <row r="15" spans="1:12" ht="15.75" thickBot="1" x14ac:dyDescent="0.3"/>
    <row r="16" spans="1:12" x14ac:dyDescent="0.25">
      <c r="D16" s="4"/>
      <c r="E16" s="4" t="s">
        <v>19</v>
      </c>
      <c r="F16" s="4" t="s">
        <v>7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</row>
    <row r="17" spans="4:12" x14ac:dyDescent="0.25">
      <c r="D17" s="2" t="s">
        <v>13</v>
      </c>
      <c r="E17" s="2">
        <v>0.6923076923076934</v>
      </c>
      <c r="F17" s="2">
        <v>0.52548465466459537</v>
      </c>
      <c r="G17" s="2">
        <v>1.3174650984805205</v>
      </c>
      <c r="H17" s="2">
        <v>0.27926498494976271</v>
      </c>
      <c r="I17" s="2">
        <v>-0.98001900541293385</v>
      </c>
      <c r="J17" s="2">
        <v>2.3646343900283204</v>
      </c>
      <c r="K17" s="2">
        <v>-0.98001900541293385</v>
      </c>
      <c r="L17" s="2">
        <v>2.3646343900283204</v>
      </c>
    </row>
    <row r="18" spans="4:12" ht="15.75" thickBot="1" x14ac:dyDescent="0.3">
      <c r="D18" s="3" t="s">
        <v>26</v>
      </c>
      <c r="E18" s="3">
        <v>2.615384615384615</v>
      </c>
      <c r="F18" s="3">
        <v>0.2808833628231624</v>
      </c>
      <c r="G18" s="3">
        <v>9.3112834775878124</v>
      </c>
      <c r="H18" s="3">
        <v>2.6223873560652935E-3</v>
      </c>
      <c r="I18" s="3">
        <v>1.7214883951523783</v>
      </c>
      <c r="J18" s="3">
        <v>3.5092808356168517</v>
      </c>
      <c r="K18" s="3">
        <v>1.7214883951523783</v>
      </c>
      <c r="L18" s="3">
        <v>3.5092808356168517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Q14" sqref="Q14"/>
    </sheetView>
  </sheetViews>
  <sheetFormatPr defaultRowHeight="15" x14ac:dyDescent="0.25"/>
  <cols>
    <col min="7" max="7" width="11.85546875" bestFit="1" customWidth="1"/>
    <col min="18" max="18" width="14.140625" bestFit="1" customWidth="1"/>
  </cols>
  <sheetData>
    <row r="1" spans="1:21" x14ac:dyDescent="0.25">
      <c r="A1" s="15" t="s">
        <v>0</v>
      </c>
      <c r="B1" s="16" t="s">
        <v>1</v>
      </c>
      <c r="D1" s="6" t="s">
        <v>0</v>
      </c>
      <c r="E1" s="7"/>
      <c r="G1" s="6" t="s">
        <v>28</v>
      </c>
      <c r="H1" s="12"/>
      <c r="I1" s="12"/>
      <c r="J1" s="12"/>
      <c r="K1" s="7"/>
      <c r="M1" s="6" t="s">
        <v>27</v>
      </c>
      <c r="N1" s="7"/>
      <c r="P1" s="17" t="s">
        <v>29</v>
      </c>
      <c r="R1" s="6" t="s">
        <v>30</v>
      </c>
      <c r="S1" s="7"/>
    </row>
    <row r="2" spans="1:21" x14ac:dyDescent="0.25">
      <c r="A2" s="8">
        <v>1</v>
      </c>
      <c r="B2" s="9">
        <v>3</v>
      </c>
      <c r="D2" s="8">
        <v>1</v>
      </c>
      <c r="E2" s="9">
        <v>1</v>
      </c>
      <c r="G2" s="8">
        <f t="array" ref="G2:K3">TRANSPOSE(D2:E6)</f>
        <v>1</v>
      </c>
      <c r="H2" s="13">
        <v>1</v>
      </c>
      <c r="I2" s="13">
        <v>1</v>
      </c>
      <c r="J2" s="13">
        <v>1</v>
      </c>
      <c r="K2" s="9">
        <v>1</v>
      </c>
      <c r="M2" s="8">
        <f t="array" ref="M2:N3">MMULT(G2:K3,D2:E6)</f>
        <v>5</v>
      </c>
      <c r="N2" s="9">
        <v>9</v>
      </c>
      <c r="P2" s="18">
        <f t="array" ref="P2:P3">MMULT(G2:K3,B2:B6)</f>
        <v>27</v>
      </c>
      <c r="R2" s="8">
        <f t="array" ref="R2:S3">MINVERSE(M2:N3)</f>
        <v>2.6923076923076885</v>
      </c>
      <c r="S2" s="9">
        <v>-1.3846153846153824</v>
      </c>
    </row>
    <row r="3" spans="1:21" ht="15.75" thickBot="1" x14ac:dyDescent="0.3">
      <c r="A3" s="8">
        <v>1.5</v>
      </c>
      <c r="B3" s="9">
        <v>5</v>
      </c>
      <c r="D3" s="8">
        <v>1</v>
      </c>
      <c r="E3" s="9">
        <v>1.5</v>
      </c>
      <c r="G3" s="10">
        <v>1</v>
      </c>
      <c r="H3" s="14">
        <v>1.5</v>
      </c>
      <c r="I3" s="14">
        <v>2</v>
      </c>
      <c r="J3" s="14">
        <v>2</v>
      </c>
      <c r="K3" s="11">
        <v>2.5</v>
      </c>
      <c r="M3" s="10">
        <v>9</v>
      </c>
      <c r="N3" s="11">
        <v>17.5</v>
      </c>
      <c r="P3" s="19">
        <v>52</v>
      </c>
      <c r="R3" s="10">
        <v>-1.3846153846153828</v>
      </c>
      <c r="S3" s="11">
        <v>0.76923076923076816</v>
      </c>
    </row>
    <row r="4" spans="1:21" ht="15.75" thickBot="1" x14ac:dyDescent="0.3">
      <c r="A4" s="8">
        <v>2</v>
      </c>
      <c r="B4" s="9">
        <v>6</v>
      </c>
      <c r="D4" s="8">
        <v>1</v>
      </c>
      <c r="E4" s="9">
        <v>2</v>
      </c>
    </row>
    <row r="5" spans="1:21" x14ac:dyDescent="0.25">
      <c r="A5" s="8">
        <v>2</v>
      </c>
      <c r="B5" s="9">
        <v>6</v>
      </c>
      <c r="D5" s="8">
        <v>1</v>
      </c>
      <c r="E5" s="9">
        <v>2</v>
      </c>
      <c r="R5" s="17" t="s">
        <v>31</v>
      </c>
      <c r="S5" s="20" t="s">
        <v>32</v>
      </c>
      <c r="T5" s="20"/>
      <c r="U5" s="20"/>
    </row>
    <row r="6" spans="1:21" ht="15.75" thickBot="1" x14ac:dyDescent="0.3">
      <c r="A6" s="10">
        <v>2.5</v>
      </c>
      <c r="B6" s="11">
        <v>7</v>
      </c>
      <c r="D6" s="10">
        <v>1</v>
      </c>
      <c r="E6" s="11">
        <v>2.5</v>
      </c>
      <c r="R6" s="18">
        <f t="array" ref="R6:R7">MMULT(R2:S3,P2:P3)</f>
        <v>0.69230769230770761</v>
      </c>
    </row>
    <row r="7" spans="1:21" ht="15.75" thickBot="1" x14ac:dyDescent="0.3">
      <c r="R7" s="19">
        <v>2.6153846153846061</v>
      </c>
    </row>
  </sheetData>
  <mergeCells count="5">
    <mergeCell ref="D1:E1"/>
    <mergeCell ref="G1:K1"/>
    <mergeCell ref="M1:N1"/>
    <mergeCell ref="R1:S1"/>
    <mergeCell ref="S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2015-12-02T08:57:39Z</dcterms:created>
  <dcterms:modified xsi:type="dcterms:W3CDTF">2015-12-02T09:21:52Z</dcterms:modified>
</cp:coreProperties>
</file>