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12\Documents\github\statistika\cviko4\"/>
    </mc:Choice>
  </mc:AlternateContent>
  <bookViews>
    <workbookView xWindow="0" yWindow="0" windowWidth="21600" windowHeight="9885" activeTab="1"/>
  </bookViews>
  <sheets>
    <sheet name="Hárok1" sheetId="1" r:id="rId1"/>
    <sheet name="Hárok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2" l="1"/>
  <c r="S9" i="1"/>
  <c r="N2" i="1" l="1"/>
  <c r="N1" i="1"/>
</calcChain>
</file>

<file path=xl/sharedStrings.xml><?xml version="1.0" encoding="utf-8"?>
<sst xmlns="http://schemas.openxmlformats.org/spreadsheetml/2006/main" count="53" uniqueCount="23">
  <si>
    <t>y1</t>
  </si>
  <si>
    <t>y2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</si>
  <si>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</si>
  <si>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</si>
  <si>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</si>
  <si>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</si>
  <si>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</si>
  <si>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</si>
  <si>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</si>
  <si>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</si>
  <si>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</si>
  <si>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</si>
  <si>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</si>
  <si>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</si>
  <si>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</si>
  <si>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</si>
  <si>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</si>
  <si>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</si>
  <si>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</si>
  <si>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</si>
  <si>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 = H0 sa zamieta</t>
  </si>
  <si>
    <t>t-Test: Two-Sample Assuming Unequal Variances</t>
  </si>
  <si>
    <t>H0 zamietame a preto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</si>
</sst>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0" fillId="0" borderId="0" xfId="0" applyAlignment="1">
      <alignment horizontal="center" wrapText="1"/>
    </xf>
    <xf numFmtId="0" fontId="0" fillId="2" borderId="0" xfId="0" applyFont="1" applyFill="1" applyBorder="1" applyAlignmen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sqref="A1:L2"/>
    </sheetView>
  </sheetViews>
  <sheetFormatPr defaultRowHeight="15" x14ac:dyDescent="0.25"/>
  <cols>
    <col min="1" max="1" width="3" bestFit="1" customWidth="1"/>
    <col min="2" max="12" width="4" bestFit="1" customWidth="1"/>
    <col min="14" max="14" width="9.42578125" bestFit="1" customWidth="1"/>
    <col min="16" max="16" width="16.140625" bestFit="1" customWidth="1"/>
    <col min="17" max="18" width="12" bestFit="1" customWidth="1"/>
    <col min="21" max="21" width="29" bestFit="1" customWidth="1"/>
    <col min="22" max="22" width="12.7109375" bestFit="1" customWidth="1"/>
    <col min="23" max="23" width="12" bestFit="1" customWidth="1"/>
  </cols>
  <sheetData>
    <row r="1" spans="1:24" x14ac:dyDescent="0.25">
      <c r="A1" t="s">
        <v>0</v>
      </c>
      <c r="B1">
        <v>8.6</v>
      </c>
      <c r="C1">
        <v>8.8000000000000007</v>
      </c>
      <c r="D1">
        <v>8.4</v>
      </c>
      <c r="E1">
        <v>8.6</v>
      </c>
      <c r="F1">
        <v>8.6999999999999993</v>
      </c>
      <c r="G1">
        <v>8.5</v>
      </c>
      <c r="H1">
        <v>8.5</v>
      </c>
      <c r="N1">
        <f>AVERAGE(B1:H1)</f>
        <v>8.5857142857142854</v>
      </c>
      <c r="P1" s="4" t="s">
        <v>2</v>
      </c>
      <c r="Q1" s="4"/>
      <c r="R1" s="4"/>
      <c r="U1" s="4" t="s">
        <v>12</v>
      </c>
      <c r="V1" s="4"/>
      <c r="W1" s="4"/>
    </row>
    <row r="2" spans="1:24" ht="15.75" thickBot="1" x14ac:dyDescent="0.3">
      <c r="A2" t="s">
        <v>1</v>
      </c>
      <c r="B2">
        <v>8.6</v>
      </c>
      <c r="C2">
        <v>8.9</v>
      </c>
      <c r="D2">
        <v>8.8000000000000007</v>
      </c>
      <c r="E2">
        <v>8.9</v>
      </c>
      <c r="F2">
        <v>8.6999999999999993</v>
      </c>
      <c r="G2">
        <v>8.6</v>
      </c>
      <c r="H2">
        <v>9</v>
      </c>
      <c r="I2">
        <v>8.5</v>
      </c>
      <c r="J2">
        <v>8.6</v>
      </c>
      <c r="K2">
        <v>8.6999999999999993</v>
      </c>
      <c r="L2">
        <v>8.6999999999999993</v>
      </c>
      <c r="N2">
        <f>AVERAGE(B2:L2)</f>
        <v>8.7272727272727266</v>
      </c>
    </row>
    <row r="3" spans="1:24" x14ac:dyDescent="0.25">
      <c r="P3" s="3"/>
      <c r="Q3" s="3" t="s">
        <v>3</v>
      </c>
      <c r="R3" s="3" t="s">
        <v>4</v>
      </c>
      <c r="U3" s="3"/>
      <c r="V3" s="3" t="s">
        <v>3</v>
      </c>
      <c r="W3" s="3" t="s">
        <v>4</v>
      </c>
    </row>
    <row r="4" spans="1:24" x14ac:dyDescent="0.25">
      <c r="P4" s="1" t="s">
        <v>5</v>
      </c>
      <c r="Q4" s="1">
        <v>8.5857142857142854</v>
      </c>
      <c r="R4" s="1">
        <v>8.7272727272727266</v>
      </c>
      <c r="U4" s="1" t="s">
        <v>5</v>
      </c>
      <c r="V4" s="1">
        <v>8.5857142857142854</v>
      </c>
      <c r="W4" s="1">
        <v>8.7272727272727266</v>
      </c>
    </row>
    <row r="5" spans="1:24" x14ac:dyDescent="0.25">
      <c r="P5" s="1" t="s">
        <v>6</v>
      </c>
      <c r="Q5" s="1">
        <v>1.8095238095238095E-2</v>
      </c>
      <c r="R5" s="1">
        <v>2.4181818181818256E-2</v>
      </c>
      <c r="U5" s="1" t="s">
        <v>6</v>
      </c>
      <c r="V5" s="1">
        <v>1.8095238095238095E-2</v>
      </c>
      <c r="W5" s="1">
        <v>2.4181818181818256E-2</v>
      </c>
    </row>
    <row r="6" spans="1:24" x14ac:dyDescent="0.25">
      <c r="P6" s="1" t="s">
        <v>7</v>
      </c>
      <c r="Q6" s="1">
        <v>7</v>
      </c>
      <c r="R6" s="1">
        <v>11</v>
      </c>
      <c r="U6" s="1" t="s">
        <v>7</v>
      </c>
      <c r="V6" s="1">
        <v>7</v>
      </c>
      <c r="W6" s="1">
        <v>11</v>
      </c>
    </row>
    <row r="7" spans="1:24" x14ac:dyDescent="0.25">
      <c r="P7" s="1" t="s">
        <v>8</v>
      </c>
      <c r="Q7" s="1">
        <v>6</v>
      </c>
      <c r="R7" s="1">
        <v>10</v>
      </c>
      <c r="U7" s="1" t="s">
        <v>13</v>
      </c>
      <c r="V7" s="1">
        <v>2.1899350649350696E-2</v>
      </c>
      <c r="W7" s="1"/>
    </row>
    <row r="8" spans="1:24" x14ac:dyDescent="0.25">
      <c r="P8" s="1" t="s">
        <v>9</v>
      </c>
      <c r="Q8" s="1">
        <v>0.74829931972788888</v>
      </c>
      <c r="R8" s="1"/>
      <c r="U8" s="1" t="s">
        <v>14</v>
      </c>
      <c r="V8" s="1">
        <v>0</v>
      </c>
      <c r="W8" s="1"/>
    </row>
    <row r="9" spans="1:24" x14ac:dyDescent="0.25">
      <c r="P9" s="1" t="s">
        <v>10</v>
      </c>
      <c r="Q9" s="1">
        <v>0.37539475744056539</v>
      </c>
      <c r="R9" s="1"/>
      <c r="S9" s="5">
        <f>2*Q9</f>
        <v>0.75078951488113077</v>
      </c>
      <c r="U9" s="1" t="s">
        <v>8</v>
      </c>
      <c r="V9" s="1">
        <v>16</v>
      </c>
      <c r="W9" s="1"/>
    </row>
    <row r="10" spans="1:24" ht="15.75" thickBot="1" x14ac:dyDescent="0.3">
      <c r="P10" s="2" t="s">
        <v>11</v>
      </c>
      <c r="Q10" s="2">
        <v>0.24630767587239794</v>
      </c>
      <c r="R10" s="2"/>
      <c r="U10" s="1" t="s">
        <v>15</v>
      </c>
      <c r="V10" s="1">
        <v>-1.9784690647596257</v>
      </c>
      <c r="W10" s="1"/>
    </row>
    <row r="11" spans="1:24" x14ac:dyDescent="0.25">
      <c r="U11" s="1" t="s">
        <v>16</v>
      </c>
      <c r="V11" s="6">
        <v>3.26784249183611E-2</v>
      </c>
      <c r="W11" s="1"/>
      <c r="X11" t="s">
        <v>20</v>
      </c>
    </row>
    <row r="12" spans="1:24" x14ac:dyDescent="0.25">
      <c r="U12" s="1" t="s">
        <v>17</v>
      </c>
      <c r="V12" s="1">
        <v>1.7458836762762506</v>
      </c>
      <c r="W12" s="1"/>
    </row>
    <row r="13" spans="1:24" x14ac:dyDescent="0.25">
      <c r="U13" s="1" t="s">
        <v>18</v>
      </c>
      <c r="V13" s="1">
        <v>6.53568498367222E-2</v>
      </c>
      <c r="W13" s="1"/>
    </row>
    <row r="14" spans="1:24" ht="15.75" thickBot="1" x14ac:dyDescent="0.3">
      <c r="U14" s="2" t="s">
        <v>19</v>
      </c>
      <c r="V14" s="2">
        <v>2.119905299221255</v>
      </c>
      <c r="W14" s="2"/>
    </row>
  </sheetData>
  <mergeCells count="2">
    <mergeCell ref="P1:R1"/>
    <mergeCell ref="U1:W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I9" sqref="I9"/>
    </sheetView>
  </sheetViews>
  <sheetFormatPr defaultRowHeight="15" x14ac:dyDescent="0.25"/>
  <cols>
    <col min="1" max="1" width="3" bestFit="1" customWidth="1"/>
    <col min="2" max="12" width="4" bestFit="1" customWidth="1"/>
    <col min="16" max="16" width="16.140625" bestFit="1" customWidth="1"/>
    <col min="17" max="18" width="12" bestFit="1" customWidth="1"/>
    <col min="19" max="19" width="14.85546875" customWidth="1"/>
    <col min="20" max="20" width="29" bestFit="1" customWidth="1"/>
    <col min="21" max="21" width="12.7109375" bestFit="1" customWidth="1"/>
    <col min="22" max="22" width="12" bestFit="1" customWidth="1"/>
  </cols>
  <sheetData>
    <row r="1" spans="1:22" x14ac:dyDescent="0.25">
      <c r="A1" t="s">
        <v>0</v>
      </c>
      <c r="B1" s="5">
        <v>8</v>
      </c>
      <c r="C1" s="5">
        <v>9.4</v>
      </c>
      <c r="D1">
        <v>8.4</v>
      </c>
      <c r="E1">
        <v>8.6</v>
      </c>
      <c r="F1">
        <v>8.6999999999999993</v>
      </c>
      <c r="G1">
        <v>8.5</v>
      </c>
      <c r="H1">
        <v>8.5</v>
      </c>
      <c r="P1" s="4" t="s">
        <v>2</v>
      </c>
      <c r="Q1" s="4"/>
      <c r="R1" s="4"/>
      <c r="T1" s="4" t="s">
        <v>21</v>
      </c>
      <c r="U1" s="4"/>
      <c r="V1" s="4"/>
    </row>
    <row r="2" spans="1:22" ht="15.75" thickBot="1" x14ac:dyDescent="0.3">
      <c r="A2" t="s">
        <v>1</v>
      </c>
      <c r="B2">
        <v>8.6</v>
      </c>
      <c r="C2">
        <v>8.9</v>
      </c>
      <c r="D2">
        <v>8.8000000000000007</v>
      </c>
      <c r="E2">
        <v>8.9</v>
      </c>
      <c r="F2">
        <v>8.6999999999999993</v>
      </c>
      <c r="G2">
        <v>8.6</v>
      </c>
      <c r="H2">
        <v>9</v>
      </c>
      <c r="I2">
        <v>8.5</v>
      </c>
      <c r="J2">
        <v>8.6</v>
      </c>
      <c r="K2">
        <v>8.6999999999999993</v>
      </c>
      <c r="L2">
        <v>8.6999999999999993</v>
      </c>
    </row>
    <row r="3" spans="1:22" x14ac:dyDescent="0.25">
      <c r="P3" s="3"/>
      <c r="Q3" s="3" t="s">
        <v>3</v>
      </c>
      <c r="R3" s="3" t="s">
        <v>4</v>
      </c>
      <c r="T3" s="3"/>
      <c r="U3" s="3" t="s">
        <v>3</v>
      </c>
      <c r="V3" s="3" t="s">
        <v>4</v>
      </c>
    </row>
    <row r="4" spans="1:22" x14ac:dyDescent="0.25">
      <c r="P4" s="1" t="s">
        <v>5</v>
      </c>
      <c r="Q4" s="1">
        <v>8.5857142857142854</v>
      </c>
      <c r="R4" s="1">
        <v>8.7272727272727266</v>
      </c>
      <c r="T4" s="1" t="s">
        <v>5</v>
      </c>
      <c r="U4" s="1">
        <v>8.5857142857142854</v>
      </c>
      <c r="V4" s="1">
        <v>8.7272727272727266</v>
      </c>
    </row>
    <row r="5" spans="1:22" x14ac:dyDescent="0.25">
      <c r="P5" s="1" t="s">
        <v>6</v>
      </c>
      <c r="Q5" s="1">
        <v>0.17809523809523811</v>
      </c>
      <c r="R5" s="1">
        <v>2.4181818181818256E-2</v>
      </c>
      <c r="T5" s="1" t="s">
        <v>6</v>
      </c>
      <c r="U5" s="1">
        <v>0.17809523809523811</v>
      </c>
      <c r="V5" s="1">
        <v>2.4181818181818256E-2</v>
      </c>
    </row>
    <row r="6" spans="1:22" x14ac:dyDescent="0.25">
      <c r="P6" s="1" t="s">
        <v>7</v>
      </c>
      <c r="Q6" s="1">
        <v>7</v>
      </c>
      <c r="R6" s="1">
        <v>11</v>
      </c>
      <c r="T6" s="1" t="s">
        <v>7</v>
      </c>
      <c r="U6" s="1">
        <v>7</v>
      </c>
      <c r="V6" s="1">
        <v>11</v>
      </c>
    </row>
    <row r="7" spans="1:22" x14ac:dyDescent="0.25">
      <c r="P7" s="1" t="s">
        <v>8</v>
      </c>
      <c r="Q7" s="1">
        <v>6</v>
      </c>
      <c r="R7" s="1">
        <v>10</v>
      </c>
      <c r="T7" s="1" t="s">
        <v>14</v>
      </c>
      <c r="U7" s="1">
        <v>0</v>
      </c>
      <c r="V7" s="1"/>
    </row>
    <row r="8" spans="1:22" x14ac:dyDescent="0.25">
      <c r="P8" s="1" t="s">
        <v>9</v>
      </c>
      <c r="Q8" s="1">
        <v>7.3648406731113276</v>
      </c>
      <c r="R8" s="1"/>
      <c r="T8" s="1" t="s">
        <v>8</v>
      </c>
      <c r="U8" s="1">
        <v>7</v>
      </c>
      <c r="V8" s="1"/>
    </row>
    <row r="9" spans="1:22" x14ac:dyDescent="0.25">
      <c r="P9" s="1" t="s">
        <v>10</v>
      </c>
      <c r="Q9" s="1">
        <v>3.2213308170566928E-3</v>
      </c>
      <c r="R9" s="1"/>
      <c r="S9" s="5">
        <f>2*Q9</f>
        <v>6.4426616341133856E-3</v>
      </c>
      <c r="T9" s="1" t="s">
        <v>15</v>
      </c>
      <c r="U9" s="1">
        <v>-0.85145683666075545</v>
      </c>
      <c r="V9" s="1"/>
    </row>
    <row r="10" spans="1:22" ht="15.75" thickBot="1" x14ac:dyDescent="0.3">
      <c r="P10" s="2" t="s">
        <v>11</v>
      </c>
      <c r="Q10" s="2">
        <v>3.217174547398995</v>
      </c>
      <c r="R10" s="2"/>
      <c r="S10" s="7" t="s">
        <v>22</v>
      </c>
      <c r="T10" s="1" t="s">
        <v>16</v>
      </c>
      <c r="U10" s="8">
        <v>0.21134223567555083</v>
      </c>
      <c r="V10" s="1"/>
    </row>
    <row r="11" spans="1:22" x14ac:dyDescent="0.25">
      <c r="S11" s="7"/>
      <c r="T11" s="1" t="s">
        <v>17</v>
      </c>
      <c r="U11" s="1">
        <v>1.8945786050900073</v>
      </c>
      <c r="V11" s="1"/>
    </row>
    <row r="12" spans="1:22" x14ac:dyDescent="0.25">
      <c r="S12" s="7"/>
      <c r="T12" s="1" t="s">
        <v>18</v>
      </c>
      <c r="U12" s="1">
        <v>0.42268447135110165</v>
      </c>
      <c r="V12" s="1"/>
    </row>
    <row r="13" spans="1:22" ht="15.75" thickBot="1" x14ac:dyDescent="0.3">
      <c r="S13" s="7"/>
      <c r="T13" s="2" t="s">
        <v>19</v>
      </c>
      <c r="U13" s="2">
        <v>2.3646242515927849</v>
      </c>
      <c r="V13" s="2"/>
    </row>
  </sheetData>
  <mergeCells count="3">
    <mergeCell ref="P1:R1"/>
    <mergeCell ref="T1:V1"/>
    <mergeCell ref="S10:S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pc12</dc:creator>
  <cp:lastModifiedBy>pc12</cp:lastModifiedBy>
  <dcterms:created xsi:type="dcterms:W3CDTF">2015-11-25T08:41:47Z</dcterms:created>
  <dcterms:modified xsi:type="dcterms:W3CDTF">2015-11-25T09:01:18Z</dcterms:modified>
</cp:coreProperties>
</file>