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Actual pending as on today" sheetId="57" r:id="rId1"/>
  </sheets>
  <definedNames>
    <definedName name="_xlnm._FilterDatabase" localSheetId="0" hidden="1">'Actual pending as on today'!$3:$186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Krishnan</author>
  </authors>
  <commentList>
    <comment ref="N21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250050</t>
        </r>
      </text>
    </comment>
    <comment ref="N116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110000</t>
        </r>
      </text>
    </comment>
  </commentList>
</comments>
</file>

<file path=xl/sharedStrings.xml><?xml version="1.0" encoding="utf-8"?>
<sst xmlns="http://schemas.openxmlformats.org/spreadsheetml/2006/main" count="1211" uniqueCount="488">
  <si>
    <t>Yuno Packaging Pvt. Ltd.</t>
  </si>
  <si>
    <t>PHARMA PENDING ORDER DETAILS</t>
  </si>
  <si>
    <t>.</t>
  </si>
  <si>
    <t>WO NO</t>
  </si>
  <si>
    <t>W O Date</t>
  </si>
  <si>
    <t>PO No.</t>
  </si>
  <si>
    <t>PO Date</t>
  </si>
  <si>
    <t>Delivery</t>
  </si>
  <si>
    <t>Customer</t>
  </si>
  <si>
    <t>Type Of Jobs</t>
  </si>
  <si>
    <t>Product code</t>
  </si>
  <si>
    <t>Product Name</t>
  </si>
  <si>
    <t>Ordered
Qty</t>
  </si>
  <si>
    <t>Customer Requirement Date</t>
  </si>
  <si>
    <t>Pending
Qty</t>
  </si>
  <si>
    <t>Pending Value</t>
  </si>
  <si>
    <t>Status</t>
  </si>
  <si>
    <t>MRN</t>
  </si>
  <si>
    <t>RM</t>
  </si>
  <si>
    <t>PRINTING</t>
  </si>
  <si>
    <t>PASTING</t>
  </si>
  <si>
    <t>Commitment Dates</t>
  </si>
  <si>
    <t xml:space="preserve">Aging </t>
  </si>
  <si>
    <t>REMARKS</t>
  </si>
  <si>
    <t>RM LT</t>
  </si>
  <si>
    <t>PTG LT</t>
  </si>
  <si>
    <t>PASTING LT</t>
  </si>
  <si>
    <t>Reamrks</t>
  </si>
  <si>
    <t>BN-2627/145</t>
  </si>
  <si>
    <t>PO Awaited</t>
  </si>
  <si>
    <t>Indalavadi</t>
  </si>
  <si>
    <t>STRIDES PHARMA SCIENCE LIMITED</t>
  </si>
  <si>
    <t>Repeat Job</t>
  </si>
  <si>
    <t>1047664 -PRINTED CARTON HEALTHYLAX - PEG 3350 NF POWDER FOR ORAL LAXATIVE SOLUTION - 100S CARTON</t>
  </si>
  <si>
    <t>CS END PENDING</t>
  </si>
  <si>
    <t>BN-2627/336</t>
  </si>
  <si>
    <t>ITC Limited</t>
  </si>
  <si>
    <t>New Job</t>
  </si>
  <si>
    <t>FPZF00102</t>
  </si>
  <si>
    <t>FPZF00102 - PRINTED MONOCARTON-VEGGIE PIZZA POCKET 340G RT</t>
  </si>
  <si>
    <t>FG</t>
  </si>
  <si>
    <t>BN-2627/875</t>
  </si>
  <si>
    <t>Bommasandra</t>
  </si>
  <si>
    <t>Biocon Pharma Limited</t>
  </si>
  <si>
    <t>650012485 -  PRINTED CARTON POSACONAZOLE BIOCON 100MG GASTRO-RESISTANT  TABLETS 8X12S - BPL0126-02</t>
  </si>
  <si>
    <t>BN-2627/876</t>
  </si>
  <si>
    <t>650012486 - PRINTED CARTON POSACONAZOLE BIOCON 100MG GASTRO-RESISTANT TABLETS 2X12 S - BPL0125/02</t>
  </si>
  <si>
    <t>BN-2627/995</t>
  </si>
  <si>
    <t>17/07/2026</t>
  </si>
  <si>
    <t>Pashamylaram Plant</t>
  </si>
  <si>
    <t>GLAND PHARMA LIMITED</t>
  </si>
  <si>
    <t>1312001937-00</t>
  </si>
  <si>
    <t>1312001937-00 CTN EPINEPHRINE INJ USP 1MG/ML US GK</t>
  </si>
  <si>
    <t>GPN done</t>
  </si>
  <si>
    <t>BN-2627/998</t>
  </si>
  <si>
    <t>Malur</t>
  </si>
  <si>
    <t>Medopharm</t>
  </si>
  <si>
    <t>PPCA2779</t>
  </si>
  <si>
    <t>PPCA2779 - PRINTED CARTON AUSTELL FUROSEMIDE 40 TAB BP 3X10S</t>
  </si>
  <si>
    <t>BN-2627/1029</t>
  </si>
  <si>
    <t>ADCOCK INGRAM LIMITED</t>
  </si>
  <si>
    <t>1226334 - COMPRAL PAIN TABLETS - 48 X 2S - DISPLAY BOARD (FRONT &amp; BACK)-WOA</t>
  </si>
  <si>
    <t>BN-2627/1106</t>
  </si>
  <si>
    <t>650016082-CARTONS FOR TACROGRAF 0.25 (TACROLIMUS CAPSULES) IP 6X10S - BPL0295/02</t>
  </si>
  <si>
    <t>BN-2627/1108</t>
  </si>
  <si>
    <t>650016892-PRINTED CARTON EVEROLIMUS TABLETS 10 MG 28S USA-02 (BPL0183/02)</t>
  </si>
  <si>
    <t>BN-2627/1109</t>
  </si>
  <si>
    <t>650016884 - PRINTED CARTON EVEROLIMUS TABLETS FOR ORAL SUSPENSION 3MG USA -02 (BPL0323/02)</t>
  </si>
  <si>
    <t>SCAP</t>
  </si>
  <si>
    <t>BN-2627/1110</t>
  </si>
  <si>
    <t>650016885 - PRINTED CARTON EVEROLIMUS TABLETS FOR ORAL SUSPENSION 2MG USA -02 (BPL0322/02)</t>
  </si>
  <si>
    <t>BN-2627/1111</t>
  </si>
  <si>
    <t>650016886 - PRINTED CARTON EVEROLIMUS TABLETS FOR ORAL SUSPENSION 5MG USA -02 (BPL0324/02)</t>
  </si>
  <si>
    <t>BN-2627/1137</t>
  </si>
  <si>
    <t>MUW/2526/POS/PMP/00710 : 29/07/2026</t>
  </si>
  <si>
    <t>PCT0234/04</t>
  </si>
  <si>
    <t>PCT0234/04 -  PHILCO CIPRO 500 12X10 CART PHILCO / 04</t>
  </si>
  <si>
    <t>BN-2627/1203</t>
  </si>
  <si>
    <t>Pondy</t>
  </si>
  <si>
    <t>CAPLIN POINT LABORATORIES LTD-UNIT -1</t>
  </si>
  <si>
    <t>113010499 - PTD. OUTER CARTON -TRAMADOL HYDROCHLORIDE INJECTION 100MG / 2ML - 10X10X2 ML (GT)</t>
  </si>
  <si>
    <t>BN-2627/1208</t>
  </si>
  <si>
    <t>Hyderabad</t>
  </si>
  <si>
    <t>Annora Pharma Private Limited</t>
  </si>
  <si>
    <t>2111674-PRINTED CARTON COLCHICINE AMAROX 0.6MG (COLCHICINE CAPSULES 0.6MG)10X10S AMAROX SAUDI ARABIA</t>
  </si>
  <si>
    <t>BN-2627/1210</t>
  </si>
  <si>
    <t>04/08/2026</t>
  </si>
  <si>
    <t>PTD.CARTON- DOLARTRIN VITAMINADO (DICLOFENAC POTASSIUM&amp;NEUROTROPAS SOFT GELATIN CAPSULES)25X1X4S(ES)</t>
  </si>
  <si>
    <t>BN-2627/1213</t>
  </si>
  <si>
    <t>PTD. CATCH COVER - DOLARTRIN VITAMINADO (DICLOFENAC POTASSIUM AND NEUROTROPAS SOFT GELATIN CAPSULES)</t>
  </si>
  <si>
    <t>BN-2627/1214</t>
  </si>
  <si>
    <t>PTD. CATCH COVER- DOLFIX GELCAPS (DICLOFENAC POTASSIUM SOFT GELATIN CAPSULES 100MG) (PRE-PRINTED)</t>
  </si>
  <si>
    <t>RM pending</t>
  </si>
  <si>
    <t>BN-2627/1217</t>
  </si>
  <si>
    <t>113006818 - PTD.CATCH COVER - DOLARTRIN (INDOMETACIN CAPSULES 25MG) - 1X4S (ES) (PRE-PRINTED)</t>
  </si>
  <si>
    <t>BN-2627/1272</t>
  </si>
  <si>
    <t>2104828 - PRINTED CARTON LORATADINE 10MG TABLETS USP 100S CAMBER USA</t>
  </si>
  <si>
    <t>BN-2627/1343</t>
  </si>
  <si>
    <t>1229366 - PRINTED CARTON NUELIN SR 250MG TABLETS 5X20S CARTON PACK</t>
  </si>
  <si>
    <t>BN-2627/1440</t>
  </si>
  <si>
    <t>1046527 PRINTED CARTON (62X50X113MM) [CELECOXIB CAPSULES 100MG][ANABREX 100][6X10S]</t>
  </si>
  <si>
    <t>BN-2627/1454</t>
  </si>
  <si>
    <t>Bannergatta</t>
  </si>
  <si>
    <t>ONESOURCE SPECIALTY PHARMA LTD.,</t>
  </si>
  <si>
    <t>1200013202-01</t>
  </si>
  <si>
    <t>[228X91X82MM] PIPERACILLIN AND TAZOBACTAM FOR INJECTION</t>
  </si>
  <si>
    <t>BN-2627/1491</t>
  </si>
  <si>
    <t>Chennai</t>
  </si>
  <si>
    <t>PAR FORMULATIONS PVT.LTD.</t>
  </si>
  <si>
    <t>8507337 - ZOLP TART SL TAB 1.75MG CTN</t>
  </si>
  <si>
    <t>BN-2627/1492</t>
  </si>
  <si>
    <t>DOM/26-27/1866</t>
  </si>
  <si>
    <t>ANTHEA PHARMA PRIVATE LIMITED</t>
  </si>
  <si>
    <t>5000080 - PLAIN CARTON-SIDE OPEN REVERSE TUCK IN SIZE:120X120X30MM (LXWXH)</t>
  </si>
  <si>
    <t>BN-2627/1493</t>
  </si>
  <si>
    <t>5000162 - PLAIN CARTON, TOP OPEN, LOCK BOTTOM SIZE: 78X68X60MM (LXWXH)</t>
  </si>
  <si>
    <t>BN-2627/1494</t>
  </si>
  <si>
    <t>5000200 - PLAIN CARTON TOP OPEN LOCK BOTTOM SIZE: 100X100X90MM(LXWXH)</t>
  </si>
  <si>
    <t>BN-2627/1534</t>
  </si>
  <si>
    <t>SGF/2627/POS/PK2/01003</t>
  </si>
  <si>
    <t> 05/09/2026</t>
  </si>
  <si>
    <t>STERIL - GENE LIFE SCIENCES (P) LTD</t>
  </si>
  <si>
    <t>NICARDIPINE HYDROCHLORIDE INJECTION USP, 25MG/10ML CARTON</t>
  </si>
  <si>
    <t>BN-2627/1536</t>
  </si>
  <si>
    <t>JADCHERLA</t>
  </si>
  <si>
    <t>HETERO LABS LTD. UNIT - VI</t>
  </si>
  <si>
    <t>2109607 - PRINTED CARTON FOR BICATERO 50 (BICALUTAMIDE TABLETS 50MG) 30S PNA SENEGAL</t>
  </si>
  <si>
    <t>BN-2627/1537</t>
  </si>
  <si>
    <t>2109632 - PRINTED CARTON FOR IRINOTECAN AMAROX 20MG/ML (IRINOTECAN HYDROCHLORIDE 20MG/ML</t>
  </si>
  <si>
    <t>BN-2627/1538</t>
  </si>
  <si>
    <t>2109633 - PRINTED CARTON FOR IRINOTECAN AMAROX 20MG/ML (IRINOTECAN HYDROCHLORIDE 20MG/ML</t>
  </si>
  <si>
    <t>BN-2627/1539</t>
  </si>
  <si>
    <t>2109634 - PRINTED CARTON FOR IRINOTECAN AMAROX 20MG/ML 1S AMAROX PHARMA FRANCE</t>
  </si>
  <si>
    <t>BN-2627/1541</t>
  </si>
  <si>
    <t>2109636 - PRINTED CARTON FOR IRINOTECAN AMAROX 20MG/ML1S AMAROX PHARMA FRANCE</t>
  </si>
  <si>
    <t>BN-2627/1542</t>
  </si>
  <si>
    <t>2113113 - PRINTED CARTON FOR TAZAHAEM 100MG/VIAL (AZACITIDINE POWDER 100MG/VIAL) 1S SOUTH AFRICA</t>
  </si>
  <si>
    <t>PUNCHING</t>
  </si>
  <si>
    <t>BN-2627/1544</t>
  </si>
  <si>
    <t>ZOLPIDEM TART SL TAB TIME TOOL</t>
  </si>
  <si>
    <t>BN-2627/1547</t>
  </si>
  <si>
    <t>Doddabalapur</t>
  </si>
  <si>
    <t>1200014989 - TRAYS106X24X156 MM SEMAGLUTIDE FOR INJECTION [GWEGOVY] [4S] US,ASPEN]</t>
  </si>
  <si>
    <t>BN-2627/1548</t>
  </si>
  <si>
    <t>1200014991 - PLAIN CARTON 111X37X160MM SEMAGLUTIDE FOR INJECTION[GWEGOVY][4S][US, ASPEN]</t>
  </si>
  <si>
    <t>BN-2627/1550</t>
  </si>
  <si>
    <t>2111326-PRINTED CARTON APROLIN 25MG (HYDRALAZINE HYDROCHLORIDE 25MG TABLETS)100S AMAROX SAUDI ARABIA</t>
  </si>
  <si>
    <t>BN-2627/1555</t>
  </si>
  <si>
    <t>1050843 - PCT-ROSUVA TAB-10MG-3X10S-ARROTEX-AUS-R3</t>
  </si>
  <si>
    <t>BN-2627/1558</t>
  </si>
  <si>
    <t>C1P, Unit-3</t>
  </si>
  <si>
    <t>AUROBINDO PHARMA LIMITED</t>
  </si>
  <si>
    <t>P1053628</t>
  </si>
  <si>
    <t>P1053628 - PRINTED CARTON FINASTERIDE GENERIS PHAR 1 MG TABLETS (2X14 S) - PORTUGAL</t>
  </si>
  <si>
    <t>BN-2627/1559</t>
  </si>
  <si>
    <t>P1054263</t>
  </si>
  <si>
    <t>P1054263 - PRINTED CARTON QUETIAPINA GENERIS 200 MG (6X10 S) - PORTUGAL</t>
  </si>
  <si>
    <t>BN-2627/1595</t>
  </si>
  <si>
    <t>1049736 -PCT-PREG CAP 75MG- 4X14 S - ASPEN</t>
  </si>
  <si>
    <t>BN-2627/1608</t>
  </si>
  <si>
    <t>8507338 - ZOLPIDEM TARTRATE SL TAB 3.5MG CARTON</t>
  </si>
  <si>
    <t>BN-2627/1640</t>
  </si>
  <si>
    <t>113010816 - PTD. CARTON - LOSARTAN POTASSIUM AND HYDROCHLOROTHIAZIDE TABLETS 100MG+25MG - 3X10 S (GT) (AUTO-CARTONATOR)</t>
  </si>
  <si>
    <t>BN-2627/1650</t>
  </si>
  <si>
    <t>P1056110</t>
  </si>
  <si>
    <t>P1056110 - PRINTED CARTON MIRTOR 15MG (5X6 S)  ORION ? CZPL</t>
  </si>
  <si>
    <t>shortage</t>
  </si>
  <si>
    <t>BN-2627/1652</t>
  </si>
  <si>
    <t>Chandapura, Anekal Taluk</t>
  </si>
  <si>
    <t>Strides Pharma Science Ltd -F4</t>
  </si>
  <si>
    <t>1050738 - PCT-VALTREX-500MG-AROTX-AUS-1X10S-AUS-R2</t>
  </si>
  <si>
    <t>BN-2627/1654</t>
  </si>
  <si>
    <t>1054833 - PCT-CELE-CYRETREX-100MG-6X10S-SPSA</t>
  </si>
  <si>
    <t>BN-2627/1661</t>
  </si>
  <si>
    <t>113015433 - PTD. CARTON - TRAMADOL HYDROCHLORIDE ORAL DROPS SOLUTION 100MG/ML-1X10ML (GT)</t>
  </si>
  <si>
    <t>BN-2627/1679</t>
  </si>
  <si>
    <t>Sriperumbudur </t>
  </si>
  <si>
    <t>ORBION PHARMACEUTICALS PRIVATE  LIMITED</t>
  </si>
  <si>
    <t>949129283 - PRINTED CRT,ENALAPRIL OS 1MG/ML,150ML,BION</t>
  </si>
  <si>
    <t>BN-2627/1682</t>
  </si>
  <si>
    <t>Unit-7, old </t>
  </si>
  <si>
    <t>MEDREICH LIMITED</t>
  </si>
  <si>
    <t>1228016-V1 </t>
  </si>
  <si>
    <t>1228016 - BISOPROLOL TAB 10 MG CRTN 2X14S WOA-MDUK</t>
  </si>
  <si>
    <t>BN-2627/1683</t>
  </si>
  <si>
    <t>Unit-3, Avalahalli</t>
  </si>
  <si>
    <t>1230104 - PRINTED RUPASTRAL 10MG TAB CRTN 3X10S-WOA-SA</t>
  </si>
  <si>
    <t>BN-2627/1684</t>
  </si>
  <si>
    <t>1230103 - PRINTED RUPASTRAL 10MG TAB CRTN 1X10S-WOA-SA</t>
  </si>
  <si>
    <t>BN-2627/1685</t>
  </si>
  <si>
    <t>BN-2627/1686</t>
  </si>
  <si>
    <t>2107161 - PRINTED CARTON OXCAPIN (OXCARBAZEPINE TABLETS 0.3G) 5X10S HETERO PHARM (BEIJING)</t>
  </si>
  <si>
    <t>BN-2627/1687</t>
  </si>
  <si>
    <t>2109277 - PRINTED CARTON SITAGLIPTIN&amp;METFORMIN HYDROCHLORIDE TABLETS 50/850MG 8X7S</t>
  </si>
  <si>
    <t>BN-2627/1688</t>
  </si>
  <si>
    <t>P1052146</t>
  </si>
  <si>
    <t>P1052146 - PTD CAR TERBINAFINA AUROVITAS 250 MG COMPRIMIDOS TABLETS (2X14 S) / AUROVITAS-PORTUGAL (R1)</t>
  </si>
  <si>
    <t>BN-2627/1699</t>
  </si>
  <si>
    <t>CP1, HFC Division</t>
  </si>
  <si>
    <t>APL HEALTH CARE LIMITED</t>
  </si>
  <si>
    <t>P1056755</t>
  </si>
  <si>
    <t>P1056755 -  PRINTED CARTON HYDROCORTIPUREN 10MG TABLETTEN (2X10 S) PUREN-GERMANY</t>
  </si>
  <si>
    <t>BN-2627/1700</t>
  </si>
  <si>
    <t>P1056973</t>
  </si>
  <si>
    <t>P1056973 -  PRINTED CARTON PREDNISONE ARROW 20 MG TABLETS (2X10 S) ARROW GENERIQUES-FRANCE</t>
  </si>
  <si>
    <t>BN-2627/1701</t>
  </si>
  <si>
    <t>1047009 : PRINTED CARTON - [75X40X90MM][COMBIART][ARTEMETHER &amp; LUMEFANTRINE EFFERVESCENT GRANULES 80MG/480MG][1.4G][6 S][FRENCHAFRICA][KRSG][ENG/FRN][REVD FOR TEXT][PHARMA CODE: 6964]</t>
  </si>
  <si>
    <t>BN-2627/1704</t>
  </si>
  <si>
    <t>MUW/2627/POS/PMP/00894</t>
  </si>
  <si>
    <t> 22/09/2026</t>
  </si>
  <si>
    <t>PCT4140/01     </t>
  </si>
  <si>
    <t>PCT4140/01 - PHILCO-IBU 400 CART 100X10S PHILCO PHARMA/01</t>
  </si>
  <si>
    <t>BN-2627/1705</t>
  </si>
  <si>
    <t>BN-2627/1707</t>
  </si>
  <si>
    <t>2085271 - PRINTED CARTON FOR ANATERO (ANASTROZOLE TABLETS 1MG)  3X10S CAMBER KAZAKHSTAN</t>
  </si>
  <si>
    <t>BN-2627/1730</t>
  </si>
  <si>
    <t>JU2/2627/POS/PMP/00051</t>
  </si>
  <si>
    <t>Dabaspet</t>
  </si>
  <si>
    <t>Johnson &amp; Smith Co.- U2</t>
  </si>
  <si>
    <t>PM001099</t>
  </si>
  <si>
    <t>PM001099 - PAPER BAND (70X390MM)</t>
  </si>
  <si>
    <t>BN-2627/1736</t>
  </si>
  <si>
    <t>1048586 - PTD CAR - [IBUPROFEN 400MG SCHMERZTABLETTEN - DIE APOTHEKE HILFT-GERMANY][2X10 S][PONDY]</t>
  </si>
  <si>
    <t>BN-2627/1737</t>
  </si>
  <si>
    <t>1054486 - PCT-IBU-400MG-5X10S-FAIRMED-GERMANY-R2</t>
  </si>
  <si>
    <t>BN-2627/1739</t>
  </si>
  <si>
    <t>P1056974</t>
  </si>
  <si>
    <t>P1056974 -  PRINTED CARTON PREDNISONE ARROW 20 MG TABLETS (2X10 S) ARROW GENERIQUES-FRANCE</t>
  </si>
  <si>
    <t>BN-2627/1740</t>
  </si>
  <si>
    <t>113015420 - PTD. CARTON - FLUMAZENIL INJECTABLE SOLUTION 0.5MG/5ML - 10X1X5ML (CHILE-NEOETHICALS)</t>
  </si>
  <si>
    <t>BN-2627/1741</t>
  </si>
  <si>
    <t>113015383 - PTD. CARTON - LOSARTAN POTASSIUM TABLETS 100MG - 3X10S (DR/GT/NG/HS) (AUTO-CARTONATOR)</t>
  </si>
  <si>
    <t>PLANNED</t>
  </si>
  <si>
    <t>BN-2627/1742</t>
  </si>
  <si>
    <t>113015398 - PTD. CARTON - GABAPENTIN CAPSULES 400MG - 10X10S (GT/HS/NG/DR)</t>
  </si>
  <si>
    <t>BN-2627/1743</t>
  </si>
  <si>
    <t>113015396 - PTD. CARTON - VORICONAZOLE INJECTION 200MG/VIAL (LYOPHILIZED) # 1#S (HS)</t>
  </si>
  <si>
    <t>BN-2627/1744</t>
  </si>
  <si>
    <t>113015460 - PTD. CARTON - ANIDULAFUNGIN POWDER FOR INJECTION 100MG (LYOPHILIZED) - 1S (GT)</t>
  </si>
  <si>
    <t>BN-2627/1745</t>
  </si>
  <si>
    <t>113015327 - PTD. CARTON - METRONIDAZOL + NYSTATIN VAGINAL OVULES 500MG + 100,000IU - 20X5S (DR)</t>
  </si>
  <si>
    <t>BN-2627/1746</t>
  </si>
  <si>
    <t>113015326 - PTD. CARTON - COCLARIT 500# (CLARITHROMYCIN TABLETS 500MG) - 2X10S (DR)</t>
  </si>
  <si>
    <t>BN-2627/1747</t>
  </si>
  <si>
    <t>113015456 - PTD. CARTON - AZITHROMYCIN POWDER FOR INJECTION 500MG (LYOPHILIZED) - 1S (GT/HS)</t>
  </si>
  <si>
    <t>BN-2627/1748</t>
  </si>
  <si>
    <t>113015393 - PTD. CARTON - TIGECYCLINE POWDER FOR INJECTABLE SOLUTION 50MG (LYOPHILIZED) # 1#S (HS)</t>
  </si>
  <si>
    <t>BN-2627/1749</t>
  </si>
  <si>
    <t>PTD. CARTON - ZIGNET PLUS (ACETAMINOPHEN AND TRAMADOL HYDROCHLORIDE TABLETS 325MG + 37.5MG) - 1X10S</t>
  </si>
  <si>
    <t>BN-2627/1752</t>
  </si>
  <si>
    <t>PTD. CARTON - ZIGNET® PLUS (ACETAMINOPHEN AND TRAMADOL HYDROCHLORIDE TABLETS 325MG+37.5MG - 3X10S</t>
  </si>
  <si>
    <t>BN-2627/1753</t>
  </si>
  <si>
    <t>113015493- PTD. CARTON - GANCICLOVIR POWDER FOR INJECTION 500MG (LYOPHILIZED) - 1S (GT)</t>
  </si>
  <si>
    <t>BN-2627/1755</t>
  </si>
  <si>
    <t>113015443 - PTD. CARTON - VITAMIN A SOFT GELATIN CAPSULES 50,000IU - 5X10S (ES)</t>
  </si>
  <si>
    <t>BN-2627/1756</t>
  </si>
  <si>
    <t>113015474 - PTD. CARTON - KETOROLAC SOFT GELATIN CAPSULES 20MG - 5X10S (GT)</t>
  </si>
  <si>
    <t>BN-2627/1757</t>
  </si>
  <si>
    <t>113015490 - PTD. OUTER CARTON - RIVAROXABAN TABLETS 20MG - 2X3X10S (GT)</t>
  </si>
  <si>
    <t>BN-2627/1758</t>
  </si>
  <si>
    <t>113015489 - PTD. INNER CARTON - RIVAROXABAN TABLETS 20MG - 3X10S (GT) (AUTO-CARTONATOR)</t>
  </si>
  <si>
    <t>BN-2627/1759</t>
  </si>
  <si>
    <t>HETERO LABS LTD [UNIT - V (B)]</t>
  </si>
  <si>
    <t>PRINTED CARTON TEZOM 250MG CAP 5S SEVE PE 2041</t>
  </si>
  <si>
    <t>BN-2627/1760</t>
  </si>
  <si>
    <t>BN-2627/1763</t>
  </si>
  <si>
    <t>1051653 - PCT-TLD-300/300/50MG-30S-SA-R1</t>
  </si>
  <si>
    <t>BN-2627/1764</t>
  </si>
  <si>
    <t>1050398 - PCT-QUININE SULFATE-2X14 S-SPUK-R8</t>
  </si>
  <si>
    <t>BN-2627/1766</t>
  </si>
  <si>
    <t>1048511 : PRINTED CARTON [94 X 82 X 72 MM][ARTEMETHER LUMEFANTRINE DISPERSABLE TABLETS 20/120 MG][COMBIART - DT][PFSCM][WHO][HOSPITAL PACK][30 X 6S][WITH SEPERATOR][KRSG][ENG]</t>
  </si>
  <si>
    <t>BN-2627/1767</t>
  </si>
  <si>
    <t>1051111 - PCT-VANCOCIN 125MG-4X10S-DENMARK</t>
  </si>
  <si>
    <t>BN-2627/1775</t>
  </si>
  <si>
    <t>650016062 - PRINTED CARTON FOR DAPAGLIFOZIN 10MG TABLETS BRAZIL 3X10S (ARTWORK CODE: BPL0352/01)</t>
  </si>
  <si>
    <t>sc</t>
  </si>
  <si>
    <t>BN-2627/1778</t>
  </si>
  <si>
    <t>113015476 - PTD. INNER CARTON - KETOROLAC INJECTABLE SOLUTION 30MG/ML - 1X10X2ML (EC)</t>
  </si>
  <si>
    <t>BN-2627/1779</t>
  </si>
  <si>
    <t>113015477- PTD. OUTER CARTON - KETOROLAC INJECTABLE SOLUTION 30MG/ML - 10X1X10S (EC)</t>
  </si>
  <si>
    <t>BN-2627/1781</t>
  </si>
  <si>
    <t>113011523 - PTD. CARTON - RISPERIDONE TABLETS 2MG - 3X10S (GT/DR/NG/HS) (AUTO-CARTONATOR)</t>
  </si>
  <si>
    <t>BN-2627/1793</t>
  </si>
  <si>
    <t>Bannerghatta Road</t>
  </si>
  <si>
    <t>1200008621-02</t>
  </si>
  <si>
    <t>1200008621-02 - PT-WT CFBB 185X74X55 MM300/270 GSM AR4X1</t>
  </si>
  <si>
    <t>BN-2627/1799</t>
  </si>
  <si>
    <t>BN-2627/1802</t>
  </si>
  <si>
    <t>1200008624-01</t>
  </si>
  <si>
    <t>1200008624-01 - PT-WT CFBB 220X88X65 MM300/270 GSM AR4X1</t>
  </si>
  <si>
    <t>BN-2627/1806</t>
  </si>
  <si>
    <t>1230833 - RUPATADINE MYLAN 10MG TABLET-CARTON-5X10S-WOA-SLOVAKIA</t>
  </si>
  <si>
    <t>BN-2627/1807</t>
  </si>
  <si>
    <t>113015405-PTD. CARTON-SUCROX (IRON SUCROSE INJECTABLE SOLUTION 100MG/5ML) 10X5ML (PANAMA- JUVENCIA)</t>
  </si>
  <si>
    <t>BN-2627/1808</t>
  </si>
  <si>
    <t>1049278 - PRINTED CARTON-[60X20X95MM] [IBUPROFEN TABLETS 400MG] [IBU 400 MG FILMTABLETTEN] [BARENTET] [2X10 S] [PONDY]</t>
  </si>
  <si>
    <t>BN-2627/1809</t>
  </si>
  <si>
    <t>HETERO LABS LIMITED [ UNIT  V   ]</t>
  </si>
  <si>
    <t>2070969 - PRD CRT ATOV/PROGU250/100MG TAB 2 X 12S LUPI AU</t>
  </si>
  <si>
    <t>BN-2627/1810</t>
  </si>
  <si>
    <t>1050434 - PCT-COLCHICINE 500MCGTAB-SPUK-10X10 S-R1</t>
  </si>
  <si>
    <t>BN-2627/1813</t>
  </si>
  <si>
    <t>1200012890 - PCT-THIAMINE HCL INJUSP200MG/2ML-US-AVET</t>
  </si>
  <si>
    <t>BN-2627/1814</t>
  </si>
  <si>
    <t>1200007516- PARTITION-CFBB 88X88X30 MM 270GSM -25 S 16DIA</t>
  </si>
  <si>
    <t>BN-2627/1815</t>
  </si>
  <si>
    <t>P1056757</t>
  </si>
  <si>
    <t>P1056757 -  PRINTED CARTON HYDROCORTIPUREN 10MG TABLETTEN (10X10 S) PUREN-GERMANY</t>
  </si>
  <si>
    <t>BN-2627/1816</t>
  </si>
  <si>
    <t>Tumkur Road</t>
  </si>
  <si>
    <t>HIMALAYA WELLNESS COMPANY</t>
  </si>
  <si>
    <t>5063470 - CARTON CYSTONE TABLETS (UC) 100S CAMBODIA FSC</t>
  </si>
  <si>
    <t>BN-2627/1817</t>
  </si>
  <si>
    <t>BN-2627/1818</t>
  </si>
  <si>
    <t>BN-2627/1819</t>
  </si>
  <si>
    <t>BN-2627/1820</t>
  </si>
  <si>
    <t>2080967 - PRINTED CARTON FOR IRINOTECAN HYDROCHLORIDE 20MG/ML CONCENTRATE FOR SOLUTION FOR INFUSION 40MG/2ML 1S AMAROX PHARMA_UNITED KINGDOM</t>
  </si>
  <si>
    <t>BN-2627/1821</t>
  </si>
  <si>
    <t>2105040 - PRINTED CARTON EMPALUCA 25MG (EMPAGLIFLOZIN TABLETS 25MG) 3X10S SEVEN</t>
  </si>
  <si>
    <t>BN-2627/1822</t>
  </si>
  <si>
    <t>Aspiro Pharma Limited</t>
  </si>
  <si>
    <t>2092121 - PRINTED CARTON FOR LACOSAMIDE AMAROX 10MG/ML SOLUTION FOR INFUSION 200MG/20ML 1S</t>
  </si>
  <si>
    <t>BN-2627/1823</t>
  </si>
  <si>
    <t>2092245 - PRINTED CRT PROPONEX INJ 200MG/20ML 1S SEVE GHE (OLD CODE: 21002182)</t>
  </si>
  <si>
    <t>BN-2627/1826</t>
  </si>
  <si>
    <t>Vemagal</t>
  </si>
  <si>
    <t>Hetero Labs Limited</t>
  </si>
  <si>
    <t>2108156 - PRINTED CAR PREGABALIN 25MG CAP 8X7S AMAR GB 01</t>
  </si>
  <si>
    <t>BN-2627/1827</t>
  </si>
  <si>
    <t>VISTA PROCESSED FOODS PVT, Andhra Pradesh</t>
  </si>
  <si>
    <t>ITC LIMITED FOODS DIVISION</t>
  </si>
  <si>
    <t>BN-2627/1828</t>
  </si>
  <si>
    <t>BN-2627/1829</t>
  </si>
  <si>
    <t>BN-2627/1830</t>
  </si>
  <si>
    <t>2107249 - PRINTED CARTON HEPDAC 50MG (EPLERENONE TABLETS 50MG) 3X10S SEVEN PHARMA CHILE</t>
  </si>
  <si>
    <t>BN-2627/1831</t>
  </si>
  <si>
    <t>2107250 - PRINTED CARTON HEPDAC 25MG (EPLERENONE TABLETS 25MG) 3X10S SEVEN PHARMA CHILE</t>
  </si>
  <si>
    <t>BN-2627/1832</t>
  </si>
  <si>
    <t>CAR NIBURIL XL 150MG(BUP)TAB 3X10SEVE CL</t>
  </si>
  <si>
    <t>BN-2627/1836</t>
  </si>
  <si>
    <t>RESIL Chemicals pvt ltd</t>
  </si>
  <si>
    <t>CASTROL</t>
  </si>
  <si>
    <t>MONO CARTON DASH &amp; LEATHER DRESSER 110 ML - CASTROL</t>
  </si>
  <si>
    <t>BN-2627/1842</t>
  </si>
  <si>
    <t>1050215---PCT-PROMETHAZINE 25-2X25 S-APOTEX,AUS-R2</t>
  </si>
  <si>
    <t>BN-2627/1843</t>
  </si>
  <si>
    <t>1050169 - PCT-ROSUVATATIN-20MG-3X10S-WAGNER,AUS</t>
  </si>
  <si>
    <t>BN-2627/1844</t>
  </si>
  <si>
    <t>1049740 - PCT-PREG CAP 300MG- 4X14S - ASPEN</t>
  </si>
  <si>
    <t>BN-2627/1845</t>
  </si>
  <si>
    <t>1048941 : PCT - METFORMIN HYDROCHLORIDE PROLONGED RELEASE TABLETS500MG RANMET XR 6X10S</t>
  </si>
  <si>
    <t>BN-2627/1846</t>
  </si>
  <si>
    <t>1050830 - PCT-ROSUVA TAB-40MG-3X10S-AUS-ARROTEX-R2</t>
  </si>
  <si>
    <t>BN-2627/1847</t>
  </si>
  <si>
    <t>1051795 - PCT-CELECOXIB-200MG-3X10S-TP-NAMIBIA</t>
  </si>
  <si>
    <t>BN-2627/1848</t>
  </si>
  <si>
    <t>1050842 - PCT-ROSUVA TABS-20MG-3X10S-AROTEX-AUS-R3</t>
  </si>
  <si>
    <t>BN-2627/1849</t>
  </si>
  <si>
    <t>1051449 - PCT-DIPYRIDAMOLE-CAP-200MG-60S-SANDOZ-R1</t>
  </si>
  <si>
    <t>BN-2627/1850</t>
  </si>
  <si>
    <t>1050646 - RANMET XR TABLETS 1000MG</t>
  </si>
  <si>
    <t>BN-2627/1851</t>
  </si>
  <si>
    <t>1048939 : PRINTED CARTON -[64X65X102MM] [METFORMIN HYDROCHLORIDE PROLONGED RELEASE TABLETS] [750MG] [RANMET XR] [6X10 S] [TERAPIA / RANBAXY] [PONDY] [POLISH] [POLAND]</t>
  </si>
  <si>
    <t>BN-2627/1852</t>
  </si>
  <si>
    <t>BN-2627/1853</t>
  </si>
  <si>
    <t>1050167 - PCT-ROSUVA TAB-40MG-3X10S-WAGNER,AUS</t>
  </si>
  <si>
    <t>BN-2627/1854</t>
  </si>
  <si>
    <t>1050223 - PCT-ROSUVA TAB-5MG-3X10S-WAGNER,AUS</t>
  </si>
  <si>
    <t>BN-2627/1855</t>
  </si>
  <si>
    <t>1050171 - PCT-ROSUVA TAB-10MG-3X10S-WAGNER,AUS</t>
  </si>
  <si>
    <t>BN-2627/1856</t>
  </si>
  <si>
    <t>2073244 - PRINTED CARTON FOR  IRINOTECAN AMAROX 20MG/ML (IRINOTECAN HYDROCHLORIDE  20MG/ML CONCENTRATE FOR  SOLUTION FOR INFUSION 300MG/15ML) 1S AMAROX PHARMA-GERMANY</t>
  </si>
  <si>
    <t>BN-2627/1857</t>
  </si>
  <si>
    <t>2073245 - PRINTED CARTON FOR IRINOTECAN AMAROX 20MG/ML (IRINOTECAN HYDROCHLORIDE 20MG/ML CONCENTRATE FOR SOLUTION FOR INFUSION 500MG/25ML) 1S AMAROX PHARMA-GERMANY</t>
  </si>
  <si>
    <t>BN-2627/1858</t>
  </si>
  <si>
    <t>2076581 - CAR MELPHALAN 50MG INJ AMAR GB 01</t>
  </si>
  <si>
    <t>BN-2627/1859</t>
  </si>
  <si>
    <t>941510453 PLAIN OUTER CARTON 135X98X168 MM</t>
  </si>
  <si>
    <t>BN-2627/1860</t>
  </si>
  <si>
    <t>1200013094 - PCT-DUTA 0.5MG-NORA-CANADA-3X10S-R3 (STRIDES CODE: 1054271)</t>
  </si>
  <si>
    <t>BN-2627/1864</t>
  </si>
  <si>
    <t>P1054262</t>
  </si>
  <si>
    <t>P1054262 - PRINTED CARTON QUETIAPINA GENERIS 100 MG FILM-COATED TABLETS (6X10 S) - PORTUGAL</t>
  </si>
  <si>
    <t>BN-2627/1865</t>
  </si>
  <si>
    <t>BN-2627/1866</t>
  </si>
  <si>
    <t>P1056111</t>
  </si>
  <si>
    <t>P1056111 - PRINTED CARTON MIRTOR 30MG (5X6S) - ORION - CZPL</t>
  </si>
  <si>
    <t>BN-2627/1867</t>
  </si>
  <si>
    <t>949129280 - PRD CRT, GRANISETR 1MG TAB, 10S, DRL, ROMANIA -R3</t>
  </si>
  <si>
    <t>BN-2627/1868</t>
  </si>
  <si>
    <t>FP2/2627/POS/PPM/00735</t>
  </si>
  <si>
    <t>Fourrts India Laboratories Pvt Ltd</t>
  </si>
  <si>
    <t>P1013/01</t>
  </si>
  <si>
    <t>P1013/01 - CETIRIZINE 10MG TABS CARTON 30S PACK </t>
  </si>
  <si>
    <t>BN-2627/1869</t>
  </si>
  <si>
    <t>FP2/2627/POS/PPM/00738</t>
  </si>
  <si>
    <t>P1014/01</t>
  </si>
  <si>
    <t>P1014/01 - CETIRIZINE 10MG TABS CARTON 50S PACK</t>
  </si>
  <si>
    <t>BN-2627/1870</t>
  </si>
  <si>
    <t>FP2/2627/POS/PPM/00740</t>
  </si>
  <si>
    <t>P1015/01</t>
  </si>
  <si>
    <t>P1015/01 - CETIRIZINE 10MG TABS CARTON 70S PACK</t>
  </si>
  <si>
    <t>BN-2627/1872</t>
  </si>
  <si>
    <t>1200013118 - PCT- [AUSTRAPEN] [1G][5?S][VIATRIS, AUS]</t>
  </si>
  <si>
    <t>BN-2627/1875</t>
  </si>
  <si>
    <t>1051006-01 - PCT-MIRTANZA-15MG-3X10S-ARROTEX-AUS-R1</t>
  </si>
  <si>
    <t>sc/RM</t>
  </si>
  <si>
    <t>BN-2627/1876</t>
  </si>
  <si>
    <t>1051008-01 - PCT-MIRTANZA-30MG-3X10S-ARROTEX-AUS-R1</t>
  </si>
  <si>
    <t>BN-2627/1877</t>
  </si>
  <si>
    <t>1051010-01 - PCT-MIRTANZA-45MG-3X10S-ARROTEX-AUS-R1</t>
  </si>
  <si>
    <t>BN-2627/1878</t>
  </si>
  <si>
    <t>1055603-01 - PCT-WGR-MIRTAZAPINE15MG-3X10SWAGNER</t>
  </si>
  <si>
    <t>BN-2627/1879</t>
  </si>
  <si>
    <t>1055605-01 - PCT-WGR-MIRTAZAPINE30MG-3X10S-WAGNER</t>
  </si>
  <si>
    <t>BN-2627/1880</t>
  </si>
  <si>
    <t>1055607-01 - PCT-WGR-MIRTAZAPINE45MG-3X10S-WAGNER</t>
  </si>
  <si>
    <t>BN-2627/1881</t>
  </si>
  <si>
    <t>1055597-01 -  PCT-APX-MIRTAZAPINE15MG-3X10S ARROTEX</t>
  </si>
  <si>
    <t>BN-2627/1882</t>
  </si>
  <si>
    <t>1055599-01 - PCT-APX-MIRTAZAPINE30MG-3X10S-ARROTEX</t>
  </si>
  <si>
    <t>BN-2627/1883</t>
  </si>
  <si>
    <t>1055601-01 - PCT-APX-MIRTAZAPINE45MG-3X10S-ARROTEX</t>
  </si>
  <si>
    <t>BN-2627/1884</t>
  </si>
  <si>
    <t>1200013493 - PCT-CALITROL-10X10S-ARROTEX, AUS-R3 (STRIDES CODE: 1054160)</t>
  </si>
  <si>
    <t>BN-2627/1885</t>
  </si>
  <si>
    <t>Confirm Order</t>
  </si>
  <si>
    <t> 09/10/2026</t>
  </si>
  <si>
    <t>Doddaballapur</t>
  </si>
  <si>
    <t>1200008670-PARTITION</t>
  </si>
  <si>
    <t>PARTITION FOR CTN [74X74X80MM] MYCOPHENOLATE MOFETIL</t>
  </si>
  <si>
    <t>PRO-2627/33</t>
  </si>
  <si>
    <t>P1495/00</t>
  </si>
  <si>
    <t>P1495/00 - PRINTED CARTON IBU SODIUM 256MG TABS 24S PACK</t>
  </si>
  <si>
    <t>PRO-2627/34</t>
  </si>
  <si>
    <t>P1496/00</t>
  </si>
  <si>
    <t>P1496/00- PRINTED CARTON IBU SODIUM 256MG TABS  96S PACK</t>
  </si>
  <si>
    <t>PRO-2627/35</t>
  </si>
  <si>
    <t>P1386/00</t>
  </si>
  <si>
    <t>P1386/00 - ALENDRONIC ACID 70MG TABS CARTON</t>
  </si>
  <si>
    <t>BN-2627/1890</t>
  </si>
  <si>
    <t> 09-10-2026</t>
  </si>
  <si>
    <t>1230173 - ADCO-ATENOLOL TABLETS 50 MG 3 X 10S - CARTONS - WOA</t>
  </si>
  <si>
    <t>BN-2627/1891</t>
  </si>
  <si>
    <t>BN-2627/1894</t>
  </si>
  <si>
    <t>Bangalore</t>
  </si>
  <si>
    <t>ITC LIMITED</t>
  </si>
  <si>
    <t>FPNB0081</t>
  </si>
  <si>
    <t>FPNB0081 - BOX_CAKE 1/2 KG</t>
  </si>
  <si>
    <t>BN-2627/1895</t>
  </si>
  <si>
    <t>FPNB0080</t>
  </si>
  <si>
    <t>FPNB0080 - BOARD_CAKE BOX_500G</t>
  </si>
  <si>
    <t>BN-2627/1898</t>
  </si>
  <si>
    <t>949129380 - CRT,IBANDRONATE TAB,150MG,9S,FLEMING</t>
  </si>
  <si>
    <t>PLANNING</t>
  </si>
  <si>
    <t>BN-2627/1899</t>
  </si>
  <si>
    <t>949129381 - CRT,IBANDRONATE TAB,150MG,1S,FLEMING</t>
  </si>
  <si>
    <t>BN-2627/1900</t>
  </si>
  <si>
    <t>BN-2627/1902</t>
  </si>
  <si>
    <t>1312001584-00</t>
  </si>
  <si>
    <t>1312001584-00 - CTN ARGATROBAN 50MG/50ML (1MG/ML) US MU</t>
  </si>
  <si>
    <t>BN-2627/1918</t>
  </si>
  <si>
    <t> 14/10/2026</t>
  </si>
  <si>
    <t>1055489 - PCT-IBULYSNE 684MG-2X10S-ELAC-GRMY</t>
  </si>
  <si>
    <t>BN-2627/1919</t>
  </si>
  <si>
    <t> 12/10/2026</t>
  </si>
  <si>
    <t>1200012809-01- PRINTED CARTON-[168X68X70MM][AMPICILLIN AND SULBACTAM FOR INJECTION, USP 1.5G/VIAL</t>
  </si>
  <si>
    <t>BN-2627/1920</t>
  </si>
  <si>
    <t>113010405 - PTD. CARTON - LORATADINE TABLETS 10MG - 10X10S (ES)(AUTO-CARTONATOR)</t>
  </si>
  <si>
    <t>BN-2627/1921</t>
  </si>
  <si>
    <t>113013391 - PTD. CARTON - ACETYLSALICYLIC ACID TABLETS 100MG - 10X10 S (ES)</t>
  </si>
  <si>
    <t>BN-2627/1922</t>
  </si>
  <si>
    <t>113011041 - PTD. CARTON - IBUPROFEN TABLETS 600MG - 10X10 S (GT/DR/HS) (AUTO-CARTONATOR)</t>
  </si>
  <si>
    <t>BN-2627/1923</t>
  </si>
  <si>
    <t>113007343 - PTD.CARTON - ACETAMINOPHEN SYRUP 120MG/5ML - 100ML - 1X1S (ES)</t>
  </si>
  <si>
    <t>BN-2627/1924</t>
  </si>
  <si>
    <t>113010086 - PTD. CARTON - ALLOPURINOL TABLETS 300MG - 10X10S (ES)</t>
  </si>
  <si>
    <t>BN-2627/1925</t>
  </si>
  <si>
    <t>113011613 - PTD. CARTON - METOCLOPRAMIDE TABLETS 10MG - 10X10 S (GT/DR/HS) (AUTO-CARTONATOR)</t>
  </si>
  <si>
    <t>BN-2627/1926</t>
  </si>
  <si>
    <t>113013530 - PTD. CARTON - ACETYLSALICYLIC ACID TABLETS 100MG - 10X10S (GT)</t>
  </si>
  <si>
    <t>BN-2627/1927</t>
  </si>
  <si>
    <t>BN-2627/1928</t>
  </si>
  <si>
    <t>BN-2627/1929</t>
  </si>
  <si>
    <t>BN-2627/1930</t>
  </si>
  <si>
    <t>113013410 -  PTD. CARTON - SINDEP-Q-100 (QUETIAPINE TABLETS 100MG) - 2X2S (ES CAPLIN/NG)</t>
  </si>
  <si>
    <t>BN-2627/1931</t>
  </si>
  <si>
    <t>BN-2627/1932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</si>
</sst>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"/>
    <numFmt numFmtId="181" formatCode="0.00_ "/>
    <numFmt numFmtId="182" formatCode="0_ "/>
    <numFmt numFmtId="183" formatCode="0_);[Red]\(0\)"/>
  </numFmts>
  <fonts count="27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8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0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80" fontId="3" fillId="0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80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80" fontId="5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80" fontId="4" fillId="3" borderId="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/>
    </xf>
    <xf numFmtId="182" fontId="0" fillId="0" borderId="1" xfId="0" applyNumberFormat="1" applyBorder="1" applyAlignment="1">
      <alignment vertical="center"/>
    </xf>
    <xf numFmtId="180" fontId="0" fillId="0" borderId="4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180" fontId="0" fillId="0" borderId="0" xfId="0" applyNumberForma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83" fontId="0" fillId="0" borderId="0" xfId="0" applyNumberFormat="1" applyFill="1" applyBorder="1" applyAlignment="1">
      <alignment horizontal="left" vertical="center"/>
    </xf>
    <xf numFmtId="180" fontId="3" fillId="0" borderId="1" xfId="0" applyNumberFormat="1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82" fontId="0" fillId="0" borderId="4" xfId="0" applyNumberFormat="1" applyFill="1" applyBorder="1" applyAlignment="1">
      <alignment vertical="center"/>
    </xf>
    <xf numFmtId="182" fontId="0" fillId="0" borderId="0" xfId="0" applyNumberFormat="1" applyFill="1" applyBorder="1"/>
    <xf numFmtId="0" fontId="0" fillId="0" borderId="0" xfId="0" applyFill="1"/>
    <xf numFmtId="0" fontId="0" fillId="0" borderId="1" xfId="0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 wrapText="1"/>
    </xf>
    <xf numFmtId="180" fontId="3" fillId="0" borderId="0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 wrapText="1"/>
    </xf>
    <xf numFmtId="180" fontId="0" fillId="0" borderId="0" xfId="0" applyNumberFormat="1" applyFill="1" applyBorder="1"/>
    <xf numFmtId="182" fontId="0" fillId="0" borderId="1" xfId="0" applyNumberFormat="1" applyFill="1" applyBorder="1" applyAlignment="1">
      <alignment vertical="center"/>
    </xf>
    <xf numFmtId="0" fontId="0" fillId="0" borderId="1" xfId="0" applyFill="1" applyBorder="1"/>
    <xf numFmtId="182" fontId="0" fillId="0" borderId="7" xfId="0" applyNumberFormat="1" applyBorder="1" applyAlignment="1">
      <alignment vertical="center"/>
    </xf>
    <xf numFmtId="182" fontId="0" fillId="0" borderId="8" xfId="0" applyNumberForma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048527"/>
  <sheetViews>
    <sheetView tabSelected="1" zoomScale="70" zoomScaleNormal="70" workbookViewId="0">
      <pane xSplit="4" ySplit="3" topLeftCell="E156" activePane="bottomRight" state="frozen"/>
      <selection/>
      <selection pane="topRight"/>
      <selection pane="bottomLeft"/>
      <selection pane="bottomRight" activeCell="I166" sqref="I166"/>
    </sheetView>
  </sheetViews>
  <sheetFormatPr defaultColWidth="9" defaultRowHeight="18" customHeight="1"/>
  <cols>
    <col min="1" max="1" width="14.1428571428571" style="3" customWidth="1"/>
    <col min="2" max="2" width="13.8666666666667" style="4" customWidth="1"/>
    <col min="3" max="3" width="11.5714285714286" style="5" customWidth="1"/>
    <col min="4" max="4" width="14.2761904761905" customWidth="1"/>
    <col min="5" max="5" width="13.4666666666667" style="4" customWidth="1"/>
    <col min="6" max="6" width="15.7142857142857" style="4" customWidth="1"/>
    <col min="7" max="7" width="10.4285714285714" style="3" customWidth="1"/>
    <col min="8" max="8" width="13.4285714285714" style="3" customWidth="1"/>
    <col min="9" max="9" width="66.1142857142857" style="4" customWidth="1"/>
    <col min="10" max="10" width="11.8571428571429" style="5" hidden="1" customWidth="1"/>
    <col min="11" max="11" width="9.57142857142857" style="3" hidden="1" customWidth="1"/>
    <col min="12" max="17" width="12.8571428571429" style="3" customWidth="1"/>
    <col min="18" max="18" width="11.1428571428571" style="3" customWidth="1"/>
    <col min="19" max="19" width="12.0380952380952" style="3" customWidth="1"/>
    <col min="20" max="20" width="5" customWidth="1"/>
    <col min="21" max="21" width="14.7142857142857" customWidth="1"/>
    <col min="22" max="22" width="12.8571428571429" style="3" customWidth="1"/>
    <col min="23" max="23" width="11.4285714285714" style="1" customWidth="1"/>
    <col min="24" max="24" width="11.1428571428571" style="1" customWidth="1"/>
    <col min="25" max="26" width="9" style="1" customWidth="1"/>
    <col min="27" max="27" width="29.1809523809524" style="3" customWidth="1"/>
    <col min="28" max="28" width="9" style="1" customWidth="1"/>
    <col min="29" max="16384" width="9" style="1"/>
  </cols>
  <sheetData>
    <row r="1" s="1" customFormat="1" ht="26.25" customHeight="1" spans="1:29 16380:16384">
      <c r="A1" s="3"/>
      <c r="B1" s="6"/>
      <c r="C1" s="3" t="s">
        <v>0</v>
      </c>
      <c r="D1" s="5"/>
      <c r="E1" s="4"/>
      <c r="F1" s="7"/>
      <c r="G1" s="8" t="s">
        <v>1</v>
      </c>
      <c r="H1" s="8"/>
      <c r="I1" s="9"/>
      <c r="J1" s="3"/>
      <c r="K1" s="3"/>
      <c r="L1" s="3"/>
      <c r="M1" s="3"/>
      <c r="N1" s="3" t="s">
        <v>2</v>
      </c>
      <c r="O1" s="3"/>
      <c r="P1" s="3"/>
      <c r="Q1" s="3"/>
      <c r="R1" s="10"/>
      <c r="S1" s="3"/>
      <c r="T1"/>
      <c r="U1"/>
      <c r="V1" s="3"/>
      <c r="AA1" s="3"/>
    </row>
    <row r="2" s="1" customFormat="1" ht="13" customHeight="1" spans="1:29 16380:16384">
      <c r="A2" s="3"/>
      <c r="B2" s="5"/>
      <c r="C2" s="3"/>
      <c r="D2" s="5"/>
      <c r="E2" s="4"/>
      <c r="F2" s="4"/>
      <c r="G2" s="11"/>
      <c r="H2" s="11"/>
      <c r="I2" s="12"/>
      <c r="J2" s="3"/>
      <c r="K2" s="3"/>
      <c r="L2" s="3"/>
      <c r="M2" s="3"/>
      <c r="N2" s="3"/>
      <c r="O2" s="3"/>
      <c r="P2" s="3"/>
      <c r="Q2" s="3"/>
      <c r="R2" s="10"/>
      <c r="S2" s="3"/>
      <c r="T2"/>
      <c r="U2"/>
      <c r="V2" s="3"/>
      <c r="AA2" s="3"/>
    </row>
    <row r="3" s="2" customFormat="1" customHeight="1" spans="1:29 16380:16384">
      <c r="A3" s="13" t="s">
        <v>3</v>
      </c>
      <c r="B3" s="14" t="s">
        <v>4</v>
      </c>
      <c r="C3" s="15" t="s">
        <v>5</v>
      </c>
      <c r="D3" s="16" t="s">
        <v>6</v>
      </c>
      <c r="E3" s="17" t="s">
        <v>7</v>
      </c>
      <c r="F3" s="18" t="s">
        <v>8</v>
      </c>
      <c r="G3" s="19" t="s">
        <v>9</v>
      </c>
      <c r="H3" s="19" t="s">
        <v>10</v>
      </c>
      <c r="I3" s="18" t="s">
        <v>11</v>
      </c>
      <c r="J3" s="19" t="s">
        <v>12</v>
      </c>
      <c r="K3" s="20" t="s">
        <v>13</v>
      </c>
      <c r="L3" s="19" t="s">
        <v>14</v>
      </c>
      <c r="M3" s="19" t="s">
        <v>15</v>
      </c>
      <c r="N3" s="19" t="s">
        <v>16</v>
      </c>
      <c r="O3" s="21" t="s">
        <v>17</v>
      </c>
      <c r="P3" s="21" t="s">
        <v>18</v>
      </c>
      <c r="Q3" s="21" t="s">
        <v>19</v>
      </c>
      <c r="R3" s="21" t="s">
        <v>20</v>
      </c>
      <c r="S3" s="21" t="s">
        <v>21</v>
      </c>
      <c r="T3" s="21" t="s">
        <v>22</v>
      </c>
      <c r="U3" s="22" t="s">
        <v>23</v>
      </c>
      <c r="V3" s="19"/>
      <c r="W3" s="2" t="s">
        <v>24</v>
      </c>
      <c r="X3" s="2" t="s">
        <v>25</v>
      </c>
      <c r="Y3" s="2" t="s">
        <v>26</v>
      </c>
      <c r="AA3" s="21" t="s">
        <v>27</v>
      </c>
    </row>
    <row r="4" s="1" customFormat="1" ht="14.1" customHeight="1" spans="1:29 16380:16384">
      <c r="A4" s="23" t="s">
        <v>28</v>
      </c>
      <c r="B4" s="24">
        <v>46129</v>
      </c>
      <c r="C4" s="23" t="s">
        <v>29</v>
      </c>
      <c r="D4" s="24">
        <v>46129</v>
      </c>
      <c r="E4" s="23" t="s">
        <v>30</v>
      </c>
      <c r="F4" s="25" t="s">
        <v>31</v>
      </c>
      <c r="G4" s="25" t="s">
        <v>32</v>
      </c>
      <c r="H4" s="23">
        <v>1047664</v>
      </c>
      <c r="I4" s="26" t="s">
        <v>33</v>
      </c>
      <c r="J4" s="23">
        <v>80000</v>
      </c>
      <c r="K4" s="27">
        <v>34</v>
      </c>
      <c r="L4" s="23">
        <v>80000</v>
      </c>
      <c r="M4" s="23">
        <f xml:space="preserve">+L4*K4</f>
        <v>2720000</v>
      </c>
      <c r="N4" s="28" t="s">
        <v>34</v>
      </c>
      <c r="O4" s="23"/>
      <c r="P4" s="23"/>
      <c r="Q4" s="23"/>
      <c r="R4" s="10"/>
      <c r="S4" s="29"/>
      <c r="T4" s="30">
        <f ca="1" xml:space="preserve">TODAY()-B4</f>
        <v>181</v>
      </c>
      <c r="U4" s="31"/>
      <c r="V4" s="23"/>
      <c r="W4" s="32"/>
      <c r="X4" s="33"/>
      <c r="Y4" s="32"/>
      <c r="Z4" s="34"/>
      <c r="AA4" s="29"/>
      <c r="AC4" s="32"/>
    </row>
    <row r="5" s="1" customFormat="1" ht="14.1" customHeight="1" spans="1:29 16380:16384">
      <c r="A5" s="35" t="s">
        <v>35</v>
      </c>
      <c r="B5" s="24"/>
      <c r="C5" s="23"/>
      <c r="D5" s="24"/>
      <c r="E5" s="23"/>
      <c r="F5" s="36" t="s">
        <v>36</v>
      </c>
      <c r="G5" s="37" t="s">
        <v>37</v>
      </c>
      <c r="H5" s="37" t="s">
        <v>38</v>
      </c>
      <c r="I5" s="38" t="s">
        <v>39</v>
      </c>
      <c r="J5" s="37">
        <v>7000</v>
      </c>
      <c r="K5" s="39">
        <v>7000</v>
      </c>
      <c r="L5" s="40"/>
      <c r="M5" s="41">
        <v>49700</v>
      </c>
      <c r="N5" s="23" t="s">
        <v>40</v>
      </c>
      <c r="O5" s="23"/>
      <c r="P5" s="24"/>
      <c r="Q5" s="24"/>
      <c r="R5" s="10"/>
      <c r="S5" s="29"/>
      <c r="T5" s="30"/>
      <c r="U5" s="31"/>
      <c r="V5" s="42"/>
      <c r="X5" s="43"/>
      <c r="Y5" s="32"/>
      <c r="Z5" s="34"/>
      <c r="AA5" s="28"/>
      <c r="AC5" s="32"/>
    </row>
    <row r="6" s="1" customFormat="1" ht="14.1" customHeight="1" spans="1:29 16380:16384">
      <c r="A6" s="28" t="s">
        <v>41</v>
      </c>
      <c r="B6" s="44">
        <v>46205</v>
      </c>
      <c r="C6" s="10">
        <v>4000315711</v>
      </c>
      <c r="D6" s="10">
        <v>46203</v>
      </c>
      <c r="E6" s="45" t="s">
        <v>42</v>
      </c>
      <c r="F6" s="46" t="s">
        <v>43</v>
      </c>
      <c r="G6" s="28" t="s">
        <v>32</v>
      </c>
      <c r="H6" s="47">
        <v>650012485</v>
      </c>
      <c r="I6" s="48" t="s">
        <v>44</v>
      </c>
      <c r="J6" s="28">
        <v>5000</v>
      </c>
      <c r="K6" s="39">
        <v>6.9</v>
      </c>
      <c r="L6" s="28">
        <v>5000</v>
      </c>
      <c r="M6" s="28">
        <v>34500</v>
      </c>
      <c r="N6" s="28" t="s">
        <v>40</v>
      </c>
      <c r="O6" s="10">
        <v>46205</v>
      </c>
      <c r="P6" s="10">
        <v>46206</v>
      </c>
      <c r="Q6" s="10">
        <v>46289</v>
      </c>
      <c r="R6" s="10">
        <v>46301</v>
      </c>
      <c r="S6" s="10">
        <v>46308</v>
      </c>
      <c r="T6" s="30">
        <f ca="1" xml:space="preserve">TODAY()-B6</f>
        <v>105</v>
      </c>
      <c r="U6" s="49"/>
      <c r="V6" s="3"/>
      <c r="W6" s="50">
        <f xml:space="preserve">+P6-O6</f>
        <v>1</v>
      </c>
      <c r="X6" s="1">
        <f xml:space="preserve">+Q6-P6</f>
        <v>83</v>
      </c>
      <c r="AA6" s="28"/>
    </row>
    <row r="7" s="1" customFormat="1" ht="14.1" customHeight="1" spans="1:29 16380:16384">
      <c r="A7" s="28" t="s">
        <v>45</v>
      </c>
      <c r="B7" s="44">
        <v>46205</v>
      </c>
      <c r="C7" s="10">
        <v>4000315711</v>
      </c>
      <c r="D7" s="10">
        <v>46203</v>
      </c>
      <c r="E7" s="45" t="s">
        <v>42</v>
      </c>
      <c r="F7" s="46" t="s">
        <v>43</v>
      </c>
      <c r="G7" s="28" t="s">
        <v>32</v>
      </c>
      <c r="H7" s="47">
        <v>650012486</v>
      </c>
      <c r="I7" s="48" t="s">
        <v>46</v>
      </c>
      <c r="J7" s="28">
        <v>12000</v>
      </c>
      <c r="K7" s="39">
        <v>4.56</v>
      </c>
      <c r="L7" s="28">
        <v>12000</v>
      </c>
      <c r="M7" s="28">
        <v>54720</v>
      </c>
      <c r="N7" s="28" t="s">
        <v>40</v>
      </c>
      <c r="O7" s="10">
        <v>46205</v>
      </c>
      <c r="P7" s="10">
        <v>46206</v>
      </c>
      <c r="Q7" s="10">
        <v>46276</v>
      </c>
      <c r="R7" s="10"/>
      <c r="S7" s="10">
        <v>46308</v>
      </c>
      <c r="T7" s="30">
        <f ca="1" xml:space="preserve">TODAY()-B7</f>
        <v>105</v>
      </c>
      <c r="U7" s="49"/>
      <c r="V7" s="3"/>
      <c r="W7" s="50">
        <f xml:space="preserve">+P7-O7</f>
        <v>1</v>
      </c>
      <c r="X7" s="1">
        <f xml:space="preserve">+Q7-P7</f>
        <v>70</v>
      </c>
      <c r="AA7" s="28"/>
    </row>
    <row r="8" s="1" customFormat="1" ht="14.1" customHeight="1" spans="1:29 16380:16384">
      <c r="A8" s="28" t="s">
        <v>47</v>
      </c>
      <c r="B8" s="44">
        <v>46220</v>
      </c>
      <c r="C8" s="10"/>
      <c r="D8" s="10" t="s">
        <v>48</v>
      </c>
      <c r="E8" s="45" t="s">
        <v>49</v>
      </c>
      <c r="F8" s="46" t="s">
        <v>50</v>
      </c>
      <c r="G8" s="28" t="s">
        <v>32</v>
      </c>
      <c r="H8" s="47" t="s">
        <v>51</v>
      </c>
      <c r="I8" s="47" t="s">
        <v>52</v>
      </c>
      <c r="J8" s="28">
        <v>11000</v>
      </c>
      <c r="K8" s="39">
        <v>3.7</v>
      </c>
      <c r="L8" s="28">
        <v>11000</v>
      </c>
      <c r="M8" s="28">
        <f xml:space="preserve">+L8*K8</f>
        <v>40700</v>
      </c>
      <c r="N8" s="28" t="s">
        <v>40</v>
      </c>
      <c r="O8" s="10">
        <v>46224</v>
      </c>
      <c r="P8" s="10">
        <v>46225</v>
      </c>
      <c r="Q8" s="10">
        <v>46227</v>
      </c>
      <c r="R8" s="10">
        <v>46230</v>
      </c>
      <c r="S8" s="28"/>
      <c r="T8" s="30">
        <f ca="1" t="shared" ref="T8:T17" si="0" xml:space="preserve">TODAY()-B8</f>
        <v>90</v>
      </c>
      <c r="U8" s="51"/>
      <c r="V8" s="52"/>
      <c r="W8" s="50">
        <f t="shared" ref="W8:W21" si="1" xml:space="preserve">+P8-O8</f>
        <v>1</v>
      </c>
      <c r="X8" s="1">
        <f xml:space="preserve">+Q8-P8</f>
        <v>2</v>
      </c>
      <c r="Y8" s="1">
        <f t="shared" ref="Y8:Y17" si="2" xml:space="preserve">+R8-Q8</f>
        <v>3</v>
      </c>
      <c r="Z8" s="1" t="s">
        <v>53</v>
      </c>
      <c r="AA8" s="28"/>
      <c r="XEZ8" s="53"/>
      <c r="XFA8" s="54"/>
      <c r="XFB8" s="55"/>
      <c r="XFC8" s="55"/>
      <c r="XFD8" s="56"/>
    </row>
    <row r="9" s="1" customFormat="1" ht="14.1" customHeight="1" spans="1:29 16380:16384">
      <c r="A9" s="28" t="s">
        <v>54</v>
      </c>
      <c r="B9" s="44">
        <v>46220</v>
      </c>
      <c r="C9" s="10"/>
      <c r="D9" s="10" t="s">
        <v>48</v>
      </c>
      <c r="E9" s="45" t="s">
        <v>55</v>
      </c>
      <c r="F9" s="46" t="s">
        <v>56</v>
      </c>
      <c r="G9" s="28" t="s">
        <v>37</v>
      </c>
      <c r="H9" s="47" t="s">
        <v>57</v>
      </c>
      <c r="I9" s="47" t="s">
        <v>58</v>
      </c>
      <c r="J9" s="28">
        <v>80000</v>
      </c>
      <c r="K9" s="39">
        <v>1.3</v>
      </c>
      <c r="L9" s="28">
        <v>80000</v>
      </c>
      <c r="M9" s="28">
        <f xml:space="preserve">+L9*K9</f>
        <v>104000</v>
      </c>
      <c r="N9" s="28" t="s">
        <v>34</v>
      </c>
      <c r="O9" s="10">
        <v>46226</v>
      </c>
      <c r="P9" s="10">
        <v>46237</v>
      </c>
      <c r="Q9" s="10"/>
      <c r="R9" s="10"/>
      <c r="S9" s="28"/>
      <c r="T9" s="30">
        <f ca="1" t="shared" si="0"/>
        <v>90</v>
      </c>
      <c r="U9" s="51"/>
      <c r="V9" s="3"/>
      <c r="W9" s="50">
        <f t="shared" si="1"/>
        <v>11</v>
      </c>
      <c r="AA9" s="10"/>
      <c r="XEZ9" s="53"/>
      <c r="XFA9" s="54"/>
      <c r="XFB9" s="55"/>
      <c r="XFC9" s="55"/>
      <c r="XFD9" s="56"/>
    </row>
    <row r="10" s="1" customFormat="1" ht="14.1" customHeight="1" spans="1:29 16380:16384">
      <c r="A10" s="28" t="s">
        <v>59</v>
      </c>
      <c r="B10" s="44">
        <v>46223</v>
      </c>
      <c r="C10" s="10">
        <v>4510211214</v>
      </c>
      <c r="D10" s="10">
        <v>46220</v>
      </c>
      <c r="E10" s="45" t="s">
        <v>42</v>
      </c>
      <c r="F10" s="46" t="s">
        <v>60</v>
      </c>
      <c r="G10" s="28" t="s">
        <v>32</v>
      </c>
      <c r="H10" s="47">
        <v>1226334</v>
      </c>
      <c r="I10" s="47" t="s">
        <v>61</v>
      </c>
      <c r="J10" s="28">
        <v>31000</v>
      </c>
      <c r="K10" s="39">
        <v>7.25</v>
      </c>
      <c r="L10" s="28">
        <v>31000</v>
      </c>
      <c r="M10" s="28">
        <v>224750</v>
      </c>
      <c r="N10" s="28" t="s">
        <v>40</v>
      </c>
      <c r="O10" s="10">
        <v>46224</v>
      </c>
      <c r="P10" s="10">
        <v>46269</v>
      </c>
      <c r="Q10" s="10">
        <v>46274</v>
      </c>
      <c r="R10" s="10">
        <v>46286</v>
      </c>
      <c r="S10" s="10">
        <v>46308</v>
      </c>
      <c r="T10" s="30">
        <f ca="1" t="shared" si="0"/>
        <v>87</v>
      </c>
      <c r="U10" s="51"/>
      <c r="V10" s="3"/>
      <c r="W10" s="50">
        <f t="shared" si="1"/>
        <v>45</v>
      </c>
      <c r="X10" s="1">
        <f t="shared" ref="X10:X19" si="3" xml:space="preserve">+Q10-P10</f>
        <v>5</v>
      </c>
      <c r="Y10" s="1">
        <f t="shared" si="2"/>
        <v>12</v>
      </c>
      <c r="AA10" s="28"/>
      <c r="XEZ10" s="53"/>
      <c r="XFA10" s="54"/>
      <c r="XFB10" s="55"/>
      <c r="XFC10" s="55"/>
      <c r="XFD10" s="56"/>
    </row>
    <row r="11" s="1" customFormat="1" ht="14.1" customHeight="1" spans="1:29 16380:16384">
      <c r="A11" s="28" t="s">
        <v>62</v>
      </c>
      <c r="B11" s="44">
        <v>46232</v>
      </c>
      <c r="C11" s="10">
        <v>4000317429</v>
      </c>
      <c r="D11" s="10">
        <v>46224</v>
      </c>
      <c r="E11" s="45" t="s">
        <v>42</v>
      </c>
      <c r="F11" s="46" t="s">
        <v>43</v>
      </c>
      <c r="G11" s="28" t="s">
        <v>32</v>
      </c>
      <c r="H11" s="47">
        <v>650016082</v>
      </c>
      <c r="I11" s="47" t="s">
        <v>63</v>
      </c>
      <c r="J11" s="28">
        <v>20500</v>
      </c>
      <c r="K11" s="39">
        <v>3.72</v>
      </c>
      <c r="L11" s="28">
        <v>20500</v>
      </c>
      <c r="M11" s="28">
        <v>76260</v>
      </c>
      <c r="N11" s="57" t="s">
        <v>40</v>
      </c>
      <c r="O11" s="10">
        <v>46233</v>
      </c>
      <c r="P11" s="10">
        <v>46241</v>
      </c>
      <c r="Q11" s="10">
        <v>46241</v>
      </c>
      <c r="R11" s="10">
        <v>46245</v>
      </c>
      <c r="S11" s="28"/>
      <c r="T11" s="30">
        <f ca="1" t="shared" si="0"/>
        <v>78</v>
      </c>
      <c r="U11" s="10"/>
      <c r="V11" s="3"/>
      <c r="W11" s="50">
        <f t="shared" si="1"/>
        <v>8</v>
      </c>
      <c r="X11" s="1">
        <f t="shared" si="3"/>
        <v>0</v>
      </c>
      <c r="Y11" s="1">
        <f t="shared" si="2"/>
        <v>4</v>
      </c>
      <c r="AA11" s="10"/>
      <c r="XEZ11" s="53"/>
      <c r="XFA11" s="54"/>
      <c r="XFB11" s="55"/>
      <c r="XFC11" s="55"/>
      <c r="XFD11" s="56"/>
    </row>
    <row r="12" s="1" customFormat="1" ht="14.1" customHeight="1" spans="1:29 16380:16384">
      <c r="A12" s="28" t="s">
        <v>64</v>
      </c>
      <c r="B12" s="44">
        <v>46232</v>
      </c>
      <c r="C12" s="10">
        <v>4000317429</v>
      </c>
      <c r="D12" s="10">
        <v>46224</v>
      </c>
      <c r="E12" s="45" t="s">
        <v>42</v>
      </c>
      <c r="F12" s="46" t="s">
        <v>43</v>
      </c>
      <c r="G12" s="57" t="s">
        <v>32</v>
      </c>
      <c r="H12" s="47">
        <v>650016892</v>
      </c>
      <c r="I12" s="47" t="s">
        <v>65</v>
      </c>
      <c r="J12" s="28">
        <v>12000</v>
      </c>
      <c r="K12" s="39">
        <v>3.6</v>
      </c>
      <c r="L12" s="28">
        <v>12000</v>
      </c>
      <c r="M12" s="28">
        <v>43200</v>
      </c>
      <c r="N12" s="57" t="s">
        <v>40</v>
      </c>
      <c r="O12" s="10">
        <v>46233</v>
      </c>
      <c r="P12" s="10">
        <v>46234</v>
      </c>
      <c r="Q12" s="10">
        <v>46237</v>
      </c>
      <c r="R12" s="10">
        <v>46239</v>
      </c>
      <c r="S12" s="10">
        <v>46310</v>
      </c>
      <c r="T12" s="30">
        <f ca="1" t="shared" si="0"/>
        <v>78</v>
      </c>
      <c r="U12" s="10"/>
      <c r="V12" s="3"/>
      <c r="W12" s="50">
        <f t="shared" si="1"/>
        <v>1</v>
      </c>
      <c r="X12" s="1">
        <f t="shared" si="3"/>
        <v>3</v>
      </c>
      <c r="Y12" s="1">
        <f t="shared" si="2"/>
        <v>2</v>
      </c>
      <c r="Z12" s="1" t="s">
        <v>53</v>
      </c>
      <c r="AA12" s="10"/>
      <c r="XEZ12" s="53"/>
      <c r="XFA12" s="54"/>
      <c r="XFB12" s="55"/>
      <c r="XFC12" s="55"/>
      <c r="XFD12" s="56"/>
    </row>
    <row r="13" s="1" customFormat="1" ht="14.1" customHeight="1" spans="1:29 16380:16384">
      <c r="A13" s="28" t="s">
        <v>66</v>
      </c>
      <c r="B13" s="44">
        <v>46232</v>
      </c>
      <c r="C13" s="10">
        <v>4000317429</v>
      </c>
      <c r="D13" s="10">
        <v>46224</v>
      </c>
      <c r="E13" s="45" t="s">
        <v>42</v>
      </c>
      <c r="F13" s="46" t="s">
        <v>43</v>
      </c>
      <c r="G13" s="28" t="s">
        <v>37</v>
      </c>
      <c r="H13" s="47">
        <v>650016884</v>
      </c>
      <c r="I13" s="47" t="s">
        <v>67</v>
      </c>
      <c r="J13" s="28">
        <v>3000</v>
      </c>
      <c r="K13" s="39">
        <v>4.4</v>
      </c>
      <c r="L13" s="28">
        <v>3000</v>
      </c>
      <c r="M13" s="28">
        <v>13200</v>
      </c>
      <c r="N13" s="57" t="s">
        <v>40</v>
      </c>
      <c r="O13" s="10">
        <v>46233</v>
      </c>
      <c r="P13" s="10">
        <v>46234</v>
      </c>
      <c r="Q13" s="10">
        <v>46237</v>
      </c>
      <c r="R13" s="10">
        <v>46239</v>
      </c>
      <c r="S13" s="28"/>
      <c r="T13" s="30">
        <f ca="1" t="shared" si="0"/>
        <v>78</v>
      </c>
      <c r="U13" s="10"/>
      <c r="V13" s="3"/>
      <c r="W13" s="50">
        <f t="shared" si="1"/>
        <v>1</v>
      </c>
      <c r="X13" s="1">
        <f t="shared" si="3"/>
        <v>3</v>
      </c>
      <c r="Y13" s="1">
        <f t="shared" si="2"/>
        <v>2</v>
      </c>
      <c r="Z13" s="1" t="s">
        <v>68</v>
      </c>
      <c r="AA13" s="28"/>
      <c r="XEZ13" s="53"/>
      <c r="XFA13" s="54"/>
      <c r="XFB13" s="55"/>
      <c r="XFC13" s="55"/>
      <c r="XFD13" s="56"/>
    </row>
    <row r="14" s="1" customFormat="1" ht="14.1" customHeight="1" spans="1:29 16380:16384">
      <c r="A14" s="28" t="s">
        <v>69</v>
      </c>
      <c r="B14" s="44">
        <v>46232</v>
      </c>
      <c r="C14" s="10">
        <v>4000317429</v>
      </c>
      <c r="D14" s="10">
        <v>46224</v>
      </c>
      <c r="E14" s="45" t="s">
        <v>42</v>
      </c>
      <c r="F14" s="46" t="s">
        <v>43</v>
      </c>
      <c r="G14" s="28" t="s">
        <v>37</v>
      </c>
      <c r="H14" s="47">
        <v>650016885</v>
      </c>
      <c r="I14" s="47" t="s">
        <v>70</v>
      </c>
      <c r="J14" s="28">
        <v>3000</v>
      </c>
      <c r="K14" s="39">
        <v>4.4</v>
      </c>
      <c r="L14" s="28">
        <v>3000</v>
      </c>
      <c r="M14" s="28">
        <v>13200</v>
      </c>
      <c r="N14" s="57" t="s">
        <v>40</v>
      </c>
      <c r="O14" s="10">
        <v>46233</v>
      </c>
      <c r="P14" s="10">
        <v>46234</v>
      </c>
      <c r="Q14" s="10">
        <v>46237</v>
      </c>
      <c r="R14" s="10">
        <v>46238</v>
      </c>
      <c r="S14" s="28"/>
      <c r="T14" s="30">
        <f ca="1" t="shared" si="0"/>
        <v>78</v>
      </c>
      <c r="U14" s="10"/>
      <c r="V14" s="3"/>
      <c r="W14" s="50">
        <f t="shared" si="1"/>
        <v>1</v>
      </c>
      <c r="X14" s="1">
        <f t="shared" si="3"/>
        <v>3</v>
      </c>
      <c r="Y14" s="1">
        <f t="shared" si="2"/>
        <v>1</v>
      </c>
      <c r="Z14" s="1" t="s">
        <v>68</v>
      </c>
      <c r="AA14" s="10"/>
      <c r="XEZ14" s="53"/>
      <c r="XFA14" s="54"/>
      <c r="XFB14" s="55"/>
      <c r="XFC14" s="55"/>
      <c r="XFD14" s="56"/>
    </row>
    <row r="15" s="1" customFormat="1" ht="14.1" customHeight="1" spans="1:29 16380:16384">
      <c r="A15" s="28" t="s">
        <v>71</v>
      </c>
      <c r="B15" s="44">
        <v>46232</v>
      </c>
      <c r="C15" s="10">
        <v>4000317429</v>
      </c>
      <c r="D15" s="10">
        <v>46224</v>
      </c>
      <c r="E15" s="45" t="s">
        <v>42</v>
      </c>
      <c r="F15" s="46" t="s">
        <v>43</v>
      </c>
      <c r="G15" s="28" t="s">
        <v>37</v>
      </c>
      <c r="H15" s="47">
        <v>650016886</v>
      </c>
      <c r="I15" s="47" t="s">
        <v>72</v>
      </c>
      <c r="J15" s="28">
        <v>6000</v>
      </c>
      <c r="K15" s="39">
        <v>4.4</v>
      </c>
      <c r="L15" s="28">
        <v>6000</v>
      </c>
      <c r="M15" s="28">
        <v>26400</v>
      </c>
      <c r="N15" s="57" t="s">
        <v>40</v>
      </c>
      <c r="O15" s="10">
        <v>46233</v>
      </c>
      <c r="P15" s="10">
        <v>46234</v>
      </c>
      <c r="Q15" s="10">
        <v>46237</v>
      </c>
      <c r="R15" s="10">
        <v>46240</v>
      </c>
      <c r="S15" s="28"/>
      <c r="T15" s="30">
        <f ca="1" t="shared" si="0"/>
        <v>78</v>
      </c>
      <c r="U15" s="10"/>
      <c r="V15" s="3"/>
      <c r="W15" s="50">
        <f t="shared" si="1"/>
        <v>1</v>
      </c>
      <c r="X15" s="1">
        <f t="shared" si="3"/>
        <v>3</v>
      </c>
      <c r="Y15" s="1">
        <f t="shared" si="2"/>
        <v>3</v>
      </c>
      <c r="Z15" s="1" t="s">
        <v>68</v>
      </c>
      <c r="AA15" s="28"/>
      <c r="XEZ15" s="53"/>
      <c r="XFA15" s="54"/>
      <c r="XFB15" s="55"/>
      <c r="XFC15" s="55"/>
      <c r="XFD15" s="56"/>
    </row>
    <row r="16" s="1" customFormat="1" ht="12" customHeight="1" spans="1:29 16380:16384">
      <c r="A16" s="28" t="s">
        <v>73</v>
      </c>
      <c r="B16" s="44">
        <v>46235.7048611111</v>
      </c>
      <c r="C16" s="10" t="s">
        <v>74</v>
      </c>
      <c r="D16" s="10"/>
      <c r="E16" s="45"/>
      <c r="F16" s="46" t="s">
        <v>56</v>
      </c>
      <c r="G16" s="28" t="s">
        <v>32</v>
      </c>
      <c r="H16" s="47" t="s">
        <v>75</v>
      </c>
      <c r="I16" s="47" t="s">
        <v>76</v>
      </c>
      <c r="J16" s="28">
        <v>52000</v>
      </c>
      <c r="K16" s="39">
        <v>3</v>
      </c>
      <c r="L16" s="28">
        <f xml:space="preserve">52000-25700</f>
        <v>26300</v>
      </c>
      <c r="M16" s="28">
        <f xml:space="preserve">+L16*K16</f>
        <v>78900</v>
      </c>
      <c r="N16" s="28" t="s">
        <v>40</v>
      </c>
      <c r="O16" s="10">
        <v>46237</v>
      </c>
      <c r="P16" s="10">
        <v>46268</v>
      </c>
      <c r="Q16" s="10">
        <v>46269</v>
      </c>
      <c r="R16" s="10">
        <v>46276</v>
      </c>
      <c r="S16" s="10"/>
      <c r="T16" s="30">
        <f ca="1" t="shared" si="0"/>
        <v>74.2951388888978</v>
      </c>
      <c r="U16" s="10"/>
      <c r="V16" s="3"/>
      <c r="W16" s="50">
        <f t="shared" si="1"/>
        <v>31</v>
      </c>
      <c r="X16" s="1">
        <f t="shared" si="3"/>
        <v>1</v>
      </c>
      <c r="Y16" s="1">
        <f t="shared" si="2"/>
        <v>7</v>
      </c>
      <c r="AA16" s="10"/>
      <c r="XEZ16" s="53"/>
      <c r="XFA16" s="54"/>
      <c r="XFB16" s="55"/>
      <c r="XFC16" s="55"/>
      <c r="XFD16" s="56"/>
    </row>
    <row r="17" s="1" customFormat="1" ht="14.1" customHeight="1" spans="1:27 16364:16384">
      <c r="A17" s="44" t="s">
        <v>77</v>
      </c>
      <c r="B17" s="44">
        <v>46240</v>
      </c>
      <c r="C17" s="10" t="s">
        <v>29</v>
      </c>
      <c r="D17" s="10">
        <v>46240</v>
      </c>
      <c r="E17" s="45" t="s">
        <v>78</v>
      </c>
      <c r="F17" s="46" t="s">
        <v>79</v>
      </c>
      <c r="G17" s="28" t="s">
        <v>32</v>
      </c>
      <c r="H17" s="47">
        <v>113010499</v>
      </c>
      <c r="I17" s="47" t="s">
        <v>80</v>
      </c>
      <c r="J17" s="28">
        <v>1500</v>
      </c>
      <c r="K17" s="39">
        <v>14.1</v>
      </c>
      <c r="L17" s="28">
        <v>21150</v>
      </c>
      <c r="M17" s="28">
        <v>21150</v>
      </c>
      <c r="N17" s="28" t="s">
        <v>40</v>
      </c>
      <c r="O17" s="10">
        <v>46241</v>
      </c>
      <c r="P17" s="10">
        <v>46244</v>
      </c>
      <c r="Q17" s="10">
        <v>46251</v>
      </c>
      <c r="R17" s="10">
        <v>46252</v>
      </c>
      <c r="S17" s="28"/>
      <c r="T17" s="30">
        <f ca="1" t="shared" si="0"/>
        <v>70</v>
      </c>
      <c r="U17" s="10"/>
      <c r="V17" s="3"/>
      <c r="W17" s="50">
        <f t="shared" si="1"/>
        <v>3</v>
      </c>
      <c r="X17" s="1">
        <f t="shared" si="3"/>
        <v>7</v>
      </c>
      <c r="Y17" s="1">
        <f t="shared" si="2"/>
        <v>1</v>
      </c>
      <c r="AA17" s="28"/>
      <c r="XEZ17" s="53"/>
      <c r="XFA17" s="54"/>
      <c r="XFB17" s="55"/>
      <c r="XFC17" s="55"/>
      <c r="XFD17" s="56"/>
    </row>
    <row r="18" s="1" customFormat="1" ht="14.1" customHeight="1" spans="1:27 16364:16384">
      <c r="A18" s="44" t="s">
        <v>81</v>
      </c>
      <c r="B18" s="44">
        <v>46240</v>
      </c>
      <c r="C18" s="10">
        <v>9500224642</v>
      </c>
      <c r="D18" s="10">
        <v>46238</v>
      </c>
      <c r="E18" s="45" t="s">
        <v>82</v>
      </c>
      <c r="F18" s="46" t="s">
        <v>83</v>
      </c>
      <c r="G18" s="57" t="s">
        <v>37</v>
      </c>
      <c r="H18" s="47">
        <v>2111674</v>
      </c>
      <c r="I18" s="47" t="s">
        <v>84</v>
      </c>
      <c r="J18" s="28">
        <v>6000</v>
      </c>
      <c r="K18" s="39">
        <v>11</v>
      </c>
      <c r="L18" s="28">
        <v>66000</v>
      </c>
      <c r="M18" s="28">
        <v>66000</v>
      </c>
      <c r="N18" s="28" t="s">
        <v>40</v>
      </c>
      <c r="O18" s="10">
        <v>46253</v>
      </c>
      <c r="P18" s="10">
        <v>46253</v>
      </c>
      <c r="Q18" s="10">
        <v>46273</v>
      </c>
      <c r="R18" s="10">
        <v>46307</v>
      </c>
      <c r="S18" s="10">
        <v>46308</v>
      </c>
      <c r="T18" s="30">
        <f ca="1" t="shared" ref="T18:T21" si="4" xml:space="preserve">TODAY()-U18</f>
        <v>63</v>
      </c>
      <c r="U18" s="10">
        <v>46247</v>
      </c>
      <c r="V18" s="3"/>
      <c r="W18" s="50">
        <f t="shared" si="1"/>
        <v>0</v>
      </c>
      <c r="X18" s="1">
        <f t="shared" si="3"/>
        <v>20</v>
      </c>
      <c r="AA18" s="28"/>
      <c r="XEZ18" s="53"/>
      <c r="XFA18" s="54"/>
      <c r="XFB18" s="55"/>
      <c r="XFC18" s="55"/>
      <c r="XFD18" s="56"/>
    </row>
    <row r="19" s="1" customFormat="1" ht="14.1" customHeight="1" spans="1:27 16364:16384">
      <c r="A19" s="44" t="s">
        <v>85</v>
      </c>
      <c r="B19" s="44">
        <v>46240</v>
      </c>
      <c r="C19" s="10">
        <v>111043456</v>
      </c>
      <c r="D19" s="10" t="s">
        <v>86</v>
      </c>
      <c r="E19" s="45" t="s">
        <v>78</v>
      </c>
      <c r="F19" s="46" t="s">
        <v>79</v>
      </c>
      <c r="G19" s="57" t="s">
        <v>37</v>
      </c>
      <c r="H19" s="47">
        <v>113008130</v>
      </c>
      <c r="I19" s="47" t="s">
        <v>87</v>
      </c>
      <c r="J19" s="28">
        <v>5000</v>
      </c>
      <c r="K19" s="39">
        <v>14.3</v>
      </c>
      <c r="L19" s="28">
        <v>71500</v>
      </c>
      <c r="M19" s="28">
        <v>71500</v>
      </c>
      <c r="N19" s="28" t="s">
        <v>40</v>
      </c>
      <c r="O19" s="10">
        <v>46254</v>
      </c>
      <c r="P19" s="10">
        <v>46255</v>
      </c>
      <c r="Q19" s="10">
        <v>46267</v>
      </c>
      <c r="R19" s="10">
        <v>46288</v>
      </c>
      <c r="S19" s="10">
        <v>46308</v>
      </c>
      <c r="T19" s="30">
        <f ca="1" t="shared" si="4"/>
        <v>63</v>
      </c>
      <c r="U19" s="10">
        <v>46247</v>
      </c>
      <c r="V19" s="3"/>
      <c r="W19" s="50">
        <f t="shared" si="1"/>
        <v>1</v>
      </c>
      <c r="X19" s="1">
        <f t="shared" si="3"/>
        <v>12</v>
      </c>
      <c r="Y19" s="1">
        <f xml:space="preserve">+R19-Q19</f>
        <v>21</v>
      </c>
      <c r="AA19" s="10"/>
      <c r="XEZ19" s="53"/>
      <c r="XFA19" s="54"/>
      <c r="XFB19" s="55"/>
      <c r="XFC19" s="55"/>
      <c r="XFD19" s="56"/>
    </row>
    <row r="20" s="1" customFormat="1" ht="14.1" customHeight="1" spans="1:27 16364:16384">
      <c r="A20" s="44" t="s">
        <v>88</v>
      </c>
      <c r="B20" s="44">
        <v>46240</v>
      </c>
      <c r="C20" s="10">
        <v>111043456</v>
      </c>
      <c r="D20" s="10" t="s">
        <v>86</v>
      </c>
      <c r="E20" s="45" t="s">
        <v>78</v>
      </c>
      <c r="F20" s="46" t="s">
        <v>79</v>
      </c>
      <c r="G20" s="28" t="s">
        <v>37</v>
      </c>
      <c r="H20" s="47">
        <v>113008129</v>
      </c>
      <c r="I20" s="47" t="s">
        <v>89</v>
      </c>
      <c r="J20" s="28">
        <v>125200</v>
      </c>
      <c r="K20" s="39">
        <v>0.93</v>
      </c>
      <c r="L20" s="28">
        <v>116436</v>
      </c>
      <c r="M20" s="28">
        <v>116436</v>
      </c>
      <c r="N20" s="28" t="s">
        <v>34</v>
      </c>
      <c r="O20" s="10"/>
      <c r="P20" s="10"/>
      <c r="Q20" s="10"/>
      <c r="R20" s="10"/>
      <c r="S20" s="28"/>
      <c r="T20" s="30">
        <f ca="1" xml:space="preserve">TODAY()-B20</f>
        <v>70</v>
      </c>
      <c r="U20" s="10"/>
      <c r="V20" s="3"/>
      <c r="W20" s="50">
        <f t="shared" si="1"/>
        <v>0</v>
      </c>
      <c r="AA20" s="10"/>
      <c r="XEZ20" s="53"/>
      <c r="XFA20" s="54"/>
      <c r="XFB20" s="55"/>
      <c r="XFC20" s="55"/>
      <c r="XFD20" s="56"/>
    </row>
    <row r="21" s="1" customFormat="1" ht="14.1" customHeight="1" spans="1:27 16364:16384">
      <c r="A21" s="44" t="s">
        <v>90</v>
      </c>
      <c r="B21" s="44">
        <v>46240</v>
      </c>
      <c r="C21" s="10">
        <v>111043456</v>
      </c>
      <c r="D21" s="10" t="s">
        <v>86</v>
      </c>
      <c r="E21" s="45" t="s">
        <v>78</v>
      </c>
      <c r="F21" s="58" t="s">
        <v>79</v>
      </c>
      <c r="G21" s="57" t="s">
        <v>37</v>
      </c>
      <c r="H21" s="47">
        <v>113014824</v>
      </c>
      <c r="I21" s="47" t="s">
        <v>91</v>
      </c>
      <c r="J21" s="28">
        <v>500000</v>
      </c>
      <c r="K21" s="39">
        <v>0.82</v>
      </c>
      <c r="L21" s="28">
        <v>410000</v>
      </c>
      <c r="M21" s="28">
        <v>410000</v>
      </c>
      <c r="N21" s="28" t="s">
        <v>92</v>
      </c>
      <c r="O21" s="10">
        <v>46300</v>
      </c>
      <c r="P21" s="10"/>
      <c r="Q21" s="10"/>
      <c r="R21" s="10"/>
      <c r="S21" s="10"/>
      <c r="T21" s="30">
        <f ca="1" t="shared" si="4"/>
        <v>21</v>
      </c>
      <c r="U21" s="10">
        <v>46289</v>
      </c>
      <c r="V21" s="3"/>
      <c r="W21" s="50">
        <f t="shared" si="1"/>
        <v>-46300</v>
      </c>
      <c r="AA21" s="10"/>
      <c r="XEZ21" s="53"/>
      <c r="XFA21" s="54"/>
      <c r="XFB21" s="55"/>
      <c r="XFC21" s="55"/>
      <c r="XFD21" s="56"/>
    </row>
    <row r="22" s="1" customFormat="1" ht="14.1" customHeight="1" spans="1:27 16364:16384">
      <c r="A22" s="44" t="s">
        <v>93</v>
      </c>
      <c r="B22" s="44">
        <v>46240</v>
      </c>
      <c r="C22" s="10">
        <v>111043446</v>
      </c>
      <c r="D22" s="10">
        <v>46237</v>
      </c>
      <c r="E22" s="45" t="s">
        <v>78</v>
      </c>
      <c r="F22" s="58" t="s">
        <v>79</v>
      </c>
      <c r="G22" s="28" t="s">
        <v>37</v>
      </c>
      <c r="H22" s="47">
        <v>113006818</v>
      </c>
      <c r="I22" s="47" t="s">
        <v>94</v>
      </c>
      <c r="J22" s="28">
        <v>247000</v>
      </c>
      <c r="K22" s="39">
        <v>1.22</v>
      </c>
      <c r="L22" s="28">
        <v>301340</v>
      </c>
      <c r="M22" s="28">
        <v>301340</v>
      </c>
      <c r="N22" s="28" t="s">
        <v>34</v>
      </c>
      <c r="O22" s="10">
        <v>46253</v>
      </c>
      <c r="P22" s="10"/>
      <c r="Q22" s="10"/>
      <c r="R22" s="10"/>
      <c r="S22" s="10"/>
      <c r="T22" s="30">
        <f ca="1" xml:space="preserve">TODAY()-B22</f>
        <v>70</v>
      </c>
      <c r="U22" s="10"/>
      <c r="V22" s="3"/>
      <c r="W22" s="50"/>
      <c r="AA22" s="10"/>
      <c r="XEZ22" s="53"/>
      <c r="XFA22" s="54"/>
      <c r="XFB22" s="55"/>
      <c r="XFC22" s="55"/>
      <c r="XFD22" s="56"/>
    </row>
    <row r="23" s="1" customFormat="1" ht="14.1" customHeight="1" spans="1:27 16364:16384">
      <c r="A23" s="44" t="s">
        <v>95</v>
      </c>
      <c r="B23" s="44">
        <v>46247</v>
      </c>
      <c r="C23" s="10">
        <v>9500227452</v>
      </c>
      <c r="D23" s="10">
        <v>46247</v>
      </c>
      <c r="E23" s="45" t="s">
        <v>82</v>
      </c>
      <c r="F23" s="46" t="s">
        <v>83</v>
      </c>
      <c r="G23" s="28" t="s">
        <v>32</v>
      </c>
      <c r="H23" s="47">
        <v>2104828</v>
      </c>
      <c r="I23" s="47" t="s">
        <v>96</v>
      </c>
      <c r="J23" s="28">
        <v>145000</v>
      </c>
      <c r="K23" s="28">
        <v>1.8</v>
      </c>
      <c r="L23" s="28">
        <v>145000</v>
      </c>
      <c r="M23" s="28">
        <v>261000</v>
      </c>
      <c r="N23" s="10" t="s">
        <v>40</v>
      </c>
      <c r="O23" s="10">
        <v>46251</v>
      </c>
      <c r="P23" s="10">
        <v>46255</v>
      </c>
      <c r="Q23" s="10">
        <v>46259</v>
      </c>
      <c r="R23" s="10">
        <v>46268</v>
      </c>
      <c r="S23" s="10"/>
      <c r="T23" s="3">
        <f ca="1" xml:space="preserve">TODAY()-B23</f>
        <v>63</v>
      </c>
      <c r="U23" s="50"/>
      <c r="W23" s="1">
        <f t="shared" ref="W23:Y23" si="5" xml:space="preserve">+P23-O23</f>
        <v>4</v>
      </c>
      <c r="X23" s="1">
        <f t="shared" si="5"/>
        <v>4</v>
      </c>
      <c r="Y23" s="28">
        <f t="shared" si="5"/>
        <v>9</v>
      </c>
      <c r="XEX23" s="53"/>
      <c r="XEY23" s="54"/>
      <c r="XEZ23" s="55"/>
      <c r="XFA23" s="55"/>
      <c r="XFB23" s="56"/>
      <c r="XFC23" s="44"/>
      <c r="XFD23" s="44"/>
    </row>
    <row r="24" s="1" customFormat="1" ht="14.1" customHeight="1" spans="1:27 16364:16384">
      <c r="A24" s="28" t="s">
        <v>97</v>
      </c>
      <c r="B24" s="44">
        <v>46255</v>
      </c>
      <c r="C24" s="10">
        <v>4510212564</v>
      </c>
      <c r="D24" s="10">
        <v>46254</v>
      </c>
      <c r="E24" s="45" t="s">
        <v>42</v>
      </c>
      <c r="F24" s="46" t="s">
        <v>60</v>
      </c>
      <c r="G24" s="28" t="s">
        <v>32</v>
      </c>
      <c r="H24" s="47">
        <v>1229366</v>
      </c>
      <c r="I24" s="47" t="s">
        <v>98</v>
      </c>
      <c r="J24" s="28">
        <v>5500</v>
      </c>
      <c r="K24" s="28">
        <v>3.37456</v>
      </c>
      <c r="L24" s="28">
        <v>5500</v>
      </c>
      <c r="M24" s="28">
        <v>18560.08</v>
      </c>
      <c r="N24" s="10" t="s">
        <v>40</v>
      </c>
      <c r="O24" s="10">
        <v>46258</v>
      </c>
      <c r="P24" s="10">
        <v>46259</v>
      </c>
      <c r="Q24" s="10">
        <v>46262</v>
      </c>
      <c r="R24" s="10">
        <v>46265</v>
      </c>
      <c r="S24" s="10"/>
      <c r="T24" s="30">
        <f ca="1" xml:space="preserve">TODAY()-B24</f>
        <v>55</v>
      </c>
      <c r="W24" s="50">
        <f t="shared" ref="W24:Y24" si="6" xml:space="preserve">+P24-O24</f>
        <v>1</v>
      </c>
      <c r="X24" s="1">
        <f t="shared" si="6"/>
        <v>3</v>
      </c>
      <c r="Y24" s="1">
        <f t="shared" si="6"/>
        <v>3</v>
      </c>
      <c r="AA24" s="10"/>
      <c r="XEV24" s="53"/>
      <c r="XEW24" s="54"/>
      <c r="XEX24" s="55"/>
      <c r="XEY24" s="55"/>
      <c r="XEZ24" s="56"/>
      <c r="XFA24" s="28"/>
      <c r="XFB24" s="44"/>
      <c r="XFC24" s="10"/>
      <c r="XFD24" s="10"/>
    </row>
    <row r="25" s="1" customFormat="1" ht="14.1" customHeight="1" spans="1:27 16364:16384">
      <c r="A25" s="28" t="s">
        <v>99</v>
      </c>
      <c r="B25" s="44">
        <v>46262</v>
      </c>
      <c r="C25" s="10">
        <v>8110001748</v>
      </c>
      <c r="D25" s="10">
        <v>46261</v>
      </c>
      <c r="E25" s="45" t="s">
        <v>78</v>
      </c>
      <c r="F25" s="46" t="s">
        <v>31</v>
      </c>
      <c r="G25" s="28" t="s">
        <v>32</v>
      </c>
      <c r="H25" s="47">
        <v>1046527</v>
      </c>
      <c r="I25" s="47" t="s">
        <v>100</v>
      </c>
      <c r="J25" s="28">
        <v>13000</v>
      </c>
      <c r="K25" s="28">
        <v>3.86</v>
      </c>
      <c r="L25" s="28">
        <v>13000</v>
      </c>
      <c r="M25" s="28">
        <v>50180</v>
      </c>
      <c r="N25" s="10" t="s">
        <v>40</v>
      </c>
      <c r="O25" s="10">
        <v>46263</v>
      </c>
      <c r="P25" s="10">
        <v>46265</v>
      </c>
      <c r="Q25" s="10">
        <v>46272</v>
      </c>
      <c r="R25" s="10">
        <v>46274</v>
      </c>
      <c r="S25" s="10">
        <v>46309</v>
      </c>
      <c r="T25" s="30">
        <f ca="1" xml:space="preserve">TODAY()-B25</f>
        <v>48</v>
      </c>
      <c r="W25" s="50">
        <f t="shared" ref="W25:Y25" si="7" xml:space="preserve">+P25-O25</f>
        <v>2</v>
      </c>
      <c r="X25" s="1">
        <f t="shared" si="7"/>
        <v>7</v>
      </c>
      <c r="Y25" s="1">
        <f t="shared" si="7"/>
        <v>2</v>
      </c>
      <c r="AA25" s="10"/>
      <c r="XER25" s="53"/>
      <c r="XES25" s="54"/>
      <c r="XET25" s="55"/>
      <c r="XEU25" s="55"/>
      <c r="XEV25" s="56"/>
      <c r="XEW25" s="28"/>
      <c r="XEX25" s="44"/>
      <c r="XEY25" s="10"/>
      <c r="XEZ25" s="10"/>
      <c r="XFA25" s="28"/>
      <c r="XFB25" s="44"/>
      <c r="XFC25" s="28"/>
      <c r="XFD25" s="44"/>
    </row>
    <row r="26" s="1" customFormat="1" ht="14.1" customHeight="1" spans="1:27 16364:16384">
      <c r="A26" s="28" t="s">
        <v>101</v>
      </c>
      <c r="B26" s="44">
        <v>46266</v>
      </c>
      <c r="C26" s="10">
        <v>4500041301</v>
      </c>
      <c r="D26" s="10">
        <v>46262</v>
      </c>
      <c r="E26" s="45" t="s">
        <v>102</v>
      </c>
      <c r="F26" s="58" t="s">
        <v>103</v>
      </c>
      <c r="G26" s="57" t="s">
        <v>32</v>
      </c>
      <c r="H26" s="47" t="s">
        <v>104</v>
      </c>
      <c r="I26" s="47" t="s">
        <v>105</v>
      </c>
      <c r="J26" s="28">
        <v>5000</v>
      </c>
      <c r="K26" s="28">
        <v>10.12</v>
      </c>
      <c r="L26" s="28">
        <v>5000</v>
      </c>
      <c r="M26" s="28">
        <v>50600</v>
      </c>
      <c r="N26" s="10" t="s">
        <v>40</v>
      </c>
      <c r="O26" s="10">
        <v>46266</v>
      </c>
      <c r="P26" s="10">
        <v>46277</v>
      </c>
      <c r="Q26" s="10"/>
      <c r="R26" s="10"/>
      <c r="S26" s="10">
        <v>46310</v>
      </c>
      <c r="T26" s="30">
        <f ca="1" xml:space="preserve">TODAY()-B26</f>
        <v>44</v>
      </c>
      <c r="W26" s="50">
        <f xml:space="preserve">+P26-O26</f>
        <v>11</v>
      </c>
      <c r="AA26" s="10"/>
      <c r="XEJ26" s="53"/>
      <c r="XEK26" s="54"/>
      <c r="XEL26" s="55"/>
      <c r="XEM26" s="55"/>
      <c r="XEN26" s="56"/>
      <c r="XEO26" s="28"/>
      <c r="XEP26" s="44"/>
      <c r="XEQ26" s="10"/>
      <c r="XER26" s="10"/>
      <c r="XES26" s="28"/>
      <c r="XET26" s="44"/>
      <c r="XEU26" s="28"/>
      <c r="XEV26" s="44"/>
      <c r="XEW26" s="28"/>
      <c r="XEX26" s="44"/>
      <c r="XEY26" s="10"/>
      <c r="XEZ26" s="28"/>
      <c r="XFA26" s="44"/>
      <c r="XFB26" s="10"/>
      <c r="XFC26" s="28"/>
      <c r="XFD26" s="44"/>
    </row>
    <row r="27" s="1" customFormat="1" ht="14.1" customHeight="1" spans="1:27 16364:16384">
      <c r="A27" s="28" t="s">
        <v>106</v>
      </c>
      <c r="B27" s="44">
        <v>46269</v>
      </c>
      <c r="C27" s="10" t="s">
        <v>29</v>
      </c>
      <c r="D27" s="10">
        <v>46269</v>
      </c>
      <c r="E27" s="45" t="s">
        <v>107</v>
      </c>
      <c r="F27" s="46" t="s">
        <v>108</v>
      </c>
      <c r="G27" s="57" t="s">
        <v>37</v>
      </c>
      <c r="H27" s="47">
        <v>8507337</v>
      </c>
      <c r="I27" s="47" t="s">
        <v>109</v>
      </c>
      <c r="J27" s="28">
        <v>10000</v>
      </c>
      <c r="K27" s="28">
        <v>9.38</v>
      </c>
      <c r="L27" s="28">
        <v>10000</v>
      </c>
      <c r="M27" s="28">
        <v>93800</v>
      </c>
      <c r="N27" s="10" t="s">
        <v>40</v>
      </c>
      <c r="O27" s="10">
        <v>46282</v>
      </c>
      <c r="P27" s="10">
        <v>46290</v>
      </c>
      <c r="Q27" s="10">
        <v>46298</v>
      </c>
      <c r="R27" s="10">
        <v>46303</v>
      </c>
      <c r="S27" s="10">
        <v>46309</v>
      </c>
      <c r="T27" s="30">
        <f ca="1" t="shared" ref="T27:T38" si="8" xml:space="preserve">TODAY()-B27</f>
        <v>41</v>
      </c>
      <c r="W27" s="50">
        <f t="shared" ref="W27:W38" si="9" xml:space="preserve">+P27-O27</f>
        <v>8</v>
      </c>
      <c r="AA27" s="10"/>
      <c r="XEJ27" s="53"/>
      <c r="XEK27" s="54"/>
      <c r="XEL27" s="55"/>
      <c r="XEM27" s="55"/>
      <c r="XEN27" s="56"/>
      <c r="XEO27" s="28"/>
      <c r="XEP27" s="44"/>
      <c r="XEQ27" s="10"/>
      <c r="XER27" s="10"/>
      <c r="XES27" s="28"/>
      <c r="XET27" s="44"/>
      <c r="XEU27" s="28"/>
      <c r="XEV27" s="44"/>
      <c r="XEW27" s="28"/>
      <c r="XEX27" s="44"/>
      <c r="XEY27" s="10"/>
      <c r="XEZ27" s="28"/>
      <c r="XFA27" s="44"/>
      <c r="XFB27" s="10"/>
      <c r="XFC27" s="28"/>
      <c r="XFD27" s="44"/>
    </row>
    <row r="28" s="1" customFormat="1" ht="14.1" customHeight="1" spans="1:27 16364:16384">
      <c r="A28" s="28" t="s">
        <v>110</v>
      </c>
      <c r="B28" s="44">
        <v>46269</v>
      </c>
      <c r="C28" s="10" t="s">
        <v>111</v>
      </c>
      <c r="D28" s="10">
        <v>46267</v>
      </c>
      <c r="E28" s="45" t="s">
        <v>82</v>
      </c>
      <c r="F28" s="46" t="s">
        <v>112</v>
      </c>
      <c r="G28" s="28" t="s">
        <v>37</v>
      </c>
      <c r="H28" s="47">
        <v>5000080</v>
      </c>
      <c r="I28" s="47" t="s">
        <v>113</v>
      </c>
      <c r="J28" s="28">
        <v>3500</v>
      </c>
      <c r="K28" s="28">
        <v>4.28</v>
      </c>
      <c r="L28" s="28">
        <v>3500</v>
      </c>
      <c r="M28" s="28">
        <v>14980</v>
      </c>
      <c r="N28" s="10" t="s">
        <v>40</v>
      </c>
      <c r="O28" s="10">
        <v>46273</v>
      </c>
      <c r="P28" s="10">
        <v>46274</v>
      </c>
      <c r="Q28" s="10">
        <v>46274</v>
      </c>
      <c r="R28" s="10">
        <v>46287</v>
      </c>
      <c r="S28" s="10"/>
      <c r="T28" s="30">
        <f ca="1" t="shared" si="8"/>
        <v>41</v>
      </c>
      <c r="W28" s="50">
        <f t="shared" si="9"/>
        <v>1</v>
      </c>
      <c r="X28" s="1">
        <f t="shared" ref="X28:X33" si="10" xml:space="preserve">+Q28-P28</f>
        <v>0</v>
      </c>
      <c r="Y28" s="1">
        <f t="shared" ref="Y28:Y30" si="11" xml:space="preserve">+R28-Q28</f>
        <v>13</v>
      </c>
      <c r="AA28" s="10"/>
      <c r="XEJ28" s="53"/>
      <c r="XEK28" s="54"/>
      <c r="XEL28" s="55"/>
      <c r="XEM28" s="55"/>
      <c r="XEN28" s="56"/>
      <c r="XEO28" s="28"/>
      <c r="XEP28" s="44"/>
      <c r="XEQ28" s="10"/>
      <c r="XER28" s="10"/>
      <c r="XES28" s="28"/>
      <c r="XET28" s="44"/>
      <c r="XEU28" s="28"/>
      <c r="XEV28" s="44"/>
      <c r="XEW28" s="28"/>
      <c r="XEX28" s="44"/>
      <c r="XEY28" s="10"/>
      <c r="XEZ28" s="28"/>
      <c r="XFA28" s="44"/>
      <c r="XFB28" s="10"/>
      <c r="XFC28" s="28"/>
      <c r="XFD28" s="44"/>
    </row>
    <row r="29" s="1" customFormat="1" ht="14.1" customHeight="1" spans="1:27 16364:16384">
      <c r="A29" s="28" t="s">
        <v>114</v>
      </c>
      <c r="B29" s="44">
        <v>46269</v>
      </c>
      <c r="C29" s="10" t="s">
        <v>111</v>
      </c>
      <c r="D29" s="10">
        <v>46267</v>
      </c>
      <c r="E29" s="45" t="s">
        <v>82</v>
      </c>
      <c r="F29" s="46" t="s">
        <v>112</v>
      </c>
      <c r="G29" s="28" t="s">
        <v>37</v>
      </c>
      <c r="H29" s="47">
        <v>5000162</v>
      </c>
      <c r="I29" s="47" t="s">
        <v>115</v>
      </c>
      <c r="J29" s="28">
        <v>3200</v>
      </c>
      <c r="K29" s="28">
        <v>4.3</v>
      </c>
      <c r="L29" s="28">
        <v>3200</v>
      </c>
      <c r="M29" s="28">
        <v>13760</v>
      </c>
      <c r="N29" s="10" t="s">
        <v>40</v>
      </c>
      <c r="O29" s="10">
        <v>46273</v>
      </c>
      <c r="P29" s="10">
        <v>46274</v>
      </c>
      <c r="Q29" s="10">
        <v>46274</v>
      </c>
      <c r="R29" s="10">
        <v>46287</v>
      </c>
      <c r="S29" s="10"/>
      <c r="T29" s="30">
        <f ca="1" t="shared" si="8"/>
        <v>41</v>
      </c>
      <c r="W29" s="50">
        <f t="shared" si="9"/>
        <v>1</v>
      </c>
      <c r="X29" s="1">
        <f t="shared" si="10"/>
        <v>0</v>
      </c>
      <c r="Y29" s="1">
        <f t="shared" si="11"/>
        <v>13</v>
      </c>
      <c r="AA29" s="10"/>
      <c r="XEJ29" s="53"/>
      <c r="XEK29" s="54"/>
      <c r="XEL29" s="55"/>
      <c r="XEM29" s="55"/>
      <c r="XEN29" s="56"/>
      <c r="XEO29" s="28"/>
      <c r="XEP29" s="44"/>
      <c r="XEQ29" s="10"/>
      <c r="XER29" s="10"/>
      <c r="XES29" s="28"/>
      <c r="XET29" s="44"/>
      <c r="XEU29" s="28"/>
      <c r="XEV29" s="44"/>
      <c r="XEW29" s="28"/>
      <c r="XEX29" s="44"/>
      <c r="XEY29" s="10"/>
      <c r="XEZ29" s="28"/>
      <c r="XFA29" s="44"/>
      <c r="XFB29" s="10"/>
      <c r="XFC29" s="28"/>
      <c r="XFD29" s="44"/>
    </row>
    <row r="30" s="1" customFormat="1" ht="14.1" customHeight="1" spans="1:27 16364:16384">
      <c r="A30" s="28" t="s">
        <v>116</v>
      </c>
      <c r="B30" s="44">
        <v>46269</v>
      </c>
      <c r="C30" s="10" t="s">
        <v>111</v>
      </c>
      <c r="D30" s="10">
        <v>46267</v>
      </c>
      <c r="E30" s="45" t="s">
        <v>82</v>
      </c>
      <c r="F30" s="46" t="s">
        <v>112</v>
      </c>
      <c r="G30" s="28" t="s">
        <v>37</v>
      </c>
      <c r="H30" s="47">
        <v>5000200</v>
      </c>
      <c r="I30" s="47" t="s">
        <v>117</v>
      </c>
      <c r="J30" s="28">
        <v>1400</v>
      </c>
      <c r="K30" s="28">
        <v>9.82</v>
      </c>
      <c r="L30" s="28">
        <v>1400</v>
      </c>
      <c r="M30" s="28">
        <v>13748</v>
      </c>
      <c r="N30" s="10" t="s">
        <v>40</v>
      </c>
      <c r="O30" s="10">
        <v>46273</v>
      </c>
      <c r="P30" s="10">
        <v>46274</v>
      </c>
      <c r="Q30" s="10">
        <v>46274</v>
      </c>
      <c r="R30" s="10">
        <v>46288</v>
      </c>
      <c r="S30" s="10"/>
      <c r="T30" s="30">
        <f ca="1" t="shared" si="8"/>
        <v>41</v>
      </c>
      <c r="W30" s="50">
        <f t="shared" si="9"/>
        <v>1</v>
      </c>
      <c r="X30" s="1">
        <f t="shared" si="10"/>
        <v>0</v>
      </c>
      <c r="Y30" s="1">
        <f t="shared" si="11"/>
        <v>14</v>
      </c>
      <c r="AA30" s="10"/>
      <c r="XEJ30" s="53"/>
      <c r="XEK30" s="54"/>
      <c r="XEL30" s="55"/>
      <c r="XEM30" s="55"/>
      <c r="XEN30" s="56"/>
      <c r="XEO30" s="28"/>
      <c r="XEP30" s="44"/>
      <c r="XEQ30" s="10"/>
      <c r="XER30" s="10"/>
      <c r="XES30" s="28"/>
      <c r="XET30" s="44"/>
      <c r="XEU30" s="28"/>
      <c r="XEV30" s="44"/>
      <c r="XEW30" s="28"/>
      <c r="XEX30" s="44"/>
      <c r="XEY30" s="10"/>
      <c r="XEZ30" s="28"/>
      <c r="XFA30" s="44"/>
      <c r="XFB30" s="10"/>
      <c r="XFC30" s="28"/>
      <c r="XFD30" s="44"/>
    </row>
    <row r="31" s="1" customFormat="1" ht="14.1" customHeight="1" spans="1:27 16364:16384">
      <c r="A31" s="28" t="s">
        <v>118</v>
      </c>
      <c r="B31" s="44">
        <v>46273</v>
      </c>
      <c r="C31" s="10" t="s">
        <v>119</v>
      </c>
      <c r="D31" s="10" t="s">
        <v>120</v>
      </c>
      <c r="E31" s="45" t="s">
        <v>78</v>
      </c>
      <c r="F31" s="46" t="s">
        <v>121</v>
      </c>
      <c r="G31" s="28" t="s">
        <v>32</v>
      </c>
      <c r="H31" s="47">
        <v>203002076</v>
      </c>
      <c r="I31" s="47" t="s">
        <v>122</v>
      </c>
      <c r="J31" s="28">
        <v>5200</v>
      </c>
      <c r="K31" s="28">
        <v>8.8</v>
      </c>
      <c r="L31" s="28">
        <v>5200</v>
      </c>
      <c r="M31" s="28">
        <v>45760</v>
      </c>
      <c r="N31" s="10" t="s">
        <v>40</v>
      </c>
      <c r="O31" s="10">
        <v>46274</v>
      </c>
      <c r="P31" s="10">
        <v>46280</v>
      </c>
      <c r="Q31" s="10">
        <v>46288</v>
      </c>
      <c r="R31" s="10">
        <v>46302</v>
      </c>
      <c r="S31" s="10">
        <v>46308</v>
      </c>
      <c r="T31" s="30">
        <f ca="1" t="shared" si="8"/>
        <v>37</v>
      </c>
      <c r="W31" s="50">
        <f t="shared" si="9"/>
        <v>6</v>
      </c>
      <c r="X31" s="1">
        <f t="shared" si="10"/>
        <v>8</v>
      </c>
      <c r="AA31" s="10"/>
      <c r="XEJ31" s="53"/>
      <c r="XEK31" s="54"/>
      <c r="XEL31" s="55"/>
      <c r="XEM31" s="55"/>
      <c r="XEN31" s="56"/>
      <c r="XEO31" s="28"/>
      <c r="XEP31" s="44"/>
      <c r="XEQ31" s="10"/>
      <c r="XER31" s="10"/>
      <c r="XES31" s="28"/>
      <c r="XET31" s="44"/>
      <c r="XEU31" s="28"/>
      <c r="XEV31" s="44"/>
      <c r="XEW31" s="28"/>
      <c r="XEX31" s="44"/>
      <c r="XEY31" s="10"/>
      <c r="XEZ31" s="28"/>
      <c r="XFA31" s="44"/>
      <c r="XFB31" s="10"/>
      <c r="XFC31" s="28"/>
      <c r="XFD31" s="44"/>
    </row>
    <row r="32" s="1" customFormat="1" ht="14.1" customHeight="1" spans="1:27 16364:16384">
      <c r="A32" s="28" t="s">
        <v>123</v>
      </c>
      <c r="B32" s="44">
        <v>46273</v>
      </c>
      <c r="C32" s="10">
        <v>9500232642</v>
      </c>
      <c r="D32" s="10" t="s">
        <v>120</v>
      </c>
      <c r="E32" s="45" t="s">
        <v>124</v>
      </c>
      <c r="F32" s="46" t="s">
        <v>125</v>
      </c>
      <c r="G32" s="57" t="s">
        <v>37</v>
      </c>
      <c r="H32" s="47">
        <v>2109607</v>
      </c>
      <c r="I32" s="47" t="s">
        <v>126</v>
      </c>
      <c r="J32" s="28">
        <v>5000</v>
      </c>
      <c r="K32" s="28">
        <v>5</v>
      </c>
      <c r="L32" s="28">
        <v>5000</v>
      </c>
      <c r="M32" s="28">
        <v>25000</v>
      </c>
      <c r="N32" s="10" t="s">
        <v>40</v>
      </c>
      <c r="O32" s="10">
        <v>46281</v>
      </c>
      <c r="P32" s="10">
        <v>46284</v>
      </c>
      <c r="Q32" s="10">
        <v>46289</v>
      </c>
      <c r="R32" s="10">
        <v>46300</v>
      </c>
      <c r="S32" s="10">
        <v>46308</v>
      </c>
      <c r="T32" s="30">
        <f ca="1" t="shared" si="8"/>
        <v>37</v>
      </c>
      <c r="W32" s="50">
        <f t="shared" si="9"/>
        <v>3</v>
      </c>
      <c r="X32" s="1">
        <f t="shared" si="10"/>
        <v>5</v>
      </c>
      <c r="AA32" s="10"/>
      <c r="XEJ32" s="53"/>
      <c r="XEK32" s="54"/>
      <c r="XEL32" s="55"/>
      <c r="XEM32" s="55"/>
      <c r="XEN32" s="56"/>
      <c r="XEO32" s="28"/>
      <c r="XEP32" s="44"/>
      <c r="XEQ32" s="10"/>
      <c r="XER32" s="10"/>
      <c r="XES32" s="28"/>
      <c r="XET32" s="44"/>
      <c r="XEU32" s="28"/>
      <c r="XEV32" s="44"/>
      <c r="XEW32" s="28"/>
      <c r="XEX32" s="44"/>
      <c r="XEY32" s="10"/>
      <c r="XEZ32" s="28"/>
      <c r="XFA32" s="44"/>
      <c r="XFB32" s="10"/>
      <c r="XFC32" s="28"/>
      <c r="XFD32" s="44"/>
    </row>
    <row r="33" s="1" customFormat="1" ht="14.1" customHeight="1" spans="1:27 16364:16384">
      <c r="A33" s="28" t="s">
        <v>127</v>
      </c>
      <c r="B33" s="44">
        <v>46273</v>
      </c>
      <c r="C33" s="10">
        <v>9500232642</v>
      </c>
      <c r="D33" s="10" t="s">
        <v>120</v>
      </c>
      <c r="E33" s="45" t="s">
        <v>124</v>
      </c>
      <c r="F33" s="46" t="s">
        <v>125</v>
      </c>
      <c r="G33" s="57" t="s">
        <v>37</v>
      </c>
      <c r="H33" s="47">
        <v>2109632</v>
      </c>
      <c r="I33" s="47" t="s">
        <v>128</v>
      </c>
      <c r="J33" s="28">
        <v>4000</v>
      </c>
      <c r="K33" s="28">
        <v>5.68</v>
      </c>
      <c r="L33" s="28">
        <v>4000</v>
      </c>
      <c r="M33" s="28">
        <v>22720</v>
      </c>
      <c r="N33" s="10" t="s">
        <v>40</v>
      </c>
      <c r="O33" s="10">
        <v>46281</v>
      </c>
      <c r="P33" s="10">
        <v>46284</v>
      </c>
      <c r="Q33" s="10">
        <v>46290</v>
      </c>
      <c r="R33" s="10">
        <v>46293</v>
      </c>
      <c r="S33" s="10">
        <v>46308</v>
      </c>
      <c r="T33" s="30">
        <f ca="1" t="shared" si="8"/>
        <v>37</v>
      </c>
      <c r="W33" s="50">
        <f t="shared" si="9"/>
        <v>3</v>
      </c>
      <c r="X33" s="1">
        <f t="shared" si="10"/>
        <v>6</v>
      </c>
      <c r="AA33" s="10"/>
      <c r="XEJ33" s="53"/>
      <c r="XEK33" s="54"/>
      <c r="XEL33" s="55"/>
      <c r="XEM33" s="55"/>
      <c r="XEN33" s="56"/>
      <c r="XEO33" s="28"/>
      <c r="XEP33" s="44"/>
      <c r="XEQ33" s="10"/>
      <c r="XER33" s="10"/>
      <c r="XES33" s="28"/>
      <c r="XET33" s="44"/>
      <c r="XEU33" s="28"/>
      <c r="XEV33" s="44"/>
      <c r="XEW33" s="28"/>
      <c r="XEX33" s="44"/>
      <c r="XEY33" s="10"/>
      <c r="XEZ33" s="28"/>
      <c r="XFA33" s="44"/>
      <c r="XFB33" s="10"/>
      <c r="XFC33" s="28"/>
      <c r="XFD33" s="44"/>
    </row>
    <row r="34" s="1" customFormat="1" ht="14.1" customHeight="1" spans="1:27 16364:16384">
      <c r="A34" s="28" t="s">
        <v>129</v>
      </c>
      <c r="B34" s="44">
        <v>46273</v>
      </c>
      <c r="C34" s="10">
        <v>9500232642</v>
      </c>
      <c r="D34" s="10" t="s">
        <v>120</v>
      </c>
      <c r="E34" s="45" t="s">
        <v>124</v>
      </c>
      <c r="F34" s="46" t="s">
        <v>125</v>
      </c>
      <c r="G34" s="57" t="s">
        <v>37</v>
      </c>
      <c r="H34" s="47">
        <v>2109633</v>
      </c>
      <c r="I34" s="47" t="s">
        <v>130</v>
      </c>
      <c r="J34" s="28">
        <v>4000</v>
      </c>
      <c r="K34" s="28">
        <v>5.68</v>
      </c>
      <c r="L34" s="28">
        <v>4000</v>
      </c>
      <c r="M34" s="28">
        <v>22720</v>
      </c>
      <c r="N34" s="10" t="s">
        <v>40</v>
      </c>
      <c r="O34" s="10">
        <v>46281</v>
      </c>
      <c r="P34" s="10">
        <v>46284</v>
      </c>
      <c r="Q34" s="10">
        <v>46298</v>
      </c>
      <c r="R34" s="10">
        <v>46309</v>
      </c>
      <c r="S34" s="10">
        <v>46310</v>
      </c>
      <c r="T34" s="30">
        <f ca="1" t="shared" si="8"/>
        <v>37</v>
      </c>
      <c r="W34" s="50">
        <f t="shared" si="9"/>
        <v>3</v>
      </c>
      <c r="AA34" s="10"/>
      <c r="XEJ34" s="53"/>
      <c r="XEK34" s="54"/>
      <c r="XEL34" s="55"/>
      <c r="XEM34" s="55"/>
      <c r="XEN34" s="56"/>
      <c r="XEO34" s="28"/>
      <c r="XEP34" s="44"/>
      <c r="XEQ34" s="10"/>
      <c r="XER34" s="10"/>
      <c r="XES34" s="28"/>
      <c r="XET34" s="44"/>
      <c r="XEU34" s="28"/>
      <c r="XEV34" s="44"/>
      <c r="XEW34" s="28"/>
      <c r="XEX34" s="44"/>
      <c r="XEY34" s="10"/>
      <c r="XEZ34" s="28"/>
      <c r="XFA34" s="44"/>
      <c r="XFB34" s="10"/>
      <c r="XFC34" s="28"/>
      <c r="XFD34" s="44"/>
    </row>
    <row r="35" s="1" customFormat="1" ht="14.1" customHeight="1" spans="1:27 16364:16384">
      <c r="A35" s="28" t="s">
        <v>131</v>
      </c>
      <c r="B35" s="44">
        <v>46273</v>
      </c>
      <c r="C35" s="10">
        <v>9500232642</v>
      </c>
      <c r="D35" s="10" t="s">
        <v>120</v>
      </c>
      <c r="E35" s="45" t="s">
        <v>124</v>
      </c>
      <c r="F35" s="46" t="s">
        <v>125</v>
      </c>
      <c r="G35" s="57" t="s">
        <v>37</v>
      </c>
      <c r="H35" s="47">
        <v>2109634</v>
      </c>
      <c r="I35" s="47" t="s">
        <v>132</v>
      </c>
      <c r="J35" s="28">
        <v>4000</v>
      </c>
      <c r="K35" s="28">
        <v>6.58</v>
      </c>
      <c r="L35" s="28">
        <v>4000</v>
      </c>
      <c r="M35" s="28">
        <v>26320</v>
      </c>
      <c r="N35" s="10" t="s">
        <v>40</v>
      </c>
      <c r="O35" s="10">
        <v>46281</v>
      </c>
      <c r="P35" s="10">
        <v>46284</v>
      </c>
      <c r="Q35" s="10">
        <v>46289</v>
      </c>
      <c r="R35" s="10">
        <v>46293</v>
      </c>
      <c r="S35" s="10">
        <v>46308</v>
      </c>
      <c r="T35" s="30">
        <f ca="1" t="shared" si="8"/>
        <v>37</v>
      </c>
      <c r="W35" s="50">
        <f t="shared" si="9"/>
        <v>3</v>
      </c>
      <c r="X35" s="1">
        <f t="shared" ref="X35:X38" si="12" xml:space="preserve">+Q35-P35</f>
        <v>5</v>
      </c>
      <c r="AA35" s="10"/>
      <c r="XEJ35" s="53"/>
      <c r="XEK35" s="54"/>
      <c r="XEL35" s="55"/>
      <c r="XEM35" s="55"/>
      <c r="XEN35" s="56"/>
      <c r="XEO35" s="28"/>
      <c r="XEP35" s="44"/>
      <c r="XEQ35" s="10"/>
      <c r="XER35" s="10"/>
      <c r="XES35" s="28"/>
      <c r="XET35" s="44"/>
      <c r="XEU35" s="28"/>
      <c r="XEV35" s="44"/>
      <c r="XEW35" s="28"/>
      <c r="XEX35" s="44"/>
      <c r="XEY35" s="10"/>
      <c r="XEZ35" s="28"/>
      <c r="XFA35" s="44"/>
      <c r="XFB35" s="10"/>
      <c r="XFC35" s="28"/>
      <c r="XFD35" s="44"/>
    </row>
    <row r="36" s="1" customFormat="1" ht="14.1" customHeight="1" spans="1:27 16364:16384">
      <c r="A36" s="28" t="s">
        <v>133</v>
      </c>
      <c r="B36" s="44">
        <v>46273</v>
      </c>
      <c r="C36" s="10">
        <v>9500232642</v>
      </c>
      <c r="D36" s="10" t="s">
        <v>120</v>
      </c>
      <c r="E36" s="45" t="s">
        <v>124</v>
      </c>
      <c r="F36" s="46" t="s">
        <v>125</v>
      </c>
      <c r="G36" s="57" t="s">
        <v>37</v>
      </c>
      <c r="H36" s="47">
        <v>2109636</v>
      </c>
      <c r="I36" s="47" t="s">
        <v>134</v>
      </c>
      <c r="J36" s="28">
        <v>4000</v>
      </c>
      <c r="K36" s="28">
        <v>7.8</v>
      </c>
      <c r="L36" s="28">
        <v>4000</v>
      </c>
      <c r="M36" s="28">
        <v>31200</v>
      </c>
      <c r="N36" s="10" t="s">
        <v>40</v>
      </c>
      <c r="O36" s="10">
        <v>46281</v>
      </c>
      <c r="P36" s="10">
        <v>46284</v>
      </c>
      <c r="Q36" s="10">
        <v>46289</v>
      </c>
      <c r="R36" s="10">
        <v>46309</v>
      </c>
      <c r="S36" s="10">
        <v>46310</v>
      </c>
      <c r="T36" s="30">
        <f ca="1" t="shared" si="8"/>
        <v>37</v>
      </c>
      <c r="W36" s="50">
        <f t="shared" si="9"/>
        <v>3</v>
      </c>
      <c r="X36" s="1">
        <f t="shared" si="12"/>
        <v>5</v>
      </c>
      <c r="AA36" s="10"/>
      <c r="XEJ36" s="53"/>
      <c r="XEK36" s="54"/>
      <c r="XEL36" s="55"/>
      <c r="XEM36" s="55"/>
      <c r="XEN36" s="56"/>
      <c r="XEO36" s="28"/>
      <c r="XEP36" s="44"/>
      <c r="XEQ36" s="10"/>
      <c r="XER36" s="10"/>
      <c r="XES36" s="28"/>
      <c r="XET36" s="44"/>
      <c r="XEU36" s="28"/>
      <c r="XEV36" s="44"/>
      <c r="XEW36" s="28"/>
      <c r="XEX36" s="44"/>
      <c r="XEY36" s="10"/>
      <c r="XEZ36" s="28"/>
      <c r="XFA36" s="44"/>
      <c r="XFB36" s="10"/>
      <c r="XFC36" s="28"/>
      <c r="XFD36" s="44"/>
    </row>
    <row r="37" s="1" customFormat="1" ht="14.1" customHeight="1" spans="1:27 16364:16384">
      <c r="A37" s="28" t="s">
        <v>135</v>
      </c>
      <c r="B37" s="44">
        <v>46273</v>
      </c>
      <c r="C37" s="10">
        <v>9500232642</v>
      </c>
      <c r="D37" s="10" t="s">
        <v>120</v>
      </c>
      <c r="E37" s="45" t="s">
        <v>124</v>
      </c>
      <c r="F37" s="46" t="s">
        <v>125</v>
      </c>
      <c r="G37" s="57" t="s">
        <v>37</v>
      </c>
      <c r="H37" s="47">
        <v>2113113</v>
      </c>
      <c r="I37" s="47" t="s">
        <v>136</v>
      </c>
      <c r="J37" s="28">
        <v>4000</v>
      </c>
      <c r="K37" s="28">
        <v>5.4</v>
      </c>
      <c r="L37" s="28">
        <v>4000</v>
      </c>
      <c r="M37" s="28">
        <v>21600</v>
      </c>
      <c r="N37" s="10" t="s">
        <v>137</v>
      </c>
      <c r="O37" s="10">
        <v>46281</v>
      </c>
      <c r="P37" s="10">
        <v>46284</v>
      </c>
      <c r="Q37" s="10">
        <v>46294</v>
      </c>
      <c r="R37" s="10"/>
      <c r="S37" s="10">
        <v>46310</v>
      </c>
      <c r="T37" s="30">
        <f ca="1" t="shared" si="8"/>
        <v>37</v>
      </c>
      <c r="W37" s="50">
        <f t="shared" si="9"/>
        <v>3</v>
      </c>
      <c r="AA37" s="10"/>
      <c r="XEJ37" s="53"/>
      <c r="XEK37" s="54"/>
      <c r="XEL37" s="55"/>
      <c r="XEM37" s="55"/>
      <c r="XEN37" s="56"/>
      <c r="XEO37" s="28"/>
      <c r="XEP37" s="44"/>
      <c r="XEQ37" s="10"/>
      <c r="XER37" s="10"/>
      <c r="XES37" s="28"/>
      <c r="XET37" s="44"/>
      <c r="XEU37" s="28"/>
      <c r="XEV37" s="44"/>
      <c r="XEW37" s="28"/>
      <c r="XEX37" s="44"/>
      <c r="XEY37" s="10"/>
      <c r="XEZ37" s="28"/>
      <c r="XFA37" s="44"/>
      <c r="XFB37" s="10"/>
      <c r="XFC37" s="28"/>
      <c r="XFD37" s="44"/>
    </row>
    <row r="38" s="1" customFormat="1" ht="14.1" customHeight="1" spans="1:27 16364:16384">
      <c r="A38" s="28" t="s">
        <v>138</v>
      </c>
      <c r="B38" s="44">
        <v>46273</v>
      </c>
      <c r="C38" s="10" t="s">
        <v>29</v>
      </c>
      <c r="D38" s="10">
        <v>46273</v>
      </c>
      <c r="E38" s="45" t="s">
        <v>107</v>
      </c>
      <c r="F38" s="46" t="s">
        <v>108</v>
      </c>
      <c r="G38" s="57" t="s">
        <v>32</v>
      </c>
      <c r="H38" s="47">
        <v>8501080</v>
      </c>
      <c r="I38" s="47" t="s">
        <v>139</v>
      </c>
      <c r="J38" s="28">
        <v>20000</v>
      </c>
      <c r="K38" s="28">
        <v>4.4</v>
      </c>
      <c r="L38" s="28">
        <v>20000</v>
      </c>
      <c r="M38" s="28">
        <v>88000</v>
      </c>
      <c r="N38" s="10" t="s">
        <v>137</v>
      </c>
      <c r="O38" s="10">
        <v>46274</v>
      </c>
      <c r="P38" s="10">
        <v>46284</v>
      </c>
      <c r="Q38" s="10">
        <v>46287</v>
      </c>
      <c r="R38" s="10"/>
      <c r="S38" s="10"/>
      <c r="T38" s="30">
        <f ca="1" t="shared" si="8"/>
        <v>37</v>
      </c>
      <c r="W38" s="50">
        <f t="shared" si="9"/>
        <v>10</v>
      </c>
      <c r="X38" s="1">
        <f t="shared" si="12"/>
        <v>3</v>
      </c>
      <c r="AA38" s="10"/>
      <c r="XEJ38" s="53"/>
      <c r="XEK38" s="54"/>
      <c r="XEL38" s="55"/>
      <c r="XEM38" s="55"/>
      <c r="XEN38" s="56"/>
      <c r="XEO38" s="28"/>
      <c r="XEP38" s="44"/>
      <c r="XEQ38" s="10"/>
      <c r="XER38" s="10"/>
      <c r="XES38" s="28"/>
      <c r="XET38" s="44"/>
      <c r="XEU38" s="28"/>
      <c r="XEV38" s="44"/>
      <c r="XEW38" s="28"/>
      <c r="XEX38" s="44"/>
      <c r="XEY38" s="10"/>
      <c r="XEZ38" s="28"/>
      <c r="XFA38" s="44"/>
      <c r="XFB38" s="10"/>
      <c r="XFC38" s="28"/>
      <c r="XFD38" s="44"/>
    </row>
    <row r="39" s="1" customFormat="1" ht="14.1" customHeight="1" spans="1:27 16364:16384">
      <c r="A39" s="28" t="s">
        <v>140</v>
      </c>
      <c r="B39" s="44">
        <v>46273</v>
      </c>
      <c r="C39" s="10" t="s">
        <v>29</v>
      </c>
      <c r="D39" s="10">
        <v>46273</v>
      </c>
      <c r="E39" s="45" t="s">
        <v>141</v>
      </c>
      <c r="F39" s="46" t="s">
        <v>103</v>
      </c>
      <c r="G39" s="57" t="s">
        <v>37</v>
      </c>
      <c r="H39" s="47">
        <v>1200014989</v>
      </c>
      <c r="I39" s="47" t="s">
        <v>142</v>
      </c>
      <c r="J39" s="28">
        <v>160000</v>
      </c>
      <c r="K39" s="28">
        <v>1.93</v>
      </c>
      <c r="L39" s="28">
        <v>160000</v>
      </c>
      <c r="M39" s="28">
        <v>308800</v>
      </c>
      <c r="N39" s="10" t="s">
        <v>92</v>
      </c>
      <c r="O39" s="10">
        <v>46304</v>
      </c>
      <c r="P39" s="10"/>
      <c r="Q39" s="10"/>
      <c r="R39" s="10"/>
      <c r="S39" s="10"/>
      <c r="T39" s="30">
        <f ca="1" xml:space="preserve">TODAY()-U39</f>
        <v>8</v>
      </c>
      <c r="U39" s="59">
        <v>46302</v>
      </c>
      <c r="AA39" s="10"/>
      <c r="XEJ39" s="53"/>
      <c r="XEK39" s="54"/>
      <c r="XEL39" s="55"/>
      <c r="XEM39" s="55"/>
      <c r="XEN39" s="56"/>
      <c r="XEO39" s="28"/>
      <c r="XEP39" s="44"/>
      <c r="XEQ39" s="10"/>
      <c r="XER39" s="10"/>
      <c r="XES39" s="28"/>
      <c r="XET39" s="44"/>
      <c r="XEU39" s="28"/>
      <c r="XEV39" s="44"/>
      <c r="XEW39" s="28"/>
      <c r="XEX39" s="44"/>
      <c r="XEY39" s="10"/>
      <c r="XEZ39" s="28"/>
      <c r="XFA39" s="44"/>
      <c r="XFB39" s="10"/>
      <c r="XFC39" s="28"/>
      <c r="XFD39" s="44"/>
    </row>
    <row r="40" s="1" customFormat="1" ht="14.1" customHeight="1" spans="1:27 16364:16384">
      <c r="A40" s="28" t="s">
        <v>143</v>
      </c>
      <c r="B40" s="44">
        <v>46273</v>
      </c>
      <c r="C40" s="10" t="s">
        <v>29</v>
      </c>
      <c r="D40" s="10">
        <v>46273</v>
      </c>
      <c r="E40" s="45" t="s">
        <v>141</v>
      </c>
      <c r="F40" s="46" t="s">
        <v>103</v>
      </c>
      <c r="G40" s="57" t="s">
        <v>37</v>
      </c>
      <c r="H40" s="47">
        <v>1200014991</v>
      </c>
      <c r="I40" s="47" t="s">
        <v>144</v>
      </c>
      <c r="J40" s="28">
        <v>160000</v>
      </c>
      <c r="K40" s="28">
        <v>2.65</v>
      </c>
      <c r="L40" s="28">
        <v>160000</v>
      </c>
      <c r="M40" s="28">
        <v>424000</v>
      </c>
      <c r="N40" s="10" t="s">
        <v>92</v>
      </c>
      <c r="O40" s="10">
        <v>46304</v>
      </c>
      <c r="P40" s="10"/>
      <c r="Q40" s="10"/>
      <c r="R40" s="10"/>
      <c r="S40" s="10"/>
      <c r="T40" s="30">
        <f ca="1" xml:space="preserve">TODAY()-U40</f>
        <v>8</v>
      </c>
      <c r="U40" s="59">
        <v>46302</v>
      </c>
      <c r="AA40" s="10"/>
      <c r="XEJ40" s="53"/>
      <c r="XEK40" s="54"/>
      <c r="XEL40" s="55"/>
      <c r="XEM40" s="55"/>
      <c r="XEN40" s="56"/>
      <c r="XEO40" s="28"/>
      <c r="XEP40" s="44"/>
      <c r="XEQ40" s="10"/>
      <c r="XER40" s="10"/>
      <c r="XES40" s="28"/>
      <c r="XET40" s="44"/>
      <c r="XEU40" s="28"/>
      <c r="XEV40" s="44"/>
      <c r="XEW40" s="28"/>
      <c r="XEX40" s="44"/>
      <c r="XEY40" s="10"/>
      <c r="XEZ40" s="28"/>
      <c r="XFA40" s="44"/>
      <c r="XFB40" s="10"/>
      <c r="XFC40" s="28"/>
      <c r="XFD40" s="44"/>
    </row>
    <row r="41" s="1" customFormat="1" ht="14.1" customHeight="1" spans="1:27 16364:16384">
      <c r="A41" s="28" t="s">
        <v>145</v>
      </c>
      <c r="B41" s="44">
        <v>46274</v>
      </c>
      <c r="C41" s="10">
        <v>9500231962</v>
      </c>
      <c r="D41" s="10">
        <v>46268</v>
      </c>
      <c r="E41" s="45" t="s">
        <v>82</v>
      </c>
      <c r="F41" s="46" t="s">
        <v>83</v>
      </c>
      <c r="G41" s="28" t="s">
        <v>32</v>
      </c>
      <c r="H41" s="47">
        <v>2111326</v>
      </c>
      <c r="I41" s="47" t="s">
        <v>146</v>
      </c>
      <c r="J41" s="28">
        <v>30000</v>
      </c>
      <c r="K41" s="28">
        <v>3.5</v>
      </c>
      <c r="L41" s="28">
        <v>30000</v>
      </c>
      <c r="M41" s="28">
        <v>105000</v>
      </c>
      <c r="N41" s="10" t="s">
        <v>137</v>
      </c>
      <c r="O41" s="10">
        <v>46275</v>
      </c>
      <c r="P41" s="10"/>
      <c r="Q41" s="10"/>
      <c r="R41" s="10"/>
      <c r="S41" s="10"/>
      <c r="T41" s="30">
        <f ca="1" xml:space="preserve">TODAY()-B41</f>
        <v>36</v>
      </c>
      <c r="AA41" s="10"/>
      <c r="XEJ41" s="53"/>
      <c r="XEK41" s="54"/>
      <c r="XEL41" s="55"/>
      <c r="XEM41" s="55"/>
      <c r="XEN41" s="56"/>
      <c r="XEO41" s="28"/>
      <c r="XEP41" s="44"/>
      <c r="XEQ41" s="10"/>
      <c r="XER41" s="10"/>
      <c r="XES41" s="28"/>
      <c r="XET41" s="44"/>
      <c r="XEU41" s="28"/>
      <c r="XEV41" s="44"/>
      <c r="XEW41" s="28"/>
      <c r="XEX41" s="44"/>
      <c r="XEY41" s="10"/>
      <c r="XEZ41" s="28"/>
      <c r="XFA41" s="44"/>
      <c r="XFB41" s="10"/>
      <c r="XFC41" s="28"/>
      <c r="XFD41" s="44"/>
    </row>
    <row r="42" s="1" customFormat="1" ht="14.1" customHeight="1" spans="1:27 16364:16384">
      <c r="A42" s="28" t="s">
        <v>147</v>
      </c>
      <c r="B42" s="44">
        <v>46275</v>
      </c>
      <c r="C42" s="10">
        <v>8110001893</v>
      </c>
      <c r="D42" s="10">
        <v>46274</v>
      </c>
      <c r="E42" s="45" t="s">
        <v>78</v>
      </c>
      <c r="F42" s="46" t="s">
        <v>31</v>
      </c>
      <c r="G42" s="28" t="s">
        <v>32</v>
      </c>
      <c r="H42" s="47">
        <v>1050843</v>
      </c>
      <c r="I42" s="47" t="s">
        <v>148</v>
      </c>
      <c r="J42" s="28">
        <v>235000</v>
      </c>
      <c r="K42" s="28">
        <v>1.68</v>
      </c>
      <c r="L42" s="28">
        <f xml:space="preserve">235000-211500</f>
        <v>23500</v>
      </c>
      <c r="M42" s="28">
        <f xml:space="preserve">+L42*2</f>
        <v>47000</v>
      </c>
      <c r="N42" s="10" t="s">
        <v>92</v>
      </c>
      <c r="O42" s="10"/>
      <c r="P42" s="10"/>
      <c r="Q42" s="10"/>
      <c r="R42" s="10"/>
      <c r="S42" s="10"/>
      <c r="T42" s="60">
        <f ca="1" xml:space="preserve">TODAY()-B42</f>
        <v>35</v>
      </c>
      <c r="W42" s="50">
        <f t="shared" ref="W42:W45" si="13" xml:space="preserve">+P42-O42</f>
        <v>0</v>
      </c>
      <c r="AA42" s="10"/>
      <c r="XEJ42" s="53"/>
      <c r="XEK42" s="54"/>
      <c r="XEL42" s="55"/>
      <c r="XEM42" s="55"/>
      <c r="XEN42" s="56"/>
      <c r="XEO42" s="28"/>
      <c r="XEP42" s="44"/>
      <c r="XEQ42" s="10"/>
      <c r="XER42" s="10"/>
      <c r="XES42" s="28"/>
      <c r="XET42" s="44"/>
      <c r="XEU42" s="28"/>
      <c r="XEV42" s="44"/>
      <c r="XEW42" s="28"/>
      <c r="XEX42" s="44"/>
      <c r="XEY42" s="10"/>
      <c r="XEZ42" s="28"/>
      <c r="XFA42" s="44"/>
      <c r="XFB42" s="10"/>
      <c r="XFC42" s="28"/>
      <c r="XFD42" s="44"/>
    </row>
    <row r="43" s="1" customFormat="1" ht="14.1" customHeight="1" spans="1:27 16364:16384">
      <c r="A43" s="28" t="s">
        <v>149</v>
      </c>
      <c r="B43" s="44">
        <v>46275</v>
      </c>
      <c r="C43" s="10">
        <v>242614128</v>
      </c>
      <c r="D43" s="10">
        <v>46274</v>
      </c>
      <c r="E43" s="45" t="s">
        <v>150</v>
      </c>
      <c r="F43" s="46" t="s">
        <v>151</v>
      </c>
      <c r="G43" s="57" t="s">
        <v>32</v>
      </c>
      <c r="H43" s="47" t="s">
        <v>152</v>
      </c>
      <c r="I43" s="47" t="s">
        <v>153</v>
      </c>
      <c r="J43" s="28">
        <v>3188</v>
      </c>
      <c r="K43" s="28">
        <v>8.5</v>
      </c>
      <c r="L43" s="28">
        <v>3188</v>
      </c>
      <c r="M43" s="28">
        <v>27098</v>
      </c>
      <c r="N43" s="10" t="s">
        <v>137</v>
      </c>
      <c r="O43" s="10">
        <v>46275</v>
      </c>
      <c r="P43" s="10"/>
      <c r="Q43" s="10"/>
      <c r="R43" s="10"/>
      <c r="S43" s="10">
        <v>46310</v>
      </c>
      <c r="T43" s="30">
        <f ca="1" xml:space="preserve">TODAY()-B43</f>
        <v>35</v>
      </c>
      <c r="XEJ43" s="53"/>
      <c r="XEK43" s="54"/>
      <c r="XEL43" s="55"/>
      <c r="XEM43" s="55"/>
      <c r="XEN43" s="56"/>
      <c r="XEO43" s="28"/>
      <c r="XEP43" s="44"/>
      <c r="XEQ43" s="10"/>
      <c r="XER43" s="10"/>
      <c r="XES43" s="28"/>
      <c r="XET43" s="44"/>
      <c r="XEU43" s="28"/>
      <c r="XEV43" s="44"/>
      <c r="XEW43" s="28"/>
      <c r="XEX43" s="44"/>
      <c r="XEY43" s="10"/>
      <c r="XEZ43" s="28"/>
      <c r="XFA43" s="44"/>
      <c r="XFB43" s="10"/>
      <c r="XFC43" s="28"/>
      <c r="XFD43" s="44"/>
    </row>
    <row r="44" s="1" customFormat="1" ht="14.1" customHeight="1" spans="1:27 16364:16384">
      <c r="A44" s="28" t="s">
        <v>154</v>
      </c>
      <c r="B44" s="44">
        <v>46275</v>
      </c>
      <c r="C44" s="10">
        <v>242614128</v>
      </c>
      <c r="D44" s="10">
        <v>46274</v>
      </c>
      <c r="E44" s="45" t="s">
        <v>150</v>
      </c>
      <c r="F44" s="46" t="s">
        <v>151</v>
      </c>
      <c r="G44" s="57" t="s">
        <v>32</v>
      </c>
      <c r="H44" s="47" t="s">
        <v>155</v>
      </c>
      <c r="I44" s="47" t="s">
        <v>156</v>
      </c>
      <c r="J44" s="28">
        <v>2876</v>
      </c>
      <c r="K44" s="28">
        <v>8.5</v>
      </c>
      <c r="L44" s="28">
        <v>2876</v>
      </c>
      <c r="M44" s="28">
        <v>24446</v>
      </c>
      <c r="N44" s="10" t="s">
        <v>40</v>
      </c>
      <c r="O44" s="10">
        <v>46275</v>
      </c>
      <c r="P44" s="10">
        <v>46276</v>
      </c>
      <c r="Q44" s="10"/>
      <c r="R44" s="10"/>
      <c r="S44" s="10">
        <v>46308</v>
      </c>
      <c r="T44" s="30">
        <f ca="1" xml:space="preserve">TODAY()-B44</f>
        <v>35</v>
      </c>
      <c r="W44" s="50">
        <f t="shared" si="13"/>
        <v>1</v>
      </c>
      <c r="AA44" s="10"/>
      <c r="XEJ44" s="53"/>
      <c r="XEK44" s="54"/>
      <c r="XEL44" s="55"/>
      <c r="XEM44" s="55"/>
      <c r="XEN44" s="56"/>
      <c r="XEO44" s="28"/>
      <c r="XEP44" s="44"/>
      <c r="XEQ44" s="10"/>
      <c r="XER44" s="10"/>
      <c r="XES44" s="28"/>
      <c r="XET44" s="44"/>
      <c r="XEU44" s="28"/>
      <c r="XEV44" s="44"/>
      <c r="XEW44" s="28"/>
      <c r="XEX44" s="44"/>
      <c r="XEY44" s="10"/>
      <c r="XEZ44" s="28"/>
      <c r="XFA44" s="44"/>
      <c r="XFB44" s="10"/>
      <c r="XFC44" s="28"/>
      <c r="XFD44" s="44"/>
    </row>
    <row r="45" s="1" customFormat="1" ht="14.1" customHeight="1" spans="1:27 16364:16384">
      <c r="A45" s="28" t="s">
        <v>157</v>
      </c>
      <c r="B45" s="44">
        <v>46276</v>
      </c>
      <c r="C45" s="10">
        <v>8110001892</v>
      </c>
      <c r="D45" s="10">
        <v>46274</v>
      </c>
      <c r="E45" s="45" t="s">
        <v>78</v>
      </c>
      <c r="F45" s="46" t="s">
        <v>31</v>
      </c>
      <c r="G45" s="28" t="s">
        <v>32</v>
      </c>
      <c r="H45" s="47">
        <v>1049736</v>
      </c>
      <c r="I45" s="47" t="s">
        <v>158</v>
      </c>
      <c r="J45" s="28">
        <v>175000</v>
      </c>
      <c r="K45" s="28">
        <v>1.74</v>
      </c>
      <c r="L45" s="28">
        <v>175000</v>
      </c>
      <c r="M45" s="28">
        <v>304500</v>
      </c>
      <c r="N45" s="10" t="s">
        <v>40</v>
      </c>
      <c r="O45" s="10">
        <v>46276</v>
      </c>
      <c r="P45" s="10">
        <v>46280</v>
      </c>
      <c r="Q45" s="10">
        <v>46282</v>
      </c>
      <c r="R45" s="10">
        <v>46286</v>
      </c>
      <c r="S45" s="10">
        <v>46308</v>
      </c>
      <c r="T45" s="30">
        <f ca="1" xml:space="preserve">TODAY()-B45</f>
        <v>34</v>
      </c>
      <c r="W45" s="50">
        <f t="shared" si="13"/>
        <v>4</v>
      </c>
      <c r="X45" s="1">
        <f xml:space="preserve">+Q45-P45</f>
        <v>2</v>
      </c>
      <c r="Y45" s="1">
        <f xml:space="preserve">+R45-Q45</f>
        <v>4</v>
      </c>
      <c r="AA45" s="61"/>
      <c r="XEJ45" s="53"/>
      <c r="XEK45" s="54"/>
      <c r="XEL45" s="55"/>
      <c r="XEM45" s="55"/>
      <c r="XEN45" s="56"/>
      <c r="XEO45" s="28"/>
      <c r="XEP45" s="44"/>
      <c r="XEQ45" s="10"/>
      <c r="XER45" s="10"/>
      <c r="XES45" s="28"/>
      <c r="XET45" s="44"/>
      <c r="XEU45" s="28"/>
      <c r="XEV45" s="44"/>
      <c r="XEW45" s="28"/>
      <c r="XEX45" s="44"/>
      <c r="XEY45" s="10"/>
      <c r="XEZ45" s="28"/>
      <c r="XFA45" s="44"/>
      <c r="XFB45" s="10"/>
      <c r="XFC45" s="28"/>
      <c r="XFD45" s="44"/>
    </row>
    <row r="46" s="1" customFormat="1" ht="14.1" customHeight="1" spans="1:27 16364:16384">
      <c r="A46" s="28" t="s">
        <v>159</v>
      </c>
      <c r="B46" s="44">
        <v>46276</v>
      </c>
      <c r="C46" s="10" t="s">
        <v>29</v>
      </c>
      <c r="D46" s="10">
        <v>46276</v>
      </c>
      <c r="E46" s="45" t="s">
        <v>107</v>
      </c>
      <c r="F46" s="46" t="s">
        <v>108</v>
      </c>
      <c r="G46" s="57" t="s">
        <v>37</v>
      </c>
      <c r="H46" s="47">
        <v>8507338</v>
      </c>
      <c r="I46" s="47" t="s">
        <v>160</v>
      </c>
      <c r="J46" s="28">
        <v>12000</v>
      </c>
      <c r="K46" s="28">
        <v>9.38</v>
      </c>
      <c r="L46" s="28">
        <v>12000</v>
      </c>
      <c r="M46" s="28">
        <v>112560</v>
      </c>
      <c r="N46" s="10" t="s">
        <v>40</v>
      </c>
      <c r="O46" s="10">
        <v>46282</v>
      </c>
      <c r="P46" s="10">
        <v>46290</v>
      </c>
      <c r="Q46" s="10">
        <v>46298</v>
      </c>
      <c r="R46" s="10">
        <v>46301</v>
      </c>
      <c r="S46" s="10">
        <v>46309</v>
      </c>
      <c r="T46" s="30">
        <f ca="1" xml:space="preserve">TODAY()-B46</f>
        <v>34</v>
      </c>
      <c r="W46" s="50">
        <f xml:space="preserve">+P46-O46</f>
        <v>8</v>
      </c>
      <c r="AA46" s="10"/>
      <c r="XEJ46" s="53"/>
      <c r="XEK46" s="54"/>
      <c r="XEL46" s="55"/>
      <c r="XEM46" s="55"/>
      <c r="XEN46" s="56"/>
      <c r="XEO46" s="28"/>
      <c r="XEP46" s="44"/>
      <c r="XEQ46" s="10"/>
      <c r="XER46" s="10"/>
      <c r="XES46" s="28"/>
      <c r="XET46" s="44"/>
      <c r="XEU46" s="28"/>
      <c r="XEV46" s="44"/>
      <c r="XEW46" s="28"/>
      <c r="XEX46" s="44"/>
      <c r="XEY46" s="10"/>
      <c r="XEZ46" s="28"/>
      <c r="XFA46" s="44"/>
      <c r="XFB46" s="10"/>
      <c r="XFC46" s="28"/>
      <c r="XFD46" s="44"/>
    </row>
    <row r="47" s="1" customFormat="1" ht="14.1" customHeight="1" spans="1:27 16364:16384">
      <c r="A47" s="28" t="s">
        <v>161</v>
      </c>
      <c r="B47" s="44">
        <v>46281</v>
      </c>
      <c r="C47" s="10">
        <v>111044786</v>
      </c>
      <c r="D47" s="10">
        <v>46277</v>
      </c>
      <c r="E47" s="45" t="s">
        <v>78</v>
      </c>
      <c r="F47" s="46" t="s">
        <v>79</v>
      </c>
      <c r="G47" s="28" t="s">
        <v>32</v>
      </c>
      <c r="H47" s="47">
        <v>113010816</v>
      </c>
      <c r="I47" s="47" t="s">
        <v>162</v>
      </c>
      <c r="J47" s="28">
        <v>10300</v>
      </c>
      <c r="K47" s="28">
        <v>2.28</v>
      </c>
      <c r="L47" s="28">
        <v>10300</v>
      </c>
      <c r="M47" s="28">
        <v>23484</v>
      </c>
      <c r="N47" s="10" t="s">
        <v>40</v>
      </c>
      <c r="O47" s="10">
        <v>46281</v>
      </c>
      <c r="P47" s="10">
        <v>46284</v>
      </c>
      <c r="Q47" s="10">
        <v>46287</v>
      </c>
      <c r="R47" s="10">
        <v>46291</v>
      </c>
      <c r="S47" s="10">
        <v>46308</v>
      </c>
      <c r="T47" s="30">
        <f ca="1" xml:space="preserve">TODAY()-B47</f>
        <v>29</v>
      </c>
      <c r="W47" s="50">
        <f xml:space="preserve">+P47-O47</f>
        <v>3</v>
      </c>
      <c r="X47" s="1">
        <f xml:space="preserve">+Q47-P47</f>
        <v>3</v>
      </c>
      <c r="AA47" s="10"/>
      <c r="XEJ47" s="53"/>
      <c r="XEK47" s="54"/>
      <c r="XEL47" s="55"/>
      <c r="XEM47" s="55"/>
      <c r="XEN47" s="56"/>
      <c r="XEO47" s="28"/>
      <c r="XEP47" s="44"/>
      <c r="XEQ47" s="10"/>
      <c r="XER47" s="10"/>
      <c r="XES47" s="28"/>
      <c r="XET47" s="44"/>
      <c r="XEU47" s="28"/>
      <c r="XEV47" s="44"/>
      <c r="XEW47" s="28"/>
      <c r="XEX47" s="44"/>
      <c r="XEY47" s="10"/>
      <c r="XEZ47" s="28"/>
      <c r="XFA47" s="44"/>
      <c r="XFB47" s="10"/>
      <c r="XFC47" s="28"/>
      <c r="XFD47" s="44"/>
    </row>
    <row r="48" s="1" customFormat="1" ht="14.1" customHeight="1" spans="1:27 16364:16384">
      <c r="A48" s="28" t="s">
        <v>163</v>
      </c>
      <c r="B48" s="44">
        <v>46282</v>
      </c>
      <c r="C48" s="10">
        <v>242614816</v>
      </c>
      <c r="D48" s="10">
        <v>46281</v>
      </c>
      <c r="E48" s="45" t="s">
        <v>150</v>
      </c>
      <c r="F48" s="46" t="s">
        <v>151</v>
      </c>
      <c r="G48" s="28" t="s">
        <v>32</v>
      </c>
      <c r="H48" s="47" t="s">
        <v>164</v>
      </c>
      <c r="I48" s="47" t="s">
        <v>165</v>
      </c>
      <c r="J48" s="28">
        <v>158291</v>
      </c>
      <c r="K48" s="28">
        <v>1.9</v>
      </c>
      <c r="L48" s="28">
        <f xml:space="preserve">158291-157400</f>
        <v>891</v>
      </c>
      <c r="M48" s="28">
        <f xml:space="preserve">+L48*K48</f>
        <v>1692.9</v>
      </c>
      <c r="N48" s="10" t="s">
        <v>166</v>
      </c>
      <c r="O48" s="10">
        <v>46283</v>
      </c>
      <c r="P48" s="10">
        <v>46289</v>
      </c>
      <c r="Q48" s="10">
        <v>46293</v>
      </c>
      <c r="R48" s="10">
        <v>46295</v>
      </c>
      <c r="S48" s="10">
        <v>46308</v>
      </c>
      <c r="T48" s="60">
        <f ca="1" t="shared" ref="T48:T53" si="14" xml:space="preserve">TODAY()-B48</f>
        <v>28</v>
      </c>
      <c r="W48" s="50">
        <f xml:space="preserve">+P48-O48</f>
        <v>6</v>
      </c>
      <c r="AA48" s="10"/>
      <c r="XEJ48" s="53"/>
      <c r="XEK48" s="54"/>
      <c r="XEL48" s="55"/>
      <c r="XEM48" s="55"/>
      <c r="XEN48" s="56"/>
      <c r="XEO48" s="28"/>
      <c r="XEP48" s="44"/>
      <c r="XEQ48" s="10"/>
      <c r="XER48" s="10"/>
      <c r="XES48" s="28"/>
      <c r="XET48" s="44"/>
      <c r="XEU48" s="28"/>
      <c r="XEV48" s="44"/>
      <c r="XEW48" s="28"/>
      <c r="XEX48" s="44"/>
      <c r="XEY48" s="10"/>
      <c r="XEZ48" s="28"/>
      <c r="XFA48" s="44"/>
      <c r="XFB48" s="10"/>
      <c r="XFC48" s="28"/>
      <c r="XFD48" s="44"/>
    </row>
    <row r="49" s="1" customFormat="1" ht="14.1" customHeight="1" spans="1:27 16364:16384">
      <c r="A49" s="28" t="s">
        <v>167</v>
      </c>
      <c r="B49" s="44">
        <v>46282</v>
      </c>
      <c r="C49" s="10">
        <v>8110002028</v>
      </c>
      <c r="D49" s="10">
        <v>46281</v>
      </c>
      <c r="E49" s="45" t="s">
        <v>168</v>
      </c>
      <c r="F49" s="46" t="s">
        <v>169</v>
      </c>
      <c r="G49" s="57" t="s">
        <v>37</v>
      </c>
      <c r="H49" s="47">
        <v>1050738</v>
      </c>
      <c r="I49" s="47" t="s">
        <v>170</v>
      </c>
      <c r="J49" s="28">
        <v>10000</v>
      </c>
      <c r="K49" s="28">
        <v>2.71</v>
      </c>
      <c r="L49" s="28">
        <v>10000</v>
      </c>
      <c r="M49" s="28">
        <v>27100</v>
      </c>
      <c r="N49" s="10" t="s">
        <v>137</v>
      </c>
      <c r="O49" s="10">
        <v>46287</v>
      </c>
      <c r="P49" s="10">
        <v>46293</v>
      </c>
      <c r="Q49" s="10">
        <v>46309</v>
      </c>
      <c r="R49" s="10"/>
      <c r="S49" s="10">
        <v>46312</v>
      </c>
      <c r="T49" s="30">
        <f ca="1" t="shared" ref="T49:T55" si="15" xml:space="preserve">TODAY()-U49</f>
        <v>14</v>
      </c>
      <c r="U49" s="59">
        <v>46296</v>
      </c>
      <c r="AA49" s="10"/>
      <c r="XEJ49" s="53"/>
      <c r="XEK49" s="54"/>
      <c r="XEL49" s="55"/>
      <c r="XEM49" s="55"/>
      <c r="XEN49" s="56"/>
      <c r="XEO49" s="28"/>
      <c r="XEP49" s="44"/>
      <c r="XEQ49" s="10"/>
      <c r="XER49" s="10"/>
      <c r="XES49" s="28"/>
      <c r="XET49" s="44"/>
      <c r="XEU49" s="28"/>
      <c r="XEV49" s="44"/>
      <c r="XEW49" s="28"/>
      <c r="XEX49" s="44"/>
      <c r="XEY49" s="10"/>
      <c r="XEZ49" s="28"/>
      <c r="XFA49" s="44"/>
      <c r="XFB49" s="10"/>
      <c r="XFC49" s="28"/>
      <c r="XFD49" s="44"/>
    </row>
    <row r="50" s="1" customFormat="1" ht="14.1" customHeight="1" spans="1:27 16364:16384">
      <c r="A50" s="28" t="s">
        <v>171</v>
      </c>
      <c r="B50" s="44">
        <v>46282</v>
      </c>
      <c r="C50" s="10">
        <v>8110002029</v>
      </c>
      <c r="D50" s="10">
        <v>46281</v>
      </c>
      <c r="E50" s="45" t="s">
        <v>78</v>
      </c>
      <c r="F50" s="46" t="s">
        <v>31</v>
      </c>
      <c r="G50" s="28" t="s">
        <v>37</v>
      </c>
      <c r="H50" s="47">
        <v>1054833</v>
      </c>
      <c r="I50" s="47" t="s">
        <v>172</v>
      </c>
      <c r="J50" s="28">
        <v>18000</v>
      </c>
      <c r="K50" s="28">
        <v>3.62</v>
      </c>
      <c r="L50" s="28">
        <v>18000</v>
      </c>
      <c r="M50" s="28">
        <v>65160</v>
      </c>
      <c r="N50" s="10" t="s">
        <v>137</v>
      </c>
      <c r="O50" s="10">
        <v>46287</v>
      </c>
      <c r="P50" s="10">
        <v>46293</v>
      </c>
      <c r="Q50" s="10">
        <v>46301</v>
      </c>
      <c r="R50" s="10"/>
      <c r="S50" s="10">
        <v>46310</v>
      </c>
      <c r="T50" s="30">
        <f ca="1" t="shared" si="15"/>
        <v>14</v>
      </c>
      <c r="U50" s="59">
        <v>46296</v>
      </c>
      <c r="AA50" s="10"/>
      <c r="XEJ50" s="53"/>
      <c r="XEK50" s="54"/>
      <c r="XEL50" s="55"/>
      <c r="XEM50" s="55"/>
      <c r="XEN50" s="56"/>
      <c r="XEO50" s="28"/>
      <c r="XEP50" s="44"/>
      <c r="XEQ50" s="10"/>
      <c r="XER50" s="10"/>
      <c r="XES50" s="28"/>
      <c r="XET50" s="44"/>
      <c r="XEU50" s="28"/>
      <c r="XEV50" s="44"/>
      <c r="XEW50" s="28"/>
      <c r="XEX50" s="44"/>
      <c r="XEY50" s="10"/>
      <c r="XEZ50" s="28"/>
      <c r="XFA50" s="44"/>
      <c r="XFB50" s="10"/>
      <c r="XFC50" s="28"/>
      <c r="XFD50" s="44"/>
    </row>
    <row r="51" s="1" customFormat="1" ht="14.1" customHeight="1" spans="1:27 16364:16384">
      <c r="A51" s="28" t="s">
        <v>173</v>
      </c>
      <c r="B51" s="44">
        <v>46282</v>
      </c>
      <c r="C51" s="10">
        <v>111044873</v>
      </c>
      <c r="D51" s="10">
        <v>46282</v>
      </c>
      <c r="E51" s="45" t="s">
        <v>78</v>
      </c>
      <c r="F51" s="46" t="s">
        <v>79</v>
      </c>
      <c r="G51" s="57" t="s">
        <v>37</v>
      </c>
      <c r="H51" s="47">
        <v>113015433</v>
      </c>
      <c r="I51" s="47" t="s">
        <v>174</v>
      </c>
      <c r="J51" s="28">
        <v>60300</v>
      </c>
      <c r="K51" s="28">
        <v>1.2</v>
      </c>
      <c r="L51" s="28">
        <v>60300</v>
      </c>
      <c r="M51" s="28">
        <v>72360</v>
      </c>
      <c r="N51" s="10" t="s">
        <v>40</v>
      </c>
      <c r="O51" s="10">
        <v>46287</v>
      </c>
      <c r="P51" s="10">
        <v>46290</v>
      </c>
      <c r="Q51" s="10">
        <v>46295</v>
      </c>
      <c r="R51" s="10">
        <v>46302</v>
      </c>
      <c r="S51" s="10">
        <v>46309</v>
      </c>
      <c r="T51" s="30">
        <f ca="1" t="shared" si="14"/>
        <v>28</v>
      </c>
      <c r="W51" s="50">
        <f xml:space="preserve">+P51-O51</f>
        <v>3</v>
      </c>
      <c r="AA51" s="61"/>
      <c r="XEJ51" s="53"/>
      <c r="XEK51" s="54"/>
      <c r="XEL51" s="55"/>
      <c r="XEM51" s="55"/>
      <c r="XEN51" s="56"/>
      <c r="XEO51" s="28"/>
      <c r="XEP51" s="44"/>
      <c r="XEQ51" s="10"/>
      <c r="XER51" s="10"/>
      <c r="XES51" s="28"/>
      <c r="XET51" s="44"/>
      <c r="XEU51" s="28"/>
      <c r="XEV51" s="44"/>
      <c r="XEW51" s="28"/>
      <c r="XEX51" s="44"/>
      <c r="XEY51" s="10"/>
      <c r="XEZ51" s="28"/>
      <c r="XFA51" s="44"/>
      <c r="XFB51" s="10"/>
      <c r="XFC51" s="28"/>
      <c r="XFD51" s="44"/>
    </row>
    <row r="52" s="1" customFormat="1" ht="14.1" customHeight="1" spans="1:27 16364:16384">
      <c r="A52" s="28" t="s">
        <v>175</v>
      </c>
      <c r="B52" s="44">
        <v>46283</v>
      </c>
      <c r="C52" s="10">
        <v>4500014254</v>
      </c>
      <c r="D52" s="10">
        <v>46282</v>
      </c>
      <c r="E52" s="45" t="s">
        <v>176</v>
      </c>
      <c r="F52" s="46" t="s">
        <v>177</v>
      </c>
      <c r="G52" s="57" t="s">
        <v>32</v>
      </c>
      <c r="H52" s="47">
        <v>949129283</v>
      </c>
      <c r="I52" s="47" t="s">
        <v>178</v>
      </c>
      <c r="J52" s="28">
        <v>20000</v>
      </c>
      <c r="K52" s="28">
        <v>4.58</v>
      </c>
      <c r="L52" s="28">
        <v>20000</v>
      </c>
      <c r="M52" s="28">
        <v>91600</v>
      </c>
      <c r="N52" s="10" t="s">
        <v>92</v>
      </c>
      <c r="O52" s="10">
        <v>46286</v>
      </c>
      <c r="P52" s="10"/>
      <c r="Q52" s="10"/>
      <c r="R52" s="10"/>
      <c r="T52" s="30">
        <f ca="1" t="shared" si="14"/>
        <v>27</v>
      </c>
      <c r="AA52" s="10"/>
      <c r="XEJ52" s="53"/>
      <c r="XEK52" s="54"/>
      <c r="XEL52" s="55"/>
      <c r="XEM52" s="55"/>
      <c r="XEN52" s="56"/>
      <c r="XEO52" s="28"/>
      <c r="XEP52" s="44"/>
      <c r="XEQ52" s="10"/>
      <c r="XER52" s="10"/>
      <c r="XES52" s="28"/>
      <c r="XET52" s="44"/>
      <c r="XEU52" s="28"/>
      <c r="XEV52" s="44"/>
      <c r="XEW52" s="28"/>
      <c r="XEX52" s="44"/>
      <c r="XEY52" s="10"/>
      <c r="XEZ52" s="28"/>
      <c r="XFA52" s="44"/>
      <c r="XFB52" s="10"/>
      <c r="XFC52" s="28"/>
      <c r="XFD52" s="44"/>
    </row>
    <row r="53" s="1" customFormat="1" ht="14.1" customHeight="1" spans="1:27 16364:16384">
      <c r="A53" s="28" t="s">
        <v>179</v>
      </c>
      <c r="B53" s="44">
        <v>46283</v>
      </c>
      <c r="C53" s="10">
        <v>4510213533</v>
      </c>
      <c r="D53" s="10">
        <v>46281</v>
      </c>
      <c r="E53" s="45" t="s">
        <v>180</v>
      </c>
      <c r="F53" s="46" t="s">
        <v>181</v>
      </c>
      <c r="G53" s="28" t="s">
        <v>32</v>
      </c>
      <c r="H53" s="47" t="s">
        <v>182</v>
      </c>
      <c r="I53" s="47" t="s">
        <v>183</v>
      </c>
      <c r="J53" s="28">
        <v>75600</v>
      </c>
      <c r="K53" s="28">
        <v>1.3716</v>
      </c>
      <c r="L53" s="28">
        <v>75600</v>
      </c>
      <c r="M53" s="28">
        <v>103692.96</v>
      </c>
      <c r="N53" s="10" t="s">
        <v>34</v>
      </c>
      <c r="O53" s="10">
        <v>46286</v>
      </c>
      <c r="P53" s="10">
        <v>46287</v>
      </c>
      <c r="Q53" s="10"/>
      <c r="R53" s="10"/>
      <c r="S53" s="61"/>
      <c r="T53" s="30">
        <f ca="1" t="shared" si="14"/>
        <v>27</v>
      </c>
      <c r="W53" s="50">
        <f xml:space="preserve">+P53-O53</f>
        <v>1</v>
      </c>
      <c r="AA53" s="61"/>
      <c r="XEJ53" s="53"/>
      <c r="XEK53" s="54"/>
      <c r="XEL53" s="55"/>
      <c r="XEM53" s="55"/>
      <c r="XEN53" s="56"/>
      <c r="XEO53" s="28"/>
      <c r="XEP53" s="44"/>
      <c r="XEQ53" s="10"/>
      <c r="XER53" s="10"/>
      <c r="XES53" s="28"/>
      <c r="XET53" s="44"/>
      <c r="XEU53" s="28"/>
      <c r="XEV53" s="44"/>
      <c r="XEW53" s="28"/>
      <c r="XEX53" s="44"/>
      <c r="XEY53" s="10"/>
      <c r="XEZ53" s="28"/>
      <c r="XFA53" s="44"/>
      <c r="XFB53" s="10"/>
      <c r="XFC53" s="28"/>
      <c r="XFD53" s="44"/>
    </row>
    <row r="54" s="1" customFormat="1" ht="14.1" customHeight="1" spans="1:27 16364:16384">
      <c r="A54" s="28" t="s">
        <v>184</v>
      </c>
      <c r="B54" s="44">
        <v>46283</v>
      </c>
      <c r="C54" s="10">
        <v>4510213584</v>
      </c>
      <c r="D54" s="10">
        <v>46282</v>
      </c>
      <c r="E54" s="45" t="s">
        <v>185</v>
      </c>
      <c r="F54" s="46" t="s">
        <v>181</v>
      </c>
      <c r="G54" s="28" t="s">
        <v>37</v>
      </c>
      <c r="H54" s="47">
        <v>1230104</v>
      </c>
      <c r="I54" s="47" t="s">
        <v>186</v>
      </c>
      <c r="J54" s="28">
        <v>20500</v>
      </c>
      <c r="K54" s="28">
        <v>1.95</v>
      </c>
      <c r="L54" s="28">
        <v>20500</v>
      </c>
      <c r="M54" s="28">
        <v>39975</v>
      </c>
      <c r="N54" s="10" t="s">
        <v>19</v>
      </c>
      <c r="O54" s="10">
        <v>46287</v>
      </c>
      <c r="P54" s="10">
        <v>46309</v>
      </c>
      <c r="Q54" s="10"/>
      <c r="R54" s="10"/>
      <c r="T54" s="62">
        <f ca="1" t="shared" si="15"/>
        <v>1</v>
      </c>
      <c r="U54" s="59">
        <v>46309</v>
      </c>
      <c r="AA54" s="10"/>
      <c r="XEJ54" s="53"/>
      <c r="XEK54" s="54"/>
      <c r="XEL54" s="55"/>
      <c r="XEM54" s="55"/>
      <c r="XEN54" s="56"/>
      <c r="XEO54" s="28"/>
      <c r="XEP54" s="44"/>
      <c r="XEQ54" s="10"/>
      <c r="XER54" s="10"/>
      <c r="XES54" s="28"/>
      <c r="XET54" s="44"/>
      <c r="XEU54" s="28"/>
      <c r="XEV54" s="44"/>
      <c r="XEW54" s="28"/>
      <c r="XEX54" s="44"/>
      <c r="XEY54" s="10"/>
      <c r="XEZ54" s="28"/>
      <c r="XFA54" s="44"/>
      <c r="XFB54" s="10"/>
      <c r="XFC54" s="28"/>
      <c r="XFD54" s="44"/>
    </row>
    <row r="55" s="1" customFormat="1" ht="14.1" customHeight="1" spans="1:27 16364:16384">
      <c r="A55" s="28" t="s">
        <v>187</v>
      </c>
      <c r="B55" s="44">
        <v>46283</v>
      </c>
      <c r="C55" s="10">
        <v>4510213583</v>
      </c>
      <c r="D55" s="10">
        <v>46282</v>
      </c>
      <c r="E55" s="45" t="s">
        <v>185</v>
      </c>
      <c r="F55" s="46" t="s">
        <v>181</v>
      </c>
      <c r="G55" s="28" t="s">
        <v>37</v>
      </c>
      <c r="H55" s="47">
        <v>1230103</v>
      </c>
      <c r="I55" s="47" t="s">
        <v>188</v>
      </c>
      <c r="J55" s="28">
        <v>20500</v>
      </c>
      <c r="K55" s="28">
        <v>1.94</v>
      </c>
      <c r="L55" s="28">
        <v>20500</v>
      </c>
      <c r="M55" s="28">
        <v>39770</v>
      </c>
      <c r="N55" s="10" t="s">
        <v>19</v>
      </c>
      <c r="O55" s="10">
        <v>46287</v>
      </c>
      <c r="P55" s="10">
        <v>46309</v>
      </c>
      <c r="Q55" s="10"/>
      <c r="R55" s="10"/>
      <c r="T55" s="62">
        <f ca="1" t="shared" si="15"/>
        <v>1</v>
      </c>
      <c r="U55" s="59">
        <v>46309</v>
      </c>
      <c r="AA55" s="10"/>
      <c r="XEJ55" s="53"/>
      <c r="XEK55" s="54"/>
      <c r="XEL55" s="55"/>
      <c r="XEM55" s="55"/>
      <c r="XEN55" s="56"/>
      <c r="XEO55" s="28"/>
      <c r="XEP55" s="44"/>
      <c r="XEQ55" s="10"/>
      <c r="XER55" s="10"/>
      <c r="XES55" s="28"/>
      <c r="XET55" s="44"/>
      <c r="XEU55" s="28"/>
      <c r="XEV55" s="44"/>
      <c r="XEW55" s="28"/>
      <c r="XEX55" s="44"/>
      <c r="XEY55" s="10"/>
      <c r="XEZ55" s="28"/>
      <c r="XFA55" s="44"/>
      <c r="XFB55" s="10"/>
      <c r="XFC55" s="28"/>
      <c r="XFD55" s="44"/>
    </row>
    <row r="56" s="1" customFormat="1" ht="14.1" customHeight="1" spans="1:27 16364:16384">
      <c r="A56" s="28" t="s">
        <v>189</v>
      </c>
      <c r="B56" s="44">
        <v>46283</v>
      </c>
      <c r="C56" s="10">
        <v>9500235026</v>
      </c>
      <c r="D56" s="10">
        <v>46280</v>
      </c>
      <c r="E56" s="45" t="s">
        <v>82</v>
      </c>
      <c r="F56" s="46" t="s">
        <v>83</v>
      </c>
      <c r="G56" s="28" t="s">
        <v>32</v>
      </c>
      <c r="H56" s="47">
        <v>2104828</v>
      </c>
      <c r="I56" s="47" t="s">
        <v>96</v>
      </c>
      <c r="J56" s="28">
        <v>100000</v>
      </c>
      <c r="K56" s="28">
        <v>1.8</v>
      </c>
      <c r="L56" s="28">
        <v>100000</v>
      </c>
      <c r="M56" s="28">
        <v>180000</v>
      </c>
      <c r="N56" s="10" t="s">
        <v>40</v>
      </c>
      <c r="O56" s="10">
        <v>46286</v>
      </c>
      <c r="P56" s="10">
        <v>46293</v>
      </c>
      <c r="Q56" s="10">
        <v>46296</v>
      </c>
      <c r="R56" s="10">
        <v>46302</v>
      </c>
      <c r="S56" s="10">
        <v>46309</v>
      </c>
      <c r="T56" s="30">
        <f ca="1" t="shared" ref="T56:T91" si="16" xml:space="preserve">TODAY()-B56</f>
        <v>27</v>
      </c>
      <c r="AA56" s="10"/>
      <c r="XEJ56" s="53"/>
      <c r="XEK56" s="54"/>
      <c r="XEL56" s="55"/>
      <c r="XEM56" s="55"/>
      <c r="XEN56" s="56"/>
      <c r="XEO56" s="28"/>
      <c r="XEP56" s="44"/>
      <c r="XEQ56" s="10"/>
      <c r="XER56" s="10"/>
      <c r="XES56" s="28"/>
      <c r="XET56" s="44"/>
      <c r="XEU56" s="28"/>
      <c r="XEV56" s="44"/>
      <c r="XEW56" s="28"/>
      <c r="XEX56" s="44"/>
      <c r="XEY56" s="10"/>
      <c r="XEZ56" s="28"/>
      <c r="XFA56" s="44"/>
      <c r="XFB56" s="10"/>
      <c r="XFC56" s="28"/>
      <c r="XFD56" s="44"/>
    </row>
    <row r="57" s="1" customFormat="1" ht="14.1" customHeight="1" spans="1:27 16364:16384">
      <c r="A57" s="28" t="s">
        <v>190</v>
      </c>
      <c r="B57" s="44">
        <v>46283</v>
      </c>
      <c r="C57" s="10">
        <v>9500235026</v>
      </c>
      <c r="D57" s="10">
        <v>46280</v>
      </c>
      <c r="E57" s="45" t="s">
        <v>82</v>
      </c>
      <c r="F57" s="46" t="s">
        <v>83</v>
      </c>
      <c r="G57" s="28" t="s">
        <v>32</v>
      </c>
      <c r="H57" s="47">
        <v>2107161</v>
      </c>
      <c r="I57" s="47" t="s">
        <v>191</v>
      </c>
      <c r="J57" s="28">
        <v>100000</v>
      </c>
      <c r="K57" s="28">
        <v>1.75</v>
      </c>
      <c r="L57" s="28">
        <v>100000</v>
      </c>
      <c r="M57" s="28">
        <v>175000</v>
      </c>
      <c r="N57" s="10" t="s">
        <v>40</v>
      </c>
      <c r="O57" s="10">
        <v>46286</v>
      </c>
      <c r="P57" s="10">
        <v>46293</v>
      </c>
      <c r="Q57" s="10">
        <v>46296</v>
      </c>
      <c r="R57" s="10">
        <v>46301</v>
      </c>
      <c r="S57" s="10">
        <v>46309</v>
      </c>
      <c r="T57" s="30">
        <f ca="1" t="shared" si="16"/>
        <v>27</v>
      </c>
      <c r="AA57" s="61"/>
      <c r="XEJ57" s="53"/>
      <c r="XEK57" s="54"/>
      <c r="XEL57" s="55"/>
      <c r="XEM57" s="55"/>
      <c r="XEN57" s="56"/>
      <c r="XEO57" s="28"/>
      <c r="XEP57" s="44"/>
      <c r="XEQ57" s="10"/>
      <c r="XER57" s="10"/>
      <c r="XES57" s="28"/>
      <c r="XET57" s="44"/>
      <c r="XEU57" s="28"/>
      <c r="XEV57" s="44"/>
      <c r="XEW57" s="28"/>
      <c r="XEX57" s="44"/>
      <c r="XEY57" s="10"/>
      <c r="XEZ57" s="28"/>
      <c r="XFA57" s="44"/>
      <c r="XFB57" s="10"/>
      <c r="XFC57" s="28"/>
      <c r="XFD57" s="44"/>
    </row>
    <row r="58" s="1" customFormat="1" ht="14.1" customHeight="1" spans="1:27 16364:16384">
      <c r="A58" s="28" t="s">
        <v>192</v>
      </c>
      <c r="B58" s="44">
        <v>46283</v>
      </c>
      <c r="C58" s="10">
        <v>9500235026</v>
      </c>
      <c r="D58" s="10">
        <v>46280</v>
      </c>
      <c r="E58" s="45" t="s">
        <v>82</v>
      </c>
      <c r="F58" s="46" t="s">
        <v>83</v>
      </c>
      <c r="G58" s="28" t="s">
        <v>32</v>
      </c>
      <c r="H58" s="47">
        <v>2109277</v>
      </c>
      <c r="I58" s="47" t="s">
        <v>193</v>
      </c>
      <c r="J58" s="28">
        <v>20000</v>
      </c>
      <c r="K58" s="28">
        <v>5.5</v>
      </c>
      <c r="L58" s="28">
        <v>20000</v>
      </c>
      <c r="M58" s="28">
        <v>110000</v>
      </c>
      <c r="N58" s="10" t="s">
        <v>40</v>
      </c>
      <c r="O58" s="10">
        <v>46286</v>
      </c>
      <c r="P58" s="10">
        <v>46287</v>
      </c>
      <c r="Q58" s="10">
        <v>46296</v>
      </c>
      <c r="R58" s="10">
        <v>46301</v>
      </c>
      <c r="S58" s="10">
        <v>46309</v>
      </c>
      <c r="T58" s="30">
        <f ca="1" t="shared" si="16"/>
        <v>27</v>
      </c>
      <c r="W58" s="50">
        <f t="shared" ref="W58:W62" si="17" xml:space="preserve">+P58-O58</f>
        <v>1</v>
      </c>
      <c r="AA58" s="61"/>
      <c r="XEJ58" s="53"/>
      <c r="XEK58" s="54"/>
      <c r="XEL58" s="55"/>
      <c r="XEM58" s="55"/>
      <c r="XEN58" s="56"/>
      <c r="XEO58" s="28"/>
      <c r="XEP58" s="44"/>
      <c r="XEQ58" s="10"/>
      <c r="XER58" s="10"/>
      <c r="XES58" s="28"/>
      <c r="XET58" s="44"/>
      <c r="XEU58" s="28"/>
      <c r="XEV58" s="44"/>
      <c r="XEW58" s="28"/>
      <c r="XEX58" s="44"/>
      <c r="XEY58" s="10"/>
      <c r="XEZ58" s="28"/>
      <c r="XFA58" s="44"/>
      <c r="XFB58" s="10"/>
      <c r="XFC58" s="28"/>
      <c r="XFD58" s="44"/>
    </row>
    <row r="59" s="1" customFormat="1" ht="14.1" customHeight="1" spans="1:27 16364:16384">
      <c r="A59" s="28" t="s">
        <v>194</v>
      </c>
      <c r="B59" s="44">
        <v>46283</v>
      </c>
      <c r="C59" s="10">
        <v>242615015</v>
      </c>
      <c r="D59" s="10">
        <v>46283</v>
      </c>
      <c r="E59" s="45" t="s">
        <v>150</v>
      </c>
      <c r="F59" s="46" t="s">
        <v>151</v>
      </c>
      <c r="G59" s="57" t="s">
        <v>32</v>
      </c>
      <c r="H59" s="47" t="s">
        <v>195</v>
      </c>
      <c r="I59" s="47" t="s">
        <v>196</v>
      </c>
      <c r="J59" s="28">
        <v>5798</v>
      </c>
      <c r="K59" s="28"/>
      <c r="L59" s="28">
        <v>5798</v>
      </c>
      <c r="M59" s="28">
        <v>28700.1</v>
      </c>
      <c r="N59" s="10" t="s">
        <v>40</v>
      </c>
      <c r="O59" s="10">
        <v>46302</v>
      </c>
      <c r="P59" s="10">
        <v>46302</v>
      </c>
      <c r="Q59" s="10">
        <v>46302</v>
      </c>
      <c r="R59" s="10">
        <v>46304</v>
      </c>
      <c r="S59" s="10">
        <v>46309</v>
      </c>
      <c r="T59" s="30">
        <f ca="1" t="shared" si="16"/>
        <v>27</v>
      </c>
      <c r="W59" s="50"/>
      <c r="XEJ59" s="53"/>
      <c r="XEK59" s="54"/>
      <c r="XEL59" s="55"/>
      <c r="XEM59" s="55"/>
      <c r="XEN59" s="56"/>
      <c r="XEO59" s="28"/>
      <c r="XEP59" s="44"/>
      <c r="XEQ59" s="10"/>
      <c r="XER59" s="10"/>
      <c r="XES59" s="28"/>
      <c r="XET59" s="44"/>
      <c r="XEU59" s="28"/>
      <c r="XEV59" s="44"/>
      <c r="XEW59" s="28"/>
      <c r="XEX59" s="44"/>
      <c r="XEY59" s="10"/>
      <c r="XEZ59" s="28"/>
      <c r="XFA59" s="44"/>
      <c r="XFB59" s="10"/>
      <c r="XFC59" s="28"/>
      <c r="XFD59" s="44"/>
    </row>
    <row r="60" s="1" customFormat="1" ht="14.1" customHeight="1" spans="1:27 16364:16384">
      <c r="A60" s="28" t="s">
        <v>197</v>
      </c>
      <c r="B60" s="44">
        <v>46287</v>
      </c>
      <c r="C60" s="10">
        <v>2142608024</v>
      </c>
      <c r="D60" s="10">
        <v>46286</v>
      </c>
      <c r="E60" s="45" t="s">
        <v>198</v>
      </c>
      <c r="F60" s="46" t="s">
        <v>199</v>
      </c>
      <c r="G60" s="57" t="s">
        <v>32</v>
      </c>
      <c r="H60" s="47" t="s">
        <v>200</v>
      </c>
      <c r="I60" s="47" t="s">
        <v>201</v>
      </c>
      <c r="J60" s="28">
        <v>1606</v>
      </c>
      <c r="K60" s="28">
        <v>8.5</v>
      </c>
      <c r="L60" s="28">
        <v>1606</v>
      </c>
      <c r="M60" s="28">
        <v>13651</v>
      </c>
      <c r="N60" s="10" t="s">
        <v>137</v>
      </c>
      <c r="O60" s="10">
        <v>46288</v>
      </c>
      <c r="P60" s="10">
        <v>46290</v>
      </c>
      <c r="Q60" s="10">
        <v>46302</v>
      </c>
      <c r="R60" s="10"/>
      <c r="S60" s="10">
        <v>46310</v>
      </c>
      <c r="T60" s="30">
        <f ca="1" t="shared" si="16"/>
        <v>23</v>
      </c>
      <c r="W60" s="50">
        <f t="shared" si="17"/>
        <v>2</v>
      </c>
      <c r="XEJ60" s="53"/>
      <c r="XEK60" s="54"/>
      <c r="XEL60" s="55"/>
      <c r="XEM60" s="55"/>
      <c r="XEN60" s="56"/>
      <c r="XEO60" s="28"/>
      <c r="XEP60" s="44"/>
      <c r="XEQ60" s="10"/>
      <c r="XER60" s="10"/>
      <c r="XES60" s="28"/>
      <c r="XET60" s="44"/>
      <c r="XEU60" s="28"/>
      <c r="XEV60" s="44"/>
      <c r="XEW60" s="28"/>
      <c r="XEX60" s="44"/>
      <c r="XEY60" s="10"/>
      <c r="XEZ60" s="28"/>
      <c r="XFA60" s="44"/>
      <c r="XFB60" s="10"/>
      <c r="XFC60" s="28"/>
      <c r="XFD60" s="44"/>
    </row>
    <row r="61" s="1" customFormat="1" ht="14.1" customHeight="1" spans="1:27 16364:16384">
      <c r="A61" s="28" t="s">
        <v>202</v>
      </c>
      <c r="B61" s="44">
        <v>46287</v>
      </c>
      <c r="C61" s="10">
        <v>2142608024</v>
      </c>
      <c r="D61" s="10">
        <v>46286</v>
      </c>
      <c r="E61" s="45" t="s">
        <v>198</v>
      </c>
      <c r="F61" s="46" t="s">
        <v>199</v>
      </c>
      <c r="G61" s="57" t="s">
        <v>32</v>
      </c>
      <c r="H61" s="47" t="s">
        <v>203</v>
      </c>
      <c r="I61" s="47" t="s">
        <v>204</v>
      </c>
      <c r="J61" s="28">
        <v>34497</v>
      </c>
      <c r="K61" s="28">
        <v>2.6</v>
      </c>
      <c r="L61" s="28">
        <v>34497</v>
      </c>
      <c r="M61" s="28">
        <v>89692.2</v>
      </c>
      <c r="N61" s="10" t="s">
        <v>40</v>
      </c>
      <c r="O61" s="10">
        <v>46288</v>
      </c>
      <c r="P61" s="10">
        <v>46290</v>
      </c>
      <c r="Q61" s="10">
        <v>46302</v>
      </c>
      <c r="R61" s="10">
        <v>46304</v>
      </c>
      <c r="S61" s="10">
        <v>46309</v>
      </c>
      <c r="T61" s="30">
        <f ca="1" t="shared" si="16"/>
        <v>23</v>
      </c>
      <c r="W61" s="50">
        <f t="shared" si="17"/>
        <v>2</v>
      </c>
      <c r="XEJ61" s="53"/>
      <c r="XEK61" s="54"/>
      <c r="XEL61" s="55"/>
      <c r="XEM61" s="55"/>
      <c r="XEN61" s="56"/>
      <c r="XEO61" s="28"/>
      <c r="XEP61" s="44"/>
      <c r="XEQ61" s="10"/>
      <c r="XER61" s="10"/>
      <c r="XES61" s="28"/>
      <c r="XET61" s="44"/>
      <c r="XEU61" s="28"/>
      <c r="XEV61" s="44"/>
      <c r="XEW61" s="28"/>
      <c r="XEX61" s="44"/>
      <c r="XEY61" s="10"/>
      <c r="XEZ61" s="28"/>
      <c r="XFA61" s="44"/>
      <c r="XFB61" s="10"/>
      <c r="XFC61" s="28"/>
      <c r="XFD61" s="44"/>
    </row>
    <row r="62" s="1" customFormat="1" ht="14.1" customHeight="1" spans="1:27 16364:16384">
      <c r="A62" s="28" t="s">
        <v>205</v>
      </c>
      <c r="B62" s="44">
        <v>46287</v>
      </c>
      <c r="C62" s="10">
        <v>8110002105</v>
      </c>
      <c r="D62" s="10">
        <v>46287</v>
      </c>
      <c r="E62" s="45" t="s">
        <v>30</v>
      </c>
      <c r="F62" s="46" t="s">
        <v>31</v>
      </c>
      <c r="G62" s="28" t="s">
        <v>32</v>
      </c>
      <c r="H62" s="47">
        <v>1047009</v>
      </c>
      <c r="I62" s="47" t="s">
        <v>206</v>
      </c>
      <c r="J62" s="28">
        <v>5000</v>
      </c>
      <c r="K62" s="28">
        <v>4.09</v>
      </c>
      <c r="L62" s="28">
        <v>5000</v>
      </c>
      <c r="M62" s="28">
        <v>20450</v>
      </c>
      <c r="N62" s="10" t="s">
        <v>40</v>
      </c>
      <c r="O62" s="10">
        <v>46288</v>
      </c>
      <c r="P62" s="10">
        <v>46289</v>
      </c>
      <c r="Q62" s="10">
        <v>46296</v>
      </c>
      <c r="R62" s="10">
        <v>46302</v>
      </c>
      <c r="S62" s="10">
        <v>46309</v>
      </c>
      <c r="T62" s="30">
        <f ca="1" t="shared" si="16"/>
        <v>23</v>
      </c>
      <c r="W62" s="50">
        <f t="shared" si="17"/>
        <v>1</v>
      </c>
      <c r="AA62" s="61"/>
      <c r="XEJ62" s="53"/>
      <c r="XEK62" s="54"/>
      <c r="XEL62" s="55"/>
      <c r="XEM62" s="55"/>
      <c r="XEN62" s="56"/>
      <c r="XEO62" s="28"/>
      <c r="XEP62" s="44"/>
      <c r="XEQ62" s="10"/>
      <c r="XER62" s="10"/>
      <c r="XES62" s="28"/>
      <c r="XET62" s="44"/>
      <c r="XEU62" s="28"/>
      <c r="XEV62" s="44"/>
      <c r="XEW62" s="28"/>
      <c r="XEX62" s="44"/>
      <c r="XEY62" s="10"/>
      <c r="XEZ62" s="28"/>
      <c r="XFA62" s="44"/>
      <c r="XFB62" s="10"/>
      <c r="XFC62" s="28"/>
      <c r="XFD62" s="44"/>
    </row>
    <row r="63" s="1" customFormat="1" ht="14.1" customHeight="1" spans="1:27 16364:16384">
      <c r="A63" s="28" t="s">
        <v>207</v>
      </c>
      <c r="B63" s="44">
        <v>46287</v>
      </c>
      <c r="C63" s="10" t="s">
        <v>208</v>
      </c>
      <c r="D63" s="10" t="s">
        <v>209</v>
      </c>
      <c r="E63" s="45" t="s">
        <v>55</v>
      </c>
      <c r="F63" s="46" t="s">
        <v>56</v>
      </c>
      <c r="G63" s="57" t="s">
        <v>32</v>
      </c>
      <c r="H63" s="47" t="s">
        <v>210</v>
      </c>
      <c r="I63" s="47" t="s">
        <v>211</v>
      </c>
      <c r="J63" s="28">
        <v>2100</v>
      </c>
      <c r="K63" s="28">
        <v>15</v>
      </c>
      <c r="L63" s="28">
        <v>2100</v>
      </c>
      <c r="M63" s="28">
        <v>31500</v>
      </c>
      <c r="N63" s="10" t="s">
        <v>92</v>
      </c>
      <c r="O63" s="10">
        <v>46289</v>
      </c>
      <c r="P63" s="10"/>
      <c r="Q63" s="10"/>
      <c r="R63" s="10"/>
      <c r="S63" s="10"/>
      <c r="T63" s="30">
        <f ca="1" t="shared" si="16"/>
        <v>23</v>
      </c>
      <c r="XEJ63" s="53"/>
      <c r="XEK63" s="54"/>
      <c r="XEL63" s="55"/>
      <c r="XEM63" s="55"/>
      <c r="XEN63" s="56"/>
      <c r="XEO63" s="28"/>
      <c r="XEP63" s="44"/>
      <c r="XEQ63" s="10"/>
      <c r="XER63" s="10"/>
      <c r="XES63" s="28"/>
      <c r="XET63" s="44"/>
      <c r="XEU63" s="28"/>
      <c r="XEV63" s="44"/>
      <c r="XEW63" s="28"/>
      <c r="XEX63" s="44"/>
      <c r="XEY63" s="10"/>
      <c r="XEZ63" s="28"/>
      <c r="XFA63" s="44"/>
      <c r="XFB63" s="10"/>
      <c r="XFC63" s="28"/>
      <c r="XFD63" s="44"/>
    </row>
    <row r="64" s="1" customFormat="1" ht="14.1" customHeight="1" spans="1:27 16364:16384">
      <c r="A64" s="28" t="s">
        <v>212</v>
      </c>
      <c r="B64" s="44">
        <v>46287</v>
      </c>
      <c r="C64" s="10">
        <v>9500231962</v>
      </c>
      <c r="D64" s="10">
        <v>46268</v>
      </c>
      <c r="E64" s="45" t="s">
        <v>82</v>
      </c>
      <c r="F64" s="46" t="s">
        <v>83</v>
      </c>
      <c r="G64" s="28" t="s">
        <v>32</v>
      </c>
      <c r="H64" s="47">
        <v>2111326</v>
      </c>
      <c r="I64" s="47" t="s">
        <v>146</v>
      </c>
      <c r="J64" s="28">
        <v>50000</v>
      </c>
      <c r="K64" s="28">
        <v>2.35</v>
      </c>
      <c r="L64" s="28">
        <v>50000</v>
      </c>
      <c r="M64" s="28">
        <v>117500</v>
      </c>
      <c r="N64" s="10" t="s">
        <v>137</v>
      </c>
      <c r="O64" s="10">
        <v>46289</v>
      </c>
      <c r="P64" s="10">
        <v>46300</v>
      </c>
      <c r="Q64" s="10">
        <v>46302</v>
      </c>
      <c r="R64" s="10"/>
      <c r="S64" s="10">
        <v>46311</v>
      </c>
      <c r="T64" s="30">
        <f ca="1" t="shared" si="16"/>
        <v>23</v>
      </c>
      <c r="XEJ64" s="53"/>
      <c r="XEK64" s="54"/>
      <c r="XEL64" s="55"/>
      <c r="XEM64" s="55"/>
      <c r="XEN64" s="56"/>
      <c r="XEO64" s="28"/>
      <c r="XEP64" s="44"/>
      <c r="XEQ64" s="10"/>
      <c r="XER64" s="10"/>
      <c r="XES64" s="28"/>
      <c r="XET64" s="44"/>
      <c r="XEU64" s="28"/>
      <c r="XEV64" s="44"/>
      <c r="XEW64" s="28"/>
      <c r="XEX64" s="44"/>
      <c r="XEY64" s="10"/>
      <c r="XEZ64" s="28"/>
      <c r="XFA64" s="44"/>
      <c r="XFB64" s="10"/>
      <c r="XFC64" s="28"/>
      <c r="XFD64" s="44"/>
    </row>
    <row r="65" s="1" customFormat="1" ht="14.1" customHeight="1" spans="1:27 16364:16384">
      <c r="A65" s="28" t="s">
        <v>213</v>
      </c>
      <c r="B65" s="44">
        <v>46287</v>
      </c>
      <c r="C65" s="10">
        <v>9500236051</v>
      </c>
      <c r="D65" s="10">
        <v>46284</v>
      </c>
      <c r="E65" s="45" t="s">
        <v>124</v>
      </c>
      <c r="F65" s="46" t="s">
        <v>125</v>
      </c>
      <c r="G65" s="28" t="s">
        <v>32</v>
      </c>
      <c r="H65" s="47">
        <v>2085271</v>
      </c>
      <c r="I65" s="47" t="s">
        <v>214</v>
      </c>
      <c r="J65" s="28">
        <v>25000</v>
      </c>
      <c r="K65" s="28">
        <v>2.15</v>
      </c>
      <c r="L65" s="28">
        <v>25000</v>
      </c>
      <c r="M65" s="28">
        <v>53750</v>
      </c>
      <c r="N65" s="10" t="s">
        <v>40</v>
      </c>
      <c r="O65" s="10">
        <v>46289</v>
      </c>
      <c r="P65" s="10">
        <v>46300</v>
      </c>
      <c r="Q65" s="10">
        <v>46302</v>
      </c>
      <c r="R65" s="10">
        <v>46305</v>
      </c>
      <c r="S65" s="10">
        <v>46309</v>
      </c>
      <c r="T65" s="63">
        <f ca="1" t="shared" si="16"/>
        <v>23</v>
      </c>
      <c r="XEJ65" s="53"/>
      <c r="XEK65" s="54"/>
      <c r="XEL65" s="55"/>
      <c r="XEM65" s="55"/>
      <c r="XEN65" s="56"/>
      <c r="XEO65" s="28"/>
      <c r="XEP65" s="44"/>
      <c r="XEQ65" s="10"/>
      <c r="XER65" s="10"/>
      <c r="XES65" s="28"/>
      <c r="XET65" s="44"/>
      <c r="XEU65" s="28"/>
      <c r="XEV65" s="44"/>
      <c r="XEW65" s="28"/>
      <c r="XEX65" s="44"/>
      <c r="XEY65" s="10"/>
      <c r="XEZ65" s="28"/>
      <c r="XFA65" s="44"/>
      <c r="XFB65" s="10"/>
      <c r="XFC65" s="28"/>
      <c r="XFD65" s="44"/>
    </row>
    <row r="66" s="1" customFormat="1" ht="14.1" customHeight="1" spans="1:27 16364:16384">
      <c r="A66" s="28" t="s">
        <v>215</v>
      </c>
      <c r="B66" s="44">
        <v>46288</v>
      </c>
      <c r="C66" s="10" t="s">
        <v>216</v>
      </c>
      <c r="D66" s="10">
        <v>46288</v>
      </c>
      <c r="E66" s="45" t="s">
        <v>217</v>
      </c>
      <c r="F66" s="46" t="s">
        <v>218</v>
      </c>
      <c r="G66" s="57" t="s">
        <v>32</v>
      </c>
      <c r="H66" s="47" t="s">
        <v>219</v>
      </c>
      <c r="I66" s="47" t="s">
        <v>220</v>
      </c>
      <c r="J66" s="28">
        <v>35000</v>
      </c>
      <c r="K66" s="28">
        <v>2</v>
      </c>
      <c r="L66" s="28">
        <f xml:space="preserve">35000-6800</f>
        <v>28200</v>
      </c>
      <c r="M66" s="28">
        <f xml:space="preserve">+L66*K66</f>
        <v>56400</v>
      </c>
      <c r="N66" s="10" t="s">
        <v>40</v>
      </c>
      <c r="O66" s="10">
        <v>46289</v>
      </c>
      <c r="P66" s="10">
        <v>46290</v>
      </c>
      <c r="Q66" s="10">
        <f xml:space="preserve">+P66</f>
        <v>46290</v>
      </c>
      <c r="R66" s="10">
        <v>46302</v>
      </c>
      <c r="S66" s="10"/>
      <c r="T66" s="30">
        <f ca="1" t="shared" si="16"/>
        <v>22</v>
      </c>
      <c r="W66" s="50">
        <f xml:space="preserve">+P66-O66</f>
        <v>1</v>
      </c>
      <c r="AA66" s="61"/>
      <c r="XEJ66" s="53"/>
      <c r="XEK66" s="54"/>
      <c r="XEL66" s="55"/>
      <c r="XEM66" s="55"/>
      <c r="XEN66" s="56"/>
      <c r="XEO66" s="28"/>
      <c r="XEP66" s="44"/>
      <c r="XEQ66" s="10"/>
      <c r="XER66" s="10"/>
      <c r="XES66" s="28"/>
      <c r="XET66" s="44"/>
      <c r="XEU66" s="28"/>
      <c r="XEV66" s="44"/>
      <c r="XEW66" s="28"/>
      <c r="XEX66" s="44"/>
      <c r="XEY66" s="10"/>
      <c r="XEZ66" s="28"/>
      <c r="XFA66" s="44"/>
      <c r="XFB66" s="10"/>
      <c r="XFC66" s="28"/>
      <c r="XFD66" s="44"/>
    </row>
    <row r="67" s="1" customFormat="1" ht="14.1" customHeight="1" spans="1:27 16364:16384">
      <c r="A67" s="28" t="s">
        <v>221</v>
      </c>
      <c r="B67" s="44">
        <v>46288</v>
      </c>
      <c r="C67" s="10">
        <v>8110002077</v>
      </c>
      <c r="D67" s="10">
        <v>46286</v>
      </c>
      <c r="E67" s="45" t="s">
        <v>78</v>
      </c>
      <c r="F67" s="46" t="s">
        <v>31</v>
      </c>
      <c r="G67" s="28" t="s">
        <v>32</v>
      </c>
      <c r="H67" s="47">
        <v>1048586</v>
      </c>
      <c r="I67" s="47" t="s">
        <v>222</v>
      </c>
      <c r="J67" s="28">
        <v>294000</v>
      </c>
      <c r="K67" s="28">
        <v>1.61</v>
      </c>
      <c r="L67" s="28">
        <v>294000</v>
      </c>
      <c r="M67" s="28">
        <v>473340</v>
      </c>
      <c r="N67" s="10" t="s">
        <v>40</v>
      </c>
      <c r="O67" s="10">
        <v>46289</v>
      </c>
      <c r="P67" s="10">
        <v>46300</v>
      </c>
      <c r="Q67" s="10">
        <v>46304</v>
      </c>
      <c r="R67" s="10">
        <v>46307</v>
      </c>
      <c r="S67" s="10">
        <v>46309</v>
      </c>
      <c r="T67" s="30">
        <f ca="1" t="shared" si="16"/>
        <v>22</v>
      </c>
      <c r="XEJ67" s="53"/>
      <c r="XEK67" s="54"/>
      <c r="XEL67" s="55"/>
      <c r="XEM67" s="55"/>
      <c r="XEN67" s="56"/>
      <c r="XEO67" s="28"/>
      <c r="XEP67" s="44"/>
      <c r="XEQ67" s="10"/>
      <c r="XER67" s="10"/>
      <c r="XES67" s="28"/>
      <c r="XET67" s="44"/>
      <c r="XEU67" s="28"/>
      <c r="XEV67" s="44"/>
      <c r="XEW67" s="28"/>
      <c r="XEX67" s="44"/>
      <c r="XEY67" s="10"/>
      <c r="XEZ67" s="28"/>
      <c r="XFA67" s="44"/>
      <c r="XFB67" s="10"/>
      <c r="XFC67" s="28"/>
      <c r="XFD67" s="44"/>
    </row>
    <row r="68" s="1" customFormat="1" ht="14.1" customHeight="1" spans="1:27 16364:16384">
      <c r="A68" s="28" t="s">
        <v>223</v>
      </c>
      <c r="B68" s="44">
        <v>46288</v>
      </c>
      <c r="C68" s="10">
        <v>8110002077</v>
      </c>
      <c r="D68" s="10">
        <v>46286</v>
      </c>
      <c r="E68" s="45" t="s">
        <v>78</v>
      </c>
      <c r="F68" s="46" t="s">
        <v>31</v>
      </c>
      <c r="G68" s="28" t="s">
        <v>32</v>
      </c>
      <c r="H68" s="47">
        <v>1054486</v>
      </c>
      <c r="I68" s="47" t="s">
        <v>224</v>
      </c>
      <c r="J68" s="28">
        <v>125000</v>
      </c>
      <c r="K68" s="28">
        <v>1.74</v>
      </c>
      <c r="L68" s="28">
        <v>125000</v>
      </c>
      <c r="M68" s="28">
        <v>217500</v>
      </c>
      <c r="N68" s="10" t="s">
        <v>40</v>
      </c>
      <c r="O68" s="10">
        <v>46289</v>
      </c>
      <c r="P68" s="10">
        <v>46300</v>
      </c>
      <c r="Q68" s="10">
        <v>46302</v>
      </c>
      <c r="R68" s="10">
        <v>46304</v>
      </c>
      <c r="S68" s="10">
        <v>46309</v>
      </c>
      <c r="T68" s="30">
        <f ca="1" t="shared" si="16"/>
        <v>22</v>
      </c>
      <c r="XEJ68" s="53"/>
      <c r="XEK68" s="54"/>
      <c r="XEL68" s="55"/>
      <c r="XEM68" s="55"/>
      <c r="XEN68" s="56"/>
      <c r="XEO68" s="28"/>
      <c r="XEP68" s="44"/>
      <c r="XEQ68" s="10"/>
      <c r="XER68" s="10"/>
      <c r="XES68" s="28"/>
      <c r="XET68" s="44"/>
      <c r="XEU68" s="28"/>
      <c r="XEV68" s="44"/>
      <c r="XEW68" s="28"/>
      <c r="XEX68" s="44"/>
      <c r="XEY68" s="10"/>
      <c r="XEZ68" s="28"/>
      <c r="XFA68" s="44"/>
      <c r="XFB68" s="10"/>
      <c r="XFC68" s="28"/>
      <c r="XFD68" s="44"/>
    </row>
    <row r="69" s="1" customFormat="1" ht="14.1" customHeight="1" spans="1:27 16364:16384">
      <c r="A69" s="28" t="s">
        <v>225</v>
      </c>
      <c r="B69" s="44">
        <v>46289</v>
      </c>
      <c r="C69" s="10">
        <v>2142608137</v>
      </c>
      <c r="D69" s="10">
        <v>46288</v>
      </c>
      <c r="E69" s="45" t="s">
        <v>198</v>
      </c>
      <c r="F69" s="46" t="s">
        <v>199</v>
      </c>
      <c r="G69" s="57" t="s">
        <v>32</v>
      </c>
      <c r="H69" s="47" t="s">
        <v>226</v>
      </c>
      <c r="I69" s="47" t="s">
        <v>227</v>
      </c>
      <c r="J69" s="28">
        <v>91597</v>
      </c>
      <c r="K69" s="28">
        <v>1.48</v>
      </c>
      <c r="L69" s="28">
        <v>91597</v>
      </c>
      <c r="M69" s="28">
        <v>135563.56</v>
      </c>
      <c r="N69" s="10" t="s">
        <v>137</v>
      </c>
      <c r="O69" s="10">
        <v>46290</v>
      </c>
      <c r="P69" s="10">
        <v>46305</v>
      </c>
      <c r="Q69" s="10">
        <v>46305</v>
      </c>
      <c r="R69" s="10"/>
      <c r="S69" s="10">
        <v>46310</v>
      </c>
      <c r="T69" s="30">
        <f ca="1" t="shared" si="16"/>
        <v>21</v>
      </c>
      <c r="AA69" s="10"/>
      <c r="XEJ69" s="53"/>
      <c r="XEK69" s="54"/>
      <c r="XEL69" s="55"/>
      <c r="XEM69" s="55"/>
      <c r="XEN69" s="56"/>
      <c r="XEO69" s="28"/>
      <c r="XEP69" s="44"/>
      <c r="XEQ69" s="10"/>
      <c r="XER69" s="10"/>
      <c r="XES69" s="28"/>
      <c r="XET69" s="44"/>
      <c r="XEU69" s="28"/>
      <c r="XEV69" s="44"/>
      <c r="XEW69" s="28"/>
      <c r="XEX69" s="44"/>
      <c r="XEY69" s="10"/>
      <c r="XEZ69" s="28"/>
      <c r="XFA69" s="44"/>
      <c r="XFB69" s="10"/>
      <c r="XFC69" s="28"/>
      <c r="XFD69" s="44"/>
    </row>
    <row r="70" s="1" customFormat="1" ht="14.1" customHeight="1" spans="1:27 16364:16384">
      <c r="A70" s="28" t="s">
        <v>228</v>
      </c>
      <c r="B70" s="44">
        <v>46289</v>
      </c>
      <c r="C70" s="10">
        <v>111045002</v>
      </c>
      <c r="D70" s="10">
        <v>46286</v>
      </c>
      <c r="E70" s="45" t="s">
        <v>78</v>
      </c>
      <c r="F70" s="46" t="s">
        <v>79</v>
      </c>
      <c r="G70" s="28" t="s">
        <v>37</v>
      </c>
      <c r="H70" s="47">
        <v>113015420</v>
      </c>
      <c r="I70" s="47" t="s">
        <v>229</v>
      </c>
      <c r="J70" s="28">
        <v>6000</v>
      </c>
      <c r="K70" s="28">
        <v>5.41</v>
      </c>
      <c r="L70" s="28">
        <v>6000</v>
      </c>
      <c r="M70" s="28">
        <v>32460</v>
      </c>
      <c r="N70" s="10" t="s">
        <v>137</v>
      </c>
      <c r="O70" s="10">
        <v>46298</v>
      </c>
      <c r="P70" s="10">
        <v>46300</v>
      </c>
      <c r="Q70" s="10">
        <v>46307</v>
      </c>
      <c r="R70" s="10"/>
      <c r="S70" s="10">
        <v>46312</v>
      </c>
      <c r="T70" s="30">
        <f ca="1" t="shared" si="16"/>
        <v>21</v>
      </c>
      <c r="AA70" s="10"/>
      <c r="XEJ70" s="53"/>
      <c r="XEK70" s="54"/>
      <c r="XEL70" s="55"/>
      <c r="XEM70" s="55"/>
      <c r="XEN70" s="56"/>
      <c r="XEO70" s="28"/>
      <c r="XEP70" s="44"/>
      <c r="XEQ70" s="10"/>
      <c r="XER70" s="10"/>
      <c r="XES70" s="28"/>
      <c r="XET70" s="44"/>
      <c r="XEU70" s="28"/>
      <c r="XEV70" s="44"/>
      <c r="XEW70" s="28"/>
      <c r="XEX70" s="44"/>
      <c r="XEY70" s="10"/>
      <c r="XEZ70" s="28"/>
      <c r="XFA70" s="44"/>
      <c r="XFB70" s="10"/>
      <c r="XFC70" s="28"/>
      <c r="XFD70" s="44"/>
    </row>
    <row r="71" s="1" customFormat="1" ht="14.1" customHeight="1" spans="1:27 16364:16384">
      <c r="A71" s="28" t="s">
        <v>230</v>
      </c>
      <c r="B71" s="44">
        <v>46289</v>
      </c>
      <c r="C71" s="10">
        <v>111045002</v>
      </c>
      <c r="D71" s="10">
        <v>46286</v>
      </c>
      <c r="E71" s="45" t="s">
        <v>78</v>
      </c>
      <c r="F71" s="46" t="s">
        <v>79</v>
      </c>
      <c r="G71" s="28" t="s">
        <v>37</v>
      </c>
      <c r="H71" s="47">
        <v>113015383</v>
      </c>
      <c r="I71" s="47" t="s">
        <v>231</v>
      </c>
      <c r="J71" s="28">
        <v>17000</v>
      </c>
      <c r="K71" s="28">
        <v>2.2</v>
      </c>
      <c r="L71" s="28">
        <v>17000</v>
      </c>
      <c r="M71" s="28">
        <v>37400</v>
      </c>
      <c r="N71" s="10" t="s">
        <v>232</v>
      </c>
      <c r="O71" s="10">
        <v>46298</v>
      </c>
      <c r="P71" s="10">
        <v>46305</v>
      </c>
      <c r="Q71" s="10"/>
      <c r="R71" s="10"/>
      <c r="S71" s="10"/>
      <c r="T71" s="30">
        <f ca="1" t="shared" si="16"/>
        <v>21</v>
      </c>
      <c r="XEJ71" s="53"/>
      <c r="XEK71" s="54"/>
      <c r="XEL71" s="55"/>
      <c r="XEM71" s="55"/>
      <c r="XEN71" s="56"/>
      <c r="XEO71" s="28"/>
      <c r="XEP71" s="44"/>
      <c r="XEQ71" s="10"/>
      <c r="XER71" s="10"/>
      <c r="XES71" s="28"/>
      <c r="XET71" s="44"/>
      <c r="XEU71" s="28"/>
      <c r="XEV71" s="44"/>
      <c r="XEW71" s="28"/>
      <c r="XEX71" s="44"/>
      <c r="XEY71" s="10"/>
      <c r="XEZ71" s="28"/>
      <c r="XFA71" s="44"/>
      <c r="XFB71" s="10"/>
      <c r="XFC71" s="28"/>
      <c r="XFD71" s="44"/>
    </row>
    <row r="72" s="1" customFormat="1" ht="14.1" customHeight="1" spans="1:27 16364:16384">
      <c r="A72" s="28" t="s">
        <v>233</v>
      </c>
      <c r="B72" s="44">
        <v>46289</v>
      </c>
      <c r="C72" s="10">
        <v>111045002</v>
      </c>
      <c r="D72" s="10">
        <v>46286</v>
      </c>
      <c r="E72" s="45" t="s">
        <v>78</v>
      </c>
      <c r="F72" s="46" t="s">
        <v>79</v>
      </c>
      <c r="G72" s="28" t="s">
        <v>37</v>
      </c>
      <c r="H72" s="47">
        <v>113015398</v>
      </c>
      <c r="I72" s="47" t="s">
        <v>234</v>
      </c>
      <c r="J72" s="28">
        <v>15500</v>
      </c>
      <c r="K72" s="28">
        <v>6.48</v>
      </c>
      <c r="L72" s="28">
        <v>15500</v>
      </c>
      <c r="M72" s="28">
        <v>100440</v>
      </c>
      <c r="N72" s="10" t="s">
        <v>19</v>
      </c>
      <c r="O72" s="10">
        <v>46298</v>
      </c>
      <c r="P72" s="10">
        <v>46309</v>
      </c>
      <c r="Q72" s="10"/>
      <c r="R72" s="10"/>
      <c r="S72" s="10"/>
      <c r="T72" s="30">
        <f ca="1" t="shared" si="16"/>
        <v>21</v>
      </c>
      <c r="XEJ72" s="53"/>
      <c r="XEK72" s="54"/>
      <c r="XEL72" s="55"/>
      <c r="XEM72" s="55"/>
      <c r="XEN72" s="56"/>
      <c r="XEO72" s="28"/>
      <c r="XEP72" s="44"/>
      <c r="XEQ72" s="10"/>
      <c r="XER72" s="10"/>
      <c r="XES72" s="28"/>
      <c r="XET72" s="44"/>
      <c r="XEU72" s="28"/>
      <c r="XEV72" s="44"/>
      <c r="XEW72" s="28"/>
      <c r="XEX72" s="44"/>
      <c r="XEY72" s="10"/>
      <c r="XEZ72" s="28"/>
      <c r="XFA72" s="44"/>
      <c r="XFB72" s="10"/>
      <c r="XFC72" s="28"/>
      <c r="XFD72" s="44"/>
    </row>
    <row r="73" s="1" customFormat="1" ht="14.1" customHeight="1" spans="1:27 16364:16384">
      <c r="A73" s="28" t="s">
        <v>235</v>
      </c>
      <c r="B73" s="44">
        <v>46289</v>
      </c>
      <c r="C73" s="10">
        <v>111045002</v>
      </c>
      <c r="D73" s="10">
        <v>46286</v>
      </c>
      <c r="E73" s="45" t="s">
        <v>78</v>
      </c>
      <c r="F73" s="46" t="s">
        <v>79</v>
      </c>
      <c r="G73" s="28" t="s">
        <v>37</v>
      </c>
      <c r="H73" s="47">
        <v>113015396</v>
      </c>
      <c r="I73" s="47" t="s">
        <v>236</v>
      </c>
      <c r="J73" s="28">
        <v>3500</v>
      </c>
      <c r="K73" s="28">
        <v>4.9</v>
      </c>
      <c r="L73" s="28">
        <v>3500</v>
      </c>
      <c r="M73" s="28">
        <v>17150</v>
      </c>
      <c r="N73" s="10" t="s">
        <v>137</v>
      </c>
      <c r="O73" s="10">
        <v>46298</v>
      </c>
      <c r="P73" s="10">
        <v>46300</v>
      </c>
      <c r="Q73" s="10">
        <v>46307</v>
      </c>
      <c r="R73" s="10"/>
      <c r="S73" s="10">
        <v>46312</v>
      </c>
      <c r="T73" s="30">
        <f ca="1" t="shared" si="16"/>
        <v>21</v>
      </c>
      <c r="AA73" s="10"/>
      <c r="XEJ73" s="53"/>
      <c r="XEK73" s="54"/>
      <c r="XEL73" s="55"/>
      <c r="XEM73" s="55"/>
      <c r="XEN73" s="56"/>
      <c r="XEO73" s="28"/>
      <c r="XEP73" s="44"/>
      <c r="XEQ73" s="10"/>
      <c r="XER73" s="10"/>
      <c r="XES73" s="28"/>
      <c r="XET73" s="44"/>
      <c r="XEU73" s="28"/>
      <c r="XEV73" s="44"/>
      <c r="XEW73" s="28"/>
      <c r="XEX73" s="44"/>
      <c r="XEY73" s="10"/>
      <c r="XEZ73" s="28"/>
      <c r="XFA73" s="44"/>
      <c r="XFB73" s="10"/>
      <c r="XFC73" s="28"/>
      <c r="XFD73" s="44"/>
    </row>
    <row r="74" s="1" customFormat="1" ht="14.1" customHeight="1" spans="1:27 16364:16384">
      <c r="A74" s="28" t="s">
        <v>237</v>
      </c>
      <c r="B74" s="44">
        <v>46289</v>
      </c>
      <c r="C74" s="10">
        <v>111045002</v>
      </c>
      <c r="D74" s="10">
        <v>46286</v>
      </c>
      <c r="E74" s="45" t="s">
        <v>78</v>
      </c>
      <c r="F74" s="46" t="s">
        <v>79</v>
      </c>
      <c r="G74" s="28" t="s">
        <v>37</v>
      </c>
      <c r="H74" s="47">
        <v>113015460</v>
      </c>
      <c r="I74" s="47" t="s">
        <v>238</v>
      </c>
      <c r="J74" s="28">
        <v>3000</v>
      </c>
      <c r="K74" s="28">
        <v>5.82</v>
      </c>
      <c r="L74" s="28">
        <v>3000</v>
      </c>
      <c r="M74" s="28">
        <v>17460</v>
      </c>
      <c r="N74" s="10" t="s">
        <v>40</v>
      </c>
      <c r="O74" s="10">
        <v>46298</v>
      </c>
      <c r="P74" s="10">
        <v>46300</v>
      </c>
      <c r="Q74" s="10">
        <v>46303</v>
      </c>
      <c r="R74" s="10">
        <v>46304</v>
      </c>
      <c r="S74" s="10">
        <v>46310</v>
      </c>
      <c r="T74" s="30">
        <f ca="1" t="shared" si="16"/>
        <v>21</v>
      </c>
      <c r="AA74" s="10"/>
      <c r="XEJ74" s="53"/>
      <c r="XEK74" s="54"/>
      <c r="XEL74" s="55"/>
      <c r="XEM74" s="55"/>
      <c r="XEN74" s="56"/>
      <c r="XEO74" s="28"/>
      <c r="XEP74" s="44"/>
      <c r="XEQ74" s="10"/>
      <c r="XER74" s="10"/>
      <c r="XES74" s="28"/>
      <c r="XET74" s="44"/>
      <c r="XEU74" s="28"/>
      <c r="XEV74" s="44"/>
      <c r="XEW74" s="28"/>
      <c r="XEX74" s="44"/>
      <c r="XEY74" s="10"/>
      <c r="XEZ74" s="28"/>
      <c r="XFA74" s="44"/>
      <c r="XFB74" s="10"/>
      <c r="XFC74" s="28"/>
      <c r="XFD74" s="44"/>
    </row>
    <row r="75" s="1" customFormat="1" ht="14.1" customHeight="1" spans="1:27 16364:16384">
      <c r="A75" s="28" t="s">
        <v>239</v>
      </c>
      <c r="B75" s="44">
        <v>46289</v>
      </c>
      <c r="C75" s="10">
        <v>111045002</v>
      </c>
      <c r="D75" s="10">
        <v>46286</v>
      </c>
      <c r="E75" s="45" t="s">
        <v>78</v>
      </c>
      <c r="F75" s="46" t="s">
        <v>79</v>
      </c>
      <c r="G75" s="28" t="s">
        <v>37</v>
      </c>
      <c r="H75" s="47">
        <v>113015327</v>
      </c>
      <c r="I75" s="47" t="s">
        <v>240</v>
      </c>
      <c r="J75" s="28">
        <v>5500</v>
      </c>
      <c r="K75" s="28">
        <v>7.4</v>
      </c>
      <c r="L75" s="28">
        <v>5500</v>
      </c>
      <c r="M75" s="28">
        <v>40700</v>
      </c>
      <c r="N75" s="10" t="s">
        <v>232</v>
      </c>
      <c r="O75" s="10">
        <v>46298</v>
      </c>
      <c r="P75" s="10">
        <v>46300</v>
      </c>
      <c r="Q75" s="10"/>
      <c r="R75" s="10"/>
      <c r="S75" s="10">
        <v>46312</v>
      </c>
      <c r="T75" s="63">
        <f ca="1" t="shared" si="16"/>
        <v>21</v>
      </c>
      <c r="AA75" s="10"/>
      <c r="XEJ75" s="53"/>
      <c r="XEK75" s="54"/>
      <c r="XEL75" s="55"/>
      <c r="XEM75" s="55"/>
      <c r="XEN75" s="56"/>
      <c r="XEO75" s="28"/>
      <c r="XEP75" s="44"/>
      <c r="XEQ75" s="10"/>
      <c r="XER75" s="10"/>
      <c r="XES75" s="28"/>
      <c r="XET75" s="44"/>
      <c r="XEU75" s="28"/>
      <c r="XEV75" s="44"/>
      <c r="XEW75" s="28"/>
      <c r="XEX75" s="44"/>
      <c r="XEY75" s="10"/>
      <c r="XEZ75" s="28"/>
      <c r="XFA75" s="44"/>
      <c r="XFB75" s="10"/>
      <c r="XFC75" s="28"/>
      <c r="XFD75" s="44"/>
    </row>
    <row r="76" s="1" customFormat="1" ht="14.1" customHeight="1" spans="1:27 16364:16384">
      <c r="A76" s="28" t="s">
        <v>241</v>
      </c>
      <c r="B76" s="44">
        <v>46289</v>
      </c>
      <c r="C76" s="10">
        <v>111045002</v>
      </c>
      <c r="D76" s="10">
        <v>46286</v>
      </c>
      <c r="E76" s="45" t="s">
        <v>78</v>
      </c>
      <c r="F76" s="46" t="s">
        <v>79</v>
      </c>
      <c r="G76" s="28" t="s">
        <v>37</v>
      </c>
      <c r="H76" s="47">
        <v>113015326</v>
      </c>
      <c r="I76" s="47" t="s">
        <v>242</v>
      </c>
      <c r="J76" s="28">
        <v>20500</v>
      </c>
      <c r="K76" s="28">
        <v>1.76</v>
      </c>
      <c r="L76" s="28">
        <v>20500</v>
      </c>
      <c r="M76" s="28">
        <v>36080</v>
      </c>
      <c r="N76" s="10" t="s">
        <v>34</v>
      </c>
      <c r="O76" s="10"/>
      <c r="P76" s="10"/>
      <c r="Q76" s="10"/>
      <c r="R76" s="10"/>
      <c r="S76" s="61"/>
      <c r="T76" s="30">
        <f ca="1" t="shared" si="16"/>
        <v>21</v>
      </c>
      <c r="AA76" s="10"/>
      <c r="XEJ76" s="53"/>
      <c r="XEK76" s="54"/>
      <c r="XEL76" s="55"/>
      <c r="XEM76" s="55"/>
      <c r="XEN76" s="56"/>
      <c r="XEO76" s="28"/>
      <c r="XEP76" s="44"/>
      <c r="XEQ76" s="10"/>
      <c r="XER76" s="10"/>
      <c r="XES76" s="28"/>
      <c r="XET76" s="44"/>
      <c r="XEU76" s="28"/>
      <c r="XEV76" s="44"/>
      <c r="XEW76" s="28"/>
      <c r="XEX76" s="44"/>
      <c r="XEY76" s="10"/>
      <c r="XEZ76" s="28"/>
      <c r="XFA76" s="44"/>
      <c r="XFB76" s="10"/>
      <c r="XFC76" s="28"/>
      <c r="XFD76" s="44"/>
    </row>
    <row r="77" s="1" customFormat="1" ht="14.1" customHeight="1" spans="1:27 16364:16384">
      <c r="A77" s="28" t="s">
        <v>243</v>
      </c>
      <c r="B77" s="44">
        <v>46289</v>
      </c>
      <c r="C77" s="10">
        <v>111045002</v>
      </c>
      <c r="D77" s="10">
        <v>46286</v>
      </c>
      <c r="E77" s="45" t="s">
        <v>78</v>
      </c>
      <c r="F77" s="46" t="s">
        <v>79</v>
      </c>
      <c r="G77" s="28" t="s">
        <v>37</v>
      </c>
      <c r="H77" s="47">
        <v>113015456</v>
      </c>
      <c r="I77" s="47" t="s">
        <v>244</v>
      </c>
      <c r="J77" s="28">
        <v>9500</v>
      </c>
      <c r="K77" s="28">
        <v>2.2</v>
      </c>
      <c r="L77" s="28">
        <v>9500</v>
      </c>
      <c r="M77" s="28">
        <v>20900</v>
      </c>
      <c r="N77" s="10" t="s">
        <v>40</v>
      </c>
      <c r="O77" s="10">
        <v>46298</v>
      </c>
      <c r="P77" s="10">
        <v>46300</v>
      </c>
      <c r="Q77" s="10">
        <v>46307</v>
      </c>
      <c r="R77" s="10">
        <v>46308</v>
      </c>
      <c r="S77" s="10">
        <v>46312</v>
      </c>
      <c r="T77" s="62">
        <f ca="1" t="shared" si="16"/>
        <v>21</v>
      </c>
      <c r="XEJ77" s="53"/>
      <c r="XEK77" s="54"/>
      <c r="XEL77" s="55"/>
      <c r="XEM77" s="55"/>
      <c r="XEN77" s="56"/>
      <c r="XEO77" s="28"/>
      <c r="XEP77" s="44"/>
      <c r="XEQ77" s="10"/>
      <c r="XER77" s="10"/>
      <c r="XES77" s="28"/>
      <c r="XET77" s="44"/>
      <c r="XEU77" s="28"/>
      <c r="XEV77" s="44"/>
      <c r="XEW77" s="28"/>
      <c r="XEX77" s="44"/>
      <c r="XEY77" s="10"/>
      <c r="XEZ77" s="28"/>
      <c r="XFA77" s="44"/>
      <c r="XFB77" s="10"/>
      <c r="XFC77" s="28"/>
      <c r="XFD77" s="44"/>
    </row>
    <row r="78" s="1" customFormat="1" ht="14.1" customHeight="1" spans="1:27 16364:16384">
      <c r="A78" s="28" t="s">
        <v>245</v>
      </c>
      <c r="B78" s="44">
        <v>46289</v>
      </c>
      <c r="C78" s="10">
        <v>111045002</v>
      </c>
      <c r="D78" s="10">
        <v>46286</v>
      </c>
      <c r="E78" s="45" t="s">
        <v>78</v>
      </c>
      <c r="F78" s="46" t="s">
        <v>79</v>
      </c>
      <c r="G78" s="28" t="s">
        <v>37</v>
      </c>
      <c r="H78" s="47">
        <v>113015393</v>
      </c>
      <c r="I78" s="47" t="s">
        <v>246</v>
      </c>
      <c r="J78" s="28">
        <v>9500</v>
      </c>
      <c r="K78" s="28">
        <v>2.2</v>
      </c>
      <c r="L78" s="28">
        <v>9500</v>
      </c>
      <c r="M78" s="28">
        <v>20900</v>
      </c>
      <c r="N78" s="10" t="s">
        <v>40</v>
      </c>
      <c r="O78" s="10">
        <v>46298</v>
      </c>
      <c r="P78" s="10">
        <v>46300</v>
      </c>
      <c r="Q78" s="10">
        <v>46303</v>
      </c>
      <c r="R78" s="10">
        <v>46304</v>
      </c>
      <c r="S78" s="10">
        <v>46310</v>
      </c>
      <c r="T78" s="30">
        <f ca="1" t="shared" si="16"/>
        <v>21</v>
      </c>
      <c r="XEJ78" s="53"/>
      <c r="XEK78" s="54"/>
      <c r="XEL78" s="55"/>
      <c r="XEM78" s="55"/>
      <c r="XEN78" s="56"/>
      <c r="XEO78" s="28"/>
      <c r="XEP78" s="44"/>
      <c r="XEQ78" s="10"/>
      <c r="XER78" s="10"/>
      <c r="XES78" s="28"/>
      <c r="XET78" s="44"/>
      <c r="XEU78" s="28"/>
      <c r="XEV78" s="44"/>
      <c r="XEW78" s="28"/>
      <c r="XEX78" s="44"/>
      <c r="XEY78" s="10"/>
      <c r="XEZ78" s="28"/>
      <c r="XFA78" s="44"/>
      <c r="XFB78" s="10"/>
      <c r="XFC78" s="28"/>
      <c r="XFD78" s="44"/>
    </row>
    <row r="79" s="1" customFormat="1" ht="14.1" customHeight="1" spans="1:27 16364:16384">
      <c r="A79" s="28" t="s">
        <v>247</v>
      </c>
      <c r="B79" s="44">
        <v>46289</v>
      </c>
      <c r="C79" s="10">
        <v>111045002</v>
      </c>
      <c r="D79" s="10">
        <v>46286</v>
      </c>
      <c r="E79" s="45" t="s">
        <v>78</v>
      </c>
      <c r="F79" s="46" t="s">
        <v>79</v>
      </c>
      <c r="G79" s="28" t="s">
        <v>37</v>
      </c>
      <c r="H79" s="47">
        <v>113015040</v>
      </c>
      <c r="I79" s="47" t="s">
        <v>248</v>
      </c>
      <c r="J79" s="28">
        <v>30500</v>
      </c>
      <c r="K79" s="28">
        <v>1.86</v>
      </c>
      <c r="L79" s="28">
        <v>30500</v>
      </c>
      <c r="M79" s="28">
        <v>56730</v>
      </c>
      <c r="N79" s="10" t="s">
        <v>232</v>
      </c>
      <c r="O79" s="10">
        <v>46298</v>
      </c>
      <c r="P79" s="10">
        <v>46309</v>
      </c>
      <c r="Q79" s="30"/>
      <c r="R79" s="10"/>
      <c r="T79" s="30">
        <f ca="1" t="shared" si="16"/>
        <v>21</v>
      </c>
      <c r="XEJ79" s="53"/>
      <c r="XEK79" s="54"/>
      <c r="XEL79" s="55"/>
      <c r="XEM79" s="55"/>
      <c r="XEN79" s="56"/>
      <c r="XEO79" s="28"/>
      <c r="XEP79" s="44"/>
      <c r="XEQ79" s="10"/>
      <c r="XER79" s="10"/>
      <c r="XES79" s="28"/>
      <c r="XET79" s="44"/>
      <c r="XEU79" s="28"/>
      <c r="XEV79" s="44"/>
      <c r="XEW79" s="28"/>
      <c r="XEX79" s="44"/>
      <c r="XEY79" s="10"/>
      <c r="XEZ79" s="28"/>
      <c r="XFA79" s="44"/>
      <c r="XFB79" s="10"/>
      <c r="XFC79" s="28"/>
      <c r="XFD79" s="44"/>
    </row>
    <row r="80" s="1" customFormat="1" ht="14.1" customHeight="1" spans="1:27 16364:16384">
      <c r="A80" s="28" t="s">
        <v>249</v>
      </c>
      <c r="B80" s="44">
        <v>46289</v>
      </c>
      <c r="C80" s="10">
        <v>111045002</v>
      </c>
      <c r="D80" s="10">
        <v>46286</v>
      </c>
      <c r="E80" s="45" t="s">
        <v>78</v>
      </c>
      <c r="F80" s="46" t="s">
        <v>79</v>
      </c>
      <c r="G80" s="28" t="s">
        <v>37</v>
      </c>
      <c r="H80" s="47">
        <v>113015480</v>
      </c>
      <c r="I80" s="47" t="s">
        <v>250</v>
      </c>
      <c r="J80" s="28">
        <v>17000</v>
      </c>
      <c r="K80" s="28">
        <v>2</v>
      </c>
      <c r="L80" s="28">
        <v>17000</v>
      </c>
      <c r="M80" s="28">
        <v>34000</v>
      </c>
      <c r="N80" s="10" t="s">
        <v>19</v>
      </c>
      <c r="O80" s="10">
        <v>46298</v>
      </c>
      <c r="P80" s="10">
        <v>46305</v>
      </c>
      <c r="Q80" s="10"/>
      <c r="R80" s="10"/>
      <c r="T80" s="30">
        <f ca="1" t="shared" si="16"/>
        <v>21</v>
      </c>
      <c r="AA80" s="3"/>
      <c r="XEJ80" s="53"/>
      <c r="XEK80" s="54"/>
      <c r="XEL80" s="55"/>
      <c r="XEM80" s="55"/>
      <c r="XEN80" s="56"/>
      <c r="XEO80" s="28"/>
      <c r="XEP80" s="44"/>
      <c r="XEQ80" s="10"/>
      <c r="XER80" s="10"/>
      <c r="XES80" s="28"/>
      <c r="XET80" s="44"/>
      <c r="XEU80" s="28"/>
      <c r="XEV80" s="44"/>
      <c r="XEW80" s="28"/>
      <c r="XEX80" s="44"/>
      <c r="XEY80" s="10"/>
      <c r="XEZ80" s="28"/>
      <c r="XFA80" s="44"/>
      <c r="XFB80" s="10"/>
      <c r="XFC80" s="28"/>
      <c r="XFD80" s="44"/>
    </row>
    <row r="81" s="1" customFormat="1" ht="14.1" customHeight="1" spans="1:27 16364:16384">
      <c r="A81" s="28" t="s">
        <v>251</v>
      </c>
      <c r="B81" s="44">
        <v>46289</v>
      </c>
      <c r="C81" s="10">
        <v>111045002</v>
      </c>
      <c r="D81" s="10">
        <v>46286</v>
      </c>
      <c r="E81" s="45" t="s">
        <v>78</v>
      </c>
      <c r="F81" s="46" t="s">
        <v>79</v>
      </c>
      <c r="G81" s="28" t="s">
        <v>37</v>
      </c>
      <c r="H81" s="47">
        <v>113015493</v>
      </c>
      <c r="I81" s="47" t="s">
        <v>252</v>
      </c>
      <c r="J81" s="28">
        <v>1500</v>
      </c>
      <c r="K81" s="28">
        <v>9.84</v>
      </c>
      <c r="L81" s="28">
        <v>1500</v>
      </c>
      <c r="M81" s="28">
        <v>14760</v>
      </c>
      <c r="N81" s="10" t="s">
        <v>40</v>
      </c>
      <c r="O81" s="10">
        <v>46298</v>
      </c>
      <c r="P81" s="10">
        <v>46300</v>
      </c>
      <c r="Q81" s="10">
        <v>46307</v>
      </c>
      <c r="R81" s="10">
        <v>46308</v>
      </c>
      <c r="S81" s="10">
        <v>46312</v>
      </c>
      <c r="T81" s="30">
        <f ca="1" t="shared" si="16"/>
        <v>21</v>
      </c>
      <c r="AA81" s="3"/>
      <c r="XEJ81" s="53"/>
      <c r="XEK81" s="54"/>
      <c r="XEL81" s="55"/>
      <c r="XEM81" s="55"/>
      <c r="XEN81" s="56"/>
      <c r="XEO81" s="28"/>
      <c r="XEP81" s="44"/>
      <c r="XEQ81" s="10"/>
      <c r="XER81" s="10"/>
      <c r="XES81" s="28"/>
      <c r="XET81" s="44"/>
      <c r="XEU81" s="28"/>
      <c r="XEV81" s="44"/>
      <c r="XEW81" s="28"/>
      <c r="XEX81" s="44"/>
      <c r="XEY81" s="10"/>
      <c r="XEZ81" s="28"/>
      <c r="XFA81" s="44"/>
      <c r="XFB81" s="10"/>
      <c r="XFC81" s="28"/>
      <c r="XFD81" s="44"/>
    </row>
    <row r="82" s="1" customFormat="1" ht="14.1" customHeight="1" spans="1:27 16364:16384">
      <c r="A82" s="28" t="s">
        <v>253</v>
      </c>
      <c r="B82" s="44">
        <v>46289</v>
      </c>
      <c r="C82" s="10">
        <v>111045002</v>
      </c>
      <c r="D82" s="10">
        <v>46286</v>
      </c>
      <c r="E82" s="45" t="s">
        <v>78</v>
      </c>
      <c r="F82" s="46" t="s">
        <v>79</v>
      </c>
      <c r="G82" s="28" t="s">
        <v>37</v>
      </c>
      <c r="H82" s="47">
        <v>113015443</v>
      </c>
      <c r="I82" s="47" t="s">
        <v>254</v>
      </c>
      <c r="J82" s="28">
        <v>11500</v>
      </c>
      <c r="K82" s="28">
        <v>5.97</v>
      </c>
      <c r="L82" s="28">
        <v>11500</v>
      </c>
      <c r="M82" s="28">
        <v>68655</v>
      </c>
      <c r="N82" s="10" t="s">
        <v>232</v>
      </c>
      <c r="O82" s="10">
        <v>46298</v>
      </c>
      <c r="P82" s="10">
        <v>46305</v>
      </c>
      <c r="Q82" s="10"/>
      <c r="R82" s="10"/>
      <c r="T82" s="30">
        <f ca="1" t="shared" si="16"/>
        <v>21</v>
      </c>
      <c r="AA82" s="3"/>
      <c r="XEJ82" s="53"/>
      <c r="XEK82" s="54"/>
      <c r="XEL82" s="55"/>
      <c r="XEM82" s="55"/>
      <c r="XEN82" s="56"/>
      <c r="XEO82" s="28"/>
      <c r="XEP82" s="44"/>
      <c r="XEQ82" s="10"/>
      <c r="XER82" s="10"/>
      <c r="XES82" s="28"/>
      <c r="XET82" s="44"/>
      <c r="XEU82" s="28"/>
      <c r="XEV82" s="44"/>
      <c r="XEW82" s="28"/>
      <c r="XEX82" s="44"/>
      <c r="XEY82" s="10"/>
      <c r="XEZ82" s="28"/>
      <c r="XFA82" s="44"/>
      <c r="XFB82" s="10"/>
      <c r="XFC82" s="28"/>
      <c r="XFD82" s="44"/>
    </row>
    <row r="83" s="1" customFormat="1" ht="14.1" customHeight="1" spans="1:27 16364:16384">
      <c r="A83" s="28" t="s">
        <v>255</v>
      </c>
      <c r="B83" s="44">
        <v>46289</v>
      </c>
      <c r="C83" s="10">
        <v>111045002</v>
      </c>
      <c r="D83" s="10">
        <v>46286</v>
      </c>
      <c r="E83" s="45" t="s">
        <v>78</v>
      </c>
      <c r="F83" s="46" t="s">
        <v>79</v>
      </c>
      <c r="G83" s="28" t="s">
        <v>37</v>
      </c>
      <c r="H83" s="47">
        <v>113015474</v>
      </c>
      <c r="I83" s="47" t="s">
        <v>256</v>
      </c>
      <c r="J83" s="28">
        <v>30500</v>
      </c>
      <c r="K83" s="28">
        <v>2.52</v>
      </c>
      <c r="L83" s="28">
        <v>30500</v>
      </c>
      <c r="M83" s="28">
        <v>76860</v>
      </c>
      <c r="N83" s="10" t="s">
        <v>92</v>
      </c>
      <c r="O83" s="10">
        <v>46298</v>
      </c>
      <c r="P83" s="10"/>
      <c r="Q83" s="10"/>
      <c r="R83" s="10"/>
      <c r="T83" s="30">
        <f ca="1" t="shared" si="16"/>
        <v>21</v>
      </c>
      <c r="AA83" s="3"/>
      <c r="XEJ83" s="53"/>
      <c r="XEK83" s="54"/>
      <c r="XEL83" s="55"/>
      <c r="XEM83" s="55"/>
      <c r="XEN83" s="56"/>
      <c r="XEO83" s="28"/>
      <c r="XEP83" s="44"/>
      <c r="XEQ83" s="10"/>
      <c r="XER83" s="10"/>
      <c r="XES83" s="28"/>
      <c r="XET83" s="44"/>
      <c r="XEU83" s="28"/>
      <c r="XEV83" s="44"/>
      <c r="XEW83" s="28"/>
      <c r="XEX83" s="44"/>
      <c r="XEY83" s="10"/>
      <c r="XEZ83" s="28"/>
      <c r="XFA83" s="44"/>
      <c r="XFB83" s="10"/>
      <c r="XFC83" s="28"/>
      <c r="XFD83" s="44"/>
    </row>
    <row r="84" s="1" customFormat="1" ht="14.1" customHeight="1" spans="1:27 16364:16384">
      <c r="A84" s="28" t="s">
        <v>257</v>
      </c>
      <c r="B84" s="44">
        <v>46289</v>
      </c>
      <c r="C84" s="10">
        <v>111045002</v>
      </c>
      <c r="D84" s="10">
        <v>46286</v>
      </c>
      <c r="E84" s="45" t="s">
        <v>78</v>
      </c>
      <c r="F84" s="46" t="s">
        <v>79</v>
      </c>
      <c r="G84" s="28" t="s">
        <v>37</v>
      </c>
      <c r="H84" s="47">
        <v>113015490</v>
      </c>
      <c r="I84" s="47" t="s">
        <v>258</v>
      </c>
      <c r="J84" s="28">
        <v>2000</v>
      </c>
      <c r="K84" s="28">
        <v>9.76</v>
      </c>
      <c r="L84" s="28">
        <v>2000</v>
      </c>
      <c r="M84" s="28">
        <v>19520</v>
      </c>
      <c r="N84" s="10" t="s">
        <v>137</v>
      </c>
      <c r="O84" s="10">
        <v>46298</v>
      </c>
      <c r="P84" s="10">
        <v>46300</v>
      </c>
      <c r="Q84" s="10">
        <v>46309</v>
      </c>
      <c r="R84" s="10"/>
      <c r="T84" s="30">
        <f ca="1" t="shared" si="16"/>
        <v>21</v>
      </c>
      <c r="AA84" s="3"/>
      <c r="XEJ84" s="53"/>
      <c r="XEK84" s="54"/>
      <c r="XEL84" s="55"/>
      <c r="XEM84" s="55"/>
      <c r="XEN84" s="56"/>
      <c r="XEO84" s="28"/>
      <c r="XEP84" s="44"/>
      <c r="XEQ84" s="10"/>
      <c r="XER84" s="10"/>
      <c r="XES84" s="28"/>
      <c r="XET84" s="44"/>
      <c r="XEU84" s="28"/>
      <c r="XEV84" s="44"/>
      <c r="XEW84" s="28"/>
      <c r="XEX84" s="44"/>
      <c r="XEY84" s="10"/>
      <c r="XEZ84" s="28"/>
      <c r="XFA84" s="44"/>
      <c r="XFB84" s="10"/>
      <c r="XFC84" s="28"/>
      <c r="XFD84" s="44"/>
    </row>
    <row r="85" s="1" customFormat="1" ht="14.1" customHeight="1" spans="1:27 16364:16384">
      <c r="A85" s="28" t="s">
        <v>259</v>
      </c>
      <c r="B85" s="44">
        <v>46289</v>
      </c>
      <c r="C85" s="10">
        <v>111045002</v>
      </c>
      <c r="D85" s="10">
        <v>46286</v>
      </c>
      <c r="E85" s="45" t="s">
        <v>78</v>
      </c>
      <c r="F85" s="46" t="s">
        <v>79</v>
      </c>
      <c r="G85" s="28" t="s">
        <v>37</v>
      </c>
      <c r="H85" s="47">
        <v>113015489</v>
      </c>
      <c r="I85" s="47" t="s">
        <v>260</v>
      </c>
      <c r="J85" s="28">
        <v>3500</v>
      </c>
      <c r="K85" s="28">
        <v>4.54</v>
      </c>
      <c r="L85" s="28">
        <v>3500</v>
      </c>
      <c r="M85" s="28">
        <v>15890</v>
      </c>
      <c r="N85" s="10" t="s">
        <v>137</v>
      </c>
      <c r="O85" s="10">
        <v>46298</v>
      </c>
      <c r="P85" s="10">
        <v>46300</v>
      </c>
      <c r="Q85" s="10">
        <v>46309</v>
      </c>
      <c r="R85" s="10"/>
      <c r="T85" s="30">
        <f ca="1" t="shared" si="16"/>
        <v>21</v>
      </c>
      <c r="AA85" s="3"/>
      <c r="XEJ85" s="53"/>
      <c r="XEK85" s="54"/>
      <c r="XEL85" s="55"/>
      <c r="XEM85" s="55"/>
      <c r="XEN85" s="56"/>
      <c r="XEO85" s="28"/>
      <c r="XEP85" s="44"/>
      <c r="XEQ85" s="10"/>
      <c r="XER85" s="10"/>
      <c r="XES85" s="28"/>
      <c r="XET85" s="44"/>
      <c r="XEU85" s="28"/>
      <c r="XEV85" s="44"/>
      <c r="XEW85" s="28"/>
      <c r="XEX85" s="44"/>
      <c r="XEY85" s="10"/>
      <c r="XEZ85" s="28"/>
      <c r="XFA85" s="44"/>
      <c r="XFB85" s="10"/>
      <c r="XFC85" s="28"/>
      <c r="XFD85" s="44"/>
    </row>
    <row r="86" s="1" customFormat="1" ht="14.1" customHeight="1" spans="1:27 16364:16384">
      <c r="A86" s="28" t="s">
        <v>261</v>
      </c>
      <c r="B86" s="44">
        <v>46290</v>
      </c>
      <c r="C86" s="10">
        <v>9500236760</v>
      </c>
      <c r="D86" s="10">
        <v>46287</v>
      </c>
      <c r="E86" s="45" t="s">
        <v>124</v>
      </c>
      <c r="F86" s="46" t="s">
        <v>262</v>
      </c>
      <c r="G86" s="57" t="s">
        <v>32</v>
      </c>
      <c r="H86" s="47">
        <v>2063976</v>
      </c>
      <c r="I86" s="47" t="s">
        <v>263</v>
      </c>
      <c r="J86" s="28">
        <v>2000</v>
      </c>
      <c r="K86" s="28">
        <v>10</v>
      </c>
      <c r="L86" s="28">
        <v>2000</v>
      </c>
      <c r="M86" s="28">
        <v>20000</v>
      </c>
      <c r="N86" s="10" t="s">
        <v>137</v>
      </c>
      <c r="O86" s="10">
        <v>46291</v>
      </c>
      <c r="P86" s="10">
        <v>46293</v>
      </c>
      <c r="Q86" s="10">
        <v>46296</v>
      </c>
      <c r="R86" s="10"/>
      <c r="S86" s="10">
        <v>46311</v>
      </c>
      <c r="T86" s="30">
        <f ca="1" t="shared" si="16"/>
        <v>20</v>
      </c>
      <c r="AA86" s="3"/>
      <c r="XEJ86" s="53"/>
      <c r="XEK86" s="54"/>
      <c r="XEL86" s="55"/>
      <c r="XEM86" s="55"/>
      <c r="XEN86" s="56"/>
      <c r="XEO86" s="28"/>
      <c r="XEP86" s="44"/>
      <c r="XEQ86" s="10"/>
      <c r="XER86" s="10"/>
      <c r="XES86" s="28"/>
      <c r="XET86" s="44"/>
      <c r="XEU86" s="28"/>
      <c r="XEV86" s="44"/>
      <c r="XEW86" s="28"/>
      <c r="XEX86" s="44"/>
      <c r="XEY86" s="10"/>
      <c r="XEZ86" s="28"/>
      <c r="XFA86" s="44"/>
      <c r="XFB86" s="10"/>
      <c r="XFC86" s="28"/>
      <c r="XFD86" s="44"/>
    </row>
    <row r="87" s="1" customFormat="1" ht="14.1" customHeight="1" spans="1:27 16364:16384">
      <c r="A87" s="28" t="s">
        <v>264</v>
      </c>
      <c r="B87" s="44">
        <v>46290</v>
      </c>
      <c r="C87" s="10" t="s">
        <v>29</v>
      </c>
      <c r="D87" s="10">
        <v>46290</v>
      </c>
      <c r="E87" s="45" t="s">
        <v>124</v>
      </c>
      <c r="F87" s="46" t="s">
        <v>125</v>
      </c>
      <c r="G87" s="28" t="s">
        <v>32</v>
      </c>
      <c r="H87" s="47">
        <v>2109607</v>
      </c>
      <c r="I87" s="47" t="s">
        <v>126</v>
      </c>
      <c r="J87" s="28">
        <v>70000</v>
      </c>
      <c r="K87" s="28">
        <v>2.53</v>
      </c>
      <c r="L87" s="28">
        <v>70000</v>
      </c>
      <c r="M87" s="28">
        <v>177100</v>
      </c>
      <c r="N87" s="10" t="s">
        <v>40</v>
      </c>
      <c r="O87" s="10">
        <v>46291</v>
      </c>
      <c r="P87" s="10">
        <v>46293</v>
      </c>
      <c r="Q87" s="10">
        <v>46298</v>
      </c>
      <c r="R87" s="10">
        <v>46307</v>
      </c>
      <c r="S87" s="10">
        <v>46310</v>
      </c>
      <c r="T87" s="30">
        <f ca="1" t="shared" si="16"/>
        <v>20</v>
      </c>
      <c r="AA87" s="3"/>
      <c r="XEJ87" s="53"/>
      <c r="XEK87" s="54"/>
      <c r="XEL87" s="55"/>
      <c r="XEM87" s="55"/>
      <c r="XEN87" s="56"/>
      <c r="XEO87" s="28"/>
      <c r="XEP87" s="44"/>
      <c r="XEQ87" s="10"/>
      <c r="XER87" s="10"/>
      <c r="XES87" s="28"/>
      <c r="XET87" s="44"/>
      <c r="XEU87" s="28"/>
      <c r="XEV87" s="44"/>
      <c r="XEW87" s="28"/>
      <c r="XEX87" s="44"/>
      <c r="XEY87" s="10"/>
      <c r="XEZ87" s="28"/>
      <c r="XFA87" s="44"/>
      <c r="XFB87" s="10"/>
      <c r="XFC87" s="28"/>
      <c r="XFD87" s="44"/>
    </row>
    <row r="88" s="1" customFormat="1" ht="14.1" customHeight="1" spans="1:27 16364:16384">
      <c r="A88" s="28" t="s">
        <v>265</v>
      </c>
      <c r="B88" s="44">
        <v>46290</v>
      </c>
      <c r="C88" s="10">
        <v>8110002103</v>
      </c>
      <c r="D88" s="10">
        <v>46287</v>
      </c>
      <c r="E88" s="45" t="s">
        <v>30</v>
      </c>
      <c r="F88" s="46" t="s">
        <v>31</v>
      </c>
      <c r="G88" s="28" t="s">
        <v>32</v>
      </c>
      <c r="H88" s="47">
        <v>1051653</v>
      </c>
      <c r="I88" s="47" t="s">
        <v>266</v>
      </c>
      <c r="J88" s="28">
        <v>93000</v>
      </c>
      <c r="K88" s="28">
        <v>2.58</v>
      </c>
      <c r="L88" s="28">
        <v>93000</v>
      </c>
      <c r="M88" s="28">
        <v>239940</v>
      </c>
      <c r="N88" s="10" t="s">
        <v>40</v>
      </c>
      <c r="O88" s="10">
        <v>46291</v>
      </c>
      <c r="P88" s="10">
        <v>46305</v>
      </c>
      <c r="Q88" s="10">
        <v>46305</v>
      </c>
      <c r="R88" s="10">
        <v>46308</v>
      </c>
      <c r="S88" s="10">
        <v>46311</v>
      </c>
      <c r="T88" s="30">
        <f ca="1" t="shared" si="16"/>
        <v>20</v>
      </c>
      <c r="AA88" s="3"/>
      <c r="XEJ88" s="53"/>
      <c r="XEK88" s="54"/>
      <c r="XEL88" s="55"/>
      <c r="XEM88" s="55"/>
      <c r="XEN88" s="56"/>
      <c r="XEO88" s="28"/>
      <c r="XEP88" s="44"/>
      <c r="XEQ88" s="10"/>
      <c r="XER88" s="10"/>
      <c r="XES88" s="28"/>
      <c r="XET88" s="44"/>
      <c r="XEU88" s="28"/>
      <c r="XEV88" s="44"/>
      <c r="XEW88" s="28"/>
      <c r="XEX88" s="44"/>
      <c r="XEY88" s="10"/>
      <c r="XEZ88" s="28"/>
      <c r="XFA88" s="44"/>
      <c r="XFB88" s="10"/>
      <c r="XFC88" s="28"/>
      <c r="XFD88" s="44"/>
    </row>
    <row r="89" s="1" customFormat="1" ht="14.1" customHeight="1" spans="1:27 16364:16384">
      <c r="A89" s="28" t="s">
        <v>267</v>
      </c>
      <c r="B89" s="44">
        <v>46290</v>
      </c>
      <c r="C89" s="10">
        <v>8110002103</v>
      </c>
      <c r="D89" s="10">
        <v>46287</v>
      </c>
      <c r="E89" s="45" t="s">
        <v>30</v>
      </c>
      <c r="F89" s="46" t="s">
        <v>31</v>
      </c>
      <c r="G89" s="28" t="s">
        <v>32</v>
      </c>
      <c r="H89" s="47">
        <v>1050398</v>
      </c>
      <c r="I89" s="47" t="s">
        <v>268</v>
      </c>
      <c r="J89" s="28">
        <v>121000</v>
      </c>
      <c r="K89" s="28">
        <v>1.79</v>
      </c>
      <c r="L89" s="28">
        <v>121000</v>
      </c>
      <c r="M89" s="28">
        <v>216590</v>
      </c>
      <c r="N89" s="10" t="s">
        <v>40</v>
      </c>
      <c r="O89" s="10">
        <v>46291</v>
      </c>
      <c r="P89" s="10">
        <v>46305</v>
      </c>
      <c r="Q89" s="10">
        <v>46305</v>
      </c>
      <c r="R89" s="10">
        <v>46308</v>
      </c>
      <c r="S89" s="10">
        <v>46311</v>
      </c>
      <c r="T89" s="30">
        <f ca="1" t="shared" si="16"/>
        <v>20</v>
      </c>
      <c r="AA89" s="3"/>
      <c r="XEJ89" s="53"/>
      <c r="XEK89" s="54"/>
      <c r="XEL89" s="55"/>
      <c r="XEM89" s="55"/>
      <c r="XEN89" s="56"/>
      <c r="XEO89" s="28"/>
      <c r="XEP89" s="44"/>
      <c r="XEQ89" s="10"/>
      <c r="XER89" s="10"/>
      <c r="XES89" s="28"/>
      <c r="XET89" s="44"/>
      <c r="XEU89" s="28"/>
      <c r="XEV89" s="44"/>
      <c r="XEW89" s="28"/>
      <c r="XEX89" s="44"/>
      <c r="XEY89" s="10"/>
      <c r="XEZ89" s="28"/>
      <c r="XFA89" s="44"/>
      <c r="XFB89" s="10"/>
      <c r="XFC89" s="28"/>
      <c r="XFD89" s="44"/>
    </row>
    <row r="90" s="1" customFormat="1" ht="14.1" customHeight="1" spans="1:27 16364:16384">
      <c r="A90" s="28" t="s">
        <v>269</v>
      </c>
      <c r="B90" s="44">
        <v>46290</v>
      </c>
      <c r="C90" s="10">
        <v>8110002103</v>
      </c>
      <c r="D90" s="10">
        <v>46287</v>
      </c>
      <c r="E90" s="45" t="s">
        <v>30</v>
      </c>
      <c r="F90" s="46" t="s">
        <v>31</v>
      </c>
      <c r="G90" s="28" t="s">
        <v>32</v>
      </c>
      <c r="H90" s="47">
        <v>1048511</v>
      </c>
      <c r="I90" s="47" t="s">
        <v>270</v>
      </c>
      <c r="J90" s="28">
        <v>19000</v>
      </c>
      <c r="K90" s="28">
        <v>5.8</v>
      </c>
      <c r="L90" s="28">
        <v>19000</v>
      </c>
      <c r="M90" s="28">
        <v>110200</v>
      </c>
      <c r="N90" s="10" t="s">
        <v>19</v>
      </c>
      <c r="O90" s="10">
        <v>46291</v>
      </c>
      <c r="P90" s="10">
        <v>46309</v>
      </c>
      <c r="Q90" s="10"/>
      <c r="R90" s="10"/>
      <c r="S90" s="10"/>
      <c r="T90" s="30">
        <f ca="1" t="shared" si="16"/>
        <v>20</v>
      </c>
      <c r="AA90" s="3"/>
      <c r="XEJ90" s="53"/>
      <c r="XEK90" s="54"/>
      <c r="XEL90" s="55"/>
      <c r="XEM90" s="55"/>
      <c r="XEN90" s="56"/>
      <c r="XEO90" s="28"/>
      <c r="XEP90" s="44"/>
      <c r="XEQ90" s="10"/>
      <c r="XER90" s="10"/>
      <c r="XES90" s="28"/>
      <c r="XET90" s="44"/>
      <c r="XEU90" s="28"/>
      <c r="XEV90" s="44"/>
      <c r="XEW90" s="28"/>
      <c r="XEX90" s="44"/>
      <c r="XEY90" s="10"/>
      <c r="XEZ90" s="28"/>
      <c r="XFA90" s="44"/>
      <c r="XFB90" s="10"/>
      <c r="XFC90" s="28"/>
      <c r="XFD90" s="44"/>
    </row>
    <row r="91" s="1" customFormat="1" ht="14.1" customHeight="1" spans="1:27 16364:16384">
      <c r="A91" s="28" t="s">
        <v>271</v>
      </c>
      <c r="B91" s="44">
        <v>46290</v>
      </c>
      <c r="C91" s="10">
        <v>8110002103</v>
      </c>
      <c r="D91" s="10">
        <v>46287</v>
      </c>
      <c r="E91" s="45" t="s">
        <v>30</v>
      </c>
      <c r="F91" s="46" t="s">
        <v>31</v>
      </c>
      <c r="G91" s="28" t="s">
        <v>32</v>
      </c>
      <c r="H91" s="47">
        <v>1051111</v>
      </c>
      <c r="I91" s="47" t="s">
        <v>272</v>
      </c>
      <c r="J91" s="28">
        <v>11000</v>
      </c>
      <c r="K91" s="28">
        <v>2.69</v>
      </c>
      <c r="L91" s="28">
        <v>11000</v>
      </c>
      <c r="M91" s="28">
        <v>29590</v>
      </c>
      <c r="N91" s="10" t="s">
        <v>40</v>
      </c>
      <c r="O91" s="10">
        <v>46291</v>
      </c>
      <c r="P91" s="10">
        <v>46295</v>
      </c>
      <c r="Q91" s="10">
        <v>46301</v>
      </c>
      <c r="R91" s="10">
        <v>46305</v>
      </c>
      <c r="S91" s="10">
        <v>46310</v>
      </c>
      <c r="T91" s="30">
        <f ca="1" t="shared" si="16"/>
        <v>20</v>
      </c>
      <c r="AA91" s="3"/>
      <c r="XEJ91" s="53"/>
      <c r="XEK91" s="54"/>
      <c r="XEL91" s="55"/>
      <c r="XEM91" s="55"/>
      <c r="XEN91" s="56"/>
      <c r="XEO91" s="28"/>
      <c r="XEP91" s="44"/>
      <c r="XEQ91" s="10"/>
      <c r="XER91" s="10"/>
      <c r="XES91" s="28"/>
      <c r="XET91" s="44"/>
      <c r="XEU91" s="28"/>
      <c r="XEV91" s="44"/>
      <c r="XEW91" s="28"/>
      <c r="XEX91" s="44"/>
      <c r="XEY91" s="10"/>
      <c r="XEZ91" s="28"/>
      <c r="XFA91" s="44"/>
      <c r="XFB91" s="10"/>
      <c r="XFC91" s="28"/>
      <c r="XFD91" s="44"/>
    </row>
    <row r="92" s="1" customFormat="1" ht="14.1" customHeight="1" spans="1:27 16364:16384">
      <c r="A92" s="28" t="s">
        <v>273</v>
      </c>
      <c r="B92" s="44">
        <v>46291</v>
      </c>
      <c r="C92" s="10">
        <v>4000322389</v>
      </c>
      <c r="D92" s="10">
        <v>46290</v>
      </c>
      <c r="E92" s="45" t="s">
        <v>42</v>
      </c>
      <c r="F92" s="46" t="s">
        <v>43</v>
      </c>
      <c r="G92" s="57" t="s">
        <v>37</v>
      </c>
      <c r="H92" s="47">
        <v>650016062</v>
      </c>
      <c r="I92" s="47" t="s">
        <v>274</v>
      </c>
      <c r="J92" s="10">
        <v>170000</v>
      </c>
      <c r="K92" s="10">
        <v>2.6</v>
      </c>
      <c r="L92" s="10">
        <v>170000</v>
      </c>
      <c r="M92" s="28">
        <v>442000</v>
      </c>
      <c r="N92" s="30" t="s">
        <v>275</v>
      </c>
      <c r="O92" s="10">
        <v>46298</v>
      </c>
      <c r="P92" s="3">
        <v>46305</v>
      </c>
      <c r="Q92" s="50"/>
      <c r="T92" s="1">
        <f ca="1" t="shared" ref="T92:T112" si="18" xml:space="preserve">TODAY()-B92</f>
        <v>19</v>
      </c>
      <c r="U92" s="28"/>
      <c r="XET92" s="53"/>
      <c r="XEU92" s="54"/>
      <c r="XEV92" s="55"/>
      <c r="XEW92" s="55"/>
      <c r="XEX92" s="56"/>
      <c r="XEY92" s="28"/>
      <c r="XEZ92" s="44"/>
      <c r="XFA92" s="28"/>
      <c r="XFB92" s="44"/>
      <c r="XFC92" s="28"/>
      <c r="XFD92" s="44"/>
    </row>
    <row r="93" s="1" customFormat="1" ht="14.1" customHeight="1" spans="1:27 16364:16384">
      <c r="A93" s="28" t="s">
        <v>276</v>
      </c>
      <c r="B93" s="44">
        <v>46291</v>
      </c>
      <c r="C93" s="10">
        <v>111045106</v>
      </c>
      <c r="D93" s="10">
        <v>46289</v>
      </c>
      <c r="E93" s="45" t="s">
        <v>78</v>
      </c>
      <c r="F93" s="46" t="s">
        <v>79</v>
      </c>
      <c r="G93" s="28" t="s">
        <v>37</v>
      </c>
      <c r="H93" s="47">
        <v>113015476</v>
      </c>
      <c r="I93" s="47" t="s">
        <v>277</v>
      </c>
      <c r="J93" s="28">
        <v>13000</v>
      </c>
      <c r="K93" s="28">
        <v>3.6</v>
      </c>
      <c r="L93" s="28">
        <v>13000</v>
      </c>
      <c r="M93" s="28">
        <v>46800</v>
      </c>
      <c r="N93" s="10" t="s">
        <v>232</v>
      </c>
      <c r="O93" s="10">
        <v>46298</v>
      </c>
      <c r="P93" s="10">
        <v>46305</v>
      </c>
      <c r="Q93" s="10"/>
      <c r="R93" s="30"/>
      <c r="T93" s="62">
        <f ca="1" t="shared" si="18"/>
        <v>19</v>
      </c>
      <c r="AA93" s="3"/>
      <c r="XEJ93" s="53"/>
      <c r="XEK93" s="54"/>
      <c r="XEL93" s="55"/>
      <c r="XEM93" s="55"/>
      <c r="XEN93" s="56"/>
      <c r="XEO93" s="28"/>
      <c r="XEP93" s="44"/>
      <c r="XEQ93" s="10"/>
      <c r="XER93" s="10"/>
      <c r="XES93" s="28"/>
      <c r="XET93" s="44"/>
      <c r="XEU93" s="28"/>
      <c r="XEV93" s="44"/>
      <c r="XEW93" s="28"/>
      <c r="XEX93" s="44"/>
      <c r="XEY93" s="10"/>
      <c r="XEZ93" s="28"/>
      <c r="XFA93" s="44"/>
      <c r="XFB93" s="10"/>
      <c r="XFC93" s="28"/>
      <c r="XFD93" s="44"/>
    </row>
    <row r="94" s="1" customFormat="1" ht="14.1" customHeight="1" spans="1:27 16364:16384">
      <c r="A94" s="28" t="s">
        <v>278</v>
      </c>
      <c r="B94" s="44">
        <v>46291</v>
      </c>
      <c r="C94" s="10">
        <v>111045106</v>
      </c>
      <c r="D94" s="10">
        <v>46289</v>
      </c>
      <c r="E94" s="45" t="s">
        <v>78</v>
      </c>
      <c r="F94" s="46" t="s">
        <v>79</v>
      </c>
      <c r="G94" s="28" t="s">
        <v>37</v>
      </c>
      <c r="H94" s="47">
        <v>113015477</v>
      </c>
      <c r="I94" s="47" t="s">
        <v>279</v>
      </c>
      <c r="J94" s="28">
        <v>1500</v>
      </c>
      <c r="K94" s="28">
        <v>16.2</v>
      </c>
      <c r="L94" s="28">
        <v>1500</v>
      </c>
      <c r="M94" s="28">
        <v>24300</v>
      </c>
      <c r="N94" s="10" t="s">
        <v>232</v>
      </c>
      <c r="O94" s="10">
        <v>46298</v>
      </c>
      <c r="P94" s="10">
        <v>46300</v>
      </c>
      <c r="Q94" s="10"/>
      <c r="R94" s="30"/>
      <c r="S94" s="10">
        <v>46312</v>
      </c>
      <c r="T94" s="63">
        <f ca="1" xml:space="preserve">TODAY()-U94</f>
        <v>8</v>
      </c>
      <c r="U94" s="59">
        <v>46302</v>
      </c>
      <c r="AA94" s="3"/>
      <c r="XEJ94" s="53"/>
      <c r="XEK94" s="54"/>
      <c r="XEL94" s="55"/>
      <c r="XEM94" s="55"/>
      <c r="XEN94" s="56"/>
      <c r="XEO94" s="28"/>
      <c r="XEP94" s="44"/>
      <c r="XEQ94" s="10"/>
      <c r="XER94" s="10"/>
      <c r="XES94" s="28"/>
      <c r="XET94" s="44"/>
      <c r="XEU94" s="28"/>
      <c r="XEV94" s="44"/>
      <c r="XEW94" s="28"/>
      <c r="XEX94" s="44"/>
      <c r="XEY94" s="10"/>
      <c r="XEZ94" s="28"/>
      <c r="XFA94" s="44"/>
      <c r="XFB94" s="10"/>
      <c r="XFC94" s="28"/>
      <c r="XFD94" s="44"/>
    </row>
    <row r="95" s="1" customFormat="1" ht="14.1" customHeight="1" spans="1:27 16364:16384">
      <c r="A95" s="28" t="s">
        <v>280</v>
      </c>
      <c r="B95" s="44">
        <v>46291</v>
      </c>
      <c r="C95" s="10">
        <v>111045106</v>
      </c>
      <c r="D95" s="10">
        <v>46289</v>
      </c>
      <c r="E95" s="45" t="s">
        <v>78</v>
      </c>
      <c r="F95" s="46" t="s">
        <v>79</v>
      </c>
      <c r="G95" s="28" t="s">
        <v>32</v>
      </c>
      <c r="H95" s="47">
        <v>113011523</v>
      </c>
      <c r="I95" s="47" t="s">
        <v>281</v>
      </c>
      <c r="J95" s="28">
        <v>5000</v>
      </c>
      <c r="K95" s="28">
        <v>1.8</v>
      </c>
      <c r="L95" s="28">
        <v>5000</v>
      </c>
      <c r="M95" s="28">
        <v>9000</v>
      </c>
      <c r="N95" s="10" t="s">
        <v>137</v>
      </c>
      <c r="O95" s="10">
        <v>46291</v>
      </c>
      <c r="P95" s="10">
        <v>46293</v>
      </c>
      <c r="Q95" s="10">
        <v>46301</v>
      </c>
      <c r="R95" s="30"/>
      <c r="S95" s="10">
        <v>46311</v>
      </c>
      <c r="T95" s="62">
        <f ca="1" t="shared" si="18"/>
        <v>19</v>
      </c>
      <c r="AA95" s="3"/>
      <c r="XEJ95" s="53"/>
      <c r="XEK95" s="54"/>
      <c r="XEL95" s="55"/>
      <c r="XEM95" s="55"/>
      <c r="XEN95" s="56"/>
      <c r="XEO95" s="28"/>
      <c r="XEP95" s="44"/>
      <c r="XEQ95" s="10"/>
      <c r="XER95" s="10"/>
      <c r="XES95" s="28"/>
      <c r="XET95" s="44"/>
      <c r="XEU95" s="28"/>
      <c r="XEV95" s="44"/>
      <c r="XEW95" s="28"/>
      <c r="XEX95" s="44"/>
      <c r="XEY95" s="10"/>
      <c r="XEZ95" s="28"/>
      <c r="XFA95" s="44"/>
      <c r="XFB95" s="10"/>
      <c r="XFC95" s="28"/>
      <c r="XFD95" s="44"/>
    </row>
    <row r="96" s="1" customFormat="1" ht="14.1" customHeight="1" spans="1:27 16364:16384">
      <c r="A96" s="28" t="s">
        <v>282</v>
      </c>
      <c r="B96" s="44">
        <v>46294</v>
      </c>
      <c r="C96" s="10">
        <v>4500041949</v>
      </c>
      <c r="D96" s="10">
        <v>46290</v>
      </c>
      <c r="E96" s="45" t="s">
        <v>283</v>
      </c>
      <c r="F96" s="46" t="s">
        <v>103</v>
      </c>
      <c r="G96" s="57" t="s">
        <v>32</v>
      </c>
      <c r="H96" s="47" t="s">
        <v>284</v>
      </c>
      <c r="I96" s="47" t="s">
        <v>285</v>
      </c>
      <c r="J96" s="28">
        <v>6000</v>
      </c>
      <c r="K96" s="28">
        <v>2.3</v>
      </c>
      <c r="L96" s="28">
        <v>6000</v>
      </c>
      <c r="M96" s="28">
        <v>13800</v>
      </c>
      <c r="N96" s="10" t="s">
        <v>137</v>
      </c>
      <c r="O96" s="10">
        <v>46298</v>
      </c>
      <c r="P96" s="10">
        <v>46305</v>
      </c>
      <c r="Q96" s="10">
        <v>46305</v>
      </c>
      <c r="R96" s="30"/>
      <c r="T96" s="30">
        <f ca="1" t="shared" si="18"/>
        <v>16</v>
      </c>
      <c r="AA96" s="3"/>
      <c r="XEJ96" s="53"/>
      <c r="XEK96" s="54"/>
      <c r="XEL96" s="55"/>
      <c r="XEM96" s="55"/>
      <c r="XEN96" s="56"/>
      <c r="XEO96" s="28"/>
      <c r="XEP96" s="44"/>
      <c r="XEQ96" s="10"/>
      <c r="XER96" s="10"/>
      <c r="XES96" s="28"/>
      <c r="XET96" s="44"/>
      <c r="XEU96" s="28"/>
      <c r="XEV96" s="44"/>
      <c r="XEW96" s="28"/>
      <c r="XEX96" s="44"/>
      <c r="XEY96" s="10"/>
      <c r="XEZ96" s="28"/>
      <c r="XFA96" s="44"/>
      <c r="XFB96" s="10"/>
      <c r="XFC96" s="28"/>
      <c r="XFD96" s="44"/>
    </row>
    <row r="97" s="1" customFormat="1" ht="14.1" customHeight="1" spans="1:27 16364:16384">
      <c r="A97" s="28" t="s">
        <v>286</v>
      </c>
      <c r="B97" s="44">
        <v>46294</v>
      </c>
      <c r="C97" s="10">
        <v>4500041949</v>
      </c>
      <c r="D97" s="10">
        <v>46290</v>
      </c>
      <c r="E97" s="45" t="s">
        <v>283</v>
      </c>
      <c r="F97" s="46" t="s">
        <v>103</v>
      </c>
      <c r="G97" s="57" t="s">
        <v>32</v>
      </c>
      <c r="H97" s="47" t="s">
        <v>104</v>
      </c>
      <c r="I97" s="47" t="s">
        <v>105</v>
      </c>
      <c r="J97" s="28">
        <v>21000</v>
      </c>
      <c r="K97" s="28">
        <v>9.1</v>
      </c>
      <c r="L97" s="28">
        <v>21000</v>
      </c>
      <c r="M97" s="28">
        <v>191100</v>
      </c>
      <c r="N97" s="10" t="s">
        <v>40</v>
      </c>
      <c r="O97" s="10">
        <v>46298</v>
      </c>
      <c r="P97" s="10">
        <v>46305</v>
      </c>
      <c r="Q97" s="10">
        <v>46308</v>
      </c>
      <c r="R97" s="10">
        <v>46309</v>
      </c>
      <c r="S97" s="10">
        <v>46312</v>
      </c>
      <c r="T97" s="30">
        <f ca="1" t="shared" si="18"/>
        <v>16</v>
      </c>
      <c r="AA97" s="3"/>
      <c r="XEJ97" s="53"/>
      <c r="XEK97" s="54"/>
      <c r="XEL97" s="55"/>
      <c r="XEM97" s="55"/>
      <c r="XEN97" s="56"/>
      <c r="XEO97" s="28"/>
      <c r="XEP97" s="44"/>
      <c r="XEQ97" s="10"/>
      <c r="XER97" s="10"/>
      <c r="XES97" s="28"/>
      <c r="XET97" s="44"/>
      <c r="XEU97" s="28"/>
      <c r="XEV97" s="44"/>
      <c r="XEW97" s="28"/>
      <c r="XEX97" s="44"/>
      <c r="XEY97" s="10"/>
      <c r="XEZ97" s="28"/>
      <c r="XFA97" s="44"/>
      <c r="XFB97" s="10"/>
      <c r="XFC97" s="28"/>
      <c r="XFD97" s="44"/>
    </row>
    <row r="98" s="1" customFormat="1" ht="14.1" customHeight="1" spans="1:27 16364:16384">
      <c r="A98" s="28" t="s">
        <v>287</v>
      </c>
      <c r="B98" s="44">
        <v>46294</v>
      </c>
      <c r="C98" s="10">
        <v>4500041949</v>
      </c>
      <c r="D98" s="10">
        <v>46290</v>
      </c>
      <c r="E98" s="45" t="s">
        <v>283</v>
      </c>
      <c r="F98" s="46" t="s">
        <v>103</v>
      </c>
      <c r="G98" s="57" t="s">
        <v>32</v>
      </c>
      <c r="H98" s="47" t="s">
        <v>288</v>
      </c>
      <c r="I98" s="47" t="s">
        <v>289</v>
      </c>
      <c r="J98" s="28">
        <v>24000</v>
      </c>
      <c r="K98" s="28">
        <v>2.1</v>
      </c>
      <c r="L98" s="28">
        <v>24000</v>
      </c>
      <c r="M98" s="28">
        <v>50400</v>
      </c>
      <c r="N98" s="10" t="s">
        <v>137</v>
      </c>
      <c r="O98" s="10">
        <v>46298</v>
      </c>
      <c r="P98" s="10">
        <v>46305</v>
      </c>
      <c r="Q98" s="10">
        <v>46305</v>
      </c>
      <c r="R98" s="10"/>
      <c r="T98" s="30">
        <f ca="1" t="shared" si="18"/>
        <v>16</v>
      </c>
      <c r="AA98" s="3"/>
      <c r="XEJ98" s="53"/>
      <c r="XEK98" s="54"/>
      <c r="XEL98" s="55"/>
      <c r="XEM98" s="55"/>
      <c r="XEN98" s="56"/>
      <c r="XEO98" s="28"/>
      <c r="XEP98" s="44"/>
      <c r="XEQ98" s="10"/>
      <c r="XER98" s="10"/>
      <c r="XES98" s="28"/>
      <c r="XET98" s="44"/>
      <c r="XEU98" s="28"/>
      <c r="XEV98" s="44"/>
      <c r="XEW98" s="28"/>
      <c r="XEX98" s="44"/>
      <c r="XEY98" s="10"/>
      <c r="XEZ98" s="28"/>
      <c r="XFA98" s="44"/>
      <c r="XFB98" s="10"/>
      <c r="XFC98" s="28"/>
      <c r="XFD98" s="44"/>
    </row>
    <row r="99" s="1" customFormat="1" ht="14.1" customHeight="1" spans="1:27 16364:16384">
      <c r="A99" s="28" t="s">
        <v>290</v>
      </c>
      <c r="B99" s="44">
        <v>46294</v>
      </c>
      <c r="C99" s="10">
        <v>4510213861</v>
      </c>
      <c r="D99" s="10">
        <v>46291</v>
      </c>
      <c r="E99" s="45" t="s">
        <v>185</v>
      </c>
      <c r="F99" s="46" t="s">
        <v>181</v>
      </c>
      <c r="G99" s="28" t="s">
        <v>37</v>
      </c>
      <c r="H99" s="47">
        <v>1230833</v>
      </c>
      <c r="I99" s="47" t="s">
        <v>291</v>
      </c>
      <c r="J99" s="28">
        <v>5000</v>
      </c>
      <c r="K99" s="28">
        <v>4.48</v>
      </c>
      <c r="L99" s="28">
        <v>5000</v>
      </c>
      <c r="M99" s="28">
        <v>22400</v>
      </c>
      <c r="N99" s="10" t="s">
        <v>275</v>
      </c>
      <c r="O99" s="10">
        <v>46300</v>
      </c>
      <c r="P99" s="10">
        <v>46305</v>
      </c>
      <c r="Q99" s="10"/>
      <c r="R99" s="10"/>
      <c r="S99" s="10">
        <v>46311</v>
      </c>
      <c r="T99" s="30">
        <f ca="1" t="shared" si="18"/>
        <v>16</v>
      </c>
      <c r="AA99" s="3"/>
      <c r="XEJ99" s="53"/>
      <c r="XEK99" s="54"/>
      <c r="XEL99" s="55"/>
      <c r="XEM99" s="55"/>
      <c r="XEN99" s="56"/>
      <c r="XEO99" s="28"/>
      <c r="XEP99" s="44"/>
      <c r="XEQ99" s="10"/>
      <c r="XER99" s="10"/>
      <c r="XES99" s="28"/>
      <c r="XET99" s="44"/>
      <c r="XEU99" s="28"/>
      <c r="XEV99" s="44"/>
      <c r="XEW99" s="28"/>
      <c r="XEX99" s="44"/>
      <c r="XEY99" s="10"/>
      <c r="XEZ99" s="28"/>
      <c r="XFA99" s="44"/>
      <c r="XFB99" s="10"/>
      <c r="XFC99" s="28"/>
      <c r="XFD99" s="44"/>
    </row>
    <row r="100" s="1" customFormat="1" ht="14.1" customHeight="1" spans="1:27 16364:16384">
      <c r="A100" s="28" t="s">
        <v>292</v>
      </c>
      <c r="B100" s="44">
        <v>46294</v>
      </c>
      <c r="C100" s="10">
        <v>111045242</v>
      </c>
      <c r="D100" s="10">
        <v>46293</v>
      </c>
      <c r="E100" s="45" t="s">
        <v>78</v>
      </c>
      <c r="F100" s="46" t="s">
        <v>79</v>
      </c>
      <c r="G100" s="28" t="s">
        <v>37</v>
      </c>
      <c r="H100" s="47">
        <v>113015405</v>
      </c>
      <c r="I100" s="47" t="s">
        <v>293</v>
      </c>
      <c r="J100" s="28">
        <v>2300</v>
      </c>
      <c r="K100" s="28">
        <v>11</v>
      </c>
      <c r="L100" s="28">
        <v>2300</v>
      </c>
      <c r="M100" s="28">
        <v>25300</v>
      </c>
      <c r="N100" s="10" t="s">
        <v>19</v>
      </c>
      <c r="O100" s="10">
        <v>46300</v>
      </c>
      <c r="P100" s="10">
        <v>46305</v>
      </c>
      <c r="Q100" s="10"/>
      <c r="R100" s="10"/>
      <c r="T100" s="30">
        <f ca="1" t="shared" si="18"/>
        <v>16</v>
      </c>
      <c r="AA100" s="3"/>
      <c r="XEJ100" s="53"/>
      <c r="XEK100" s="54"/>
      <c r="XEL100" s="55"/>
      <c r="XEM100" s="55"/>
      <c r="XEN100" s="56"/>
      <c r="XEO100" s="28"/>
      <c r="XEP100" s="44"/>
      <c r="XEQ100" s="10"/>
      <c r="XER100" s="10"/>
      <c r="XES100" s="28"/>
      <c r="XET100" s="44"/>
      <c r="XEU100" s="28"/>
      <c r="XEV100" s="44"/>
      <c r="XEW100" s="28"/>
      <c r="XEX100" s="44"/>
      <c r="XEY100" s="10"/>
      <c r="XEZ100" s="28"/>
      <c r="XFA100" s="44"/>
      <c r="XFB100" s="10"/>
      <c r="XFC100" s="28"/>
      <c r="XFD100" s="44"/>
    </row>
    <row r="101" s="1" customFormat="1" ht="14.1" customHeight="1" spans="1:27 16364:16384">
      <c r="A101" s="28" t="s">
        <v>294</v>
      </c>
      <c r="B101" s="44">
        <v>46294</v>
      </c>
      <c r="C101" s="10">
        <v>8110002151</v>
      </c>
      <c r="D101" s="10" t="s">
        <v>209</v>
      </c>
      <c r="E101" s="45" t="s">
        <v>78</v>
      </c>
      <c r="F101" s="46" t="s">
        <v>31</v>
      </c>
      <c r="G101" s="28" t="s">
        <v>32</v>
      </c>
      <c r="H101" s="47">
        <v>1049278</v>
      </c>
      <c r="I101" s="47" t="s">
        <v>295</v>
      </c>
      <c r="J101" s="28">
        <v>55000</v>
      </c>
      <c r="K101" s="28">
        <v>1.79</v>
      </c>
      <c r="L101" s="28">
        <v>55000</v>
      </c>
      <c r="M101" s="28">
        <v>98450</v>
      </c>
      <c r="N101" s="10" t="s">
        <v>92</v>
      </c>
      <c r="O101" s="10">
        <v>46298</v>
      </c>
      <c r="P101" s="10"/>
      <c r="Q101" s="10"/>
      <c r="R101" s="10"/>
      <c r="T101" s="30">
        <f ca="1" t="shared" si="18"/>
        <v>16</v>
      </c>
      <c r="AA101" s="3"/>
      <c r="XEJ101" s="53"/>
      <c r="XEK101" s="54"/>
      <c r="XEL101" s="55"/>
      <c r="XEM101" s="55"/>
      <c r="XEN101" s="56"/>
      <c r="XEO101" s="28"/>
      <c r="XEP101" s="44"/>
      <c r="XEQ101" s="10"/>
      <c r="XER101" s="10"/>
      <c r="XES101" s="28"/>
      <c r="XET101" s="44"/>
      <c r="XEU101" s="28"/>
      <c r="XEV101" s="44"/>
      <c r="XEW101" s="28"/>
      <c r="XEX101" s="44"/>
      <c r="XEY101" s="10"/>
      <c r="XEZ101" s="28"/>
      <c r="XFA101" s="44"/>
      <c r="XFB101" s="10"/>
      <c r="XFC101" s="28"/>
      <c r="XFD101" s="44"/>
    </row>
    <row r="102" s="1" customFormat="1" ht="14.1" customHeight="1" spans="1:27 16364:16384">
      <c r="A102" s="28" t="s">
        <v>296</v>
      </c>
      <c r="B102" s="44">
        <v>46295</v>
      </c>
      <c r="C102" s="10">
        <v>9500237387</v>
      </c>
      <c r="D102" s="10">
        <v>46290</v>
      </c>
      <c r="E102" s="45" t="s">
        <v>124</v>
      </c>
      <c r="F102" s="46" t="s">
        <v>297</v>
      </c>
      <c r="G102" s="57" t="s">
        <v>32</v>
      </c>
      <c r="H102" s="47">
        <v>2070969</v>
      </c>
      <c r="I102" s="47" t="s">
        <v>298</v>
      </c>
      <c r="J102" s="28">
        <v>19000</v>
      </c>
      <c r="K102" s="28">
        <v>2.1</v>
      </c>
      <c r="L102" s="28">
        <v>19000</v>
      </c>
      <c r="M102" s="28">
        <v>39900</v>
      </c>
      <c r="N102" s="10" t="s">
        <v>40</v>
      </c>
      <c r="O102" s="10">
        <v>46298</v>
      </c>
      <c r="P102" s="10">
        <v>46300</v>
      </c>
      <c r="Q102" s="10">
        <v>46304</v>
      </c>
      <c r="R102" s="10">
        <v>46308</v>
      </c>
      <c r="T102" s="30">
        <f ca="1" t="shared" si="18"/>
        <v>15</v>
      </c>
      <c r="AA102" s="3"/>
      <c r="XEJ102" s="53"/>
      <c r="XEK102" s="54"/>
      <c r="XEL102" s="55"/>
      <c r="XEM102" s="55"/>
      <c r="XEN102" s="56"/>
      <c r="XEO102" s="28"/>
      <c r="XEP102" s="44"/>
      <c r="XEQ102" s="10"/>
      <c r="XER102" s="10"/>
      <c r="XES102" s="28"/>
      <c r="XET102" s="44"/>
      <c r="XEU102" s="28"/>
      <c r="XEV102" s="44"/>
      <c r="XEW102" s="28"/>
      <c r="XEX102" s="44"/>
      <c r="XEY102" s="10"/>
      <c r="XEZ102" s="28"/>
      <c r="XFA102" s="44"/>
      <c r="XFB102" s="10"/>
      <c r="XFC102" s="28"/>
      <c r="XFD102" s="44"/>
    </row>
    <row r="103" s="1" customFormat="1" ht="14.1" customHeight="1" spans="1:27 16364:16384">
      <c r="A103" s="28" t="s">
        <v>299</v>
      </c>
      <c r="B103" s="44">
        <v>46295</v>
      </c>
      <c r="C103" s="10">
        <v>8110002236</v>
      </c>
      <c r="D103" s="10">
        <v>46289</v>
      </c>
      <c r="E103" s="45" t="s">
        <v>30</v>
      </c>
      <c r="F103" s="46" t="s">
        <v>31</v>
      </c>
      <c r="G103" s="28" t="s">
        <v>32</v>
      </c>
      <c r="H103" s="47">
        <v>1050434</v>
      </c>
      <c r="I103" s="47" t="s">
        <v>300</v>
      </c>
      <c r="J103" s="28">
        <v>45000</v>
      </c>
      <c r="K103" s="28">
        <v>1.62</v>
      </c>
      <c r="L103" s="28">
        <v>45000</v>
      </c>
      <c r="M103" s="28">
        <v>72900</v>
      </c>
      <c r="N103" s="10" t="s">
        <v>137</v>
      </c>
      <c r="O103" s="10">
        <v>46298</v>
      </c>
      <c r="P103" s="10">
        <v>46300</v>
      </c>
      <c r="Q103" s="10">
        <v>46309</v>
      </c>
      <c r="R103" s="10"/>
      <c r="S103" s="10">
        <v>46312</v>
      </c>
      <c r="T103" s="30">
        <f ca="1" t="shared" si="18"/>
        <v>15</v>
      </c>
      <c r="AA103" s="3"/>
      <c r="XEJ103" s="53"/>
      <c r="XEK103" s="54"/>
      <c r="XEL103" s="55"/>
      <c r="XEM103" s="55"/>
      <c r="XEN103" s="56"/>
      <c r="XEO103" s="28"/>
      <c r="XEP103" s="44"/>
      <c r="XEQ103" s="10"/>
      <c r="XER103" s="10"/>
      <c r="XES103" s="28"/>
      <c r="XET103" s="44"/>
      <c r="XEU103" s="28"/>
      <c r="XEV103" s="44"/>
      <c r="XEW103" s="28"/>
      <c r="XEX103" s="44"/>
      <c r="XEY103" s="10"/>
      <c r="XEZ103" s="28"/>
      <c r="XFA103" s="44"/>
      <c r="XFB103" s="10"/>
      <c r="XFC103" s="28"/>
      <c r="XFD103" s="44"/>
    </row>
    <row r="104" s="1" customFormat="1" ht="14.1" customHeight="1" spans="1:27 16364:16384">
      <c r="A104" s="28" t="s">
        <v>301</v>
      </c>
      <c r="B104" s="44">
        <v>46296</v>
      </c>
      <c r="C104" s="10">
        <v>4500041993</v>
      </c>
      <c r="D104" s="10">
        <v>46293</v>
      </c>
      <c r="E104" s="45" t="s">
        <v>283</v>
      </c>
      <c r="F104" s="46" t="s">
        <v>103</v>
      </c>
      <c r="G104" s="46" t="s">
        <v>32</v>
      </c>
      <c r="H104" s="47">
        <v>1200012890</v>
      </c>
      <c r="I104" s="47" t="s">
        <v>302</v>
      </c>
      <c r="J104" s="28">
        <v>7000</v>
      </c>
      <c r="K104" s="28">
        <v>5.4</v>
      </c>
      <c r="L104" s="28">
        <v>7000</v>
      </c>
      <c r="M104" s="28">
        <v>37800</v>
      </c>
      <c r="N104" s="10" t="s">
        <v>92</v>
      </c>
      <c r="O104" s="10">
        <v>46300</v>
      </c>
      <c r="P104" s="10"/>
      <c r="Q104" s="10"/>
      <c r="R104" s="10"/>
      <c r="T104" s="30">
        <f ca="1" t="shared" si="18"/>
        <v>14</v>
      </c>
      <c r="AA104" s="3"/>
      <c r="XEJ104" s="53"/>
      <c r="XEK104" s="54"/>
      <c r="XEL104" s="55"/>
      <c r="XEM104" s="55"/>
      <c r="XEN104" s="56"/>
      <c r="XEO104" s="28"/>
      <c r="XEP104" s="44"/>
      <c r="XEQ104" s="10"/>
      <c r="XER104" s="10"/>
      <c r="XES104" s="28"/>
      <c r="XET104" s="44"/>
      <c r="XEU104" s="28"/>
      <c r="XEV104" s="44"/>
      <c r="XEW104" s="28"/>
      <c r="XEX104" s="44"/>
      <c r="XEY104" s="10"/>
      <c r="XEZ104" s="28"/>
      <c r="XFA104" s="44"/>
      <c r="XFB104" s="10"/>
      <c r="XFC104" s="28"/>
      <c r="XFD104" s="44"/>
    </row>
    <row r="105" s="1" customFormat="1" ht="14.1" customHeight="1" spans="1:27 16364:16384">
      <c r="A105" s="28" t="s">
        <v>303</v>
      </c>
      <c r="B105" s="44">
        <v>46296</v>
      </c>
      <c r="C105" s="10">
        <v>4500041993</v>
      </c>
      <c r="D105" s="10">
        <v>46293</v>
      </c>
      <c r="E105" s="45" t="s">
        <v>283</v>
      </c>
      <c r="F105" s="46" t="s">
        <v>103</v>
      </c>
      <c r="G105" s="46" t="s">
        <v>32</v>
      </c>
      <c r="H105" s="47">
        <v>1200007516</v>
      </c>
      <c r="I105" s="47" t="s">
        <v>304</v>
      </c>
      <c r="J105" s="28">
        <v>11000</v>
      </c>
      <c r="K105" s="28">
        <v>1.72</v>
      </c>
      <c r="L105" s="28">
        <v>11000</v>
      </c>
      <c r="M105" s="28">
        <v>18920</v>
      </c>
      <c r="N105" s="10" t="s">
        <v>137</v>
      </c>
      <c r="O105" s="10">
        <v>46300</v>
      </c>
      <c r="P105" s="10">
        <v>46305</v>
      </c>
      <c r="Q105" s="10">
        <v>46305</v>
      </c>
      <c r="R105" s="10"/>
      <c r="T105" s="30">
        <f ca="1" t="shared" si="18"/>
        <v>14</v>
      </c>
      <c r="AA105" s="3"/>
      <c r="XEJ105" s="53"/>
      <c r="XEK105" s="54"/>
      <c r="XEL105" s="55"/>
      <c r="XEM105" s="55"/>
      <c r="XEN105" s="56"/>
      <c r="XEO105" s="28"/>
      <c r="XEP105" s="44"/>
      <c r="XEQ105" s="10"/>
      <c r="XER105" s="10"/>
      <c r="XES105" s="28"/>
      <c r="XET105" s="44"/>
      <c r="XEU105" s="28"/>
      <c r="XEV105" s="44"/>
      <c r="XEW105" s="28"/>
      <c r="XEX105" s="44"/>
      <c r="XEY105" s="10"/>
      <c r="XEZ105" s="28"/>
      <c r="XFA105" s="44"/>
      <c r="XFB105" s="10"/>
      <c r="XFC105" s="28"/>
      <c r="XFD105" s="44"/>
    </row>
    <row r="106" s="1" customFormat="1" ht="14.1" customHeight="1" spans="1:27 16364:16384">
      <c r="A106" s="28" t="s">
        <v>305</v>
      </c>
      <c r="B106" s="44">
        <v>46296</v>
      </c>
      <c r="C106" s="10">
        <v>2142608396</v>
      </c>
      <c r="D106" s="10">
        <v>46294</v>
      </c>
      <c r="E106" s="45" t="s">
        <v>198</v>
      </c>
      <c r="F106" s="46" t="s">
        <v>199</v>
      </c>
      <c r="G106" s="46" t="s">
        <v>32</v>
      </c>
      <c r="H106" s="47" t="s">
        <v>306</v>
      </c>
      <c r="I106" s="47" t="s">
        <v>307</v>
      </c>
      <c r="J106" s="28">
        <v>4105</v>
      </c>
      <c r="K106" s="28">
        <v>8.5</v>
      </c>
      <c r="L106" s="28">
        <v>4105</v>
      </c>
      <c r="M106" s="28">
        <v>34892.5</v>
      </c>
      <c r="N106" s="10" t="s">
        <v>232</v>
      </c>
      <c r="O106" s="10">
        <v>46300</v>
      </c>
      <c r="P106" s="10">
        <v>46303</v>
      </c>
      <c r="Q106" s="10"/>
      <c r="R106" s="10"/>
      <c r="S106" s="10">
        <v>46312</v>
      </c>
      <c r="T106" s="30">
        <f ca="1" t="shared" si="18"/>
        <v>14</v>
      </c>
      <c r="AA106" s="3"/>
      <c r="XEJ106" s="53"/>
      <c r="XEK106" s="54"/>
      <c r="XEL106" s="55"/>
      <c r="XEM106" s="55"/>
      <c r="XEN106" s="56"/>
      <c r="XEO106" s="28"/>
      <c r="XEP106" s="44"/>
      <c r="XEQ106" s="10"/>
      <c r="XER106" s="10"/>
      <c r="XES106" s="28"/>
      <c r="XET106" s="44"/>
      <c r="XEU106" s="28"/>
      <c r="XEV106" s="44"/>
      <c r="XEW106" s="28"/>
      <c r="XEX106" s="44"/>
      <c r="XEY106" s="10"/>
      <c r="XEZ106" s="28"/>
      <c r="XFA106" s="44"/>
      <c r="XFB106" s="10"/>
      <c r="XFC106" s="28"/>
      <c r="XFD106" s="44"/>
    </row>
    <row r="107" s="1" customFormat="1" ht="14.1" customHeight="1" spans="1:27 16364:16384">
      <c r="A107" s="28" t="s">
        <v>308</v>
      </c>
      <c r="B107" s="44">
        <v>46296</v>
      </c>
      <c r="C107" s="10">
        <v>5800290029</v>
      </c>
      <c r="D107" s="10">
        <v>46293</v>
      </c>
      <c r="E107" s="45" t="s">
        <v>309</v>
      </c>
      <c r="F107" s="46" t="s">
        <v>310</v>
      </c>
      <c r="G107" s="46" t="s">
        <v>32</v>
      </c>
      <c r="H107" s="47">
        <v>5063470</v>
      </c>
      <c r="I107" s="47" t="s">
        <v>311</v>
      </c>
      <c r="J107" s="28">
        <v>7000</v>
      </c>
      <c r="K107" s="28">
        <v>1.98</v>
      </c>
      <c r="L107" s="28">
        <v>7000</v>
      </c>
      <c r="M107" s="28">
        <v>13860</v>
      </c>
      <c r="N107" s="10" t="s">
        <v>137</v>
      </c>
      <c r="O107" s="10">
        <v>46300</v>
      </c>
      <c r="P107" s="10">
        <v>46303</v>
      </c>
      <c r="Q107" s="10">
        <v>46309</v>
      </c>
      <c r="R107" s="10"/>
      <c r="S107" s="10">
        <v>46312</v>
      </c>
      <c r="T107" s="30">
        <f ca="1" t="shared" si="18"/>
        <v>14</v>
      </c>
      <c r="AA107" s="3"/>
      <c r="XEJ107" s="53"/>
      <c r="XEK107" s="54"/>
      <c r="XEL107" s="55"/>
      <c r="XEM107" s="55"/>
      <c r="XEN107" s="56"/>
      <c r="XEO107" s="28"/>
      <c r="XEP107" s="44"/>
      <c r="XEQ107" s="10"/>
      <c r="XER107" s="10"/>
      <c r="XES107" s="28"/>
      <c r="XET107" s="44"/>
      <c r="XEU107" s="28"/>
      <c r="XEV107" s="44"/>
      <c r="XEW107" s="28"/>
      <c r="XEX107" s="44"/>
      <c r="XEY107" s="10"/>
      <c r="XEZ107" s="28"/>
      <c r="XFA107" s="44"/>
      <c r="XFB107" s="10"/>
      <c r="XFC107" s="28"/>
      <c r="XFD107" s="44"/>
    </row>
    <row r="108" s="1" customFormat="1" ht="14.1" customHeight="1" spans="1:27 16364:16384">
      <c r="A108" s="28" t="s">
        <v>312</v>
      </c>
      <c r="B108" s="44">
        <v>46296</v>
      </c>
      <c r="C108" s="10">
        <v>4500042038</v>
      </c>
      <c r="D108" s="10">
        <v>46294</v>
      </c>
      <c r="E108" s="45" t="s">
        <v>283</v>
      </c>
      <c r="F108" s="46" t="s">
        <v>103</v>
      </c>
      <c r="G108" s="46" t="s">
        <v>32</v>
      </c>
      <c r="H108" s="47" t="s">
        <v>104</v>
      </c>
      <c r="I108" s="47" t="s">
        <v>105</v>
      </c>
      <c r="J108" s="28">
        <v>5000</v>
      </c>
      <c r="K108" s="28">
        <v>10.12</v>
      </c>
      <c r="L108" s="28">
        <v>5000</v>
      </c>
      <c r="M108" s="28">
        <v>50600</v>
      </c>
      <c r="N108" s="10" t="s">
        <v>40</v>
      </c>
      <c r="O108" s="10">
        <v>46300</v>
      </c>
      <c r="P108" s="10">
        <v>46305</v>
      </c>
      <c r="Q108" s="10">
        <v>46308</v>
      </c>
      <c r="R108" s="10">
        <v>46309</v>
      </c>
      <c r="S108" s="10">
        <v>46312</v>
      </c>
      <c r="T108" s="30">
        <f ca="1" t="shared" si="18"/>
        <v>14</v>
      </c>
      <c r="AA108" s="3"/>
      <c r="XEJ108" s="53"/>
      <c r="XEK108" s="54"/>
      <c r="XEL108" s="55"/>
      <c r="XEM108" s="55"/>
      <c r="XEN108" s="56"/>
      <c r="XEO108" s="28"/>
      <c r="XEP108" s="44"/>
      <c r="XEQ108" s="10"/>
      <c r="XER108" s="10"/>
      <c r="XES108" s="28"/>
      <c r="XET108" s="44"/>
      <c r="XEU108" s="28"/>
      <c r="XEV108" s="44"/>
      <c r="XEW108" s="28"/>
      <c r="XEX108" s="44"/>
      <c r="XEY108" s="10"/>
      <c r="XEZ108" s="28"/>
      <c r="XFA108" s="44"/>
      <c r="XFB108" s="10"/>
      <c r="XFC108" s="28"/>
      <c r="XFD108" s="44"/>
    </row>
    <row r="109" s="1" customFormat="1" ht="14.1" customHeight="1" spans="1:27 16364:16384">
      <c r="A109" s="28" t="s">
        <v>313</v>
      </c>
      <c r="B109" s="44">
        <v>46296</v>
      </c>
      <c r="C109" s="10">
        <v>4500042038</v>
      </c>
      <c r="D109" s="10">
        <v>46294</v>
      </c>
      <c r="E109" s="45" t="s">
        <v>283</v>
      </c>
      <c r="F109" s="46" t="s">
        <v>103</v>
      </c>
      <c r="G109" s="46" t="s">
        <v>32</v>
      </c>
      <c r="H109" s="47" t="s">
        <v>288</v>
      </c>
      <c r="I109" s="47" t="s">
        <v>289</v>
      </c>
      <c r="J109" s="28">
        <v>37000</v>
      </c>
      <c r="K109" s="28">
        <v>1.93</v>
      </c>
      <c r="L109" s="28">
        <v>37000</v>
      </c>
      <c r="M109" s="28">
        <v>71410</v>
      </c>
      <c r="N109" s="10" t="s">
        <v>137</v>
      </c>
      <c r="O109" s="10">
        <v>46300</v>
      </c>
      <c r="P109" s="10">
        <v>46309</v>
      </c>
      <c r="Q109" s="10">
        <v>46309</v>
      </c>
      <c r="R109" s="10"/>
      <c r="T109" s="30">
        <f ca="1" t="shared" si="18"/>
        <v>14</v>
      </c>
      <c r="AA109" s="3"/>
      <c r="XEJ109" s="53"/>
      <c r="XEK109" s="54"/>
      <c r="XEL109" s="55"/>
      <c r="XEM109" s="55"/>
      <c r="XEN109" s="56"/>
      <c r="XEO109" s="28"/>
      <c r="XEP109" s="44"/>
      <c r="XEQ109" s="10"/>
      <c r="XER109" s="10"/>
      <c r="XES109" s="28"/>
      <c r="XET109" s="44"/>
      <c r="XEU109" s="28"/>
      <c r="XEV109" s="44"/>
      <c r="XEW109" s="28"/>
      <c r="XEX109" s="44"/>
      <c r="XEY109" s="10"/>
      <c r="XEZ109" s="28"/>
      <c r="XFA109" s="44"/>
      <c r="XFB109" s="10"/>
      <c r="XFC109" s="28"/>
      <c r="XFD109" s="44"/>
    </row>
    <row r="110" s="1" customFormat="1" ht="14.1" customHeight="1" spans="1:27 16364:16384">
      <c r="A110" s="28" t="s">
        <v>314</v>
      </c>
      <c r="B110" s="44">
        <v>46296</v>
      </c>
      <c r="C110" s="10">
        <v>4500042038</v>
      </c>
      <c r="D110" s="10">
        <v>46294</v>
      </c>
      <c r="E110" s="45" t="s">
        <v>283</v>
      </c>
      <c r="F110" s="46" t="s">
        <v>103</v>
      </c>
      <c r="G110" s="46" t="s">
        <v>32</v>
      </c>
      <c r="H110" s="47" t="s">
        <v>284</v>
      </c>
      <c r="I110" s="47" t="s">
        <v>285</v>
      </c>
      <c r="J110" s="28">
        <v>20000</v>
      </c>
      <c r="K110" s="28">
        <v>1.85</v>
      </c>
      <c r="L110" s="28">
        <v>20000</v>
      </c>
      <c r="M110" s="28">
        <v>37000</v>
      </c>
      <c r="N110" s="10" t="s">
        <v>137</v>
      </c>
      <c r="O110" s="10">
        <v>46300</v>
      </c>
      <c r="P110" s="10">
        <v>46305</v>
      </c>
      <c r="Q110" s="10">
        <v>46305</v>
      </c>
      <c r="R110" s="10"/>
      <c r="T110" s="30">
        <f ca="1" t="shared" si="18"/>
        <v>14</v>
      </c>
      <c r="AA110" s="3"/>
      <c r="XEJ110" s="53"/>
      <c r="XEK110" s="54"/>
      <c r="XEL110" s="55"/>
      <c r="XEM110" s="55"/>
      <c r="XEN110" s="56"/>
      <c r="XEO110" s="28"/>
      <c r="XEP110" s="44"/>
      <c r="XEQ110" s="10"/>
      <c r="XER110" s="10"/>
      <c r="XES110" s="28"/>
      <c r="XET110" s="44"/>
      <c r="XEU110" s="28"/>
      <c r="XEV110" s="44"/>
      <c r="XEW110" s="28"/>
      <c r="XEX110" s="44"/>
      <c r="XEY110" s="10"/>
      <c r="XEZ110" s="28"/>
      <c r="XFA110" s="44"/>
      <c r="XFB110" s="10"/>
      <c r="XFC110" s="28"/>
      <c r="XFD110" s="44"/>
    </row>
    <row r="111" s="1" customFormat="1" ht="14.1" customHeight="1" spans="1:27 16364:16384">
      <c r="A111" s="28" t="s">
        <v>315</v>
      </c>
      <c r="B111" s="44">
        <v>46296</v>
      </c>
      <c r="C111" s="10">
        <v>9500237802</v>
      </c>
      <c r="D111" s="10">
        <v>46293</v>
      </c>
      <c r="E111" s="45" t="s">
        <v>124</v>
      </c>
      <c r="F111" s="46" t="s">
        <v>125</v>
      </c>
      <c r="G111" s="28" t="s">
        <v>32</v>
      </c>
      <c r="H111" s="47">
        <v>2080967</v>
      </c>
      <c r="I111" s="47" t="s">
        <v>316</v>
      </c>
      <c r="J111" s="28">
        <v>3000</v>
      </c>
      <c r="K111" s="28">
        <v>6.9</v>
      </c>
      <c r="L111" s="28">
        <v>3000</v>
      </c>
      <c r="M111" s="28">
        <v>20700</v>
      </c>
      <c r="N111" s="10" t="s">
        <v>137</v>
      </c>
      <c r="O111" s="10">
        <v>46300</v>
      </c>
      <c r="P111" s="10">
        <v>46303</v>
      </c>
      <c r="Q111" s="10">
        <v>46304</v>
      </c>
      <c r="R111" s="10"/>
      <c r="S111" s="10">
        <v>46311</v>
      </c>
      <c r="T111" s="30">
        <f ca="1" t="shared" si="18"/>
        <v>14</v>
      </c>
      <c r="AA111" s="3"/>
      <c r="XEJ111" s="53"/>
      <c r="XEK111" s="54"/>
      <c r="XEL111" s="55"/>
      <c r="XEM111" s="55"/>
      <c r="XEN111" s="56"/>
      <c r="XEO111" s="28"/>
      <c r="XEP111" s="44"/>
      <c r="XEQ111" s="10"/>
      <c r="XER111" s="10"/>
      <c r="XES111" s="28"/>
      <c r="XET111" s="44"/>
      <c r="XEU111" s="28"/>
      <c r="XEV111" s="44"/>
      <c r="XEW111" s="28"/>
      <c r="XEX111" s="44"/>
      <c r="XEY111" s="10"/>
      <c r="XEZ111" s="28"/>
      <c r="XFA111" s="44"/>
      <c r="XFB111" s="10"/>
      <c r="XFC111" s="28"/>
      <c r="XFD111" s="44"/>
    </row>
    <row r="112" s="1" customFormat="1" ht="14.1" customHeight="1" spans="1:27 16364:16384">
      <c r="A112" s="28" t="s">
        <v>317</v>
      </c>
      <c r="B112" s="44">
        <v>46296</v>
      </c>
      <c r="C112" s="10">
        <v>9500238452</v>
      </c>
      <c r="D112" s="10">
        <v>46295</v>
      </c>
      <c r="E112" s="45" t="s">
        <v>82</v>
      </c>
      <c r="F112" s="46" t="s">
        <v>83</v>
      </c>
      <c r="G112" s="28" t="s">
        <v>32</v>
      </c>
      <c r="H112" s="47">
        <v>2105040</v>
      </c>
      <c r="I112" s="47" t="s">
        <v>318</v>
      </c>
      <c r="J112" s="28">
        <v>5000</v>
      </c>
      <c r="K112" s="28">
        <v>4.5</v>
      </c>
      <c r="L112" s="28">
        <v>5000</v>
      </c>
      <c r="M112" s="28">
        <v>22500</v>
      </c>
      <c r="N112" s="10" t="s">
        <v>137</v>
      </c>
      <c r="O112" s="10">
        <v>46300</v>
      </c>
      <c r="P112" s="10">
        <v>46303</v>
      </c>
      <c r="Q112" s="10">
        <v>46308</v>
      </c>
      <c r="R112" s="10"/>
      <c r="T112" s="30">
        <f ca="1" t="shared" si="18"/>
        <v>14</v>
      </c>
      <c r="AA112" s="3"/>
      <c r="XEJ112" s="53"/>
      <c r="XEK112" s="54"/>
      <c r="XEL112" s="55"/>
      <c r="XEM112" s="55"/>
      <c r="XEN112" s="56"/>
      <c r="XEO112" s="28"/>
      <c r="XEP112" s="44"/>
      <c r="XEQ112" s="10"/>
      <c r="XER112" s="10"/>
      <c r="XES112" s="28"/>
      <c r="XET112" s="44"/>
      <c r="XEU112" s="28"/>
      <c r="XEV112" s="44"/>
      <c r="XEW112" s="28"/>
      <c r="XEX112" s="44"/>
      <c r="XEY112" s="10"/>
      <c r="XEZ112" s="28"/>
      <c r="XFA112" s="44"/>
      <c r="XFB112" s="10"/>
      <c r="XFC112" s="28"/>
      <c r="XFD112" s="44"/>
    </row>
    <row r="113" s="1" customFormat="1" ht="14.1" customHeight="1" spans="1:27 16362:16384">
      <c r="A113" s="28" t="s">
        <v>319</v>
      </c>
      <c r="B113" s="44">
        <v>46296</v>
      </c>
      <c r="C113" s="10">
        <v>9500238187</v>
      </c>
      <c r="D113" s="10">
        <v>46294</v>
      </c>
      <c r="E113" s="45" t="s">
        <v>82</v>
      </c>
      <c r="F113" s="46" t="s">
        <v>320</v>
      </c>
      <c r="G113" s="57" t="s">
        <v>32</v>
      </c>
      <c r="H113" s="47">
        <v>2092121</v>
      </c>
      <c r="I113" s="47" t="s">
        <v>321</v>
      </c>
      <c r="J113" s="28">
        <v>25000</v>
      </c>
      <c r="K113" s="28">
        <v>2.5</v>
      </c>
      <c r="L113" s="28">
        <v>25000</v>
      </c>
      <c r="M113" s="28">
        <v>62500</v>
      </c>
      <c r="N113" s="10" t="s">
        <v>92</v>
      </c>
      <c r="O113" s="10">
        <v>46304</v>
      </c>
      <c r="P113" s="10"/>
      <c r="Q113" s="10"/>
      <c r="R113" s="10"/>
      <c r="T113" s="63">
        <f ca="1" xml:space="preserve">TODAY()-U113</f>
        <v>6</v>
      </c>
      <c r="U113" s="59">
        <v>46304</v>
      </c>
      <c r="AA113" s="3"/>
      <c r="XEJ113" s="53"/>
      <c r="XEK113" s="54"/>
      <c r="XEL113" s="55"/>
      <c r="XEM113" s="55"/>
      <c r="XEN113" s="56"/>
      <c r="XEO113" s="28"/>
      <c r="XEP113" s="44"/>
      <c r="XEQ113" s="10"/>
      <c r="XER113" s="10"/>
      <c r="XES113" s="28"/>
      <c r="XET113" s="44"/>
      <c r="XEU113" s="28"/>
      <c r="XEV113" s="44"/>
      <c r="XEW113" s="28"/>
      <c r="XEX113" s="44"/>
      <c r="XEY113" s="10"/>
      <c r="XEZ113" s="28"/>
      <c r="XFA113" s="44"/>
      <c r="XFB113" s="10"/>
      <c r="XFC113" s="28"/>
      <c r="XFD113" s="44"/>
    </row>
    <row r="114" s="1" customFormat="1" ht="14.1" customHeight="1" spans="1:27 16362:16384">
      <c r="A114" s="28" t="s">
        <v>322</v>
      </c>
      <c r="B114" s="44">
        <v>46296</v>
      </c>
      <c r="C114" s="10">
        <v>9500238187</v>
      </c>
      <c r="D114" s="10">
        <v>46294</v>
      </c>
      <c r="E114" s="45" t="s">
        <v>82</v>
      </c>
      <c r="F114" s="46" t="s">
        <v>320</v>
      </c>
      <c r="G114" s="57" t="s">
        <v>32</v>
      </c>
      <c r="H114" s="47">
        <v>2092245</v>
      </c>
      <c r="I114" s="47" t="s">
        <v>323</v>
      </c>
      <c r="J114" s="28">
        <v>25000</v>
      </c>
      <c r="K114" s="28">
        <v>2.45</v>
      </c>
      <c r="L114" s="28">
        <v>25000</v>
      </c>
      <c r="M114" s="28">
        <v>61250</v>
      </c>
      <c r="N114" s="10" t="s">
        <v>92</v>
      </c>
      <c r="O114" s="10">
        <v>46304</v>
      </c>
      <c r="P114" s="10"/>
      <c r="Q114" s="10"/>
      <c r="R114" s="10"/>
      <c r="T114" s="63">
        <f ca="1" xml:space="preserve">TODAY()-U114</f>
        <v>6</v>
      </c>
      <c r="U114" s="59">
        <v>46304</v>
      </c>
      <c r="AA114" s="3"/>
      <c r="XEJ114" s="53"/>
      <c r="XEK114" s="54"/>
      <c r="XEL114" s="55"/>
      <c r="XEM114" s="55"/>
      <c r="XEN114" s="56"/>
      <c r="XEO114" s="28"/>
      <c r="XEP114" s="44"/>
      <c r="XEQ114" s="10"/>
      <c r="XER114" s="10"/>
      <c r="XES114" s="28"/>
      <c r="XET114" s="44"/>
      <c r="XEU114" s="28"/>
      <c r="XEV114" s="44"/>
      <c r="XEW114" s="28"/>
      <c r="XEX114" s="44"/>
      <c r="XEY114" s="10"/>
      <c r="XEZ114" s="28"/>
      <c r="XFA114" s="44"/>
      <c r="XFB114" s="10"/>
      <c r="XFC114" s="28"/>
      <c r="XFD114" s="44"/>
    </row>
    <row r="115" s="1" customFormat="1" ht="14.1" customHeight="1" spans="1:27 16362:16384">
      <c r="A115" s="28" t="s">
        <v>324</v>
      </c>
      <c r="B115" s="44">
        <v>46300</v>
      </c>
      <c r="C115" s="10">
        <v>9500238365</v>
      </c>
      <c r="D115" s="10">
        <v>46295</v>
      </c>
      <c r="E115" s="45" t="s">
        <v>325</v>
      </c>
      <c r="F115" s="46" t="s">
        <v>326</v>
      </c>
      <c r="G115" s="28" t="s">
        <v>32</v>
      </c>
      <c r="H115" s="47">
        <v>2108156</v>
      </c>
      <c r="I115" s="47" t="s">
        <v>327</v>
      </c>
      <c r="J115" s="28">
        <v>50000</v>
      </c>
      <c r="K115" s="28">
        <v>2.45</v>
      </c>
      <c r="L115" s="28">
        <v>50000</v>
      </c>
      <c r="M115" s="28">
        <v>122500</v>
      </c>
      <c r="N115" s="10" t="s">
        <v>137</v>
      </c>
      <c r="O115" s="10">
        <v>46301</v>
      </c>
      <c r="P115" s="10">
        <v>46305</v>
      </c>
      <c r="Q115" s="10">
        <v>46308</v>
      </c>
      <c r="R115" s="10"/>
      <c r="T115" s="30">
        <f ca="1" t="shared" ref="T115:T165" si="19" xml:space="preserve">TODAY()-B115</f>
        <v>10</v>
      </c>
      <c r="AA115" s="3"/>
      <c r="XEJ115" s="53"/>
      <c r="XEK115" s="54"/>
      <c r="XEL115" s="55"/>
      <c r="XEM115" s="55"/>
      <c r="XEN115" s="56"/>
      <c r="XEO115" s="28"/>
      <c r="XEP115" s="44"/>
      <c r="XEQ115" s="10"/>
      <c r="XER115" s="10"/>
      <c r="XES115" s="28"/>
      <c r="XET115" s="44"/>
      <c r="XEU115" s="28"/>
      <c r="XEV115" s="44"/>
      <c r="XEW115" s="28"/>
      <c r="XEX115" s="44"/>
      <c r="XEY115" s="10"/>
      <c r="XEZ115" s="28"/>
      <c r="XFA115" s="44"/>
      <c r="XFB115" s="10"/>
      <c r="XFC115" s="28"/>
      <c r="XFD115" s="44"/>
    </row>
    <row r="116" s="1" customFormat="1" ht="14.1" customHeight="1" spans="1:27 16362:16384">
      <c r="A116" s="28" t="s">
        <v>328</v>
      </c>
      <c r="B116" s="44">
        <v>46300</v>
      </c>
      <c r="C116" s="10">
        <v>4520754974</v>
      </c>
      <c r="D116" s="10">
        <v>46295</v>
      </c>
      <c r="E116" s="45" t="s">
        <v>329</v>
      </c>
      <c r="F116" s="46" t="s">
        <v>330</v>
      </c>
      <c r="G116" s="28" t="s">
        <v>32</v>
      </c>
      <c r="H116" s="47" t="s">
        <v>38</v>
      </c>
      <c r="I116" s="47" t="s">
        <v>39</v>
      </c>
      <c r="J116" s="28">
        <v>300000</v>
      </c>
      <c r="K116" s="28">
        <v>7.03</v>
      </c>
      <c r="L116" s="28">
        <v>300000</v>
      </c>
      <c r="M116" s="28">
        <v>2109000</v>
      </c>
      <c r="N116" s="10" t="s">
        <v>232</v>
      </c>
      <c r="O116" s="10">
        <v>46301</v>
      </c>
      <c r="P116" s="10"/>
      <c r="Q116" s="10"/>
      <c r="R116" s="10"/>
      <c r="T116" s="30">
        <f ca="1" t="shared" si="19"/>
        <v>10</v>
      </c>
      <c r="AA116" s="3"/>
      <c r="XEJ116" s="53"/>
      <c r="XEK116" s="54"/>
      <c r="XEL116" s="55"/>
      <c r="XEM116" s="55"/>
      <c r="XEN116" s="56"/>
      <c r="XEO116" s="28"/>
      <c r="XEP116" s="44"/>
      <c r="XEQ116" s="10"/>
      <c r="XER116" s="10"/>
      <c r="XES116" s="28"/>
      <c r="XET116" s="44"/>
      <c r="XEU116" s="28"/>
      <c r="XEV116" s="44"/>
      <c r="XEW116" s="28"/>
      <c r="XEX116" s="44"/>
      <c r="XEY116" s="10"/>
      <c r="XEZ116" s="28"/>
      <c r="XFA116" s="44"/>
      <c r="XFB116" s="10"/>
      <c r="XFC116" s="28"/>
      <c r="XFD116" s="44"/>
    </row>
    <row r="117" s="1" customFormat="1" ht="14.1" customHeight="1" spans="1:27 16362:16384">
      <c r="A117" s="28" t="s">
        <v>331</v>
      </c>
      <c r="B117" s="44">
        <v>46300</v>
      </c>
      <c r="C117" s="10">
        <v>9500238512</v>
      </c>
      <c r="D117" s="10">
        <v>46295</v>
      </c>
      <c r="E117" s="45" t="s">
        <v>82</v>
      </c>
      <c r="F117" s="46" t="s">
        <v>83</v>
      </c>
      <c r="G117" s="28" t="s">
        <v>32</v>
      </c>
      <c r="H117" s="47">
        <v>2104828</v>
      </c>
      <c r="I117" s="47" t="s">
        <v>96</v>
      </c>
      <c r="J117" s="28">
        <v>35000</v>
      </c>
      <c r="K117" s="28">
        <v>1.8</v>
      </c>
      <c r="L117" s="28">
        <v>35000</v>
      </c>
      <c r="M117" s="28">
        <v>63000</v>
      </c>
      <c r="N117" s="10" t="s">
        <v>40</v>
      </c>
      <c r="O117" s="10">
        <v>46301</v>
      </c>
      <c r="P117" s="10">
        <v>46303</v>
      </c>
      <c r="Q117" s="10">
        <v>46304</v>
      </c>
      <c r="R117" s="10">
        <v>46309</v>
      </c>
      <c r="S117" s="10">
        <v>46311</v>
      </c>
      <c r="T117" s="30">
        <f ca="1" t="shared" si="19"/>
        <v>10</v>
      </c>
      <c r="AA117" s="3"/>
      <c r="XEJ117" s="53"/>
      <c r="XEK117" s="54"/>
      <c r="XEL117" s="55"/>
      <c r="XEM117" s="55"/>
      <c r="XEN117" s="56"/>
      <c r="XEO117" s="28"/>
      <c r="XEP117" s="44"/>
      <c r="XEQ117" s="10"/>
      <c r="XER117" s="10"/>
      <c r="XES117" s="28"/>
      <c r="XET117" s="44"/>
      <c r="XEU117" s="28"/>
      <c r="XEV117" s="44"/>
      <c r="XEW117" s="28"/>
      <c r="XEX117" s="44"/>
      <c r="XEY117" s="10"/>
      <c r="XEZ117" s="28"/>
      <c r="XFA117" s="44"/>
      <c r="XFB117" s="10"/>
      <c r="XFC117" s="28"/>
      <c r="XFD117" s="44"/>
    </row>
    <row r="118" s="1" customFormat="1" ht="14.1" customHeight="1" spans="1:27 16362:16384">
      <c r="A118" s="28" t="s">
        <v>332</v>
      </c>
      <c r="B118" s="44">
        <v>46300</v>
      </c>
      <c r="C118" s="10">
        <v>5800290204</v>
      </c>
      <c r="D118" s="10">
        <v>46296</v>
      </c>
      <c r="E118" s="45" t="s">
        <v>309</v>
      </c>
      <c r="F118" s="46" t="s">
        <v>310</v>
      </c>
      <c r="G118" s="57" t="s">
        <v>32</v>
      </c>
      <c r="H118" s="47">
        <v>5063470</v>
      </c>
      <c r="I118" s="47" t="s">
        <v>311</v>
      </c>
      <c r="J118" s="28">
        <v>5000</v>
      </c>
      <c r="K118" s="28">
        <v>1.98</v>
      </c>
      <c r="L118" s="28">
        <v>5000</v>
      </c>
      <c r="M118" s="28">
        <v>9900</v>
      </c>
      <c r="N118" s="10" t="s">
        <v>137</v>
      </c>
      <c r="O118" s="10">
        <v>46301</v>
      </c>
      <c r="P118" s="10">
        <v>46303</v>
      </c>
      <c r="Q118" s="10">
        <v>46309</v>
      </c>
      <c r="R118" s="10"/>
      <c r="T118" s="30">
        <f ca="1" t="shared" si="19"/>
        <v>10</v>
      </c>
      <c r="AA118" s="3"/>
      <c r="XEJ118" s="53"/>
      <c r="XEK118" s="54"/>
      <c r="XEL118" s="55"/>
      <c r="XEM118" s="55"/>
      <c r="XEN118" s="56"/>
      <c r="XEO118" s="28"/>
      <c r="XEP118" s="44"/>
      <c r="XEQ118" s="10"/>
      <c r="XER118" s="10"/>
      <c r="XES118" s="28"/>
      <c r="XET118" s="44"/>
      <c r="XEU118" s="28"/>
      <c r="XEV118" s="44"/>
      <c r="XEW118" s="28"/>
      <c r="XEX118" s="44"/>
      <c r="XEY118" s="10"/>
      <c r="XEZ118" s="28"/>
      <c r="XFA118" s="44"/>
      <c r="XFB118" s="10"/>
      <c r="XFC118" s="28"/>
      <c r="XFD118" s="44"/>
    </row>
    <row r="119" s="1" customFormat="1" ht="14.1" customHeight="1" spans="1:27 16362:16384">
      <c r="A119" s="28" t="s">
        <v>333</v>
      </c>
      <c r="B119" s="44">
        <v>46300</v>
      </c>
      <c r="C119" s="10">
        <v>9500233900</v>
      </c>
      <c r="D119" s="10">
        <v>46274</v>
      </c>
      <c r="E119" s="45" t="s">
        <v>82</v>
      </c>
      <c r="F119" s="46" t="s">
        <v>83</v>
      </c>
      <c r="G119" s="28" t="s">
        <v>37</v>
      </c>
      <c r="H119" s="47">
        <v>2107249</v>
      </c>
      <c r="I119" s="47" t="s">
        <v>334</v>
      </c>
      <c r="J119" s="28">
        <v>3000</v>
      </c>
      <c r="K119" s="28">
        <v>8.9</v>
      </c>
      <c r="L119" s="28">
        <v>3000</v>
      </c>
      <c r="M119" s="28">
        <v>26700</v>
      </c>
      <c r="N119" s="10" t="s">
        <v>34</v>
      </c>
      <c r="O119" s="10"/>
      <c r="P119" s="10"/>
      <c r="Q119" s="10"/>
      <c r="R119" s="30"/>
      <c r="T119" s="30">
        <f ca="1" t="shared" si="19"/>
        <v>10</v>
      </c>
      <c r="AA119" s="3"/>
      <c r="XEJ119" s="53"/>
      <c r="XEK119" s="54"/>
      <c r="XEL119" s="55"/>
      <c r="XEM119" s="55"/>
      <c r="XEN119" s="56"/>
      <c r="XEO119" s="28"/>
      <c r="XEP119" s="44"/>
      <c r="XEQ119" s="10"/>
      <c r="XER119" s="10"/>
      <c r="XES119" s="28"/>
      <c r="XET119" s="44"/>
      <c r="XEU119" s="28"/>
      <c r="XEV119" s="44"/>
      <c r="XEW119" s="28"/>
      <c r="XEX119" s="44"/>
      <c r="XEY119" s="10"/>
      <c r="XEZ119" s="28"/>
      <c r="XFA119" s="44"/>
      <c r="XFB119" s="10"/>
      <c r="XFC119" s="28"/>
      <c r="XFD119" s="44"/>
    </row>
    <row r="120" s="1" customFormat="1" ht="14.1" customHeight="1" spans="1:27 16362:16384">
      <c r="A120" s="28" t="s">
        <v>335</v>
      </c>
      <c r="B120" s="44">
        <v>46300</v>
      </c>
      <c r="C120" s="10">
        <v>9500233900</v>
      </c>
      <c r="D120" s="10">
        <v>46274</v>
      </c>
      <c r="E120" s="45" t="s">
        <v>82</v>
      </c>
      <c r="F120" s="46" t="s">
        <v>83</v>
      </c>
      <c r="G120" s="28" t="s">
        <v>37</v>
      </c>
      <c r="H120" s="47">
        <v>2107250</v>
      </c>
      <c r="I120" s="47" t="s">
        <v>336</v>
      </c>
      <c r="J120" s="28">
        <v>3000</v>
      </c>
      <c r="K120" s="28">
        <v>8.9</v>
      </c>
      <c r="L120" s="28">
        <v>3000</v>
      </c>
      <c r="M120" s="28">
        <v>26700</v>
      </c>
      <c r="N120" s="10" t="s">
        <v>34</v>
      </c>
      <c r="O120" s="10"/>
      <c r="P120" s="10"/>
      <c r="Q120" s="10"/>
      <c r="R120" s="30"/>
      <c r="T120" s="30">
        <f ca="1" t="shared" si="19"/>
        <v>10</v>
      </c>
      <c r="AA120" s="3"/>
      <c r="XEJ120" s="53"/>
      <c r="XEK120" s="54"/>
      <c r="XEL120" s="55"/>
      <c r="XEM120" s="55"/>
      <c r="XEN120" s="56"/>
      <c r="XEO120" s="28"/>
      <c r="XEP120" s="44"/>
      <c r="XEQ120" s="10"/>
      <c r="XER120" s="10"/>
      <c r="XES120" s="28"/>
      <c r="XET120" s="44"/>
      <c r="XEU120" s="28"/>
      <c r="XEV120" s="44"/>
      <c r="XEW120" s="28"/>
      <c r="XEX120" s="44"/>
      <c r="XEY120" s="10"/>
      <c r="XEZ120" s="28"/>
      <c r="XFA120" s="44"/>
      <c r="XFB120" s="10"/>
      <c r="XFC120" s="28"/>
      <c r="XFD120" s="44"/>
    </row>
    <row r="121" s="1" customFormat="1" ht="14.1" customHeight="1" spans="1:27 16362:16384">
      <c r="A121" s="28" t="s">
        <v>337</v>
      </c>
      <c r="B121" s="44">
        <v>46300</v>
      </c>
      <c r="C121" s="10">
        <v>9500233900</v>
      </c>
      <c r="D121" s="10">
        <v>46274</v>
      </c>
      <c r="E121" s="45" t="s">
        <v>82</v>
      </c>
      <c r="F121" s="46" t="s">
        <v>83</v>
      </c>
      <c r="G121" s="28" t="s">
        <v>37</v>
      </c>
      <c r="H121" s="47">
        <v>2113060</v>
      </c>
      <c r="I121" s="47" t="s">
        <v>338</v>
      </c>
      <c r="J121" s="28">
        <v>17500</v>
      </c>
      <c r="K121" s="28">
        <v>3.4</v>
      </c>
      <c r="L121" s="28">
        <v>17500</v>
      </c>
      <c r="M121" s="28">
        <v>59500</v>
      </c>
      <c r="N121" s="10" t="s">
        <v>34</v>
      </c>
      <c r="O121" s="10"/>
      <c r="P121" s="10"/>
      <c r="Q121" s="10"/>
      <c r="R121" s="30"/>
      <c r="T121" s="30">
        <f ca="1" t="shared" si="19"/>
        <v>10</v>
      </c>
      <c r="AA121" s="3"/>
      <c r="XEJ121" s="53"/>
      <c r="XEK121" s="54"/>
      <c r="XEL121" s="55"/>
      <c r="XEM121" s="55"/>
      <c r="XEN121" s="56"/>
      <c r="XEO121" s="28"/>
      <c r="XEP121" s="44"/>
      <c r="XEQ121" s="10"/>
      <c r="XER121" s="10"/>
      <c r="XES121" s="28"/>
      <c r="XET121" s="44"/>
      <c r="XEU121" s="28"/>
      <c r="XEV121" s="44"/>
      <c r="XEW121" s="28"/>
      <c r="XEX121" s="44"/>
      <c r="XEY121" s="10"/>
      <c r="XEZ121" s="28"/>
      <c r="XFA121" s="44"/>
      <c r="XFB121" s="10"/>
      <c r="XFC121" s="28"/>
      <c r="XFD121" s="44"/>
    </row>
    <row r="122" s="1" customFormat="1" ht="14.1" customHeight="1" spans="1:27 16362:16384">
      <c r="A122" s="28" t="s">
        <v>339</v>
      </c>
      <c r="B122" s="44">
        <v>46301</v>
      </c>
      <c r="C122" s="10">
        <v>4000002556</v>
      </c>
      <c r="D122" s="10">
        <v>46300</v>
      </c>
      <c r="E122" s="45" t="s">
        <v>42</v>
      </c>
      <c r="F122" s="46" t="s">
        <v>340</v>
      </c>
      <c r="G122" s="28" t="s">
        <v>32</v>
      </c>
      <c r="H122" s="47" t="s">
        <v>341</v>
      </c>
      <c r="I122" s="47" t="s">
        <v>342</v>
      </c>
      <c r="J122" s="28">
        <v>10000</v>
      </c>
      <c r="K122" s="28">
        <v>4.35</v>
      </c>
      <c r="L122" s="28">
        <v>10000</v>
      </c>
      <c r="M122" s="28">
        <v>43500</v>
      </c>
      <c r="N122" s="10" t="s">
        <v>137</v>
      </c>
      <c r="O122" s="10">
        <v>46301</v>
      </c>
      <c r="P122" s="10">
        <v>46303</v>
      </c>
      <c r="Q122" s="10">
        <v>46304</v>
      </c>
      <c r="R122" s="30"/>
      <c r="S122" s="10">
        <v>46311</v>
      </c>
      <c r="T122" s="30">
        <f ca="1" t="shared" si="19"/>
        <v>9</v>
      </c>
      <c r="AA122" s="3"/>
      <c r="XEJ122" s="53"/>
      <c r="XEK122" s="54"/>
      <c r="XEL122" s="55"/>
      <c r="XEM122" s="55"/>
      <c r="XEN122" s="56"/>
      <c r="XEO122" s="28"/>
      <c r="XEP122" s="44"/>
      <c r="XEQ122" s="10"/>
      <c r="XER122" s="10"/>
      <c r="XES122" s="28"/>
      <c r="XET122" s="44"/>
      <c r="XEU122" s="28"/>
      <c r="XEV122" s="44"/>
      <c r="XEW122" s="28"/>
      <c r="XEX122" s="44"/>
      <c r="XEY122" s="10"/>
      <c r="XEZ122" s="28"/>
      <c r="XFA122" s="44"/>
      <c r="XFB122" s="10"/>
      <c r="XFC122" s="28"/>
      <c r="XFD122" s="44"/>
    </row>
    <row r="123" s="1" customFormat="1" ht="14.1" customHeight="1" spans="1:27 16362:16384">
      <c r="A123" s="28" t="s">
        <v>343</v>
      </c>
      <c r="B123" s="44">
        <v>46302</v>
      </c>
      <c r="C123" s="10">
        <v>8110002367</v>
      </c>
      <c r="D123" s="10">
        <v>46300</v>
      </c>
      <c r="E123" s="45" t="s">
        <v>30</v>
      </c>
      <c r="F123" s="46" t="s">
        <v>31</v>
      </c>
      <c r="G123" s="28" t="s">
        <v>32</v>
      </c>
      <c r="H123" s="47">
        <v>1050215</v>
      </c>
      <c r="I123" s="47" t="s">
        <v>344</v>
      </c>
      <c r="J123" s="28">
        <v>10000</v>
      </c>
      <c r="K123" s="28">
        <v>2.35</v>
      </c>
      <c r="L123" s="28">
        <v>10000</v>
      </c>
      <c r="M123" s="28">
        <v>23500</v>
      </c>
      <c r="N123" s="10" t="s">
        <v>232</v>
      </c>
      <c r="O123" s="10">
        <v>46303</v>
      </c>
      <c r="P123" s="10">
        <v>46305</v>
      </c>
      <c r="Q123" s="10"/>
      <c r="R123" s="10"/>
      <c r="T123" s="30">
        <f ca="1" t="shared" si="19"/>
        <v>8</v>
      </c>
      <c r="AA123" s="3"/>
      <c r="XEH123" s="53"/>
      <c r="XEI123" s="54"/>
      <c r="XEJ123" s="55"/>
      <c r="XEK123" s="55"/>
      <c r="XEL123" s="56"/>
      <c r="XEM123" s="28"/>
      <c r="XEN123" s="44"/>
      <c r="XEO123" s="10"/>
      <c r="XEP123" s="10"/>
      <c r="XEQ123" s="28"/>
      <c r="XER123" s="44"/>
      <c r="XES123" s="28"/>
      <c r="XET123" s="44"/>
      <c r="XEU123" s="28"/>
      <c r="XEV123" s="44"/>
      <c r="XEW123" s="10"/>
      <c r="XEX123" s="28"/>
      <c r="XEY123" s="44"/>
      <c r="XEZ123" s="10"/>
      <c r="XFA123" s="28"/>
      <c r="XFB123" s="44"/>
      <c r="XFC123" s="28"/>
      <c r="XFD123" s="44"/>
    </row>
    <row r="124" s="1" customFormat="1" ht="14.1" customHeight="1" spans="1:27 16362:16384">
      <c r="A124" s="28" t="s">
        <v>345</v>
      </c>
      <c r="B124" s="44">
        <v>46302</v>
      </c>
      <c r="C124" s="10">
        <v>8110002376</v>
      </c>
      <c r="D124" s="10">
        <v>46300</v>
      </c>
      <c r="E124" s="45" t="s">
        <v>78</v>
      </c>
      <c r="F124" s="46" t="s">
        <v>31</v>
      </c>
      <c r="G124" s="28" t="s">
        <v>32</v>
      </c>
      <c r="H124" s="47">
        <v>1050169</v>
      </c>
      <c r="I124" s="47" t="s">
        <v>346</v>
      </c>
      <c r="J124" s="28">
        <v>265000</v>
      </c>
      <c r="K124" s="28">
        <v>1.55</v>
      </c>
      <c r="L124" s="28">
        <v>265000</v>
      </c>
      <c r="M124" s="28">
        <v>410750</v>
      </c>
      <c r="N124" s="10" t="s">
        <v>92</v>
      </c>
      <c r="O124" s="10">
        <v>46303</v>
      </c>
      <c r="P124" s="10"/>
      <c r="Q124" s="10"/>
      <c r="R124" s="10"/>
      <c r="T124" s="30">
        <f ca="1" t="shared" si="19"/>
        <v>8</v>
      </c>
      <c r="AA124" s="3"/>
      <c r="XEH124" s="53"/>
      <c r="XEI124" s="54"/>
      <c r="XEJ124" s="55"/>
      <c r="XEK124" s="55"/>
      <c r="XEL124" s="56"/>
      <c r="XEM124" s="28"/>
      <c r="XEN124" s="44"/>
      <c r="XEO124" s="10"/>
      <c r="XEP124" s="10"/>
      <c r="XEQ124" s="28"/>
      <c r="XER124" s="44"/>
      <c r="XES124" s="28"/>
      <c r="XET124" s="44"/>
      <c r="XEU124" s="28"/>
      <c r="XEV124" s="44"/>
      <c r="XEW124" s="10"/>
      <c r="XEX124" s="28"/>
      <c r="XEY124" s="44"/>
      <c r="XEZ124" s="10"/>
      <c r="XFA124" s="28"/>
      <c r="XFB124" s="44"/>
      <c r="XFC124" s="28"/>
      <c r="XFD124" s="44"/>
    </row>
    <row r="125" s="1" customFormat="1" ht="14.1" customHeight="1" spans="1:27 16362:16384">
      <c r="A125" s="28" t="s">
        <v>347</v>
      </c>
      <c r="B125" s="44">
        <v>46302</v>
      </c>
      <c r="C125" s="10">
        <v>8110002376</v>
      </c>
      <c r="D125" s="10">
        <v>46300</v>
      </c>
      <c r="E125" s="45" t="s">
        <v>78</v>
      </c>
      <c r="F125" s="46" t="s">
        <v>31</v>
      </c>
      <c r="G125" s="28" t="s">
        <v>32</v>
      </c>
      <c r="H125" s="47">
        <v>1049740</v>
      </c>
      <c r="I125" s="47" t="s">
        <v>348</v>
      </c>
      <c r="J125" s="28">
        <v>15000</v>
      </c>
      <c r="K125" s="28">
        <v>3.19</v>
      </c>
      <c r="L125" s="28">
        <v>15000</v>
      </c>
      <c r="M125" s="28">
        <v>47850</v>
      </c>
      <c r="N125" s="10" t="s">
        <v>232</v>
      </c>
      <c r="O125" s="10">
        <v>46303</v>
      </c>
      <c r="P125" s="10">
        <v>46305</v>
      </c>
      <c r="Q125" s="10"/>
      <c r="R125" s="10"/>
      <c r="T125" s="30">
        <f ca="1" t="shared" si="19"/>
        <v>8</v>
      </c>
      <c r="AA125" s="3"/>
      <c r="XEH125" s="53"/>
      <c r="XEI125" s="54"/>
      <c r="XEJ125" s="55"/>
      <c r="XEK125" s="55"/>
      <c r="XEL125" s="56"/>
      <c r="XEM125" s="28"/>
      <c r="XEN125" s="44"/>
      <c r="XEO125" s="10"/>
      <c r="XEP125" s="10"/>
      <c r="XEQ125" s="28"/>
      <c r="XER125" s="44"/>
      <c r="XES125" s="28"/>
      <c r="XET125" s="44"/>
      <c r="XEU125" s="28"/>
      <c r="XEV125" s="44"/>
      <c r="XEW125" s="10"/>
      <c r="XEX125" s="28"/>
      <c r="XEY125" s="44"/>
      <c r="XEZ125" s="10"/>
      <c r="XFA125" s="28"/>
      <c r="XFB125" s="44"/>
      <c r="XFC125" s="28"/>
      <c r="XFD125" s="44"/>
    </row>
    <row r="126" s="1" customFormat="1" ht="14.1" customHeight="1" spans="1:27 16362:16384">
      <c r="A126" s="28" t="s">
        <v>349</v>
      </c>
      <c r="B126" s="44">
        <v>46302</v>
      </c>
      <c r="C126" s="10">
        <v>8110002376</v>
      </c>
      <c r="D126" s="10">
        <v>46300</v>
      </c>
      <c r="E126" s="45" t="s">
        <v>78</v>
      </c>
      <c r="F126" s="46" t="s">
        <v>31</v>
      </c>
      <c r="G126" s="28" t="s">
        <v>32</v>
      </c>
      <c r="H126" s="47">
        <v>1048941</v>
      </c>
      <c r="I126" s="47" t="s">
        <v>350</v>
      </c>
      <c r="J126" s="28">
        <v>30000</v>
      </c>
      <c r="K126" s="28">
        <v>3.42</v>
      </c>
      <c r="L126" s="28">
        <v>30000</v>
      </c>
      <c r="M126" s="28">
        <v>102600</v>
      </c>
      <c r="N126" s="10" t="s">
        <v>137</v>
      </c>
      <c r="O126" s="10">
        <v>46303</v>
      </c>
      <c r="P126" s="10">
        <v>46305</v>
      </c>
      <c r="Q126" s="10">
        <v>46309</v>
      </c>
      <c r="R126" s="10"/>
      <c r="T126" s="30">
        <f ca="1" t="shared" si="19"/>
        <v>8</v>
      </c>
      <c r="AA126" s="3"/>
      <c r="XEH126" s="53"/>
      <c r="XEI126" s="54"/>
      <c r="XEJ126" s="55"/>
      <c r="XEK126" s="55"/>
      <c r="XEL126" s="56"/>
      <c r="XEM126" s="28"/>
      <c r="XEN126" s="44"/>
      <c r="XEO126" s="10"/>
      <c r="XEP126" s="10"/>
      <c r="XEQ126" s="28"/>
      <c r="XER126" s="44"/>
      <c r="XES126" s="28"/>
      <c r="XET126" s="44"/>
      <c r="XEU126" s="28"/>
      <c r="XEV126" s="44"/>
      <c r="XEW126" s="10"/>
      <c r="XEX126" s="28"/>
      <c r="XEY126" s="44"/>
      <c r="XEZ126" s="10"/>
      <c r="XFA126" s="28"/>
      <c r="XFB126" s="44"/>
      <c r="XFC126" s="28"/>
      <c r="XFD126" s="44"/>
    </row>
    <row r="127" s="1" customFormat="1" ht="14.1" customHeight="1" spans="1:27 16362:16384">
      <c r="A127" s="28" t="s">
        <v>351</v>
      </c>
      <c r="B127" s="44">
        <v>46302</v>
      </c>
      <c r="C127" s="10">
        <v>8110002376</v>
      </c>
      <c r="D127" s="10">
        <v>46300</v>
      </c>
      <c r="E127" s="45" t="s">
        <v>78</v>
      </c>
      <c r="F127" s="46" t="s">
        <v>31</v>
      </c>
      <c r="G127" s="28" t="s">
        <v>32</v>
      </c>
      <c r="H127" s="47">
        <v>1050830</v>
      </c>
      <c r="I127" s="47" t="s">
        <v>352</v>
      </c>
      <c r="J127" s="28">
        <v>220000</v>
      </c>
      <c r="K127" s="28">
        <v>1.53</v>
      </c>
      <c r="L127" s="28">
        <v>220000</v>
      </c>
      <c r="M127" s="28">
        <v>336600</v>
      </c>
      <c r="N127" s="10" t="s">
        <v>92</v>
      </c>
      <c r="O127" s="10">
        <v>46303</v>
      </c>
      <c r="P127" s="10"/>
      <c r="Q127" s="10"/>
      <c r="R127" s="10"/>
      <c r="T127" s="30">
        <f ca="1" t="shared" si="19"/>
        <v>8</v>
      </c>
      <c r="AA127" s="3"/>
      <c r="XEH127" s="53"/>
      <c r="XEI127" s="54"/>
      <c r="XEJ127" s="55"/>
      <c r="XEK127" s="55"/>
      <c r="XEL127" s="56"/>
      <c r="XEM127" s="28"/>
      <c r="XEN127" s="44"/>
      <c r="XEO127" s="10"/>
      <c r="XEP127" s="10"/>
      <c r="XEQ127" s="28"/>
      <c r="XER127" s="44"/>
      <c r="XES127" s="28"/>
      <c r="XET127" s="44"/>
      <c r="XEU127" s="28"/>
      <c r="XEV127" s="44"/>
      <c r="XEW127" s="10"/>
      <c r="XEX127" s="28"/>
      <c r="XEY127" s="44"/>
      <c r="XEZ127" s="10"/>
      <c r="XFA127" s="28"/>
      <c r="XFB127" s="44"/>
      <c r="XFC127" s="28"/>
      <c r="XFD127" s="44"/>
    </row>
    <row r="128" s="1" customFormat="1" ht="14.1" customHeight="1" spans="1:27 16362:16384">
      <c r="A128" s="28" t="s">
        <v>353</v>
      </c>
      <c r="B128" s="44">
        <v>46302</v>
      </c>
      <c r="C128" s="10">
        <v>8110002375</v>
      </c>
      <c r="D128" s="10">
        <v>46300</v>
      </c>
      <c r="E128" s="45" t="s">
        <v>78</v>
      </c>
      <c r="F128" s="46" t="s">
        <v>31</v>
      </c>
      <c r="G128" s="28" t="s">
        <v>32</v>
      </c>
      <c r="H128" s="47">
        <v>1051795</v>
      </c>
      <c r="I128" s="47" t="s">
        <v>354</v>
      </c>
      <c r="J128" s="28">
        <v>21000</v>
      </c>
      <c r="K128" s="28">
        <v>3.53</v>
      </c>
      <c r="L128" s="28">
        <v>21000</v>
      </c>
      <c r="M128" s="28">
        <v>74130</v>
      </c>
      <c r="N128" s="10" t="s">
        <v>232</v>
      </c>
      <c r="O128" s="10">
        <v>46303</v>
      </c>
      <c r="P128" s="10">
        <v>46305</v>
      </c>
      <c r="Q128" s="10"/>
      <c r="R128" s="10"/>
      <c r="T128" s="30">
        <f ca="1" t="shared" si="19"/>
        <v>8</v>
      </c>
      <c r="AA128" s="3"/>
      <c r="XEH128" s="53"/>
      <c r="XEI128" s="54"/>
      <c r="XEJ128" s="55"/>
      <c r="XEK128" s="55"/>
      <c r="XEL128" s="56"/>
      <c r="XEM128" s="28"/>
      <c r="XEN128" s="44"/>
      <c r="XEO128" s="10"/>
      <c r="XEP128" s="10"/>
      <c r="XEQ128" s="28"/>
      <c r="XER128" s="44"/>
      <c r="XES128" s="28"/>
      <c r="XET128" s="44"/>
      <c r="XEU128" s="28"/>
      <c r="XEV128" s="44"/>
      <c r="XEW128" s="10"/>
      <c r="XEX128" s="28"/>
      <c r="XEY128" s="44"/>
      <c r="XEZ128" s="10"/>
      <c r="XFA128" s="28"/>
      <c r="XFB128" s="44"/>
      <c r="XFC128" s="28"/>
      <c r="XFD128" s="44"/>
    </row>
    <row r="129" s="1" customFormat="1" ht="14.1" customHeight="1" spans="1:27 16362:16384">
      <c r="A129" s="28" t="s">
        <v>355</v>
      </c>
      <c r="B129" s="44">
        <v>46302</v>
      </c>
      <c r="C129" s="10">
        <v>8110002375</v>
      </c>
      <c r="D129" s="10">
        <v>46300</v>
      </c>
      <c r="E129" s="45" t="s">
        <v>78</v>
      </c>
      <c r="F129" s="46" t="s">
        <v>31</v>
      </c>
      <c r="G129" s="28" t="s">
        <v>32</v>
      </c>
      <c r="H129" s="47">
        <v>1050842</v>
      </c>
      <c r="I129" s="47" t="s">
        <v>356</v>
      </c>
      <c r="J129" s="28">
        <v>370000</v>
      </c>
      <c r="K129" s="28">
        <v>1.66</v>
      </c>
      <c r="L129" s="28">
        <v>370000</v>
      </c>
      <c r="M129" s="28">
        <v>614200</v>
      </c>
      <c r="N129" s="10" t="s">
        <v>92</v>
      </c>
      <c r="O129" s="10">
        <v>46303</v>
      </c>
      <c r="P129" s="10"/>
      <c r="Q129" s="10"/>
      <c r="R129" s="10"/>
      <c r="T129" s="30">
        <f ca="1" t="shared" si="19"/>
        <v>8</v>
      </c>
      <c r="AA129" s="3"/>
      <c r="XEH129" s="53"/>
      <c r="XEI129" s="54"/>
      <c r="XEJ129" s="55"/>
      <c r="XEK129" s="55"/>
      <c r="XEL129" s="56"/>
      <c r="XEM129" s="28"/>
      <c r="XEN129" s="44"/>
      <c r="XEO129" s="10"/>
      <c r="XEP129" s="10"/>
      <c r="XEQ129" s="28"/>
      <c r="XER129" s="44"/>
      <c r="XES129" s="28"/>
      <c r="XET129" s="44"/>
      <c r="XEU129" s="28"/>
      <c r="XEV129" s="44"/>
      <c r="XEW129" s="10"/>
      <c r="XEX129" s="28"/>
      <c r="XEY129" s="44"/>
      <c r="XEZ129" s="10"/>
      <c r="XFA129" s="28"/>
      <c r="XFB129" s="44"/>
      <c r="XFC129" s="28"/>
      <c r="XFD129" s="44"/>
    </row>
    <row r="130" s="1" customFormat="1" ht="14.1" customHeight="1" spans="1:27 16362:16384">
      <c r="A130" s="28" t="s">
        <v>357</v>
      </c>
      <c r="B130" s="44">
        <v>46302</v>
      </c>
      <c r="C130" s="10">
        <v>8110002375</v>
      </c>
      <c r="D130" s="10">
        <v>46300</v>
      </c>
      <c r="E130" s="45" t="s">
        <v>78</v>
      </c>
      <c r="F130" s="46" t="s">
        <v>31</v>
      </c>
      <c r="G130" s="28" t="s">
        <v>32</v>
      </c>
      <c r="H130" s="47">
        <v>1051449</v>
      </c>
      <c r="I130" s="47" t="s">
        <v>358</v>
      </c>
      <c r="J130" s="28">
        <v>55000</v>
      </c>
      <c r="K130" s="28">
        <v>2.93</v>
      </c>
      <c r="L130" s="28">
        <v>55000</v>
      </c>
      <c r="M130" s="28">
        <v>161150</v>
      </c>
      <c r="N130" s="10" t="s">
        <v>92</v>
      </c>
      <c r="O130" s="10">
        <v>46303</v>
      </c>
      <c r="P130" s="10"/>
      <c r="Q130" s="10"/>
      <c r="R130" s="10"/>
      <c r="T130" s="30">
        <f ca="1" t="shared" si="19"/>
        <v>8</v>
      </c>
      <c r="AA130" s="3"/>
      <c r="XEH130" s="53"/>
      <c r="XEI130" s="54"/>
      <c r="XEJ130" s="55"/>
      <c r="XEK130" s="55"/>
      <c r="XEL130" s="56"/>
      <c r="XEM130" s="28"/>
      <c r="XEN130" s="44"/>
      <c r="XEO130" s="10"/>
      <c r="XEP130" s="10"/>
      <c r="XEQ130" s="28"/>
      <c r="XER130" s="44"/>
      <c r="XES130" s="28"/>
      <c r="XET130" s="44"/>
      <c r="XEU130" s="28"/>
      <c r="XEV130" s="44"/>
      <c r="XEW130" s="10"/>
      <c r="XEX130" s="28"/>
      <c r="XEY130" s="44"/>
      <c r="XEZ130" s="10"/>
      <c r="XFA130" s="28"/>
      <c r="XFB130" s="44"/>
      <c r="XFC130" s="28"/>
      <c r="XFD130" s="44"/>
    </row>
    <row r="131" s="1" customFormat="1" ht="14.1" customHeight="1" spans="1:27 16362:16384">
      <c r="A131" s="28" t="s">
        <v>359</v>
      </c>
      <c r="B131" s="44">
        <v>46302</v>
      </c>
      <c r="C131" s="10">
        <v>8110002377</v>
      </c>
      <c r="D131" s="10">
        <v>46300</v>
      </c>
      <c r="E131" s="45" t="s">
        <v>78</v>
      </c>
      <c r="F131" s="46" t="s">
        <v>31</v>
      </c>
      <c r="G131" s="28" t="s">
        <v>32</v>
      </c>
      <c r="H131" s="47">
        <v>1050646</v>
      </c>
      <c r="I131" s="47" t="s">
        <v>360</v>
      </c>
      <c r="J131" s="28">
        <v>65000</v>
      </c>
      <c r="K131" s="28">
        <v>3.19</v>
      </c>
      <c r="L131" s="28">
        <v>65000</v>
      </c>
      <c r="M131" s="28">
        <v>207350</v>
      </c>
      <c r="N131" s="10" t="s">
        <v>92</v>
      </c>
      <c r="O131" s="10">
        <v>46303</v>
      </c>
      <c r="P131" s="10"/>
      <c r="Q131" s="10"/>
      <c r="R131" s="10"/>
      <c r="T131" s="30">
        <f ca="1" t="shared" si="19"/>
        <v>8</v>
      </c>
      <c r="AA131" s="3"/>
      <c r="XEH131" s="53"/>
      <c r="XEI131" s="54"/>
      <c r="XEJ131" s="55"/>
      <c r="XEK131" s="55"/>
      <c r="XEL131" s="56"/>
      <c r="XEM131" s="28"/>
      <c r="XEN131" s="44"/>
      <c r="XEO131" s="10"/>
      <c r="XEP131" s="10"/>
      <c r="XEQ131" s="28"/>
      <c r="XER131" s="44"/>
      <c r="XES131" s="28"/>
      <c r="XET131" s="44"/>
      <c r="XEU131" s="28"/>
      <c r="XEV131" s="44"/>
      <c r="XEW131" s="10"/>
      <c r="XEX131" s="28"/>
      <c r="XEY131" s="44"/>
      <c r="XEZ131" s="10"/>
      <c r="XFA131" s="28"/>
      <c r="XFB131" s="44"/>
      <c r="XFC131" s="28"/>
      <c r="XFD131" s="44"/>
    </row>
    <row r="132" s="1" customFormat="1" ht="14.1" customHeight="1" spans="1:27 16362:16384">
      <c r="A132" s="28" t="s">
        <v>361</v>
      </c>
      <c r="B132" s="44">
        <v>46302</v>
      </c>
      <c r="C132" s="10">
        <v>8110002377</v>
      </c>
      <c r="D132" s="10">
        <v>46300</v>
      </c>
      <c r="E132" s="45" t="s">
        <v>78</v>
      </c>
      <c r="F132" s="46" t="s">
        <v>31</v>
      </c>
      <c r="G132" s="28" t="s">
        <v>32</v>
      </c>
      <c r="H132" s="47">
        <v>1048939</v>
      </c>
      <c r="I132" s="47" t="s">
        <v>362</v>
      </c>
      <c r="J132" s="28">
        <v>20000</v>
      </c>
      <c r="K132" s="28">
        <v>3.7</v>
      </c>
      <c r="L132" s="28">
        <v>20000</v>
      </c>
      <c r="M132" s="28">
        <v>74000</v>
      </c>
      <c r="N132" s="10" t="s">
        <v>232</v>
      </c>
      <c r="O132" s="10">
        <v>46303</v>
      </c>
      <c r="P132" s="10">
        <v>46305</v>
      </c>
      <c r="Q132" s="10"/>
      <c r="R132" s="10"/>
      <c r="T132" s="30">
        <f ca="1" t="shared" si="19"/>
        <v>8</v>
      </c>
      <c r="AA132" s="3"/>
      <c r="XEH132" s="53"/>
      <c r="XEI132" s="54"/>
      <c r="XEJ132" s="55"/>
      <c r="XEK132" s="55"/>
      <c r="XEL132" s="56"/>
      <c r="XEM132" s="28"/>
      <c r="XEN132" s="44"/>
      <c r="XEO132" s="10"/>
      <c r="XEP132" s="10"/>
      <c r="XEQ132" s="28"/>
      <c r="XER132" s="44"/>
      <c r="XES132" s="28"/>
      <c r="XET132" s="44"/>
      <c r="XEU132" s="28"/>
      <c r="XEV132" s="44"/>
      <c r="XEW132" s="10"/>
      <c r="XEX132" s="28"/>
      <c r="XEY132" s="44"/>
      <c r="XEZ132" s="10"/>
      <c r="XFA132" s="28"/>
      <c r="XFB132" s="44"/>
      <c r="XFC132" s="28"/>
      <c r="XFD132" s="44"/>
    </row>
    <row r="133" s="1" customFormat="1" ht="14.1" customHeight="1" spans="1:27 16362:16384">
      <c r="A133" s="28" t="s">
        <v>363</v>
      </c>
      <c r="B133" s="44">
        <v>46302</v>
      </c>
      <c r="C133" s="10">
        <v>8110002377</v>
      </c>
      <c r="D133" s="10">
        <v>46300</v>
      </c>
      <c r="E133" s="45" t="s">
        <v>78</v>
      </c>
      <c r="F133" s="46" t="s">
        <v>31</v>
      </c>
      <c r="G133" s="28" t="s">
        <v>32</v>
      </c>
      <c r="H133" s="47">
        <v>1050843</v>
      </c>
      <c r="I133" s="47" t="s">
        <v>148</v>
      </c>
      <c r="J133" s="28">
        <v>190000</v>
      </c>
      <c r="K133" s="28">
        <v>1.74</v>
      </c>
      <c r="L133" s="28">
        <v>190000</v>
      </c>
      <c r="M133" s="28">
        <v>330600</v>
      </c>
      <c r="N133" s="10" t="s">
        <v>92</v>
      </c>
      <c r="O133" s="10">
        <v>46303</v>
      </c>
      <c r="P133" s="10"/>
      <c r="Q133" s="10"/>
      <c r="R133" s="10"/>
      <c r="T133" s="30">
        <f ca="1" t="shared" si="19"/>
        <v>8</v>
      </c>
      <c r="AA133" s="3"/>
      <c r="XEH133" s="53"/>
      <c r="XEI133" s="54"/>
      <c r="XEJ133" s="55"/>
      <c r="XEK133" s="55"/>
      <c r="XEL133" s="56"/>
      <c r="XEM133" s="28"/>
      <c r="XEN133" s="44"/>
      <c r="XEO133" s="10"/>
      <c r="XEP133" s="10"/>
      <c r="XEQ133" s="28"/>
      <c r="XER133" s="44"/>
      <c r="XES133" s="28"/>
      <c r="XET133" s="44"/>
      <c r="XEU133" s="28"/>
      <c r="XEV133" s="44"/>
      <c r="XEW133" s="10"/>
      <c r="XEX133" s="28"/>
      <c r="XEY133" s="44"/>
      <c r="XEZ133" s="10"/>
      <c r="XFA133" s="28"/>
      <c r="XFB133" s="44"/>
      <c r="XFC133" s="28"/>
      <c r="XFD133" s="44"/>
    </row>
    <row r="134" s="1" customFormat="1" ht="14.1" customHeight="1" spans="1:27 16362:16384">
      <c r="A134" s="28" t="s">
        <v>364</v>
      </c>
      <c r="B134" s="44">
        <v>46302</v>
      </c>
      <c r="C134" s="10">
        <v>8110002377</v>
      </c>
      <c r="D134" s="10">
        <v>46300</v>
      </c>
      <c r="E134" s="45" t="s">
        <v>78</v>
      </c>
      <c r="F134" s="46" t="s">
        <v>31</v>
      </c>
      <c r="G134" s="28" t="s">
        <v>32</v>
      </c>
      <c r="H134" s="47">
        <v>1050167</v>
      </c>
      <c r="I134" s="47" t="s">
        <v>365</v>
      </c>
      <c r="J134" s="28">
        <v>155000</v>
      </c>
      <c r="K134" s="28">
        <v>1.59</v>
      </c>
      <c r="L134" s="28">
        <v>155000</v>
      </c>
      <c r="M134" s="28">
        <v>246450</v>
      </c>
      <c r="N134" s="10" t="s">
        <v>92</v>
      </c>
      <c r="O134" s="10">
        <v>46303</v>
      </c>
      <c r="P134" s="10"/>
      <c r="Q134" s="10"/>
      <c r="R134" s="10"/>
      <c r="T134" s="30">
        <f ca="1" t="shared" si="19"/>
        <v>8</v>
      </c>
      <c r="AA134" s="3"/>
      <c r="XEH134" s="53"/>
      <c r="XEI134" s="54"/>
      <c r="XEJ134" s="55"/>
      <c r="XEK134" s="55"/>
      <c r="XEL134" s="56"/>
      <c r="XEM134" s="28"/>
      <c r="XEN134" s="44"/>
      <c r="XEO134" s="10"/>
      <c r="XEP134" s="10"/>
      <c r="XEQ134" s="28"/>
      <c r="XER134" s="44"/>
      <c r="XES134" s="28"/>
      <c r="XET134" s="44"/>
      <c r="XEU134" s="28"/>
      <c r="XEV134" s="44"/>
      <c r="XEW134" s="10"/>
      <c r="XEX134" s="28"/>
      <c r="XEY134" s="44"/>
      <c r="XEZ134" s="10"/>
      <c r="XFA134" s="28"/>
      <c r="XFB134" s="44"/>
      <c r="XFC134" s="28"/>
      <c r="XFD134" s="44"/>
    </row>
    <row r="135" s="1" customFormat="1" ht="14.1" customHeight="1" spans="1:27 16362:16384">
      <c r="A135" s="28" t="s">
        <v>366</v>
      </c>
      <c r="B135" s="44">
        <v>46302</v>
      </c>
      <c r="C135" s="10">
        <v>8110002379</v>
      </c>
      <c r="D135" s="10">
        <v>46300</v>
      </c>
      <c r="E135" s="45" t="s">
        <v>78</v>
      </c>
      <c r="F135" s="46" t="s">
        <v>31</v>
      </c>
      <c r="G135" s="28" t="s">
        <v>32</v>
      </c>
      <c r="H135" s="47">
        <v>1050223</v>
      </c>
      <c r="I135" s="47" t="s">
        <v>367</v>
      </c>
      <c r="J135" s="28">
        <v>750000</v>
      </c>
      <c r="K135" s="28">
        <v>1.55</v>
      </c>
      <c r="L135" s="28">
        <v>750000</v>
      </c>
      <c r="M135" s="28">
        <v>1162500</v>
      </c>
      <c r="N135" s="10" t="s">
        <v>92</v>
      </c>
      <c r="O135" s="10">
        <v>46303</v>
      </c>
      <c r="P135" s="10"/>
      <c r="Q135" s="10"/>
      <c r="R135" s="10"/>
      <c r="T135" s="30">
        <f ca="1" t="shared" si="19"/>
        <v>8</v>
      </c>
      <c r="AA135" s="3"/>
      <c r="XEH135" s="53"/>
      <c r="XEI135" s="54"/>
      <c r="XEJ135" s="55"/>
      <c r="XEK135" s="55"/>
      <c r="XEL135" s="56"/>
      <c r="XEM135" s="28"/>
      <c r="XEN135" s="44"/>
      <c r="XEO135" s="10"/>
      <c r="XEP135" s="10"/>
      <c r="XEQ135" s="28"/>
      <c r="XER135" s="44"/>
      <c r="XES135" s="28"/>
      <c r="XET135" s="44"/>
      <c r="XEU135" s="28"/>
      <c r="XEV135" s="44"/>
      <c r="XEW135" s="10"/>
      <c r="XEX135" s="28"/>
      <c r="XEY135" s="44"/>
      <c r="XEZ135" s="10"/>
      <c r="XFA135" s="28"/>
      <c r="XFB135" s="44"/>
      <c r="XFC135" s="28"/>
      <c r="XFD135" s="44"/>
    </row>
    <row r="136" s="1" customFormat="1" ht="14.1" customHeight="1" spans="1:27 16362:16384">
      <c r="A136" s="28" t="s">
        <v>368</v>
      </c>
      <c r="B136" s="44">
        <v>46302</v>
      </c>
      <c r="C136" s="10">
        <v>8110002379</v>
      </c>
      <c r="D136" s="10">
        <v>46300</v>
      </c>
      <c r="E136" s="45" t="s">
        <v>78</v>
      </c>
      <c r="F136" s="46" t="s">
        <v>31</v>
      </c>
      <c r="G136" s="28" t="s">
        <v>32</v>
      </c>
      <c r="H136" s="47">
        <v>1050171</v>
      </c>
      <c r="I136" s="47" t="s">
        <v>369</v>
      </c>
      <c r="J136" s="28">
        <v>475000</v>
      </c>
      <c r="K136" s="28">
        <v>1.55</v>
      </c>
      <c r="L136" s="28">
        <v>475000</v>
      </c>
      <c r="M136" s="28">
        <v>736250</v>
      </c>
      <c r="N136" s="10" t="s">
        <v>92</v>
      </c>
      <c r="O136" s="10">
        <v>46303</v>
      </c>
      <c r="P136" s="10"/>
      <c r="Q136" s="10"/>
      <c r="R136" s="10"/>
      <c r="T136" s="30">
        <f ca="1" t="shared" si="19"/>
        <v>8</v>
      </c>
      <c r="AA136" s="3"/>
      <c r="XEH136" s="53"/>
      <c r="XEI136" s="54"/>
      <c r="XEJ136" s="55"/>
      <c r="XEK136" s="55"/>
      <c r="XEL136" s="56"/>
      <c r="XEM136" s="28"/>
      <c r="XEN136" s="44"/>
      <c r="XEO136" s="10"/>
      <c r="XEP136" s="10"/>
      <c r="XEQ136" s="28"/>
      <c r="XER136" s="44"/>
      <c r="XES136" s="28"/>
      <c r="XET136" s="44"/>
      <c r="XEU136" s="28"/>
      <c r="XEV136" s="44"/>
      <c r="XEW136" s="10"/>
      <c r="XEX136" s="28"/>
      <c r="XEY136" s="44"/>
      <c r="XEZ136" s="10"/>
      <c r="XFA136" s="28"/>
      <c r="XFB136" s="44"/>
      <c r="XFC136" s="28"/>
      <c r="XFD136" s="44"/>
    </row>
    <row r="137" s="1" customFormat="1" ht="14.1" customHeight="1" spans="1:27 16362:16384">
      <c r="A137" s="28" t="s">
        <v>370</v>
      </c>
      <c r="B137" s="44">
        <v>46302</v>
      </c>
      <c r="C137" s="10">
        <v>9500238835</v>
      </c>
      <c r="D137" s="10">
        <v>46298</v>
      </c>
      <c r="E137" s="45" t="s">
        <v>124</v>
      </c>
      <c r="F137" s="46" t="s">
        <v>125</v>
      </c>
      <c r="G137" s="28" t="s">
        <v>32</v>
      </c>
      <c r="H137" s="47">
        <v>2073244</v>
      </c>
      <c r="I137" s="47" t="s">
        <v>371</v>
      </c>
      <c r="J137" s="28">
        <v>3000</v>
      </c>
      <c r="K137" s="28">
        <v>7.5</v>
      </c>
      <c r="L137" s="28">
        <v>3000</v>
      </c>
      <c r="M137" s="28">
        <v>22500</v>
      </c>
      <c r="N137" s="10" t="s">
        <v>137</v>
      </c>
      <c r="O137" s="10">
        <v>46303</v>
      </c>
      <c r="P137" s="10">
        <v>46304</v>
      </c>
      <c r="Q137" s="10">
        <v>46304</v>
      </c>
      <c r="R137" s="10"/>
      <c r="S137" s="10">
        <v>46311</v>
      </c>
      <c r="T137" s="30">
        <f ca="1" t="shared" si="19"/>
        <v>8</v>
      </c>
      <c r="AA137" s="3"/>
      <c r="XEH137" s="53"/>
      <c r="XEI137" s="54"/>
      <c r="XEJ137" s="55"/>
      <c r="XEK137" s="55"/>
      <c r="XEL137" s="56"/>
      <c r="XEM137" s="28"/>
      <c r="XEN137" s="44"/>
      <c r="XEO137" s="10"/>
      <c r="XEP137" s="10"/>
      <c r="XEQ137" s="28"/>
      <c r="XER137" s="44"/>
      <c r="XES137" s="28"/>
      <c r="XET137" s="44"/>
      <c r="XEU137" s="28"/>
      <c r="XEV137" s="44"/>
      <c r="XEW137" s="10"/>
      <c r="XEX137" s="28"/>
      <c r="XEY137" s="44"/>
      <c r="XEZ137" s="10"/>
      <c r="XFA137" s="28"/>
      <c r="XFB137" s="44"/>
      <c r="XFC137" s="28"/>
      <c r="XFD137" s="44"/>
    </row>
    <row r="138" s="1" customFormat="1" ht="14.1" customHeight="1" spans="1:27 16362:16384">
      <c r="A138" s="28" t="s">
        <v>372</v>
      </c>
      <c r="B138" s="44">
        <v>46302</v>
      </c>
      <c r="C138" s="10">
        <v>9500238835</v>
      </c>
      <c r="D138" s="10">
        <v>46298</v>
      </c>
      <c r="E138" s="45" t="s">
        <v>124</v>
      </c>
      <c r="F138" s="46" t="s">
        <v>125</v>
      </c>
      <c r="G138" s="28" t="s">
        <v>32</v>
      </c>
      <c r="H138" s="47">
        <v>2073245</v>
      </c>
      <c r="I138" s="47" t="s">
        <v>373</v>
      </c>
      <c r="J138" s="28">
        <v>3000</v>
      </c>
      <c r="K138" s="28">
        <v>7.55</v>
      </c>
      <c r="L138" s="28">
        <v>3000</v>
      </c>
      <c r="M138" s="28">
        <v>22650</v>
      </c>
      <c r="N138" s="10" t="s">
        <v>19</v>
      </c>
      <c r="O138" s="10">
        <v>46303</v>
      </c>
      <c r="P138" s="10">
        <v>46305</v>
      </c>
      <c r="Q138" s="10"/>
      <c r="R138" s="10"/>
      <c r="T138" s="30">
        <f ca="1" t="shared" si="19"/>
        <v>8</v>
      </c>
      <c r="AA138" s="3"/>
      <c r="XEH138" s="53"/>
      <c r="XEI138" s="54"/>
      <c r="XEJ138" s="55"/>
      <c r="XEK138" s="55"/>
      <c r="XEL138" s="56"/>
      <c r="XEM138" s="28"/>
      <c r="XEN138" s="44"/>
      <c r="XEO138" s="10"/>
      <c r="XEP138" s="10"/>
      <c r="XEQ138" s="28"/>
      <c r="XER138" s="44"/>
      <c r="XES138" s="28"/>
      <c r="XET138" s="44"/>
      <c r="XEU138" s="28"/>
      <c r="XEV138" s="44"/>
      <c r="XEW138" s="10"/>
      <c r="XEX138" s="28"/>
      <c r="XEY138" s="44"/>
      <c r="XEZ138" s="10"/>
      <c r="XFA138" s="28"/>
      <c r="XFB138" s="44"/>
      <c r="XFC138" s="28"/>
      <c r="XFD138" s="44"/>
    </row>
    <row r="139" s="1" customFormat="1" ht="14.1" customHeight="1" spans="1:27 16362:16384">
      <c r="A139" s="28" t="s">
        <v>374</v>
      </c>
      <c r="B139" s="44">
        <v>46302</v>
      </c>
      <c r="C139" s="10">
        <v>9500238835</v>
      </c>
      <c r="D139" s="10">
        <v>46298</v>
      </c>
      <c r="E139" s="45" t="s">
        <v>124</v>
      </c>
      <c r="F139" s="46" t="s">
        <v>125</v>
      </c>
      <c r="G139" s="28" t="s">
        <v>32</v>
      </c>
      <c r="H139" s="47">
        <v>2076581</v>
      </c>
      <c r="I139" s="47" t="s">
        <v>375</v>
      </c>
      <c r="J139" s="28">
        <v>4000</v>
      </c>
      <c r="K139" s="28">
        <v>5.7</v>
      </c>
      <c r="L139" s="28">
        <v>4000</v>
      </c>
      <c r="M139" s="28">
        <v>22800</v>
      </c>
      <c r="N139" s="10" t="s">
        <v>232</v>
      </c>
      <c r="O139" s="10">
        <v>46303</v>
      </c>
      <c r="P139" s="10">
        <v>46305</v>
      </c>
      <c r="Q139" s="10"/>
      <c r="R139" s="10"/>
      <c r="T139" s="30">
        <f ca="1" t="shared" si="19"/>
        <v>8</v>
      </c>
      <c r="AA139" s="3"/>
      <c r="XEH139" s="53"/>
      <c r="XEI139" s="54"/>
      <c r="XEJ139" s="55"/>
      <c r="XEK139" s="55"/>
      <c r="XEL139" s="56"/>
      <c r="XEM139" s="28"/>
      <c r="XEN139" s="44"/>
      <c r="XEO139" s="10"/>
      <c r="XEP139" s="10"/>
      <c r="XEQ139" s="28"/>
      <c r="XER139" s="44"/>
      <c r="XES139" s="28"/>
      <c r="XET139" s="44"/>
      <c r="XEU139" s="28"/>
      <c r="XEV139" s="44"/>
      <c r="XEW139" s="10"/>
      <c r="XEX139" s="28"/>
      <c r="XEY139" s="44"/>
      <c r="XEZ139" s="10"/>
      <c r="XFA139" s="28"/>
      <c r="XFB139" s="44"/>
      <c r="XFC139" s="28"/>
      <c r="XFD139" s="44"/>
    </row>
    <row r="140" s="1" customFormat="1" ht="14.1" customHeight="1" spans="1:27 16362:16384">
      <c r="A140" s="28" t="s">
        <v>376</v>
      </c>
      <c r="B140" s="44">
        <v>46302</v>
      </c>
      <c r="C140" s="10">
        <v>4500014449</v>
      </c>
      <c r="D140" s="10">
        <v>46302</v>
      </c>
      <c r="E140" s="45" t="s">
        <v>176</v>
      </c>
      <c r="F140" s="46" t="s">
        <v>177</v>
      </c>
      <c r="G140" s="28" t="s">
        <v>32</v>
      </c>
      <c r="H140" s="47">
        <v>941510453</v>
      </c>
      <c r="I140" s="47" t="s">
        <v>377</v>
      </c>
      <c r="J140" s="28">
        <v>3000</v>
      </c>
      <c r="K140" s="28">
        <v>11.5</v>
      </c>
      <c r="L140" s="28">
        <v>3000</v>
      </c>
      <c r="M140" s="28">
        <v>34500</v>
      </c>
      <c r="N140" s="10" t="s">
        <v>92</v>
      </c>
      <c r="O140" s="10">
        <v>46303</v>
      </c>
      <c r="P140" s="10"/>
      <c r="Q140" s="10"/>
      <c r="R140" s="10"/>
      <c r="T140" s="30">
        <f ca="1" t="shared" si="19"/>
        <v>8</v>
      </c>
      <c r="AA140" s="3"/>
      <c r="XEH140" s="53"/>
      <c r="XEI140" s="54"/>
      <c r="XEJ140" s="55"/>
      <c r="XEK140" s="55"/>
      <c r="XEL140" s="56"/>
      <c r="XEM140" s="28"/>
      <c r="XEN140" s="44"/>
      <c r="XEO140" s="10"/>
      <c r="XEP140" s="10"/>
      <c r="XEQ140" s="28"/>
      <c r="XER140" s="44"/>
      <c r="XES140" s="28"/>
      <c r="XET140" s="44"/>
      <c r="XEU140" s="28"/>
      <c r="XEV140" s="44"/>
      <c r="XEW140" s="10"/>
      <c r="XEX140" s="28"/>
      <c r="XEY140" s="44"/>
      <c r="XEZ140" s="10"/>
      <c r="XFA140" s="28"/>
      <c r="XFB140" s="44"/>
      <c r="XFC140" s="28"/>
      <c r="XFD140" s="44"/>
    </row>
    <row r="141" s="1" customFormat="1" ht="14.1" customHeight="1" spans="1:27 16362:16384">
      <c r="A141" s="28" t="s">
        <v>378</v>
      </c>
      <c r="B141" s="44">
        <v>46302</v>
      </c>
      <c r="C141" s="10">
        <v>4500042243</v>
      </c>
      <c r="D141" s="10">
        <v>46302</v>
      </c>
      <c r="E141" s="45" t="s">
        <v>30</v>
      </c>
      <c r="F141" s="46" t="s">
        <v>103</v>
      </c>
      <c r="G141" s="57" t="s">
        <v>37</v>
      </c>
      <c r="H141" s="47">
        <v>1200013094</v>
      </c>
      <c r="I141" s="47" t="s">
        <v>379</v>
      </c>
      <c r="J141" s="28">
        <v>45000</v>
      </c>
      <c r="K141" s="28">
        <v>2.25</v>
      </c>
      <c r="L141" s="28">
        <v>45000</v>
      </c>
      <c r="M141" s="28">
        <v>101250</v>
      </c>
      <c r="N141" s="10" t="s">
        <v>275</v>
      </c>
      <c r="O141" s="10"/>
      <c r="P141" s="10"/>
      <c r="Q141" s="10"/>
      <c r="R141" s="10"/>
      <c r="T141" s="30">
        <f ca="1" t="shared" si="19"/>
        <v>8</v>
      </c>
      <c r="AA141" s="3"/>
      <c r="XEH141" s="53"/>
      <c r="XEI141" s="54"/>
      <c r="XEJ141" s="55"/>
      <c r="XEK141" s="55"/>
      <c r="XEL141" s="56"/>
      <c r="XEM141" s="28"/>
      <c r="XEN141" s="44"/>
      <c r="XEO141" s="10"/>
      <c r="XEP141" s="10"/>
      <c r="XEQ141" s="28"/>
      <c r="XER141" s="44"/>
      <c r="XES141" s="28"/>
      <c r="XET141" s="44"/>
      <c r="XEU141" s="28"/>
      <c r="XEV141" s="44"/>
      <c r="XEW141" s="10"/>
      <c r="XEX141" s="28"/>
      <c r="XEY141" s="44"/>
      <c r="XEZ141" s="10"/>
      <c r="XFA141" s="28"/>
      <c r="XFB141" s="44"/>
      <c r="XFC141" s="28"/>
      <c r="XFD141" s="44"/>
    </row>
    <row r="142" s="1" customFormat="1" ht="14.1" customHeight="1" spans="1:27 16362:16384">
      <c r="A142" s="28" t="s">
        <v>380</v>
      </c>
      <c r="B142" s="44">
        <v>46303</v>
      </c>
      <c r="C142" s="10">
        <v>242616433</v>
      </c>
      <c r="D142" s="10">
        <v>46302</v>
      </c>
      <c r="E142" s="45" t="s">
        <v>150</v>
      </c>
      <c r="F142" s="46" t="s">
        <v>151</v>
      </c>
      <c r="G142" s="28" t="s">
        <v>32</v>
      </c>
      <c r="H142" s="47" t="s">
        <v>381</v>
      </c>
      <c r="I142" s="47" t="s">
        <v>382</v>
      </c>
      <c r="J142" s="28">
        <v>7769</v>
      </c>
      <c r="K142" s="28">
        <v>3.4</v>
      </c>
      <c r="L142" s="28">
        <v>7769</v>
      </c>
      <c r="M142" s="28">
        <v>26414.6</v>
      </c>
      <c r="N142" s="10" t="s">
        <v>232</v>
      </c>
      <c r="O142" s="10">
        <v>46304</v>
      </c>
      <c r="P142" s="10">
        <v>46305</v>
      </c>
      <c r="Q142" s="10"/>
      <c r="R142" s="10"/>
      <c r="T142" s="30">
        <f ca="1" t="shared" si="19"/>
        <v>7</v>
      </c>
      <c r="AA142" s="3"/>
      <c r="XEH142" s="53"/>
      <c r="XEI142" s="54"/>
      <c r="XEJ142" s="55"/>
      <c r="XEK142" s="55"/>
      <c r="XEL142" s="56"/>
      <c r="XEM142" s="28"/>
      <c r="XEN142" s="44"/>
      <c r="XEO142" s="10"/>
      <c r="XEP142" s="10"/>
      <c r="XEQ142" s="28"/>
      <c r="XER142" s="44"/>
      <c r="XES142" s="28"/>
      <c r="XET142" s="44"/>
      <c r="XEU142" s="28"/>
      <c r="XEV142" s="44"/>
      <c r="XEW142" s="10"/>
      <c r="XEX142" s="28"/>
      <c r="XEY142" s="44"/>
      <c r="XEZ142" s="10"/>
      <c r="XFA142" s="28"/>
      <c r="XFB142" s="44"/>
      <c r="XFC142" s="28"/>
      <c r="XFD142" s="44"/>
    </row>
    <row r="143" s="1" customFormat="1" ht="14.1" customHeight="1" spans="1:27 16362:16384">
      <c r="A143" s="28" t="s">
        <v>383</v>
      </c>
      <c r="B143" s="44">
        <v>46304</v>
      </c>
      <c r="C143" s="10">
        <v>242616539</v>
      </c>
      <c r="D143" s="10">
        <v>46303</v>
      </c>
      <c r="E143" s="45" t="s">
        <v>150</v>
      </c>
      <c r="F143" s="46" t="s">
        <v>151</v>
      </c>
      <c r="G143" s="28" t="s">
        <v>32</v>
      </c>
      <c r="H143" s="47" t="s">
        <v>164</v>
      </c>
      <c r="I143" s="47" t="s">
        <v>165</v>
      </c>
      <c r="J143" s="28">
        <v>155492</v>
      </c>
      <c r="K143" s="28">
        <v>1.9</v>
      </c>
      <c r="L143" s="28">
        <v>155492</v>
      </c>
      <c r="M143" s="28">
        <v>295434.8</v>
      </c>
      <c r="N143" s="10" t="s">
        <v>92</v>
      </c>
      <c r="O143" s="10">
        <v>46304</v>
      </c>
      <c r="P143" s="10"/>
      <c r="Q143" s="10"/>
      <c r="R143" s="10"/>
      <c r="T143" s="30">
        <f ca="1" t="shared" si="19"/>
        <v>6</v>
      </c>
      <c r="AA143" s="3"/>
      <c r="XEH143" s="53"/>
      <c r="XEI143" s="54"/>
      <c r="XEJ143" s="55"/>
      <c r="XEK143" s="55"/>
      <c r="XEL143" s="56"/>
      <c r="XEM143" s="28"/>
      <c r="XEN143" s="44"/>
      <c r="XEO143" s="10"/>
      <c r="XEP143" s="10"/>
      <c r="XEQ143" s="28"/>
      <c r="XER143" s="44"/>
      <c r="XES143" s="28"/>
      <c r="XET143" s="44"/>
      <c r="XEU143" s="28"/>
      <c r="XEV143" s="44"/>
      <c r="XEW143" s="10"/>
      <c r="XEX143" s="28"/>
      <c r="XEY143" s="44"/>
      <c r="XEZ143" s="10"/>
      <c r="XFA143" s="28"/>
      <c r="XFB143" s="44"/>
      <c r="XFC143" s="28"/>
      <c r="XFD143" s="44"/>
    </row>
    <row r="144" s="1" customFormat="1" ht="14.1" customHeight="1" spans="1:27 16362:16384">
      <c r="A144" s="28" t="s">
        <v>384</v>
      </c>
      <c r="B144" s="44">
        <v>46304</v>
      </c>
      <c r="C144" s="10">
        <v>242616539</v>
      </c>
      <c r="D144" s="10">
        <v>46303</v>
      </c>
      <c r="E144" s="45" t="s">
        <v>150</v>
      </c>
      <c r="F144" s="46" t="s">
        <v>151</v>
      </c>
      <c r="G144" s="28" t="s">
        <v>32</v>
      </c>
      <c r="H144" s="47" t="s">
        <v>385</v>
      </c>
      <c r="I144" s="47" t="s">
        <v>386</v>
      </c>
      <c r="J144" s="28">
        <v>25004</v>
      </c>
      <c r="K144" s="28">
        <v>2.72</v>
      </c>
      <c r="L144" s="28">
        <v>25004</v>
      </c>
      <c r="M144" s="28">
        <v>68010.88</v>
      </c>
      <c r="N144" s="10" t="s">
        <v>92</v>
      </c>
      <c r="O144" s="10">
        <v>46304</v>
      </c>
      <c r="P144" s="10"/>
      <c r="Q144" s="10"/>
      <c r="R144" s="10"/>
      <c r="T144" s="30">
        <f ca="1" t="shared" si="19"/>
        <v>6</v>
      </c>
      <c r="AA144" s="3"/>
      <c r="XEH144" s="53"/>
      <c r="XEI144" s="54"/>
      <c r="XEJ144" s="55"/>
      <c r="XEK144" s="55"/>
      <c r="XEL144" s="56"/>
      <c r="XEM144" s="28"/>
      <c r="XEN144" s="44"/>
      <c r="XEO144" s="10"/>
      <c r="XEP144" s="10"/>
      <c r="XEQ144" s="28"/>
      <c r="XER144" s="44"/>
      <c r="XES144" s="28"/>
      <c r="XET144" s="44"/>
      <c r="XEU144" s="28"/>
      <c r="XEV144" s="44"/>
      <c r="XEW144" s="10"/>
      <c r="XEX144" s="28"/>
      <c r="XEY144" s="44"/>
      <c r="XEZ144" s="10"/>
      <c r="XFA144" s="28"/>
      <c r="XFB144" s="44"/>
      <c r="XFC144" s="28"/>
      <c r="XFD144" s="44"/>
    </row>
    <row r="145" s="1" customFormat="1" ht="14.1" customHeight="1" spans="1:27 16362:16384">
      <c r="A145" s="28" t="s">
        <v>387</v>
      </c>
      <c r="B145" s="44">
        <v>46304</v>
      </c>
      <c r="C145" s="10">
        <v>4500014457</v>
      </c>
      <c r="D145" s="10">
        <v>46303</v>
      </c>
      <c r="E145" s="45" t="s">
        <v>176</v>
      </c>
      <c r="F145" s="46" t="s">
        <v>177</v>
      </c>
      <c r="G145" s="28" t="s">
        <v>32</v>
      </c>
      <c r="H145" s="47">
        <v>949129280</v>
      </c>
      <c r="I145" s="47" t="s">
        <v>388</v>
      </c>
      <c r="J145" s="28">
        <v>30000</v>
      </c>
      <c r="K145" s="28">
        <v>2.15</v>
      </c>
      <c r="L145" s="28">
        <v>30000</v>
      </c>
      <c r="M145" s="28">
        <v>64500</v>
      </c>
      <c r="N145" s="10" t="s">
        <v>232</v>
      </c>
      <c r="O145" s="10">
        <v>46304</v>
      </c>
      <c r="P145" s="10">
        <v>46305</v>
      </c>
      <c r="Q145" s="10"/>
      <c r="R145" s="10"/>
      <c r="T145" s="30">
        <f ca="1" t="shared" si="19"/>
        <v>6</v>
      </c>
      <c r="AA145" s="3"/>
      <c r="XEH145" s="53"/>
      <c r="XEI145" s="54"/>
      <c r="XEJ145" s="55"/>
      <c r="XEK145" s="55"/>
      <c r="XEL145" s="56"/>
      <c r="XEM145" s="28"/>
      <c r="XEN145" s="44"/>
      <c r="XEO145" s="10"/>
      <c r="XEP145" s="10"/>
      <c r="XEQ145" s="28"/>
      <c r="XER145" s="44"/>
      <c r="XES145" s="28"/>
      <c r="XET145" s="44"/>
      <c r="XEU145" s="28"/>
      <c r="XEV145" s="44"/>
      <c r="XEW145" s="10"/>
      <c r="XEX145" s="28"/>
      <c r="XEY145" s="44"/>
      <c r="XEZ145" s="10"/>
      <c r="XFA145" s="28"/>
      <c r="XFB145" s="44"/>
      <c r="XFC145" s="28"/>
      <c r="XFD145" s="44"/>
    </row>
    <row r="146" s="1" customFormat="1" ht="14.1" customHeight="1" spans="1:27 16362:16384">
      <c r="A146" s="28" t="s">
        <v>389</v>
      </c>
      <c r="B146" s="44">
        <v>46304</v>
      </c>
      <c r="C146" s="10" t="s">
        <v>390</v>
      </c>
      <c r="D146" s="10">
        <v>46303</v>
      </c>
      <c r="E146" s="45" t="s">
        <v>107</v>
      </c>
      <c r="F146" s="46" t="s">
        <v>391</v>
      </c>
      <c r="G146" s="28" t="s">
        <v>32</v>
      </c>
      <c r="H146" s="47" t="s">
        <v>392</v>
      </c>
      <c r="I146" s="47" t="s">
        <v>393</v>
      </c>
      <c r="J146" s="28">
        <v>40000</v>
      </c>
      <c r="K146" s="28">
        <v>2.3</v>
      </c>
      <c r="L146" s="28">
        <v>40000</v>
      </c>
      <c r="M146" s="28">
        <v>92000</v>
      </c>
      <c r="N146" s="10" t="s">
        <v>232</v>
      </c>
      <c r="O146" s="10">
        <v>46304</v>
      </c>
      <c r="P146" s="10">
        <v>46305</v>
      </c>
      <c r="Q146" s="10"/>
      <c r="R146" s="10"/>
      <c r="T146" s="30">
        <f ca="1" t="shared" si="19"/>
        <v>6</v>
      </c>
      <c r="AA146" s="3"/>
      <c r="XEH146" s="53"/>
      <c r="XEI146" s="54"/>
      <c r="XEJ146" s="55"/>
      <c r="XEK146" s="55"/>
      <c r="XEL146" s="56"/>
      <c r="XEM146" s="28"/>
      <c r="XEN146" s="44"/>
      <c r="XEO146" s="10"/>
      <c r="XEP146" s="10"/>
      <c r="XEQ146" s="28"/>
      <c r="XER146" s="44"/>
      <c r="XES146" s="28"/>
      <c r="XET146" s="44"/>
      <c r="XEU146" s="28"/>
      <c r="XEV146" s="44"/>
      <c r="XEW146" s="10"/>
      <c r="XEX146" s="28"/>
      <c r="XEY146" s="44"/>
      <c r="XEZ146" s="10"/>
      <c r="XFA146" s="28"/>
      <c r="XFB146" s="44"/>
      <c r="XFC146" s="28"/>
      <c r="XFD146" s="44"/>
    </row>
    <row r="147" s="1" customFormat="1" ht="14.1" customHeight="1" spans="1:27 16362:16384">
      <c r="A147" s="28" t="s">
        <v>394</v>
      </c>
      <c r="B147" s="44">
        <v>46304</v>
      </c>
      <c r="C147" s="10" t="s">
        <v>395</v>
      </c>
      <c r="D147" s="10">
        <v>46303</v>
      </c>
      <c r="E147" s="45" t="s">
        <v>107</v>
      </c>
      <c r="F147" s="46" t="s">
        <v>391</v>
      </c>
      <c r="G147" s="28" t="s">
        <v>32</v>
      </c>
      <c r="H147" s="47" t="s">
        <v>396</v>
      </c>
      <c r="I147" s="47" t="s">
        <v>397</v>
      </c>
      <c r="J147" s="28">
        <v>13000</v>
      </c>
      <c r="K147" s="28">
        <v>3.9</v>
      </c>
      <c r="L147" s="28">
        <v>13000</v>
      </c>
      <c r="M147" s="28">
        <v>50700</v>
      </c>
      <c r="N147" s="10" t="s">
        <v>232</v>
      </c>
      <c r="O147" s="10">
        <v>46304</v>
      </c>
      <c r="P147" s="10">
        <v>46305</v>
      </c>
      <c r="Q147" s="10"/>
      <c r="R147" s="10"/>
      <c r="T147" s="30">
        <f ca="1" t="shared" si="19"/>
        <v>6</v>
      </c>
      <c r="AA147" s="3"/>
      <c r="XEH147" s="53"/>
      <c r="XEI147" s="54"/>
      <c r="XEJ147" s="55"/>
      <c r="XEK147" s="55"/>
      <c r="XEL147" s="56"/>
      <c r="XEM147" s="28"/>
      <c r="XEN147" s="44"/>
      <c r="XEO147" s="10"/>
      <c r="XEP147" s="10"/>
      <c r="XEQ147" s="28"/>
      <c r="XER147" s="44"/>
      <c r="XES147" s="28"/>
      <c r="XET147" s="44"/>
      <c r="XEU147" s="28"/>
      <c r="XEV147" s="44"/>
      <c r="XEW147" s="10"/>
      <c r="XEX147" s="28"/>
      <c r="XEY147" s="44"/>
      <c r="XEZ147" s="10"/>
      <c r="XFA147" s="28"/>
      <c r="XFB147" s="44"/>
      <c r="XFC147" s="28"/>
      <c r="XFD147" s="44"/>
    </row>
    <row r="148" s="1" customFormat="1" ht="14.1" customHeight="1" spans="1:27 16362:16384">
      <c r="A148" s="28" t="s">
        <v>398</v>
      </c>
      <c r="B148" s="44">
        <v>46304</v>
      </c>
      <c r="C148" s="10" t="s">
        <v>399</v>
      </c>
      <c r="D148" s="10">
        <v>46303</v>
      </c>
      <c r="E148" s="45" t="s">
        <v>107</v>
      </c>
      <c r="F148" s="46" t="s">
        <v>391</v>
      </c>
      <c r="G148" s="28" t="s">
        <v>32</v>
      </c>
      <c r="H148" s="47" t="s">
        <v>400</v>
      </c>
      <c r="I148" s="47" t="s">
        <v>401</v>
      </c>
      <c r="J148" s="28">
        <v>16000</v>
      </c>
      <c r="K148" s="28">
        <v>2.5</v>
      </c>
      <c r="L148" s="28">
        <v>16000</v>
      </c>
      <c r="M148" s="28">
        <v>40000</v>
      </c>
      <c r="N148" s="10" t="s">
        <v>232</v>
      </c>
      <c r="O148" s="10">
        <v>46304</v>
      </c>
      <c r="P148" s="10">
        <v>46305</v>
      </c>
      <c r="Q148" s="10"/>
      <c r="R148" s="10"/>
      <c r="T148" s="30">
        <f ca="1" t="shared" si="19"/>
        <v>6</v>
      </c>
      <c r="AA148" s="3"/>
      <c r="XEH148" s="53"/>
      <c r="XEI148" s="54"/>
      <c r="XEJ148" s="55"/>
      <c r="XEK148" s="55"/>
      <c r="XEL148" s="56"/>
      <c r="XEM148" s="28"/>
      <c r="XEN148" s="44"/>
      <c r="XEO148" s="10"/>
      <c r="XEP148" s="10"/>
      <c r="XEQ148" s="28"/>
      <c r="XER148" s="44"/>
      <c r="XES148" s="28"/>
      <c r="XET148" s="44"/>
      <c r="XEU148" s="28"/>
      <c r="XEV148" s="44"/>
      <c r="XEW148" s="10"/>
      <c r="XEX148" s="28"/>
      <c r="XEY148" s="44"/>
      <c r="XEZ148" s="10"/>
      <c r="XFA148" s="28"/>
      <c r="XFB148" s="44"/>
      <c r="XFC148" s="28"/>
      <c r="XFD148" s="44"/>
    </row>
    <row r="149" s="1" customFormat="1" ht="14.1" customHeight="1" spans="1:27 16362:16384">
      <c r="A149" s="28" t="s">
        <v>402</v>
      </c>
      <c r="B149" s="44">
        <v>46304</v>
      </c>
      <c r="C149" s="10">
        <v>4500042186</v>
      </c>
      <c r="D149" s="10">
        <v>46301</v>
      </c>
      <c r="E149" s="45" t="s">
        <v>283</v>
      </c>
      <c r="F149" s="46" t="s">
        <v>103</v>
      </c>
      <c r="G149" s="28" t="s">
        <v>32</v>
      </c>
      <c r="H149" s="47">
        <v>1200013118</v>
      </c>
      <c r="I149" s="47" t="s">
        <v>403</v>
      </c>
      <c r="J149" s="28">
        <v>56000</v>
      </c>
      <c r="K149" s="28">
        <v>3.25</v>
      </c>
      <c r="L149" s="28">
        <v>56000</v>
      </c>
      <c r="M149" s="28">
        <v>182000</v>
      </c>
      <c r="N149" s="10" t="s">
        <v>92</v>
      </c>
      <c r="O149" s="10">
        <v>46304</v>
      </c>
      <c r="P149" s="10"/>
      <c r="Q149" s="10"/>
      <c r="R149" s="10"/>
      <c r="T149" s="30">
        <f ca="1" t="shared" si="19"/>
        <v>6</v>
      </c>
      <c r="AA149" s="3"/>
      <c r="XEH149" s="53"/>
      <c r="XEI149" s="54"/>
      <c r="XEJ149" s="55"/>
      <c r="XEK149" s="55"/>
      <c r="XEL149" s="56"/>
      <c r="XEM149" s="28"/>
      <c r="XEN149" s="44"/>
      <c r="XEO149" s="10"/>
      <c r="XEP149" s="10"/>
      <c r="XEQ149" s="28"/>
      <c r="XER149" s="44"/>
      <c r="XES149" s="28"/>
      <c r="XET149" s="44"/>
      <c r="XEU149" s="28"/>
      <c r="XEV149" s="44"/>
      <c r="XEW149" s="10"/>
      <c r="XEX149" s="28"/>
      <c r="XEY149" s="44"/>
      <c r="XEZ149" s="10"/>
      <c r="XFA149" s="28"/>
      <c r="XFB149" s="44"/>
      <c r="XFC149" s="28"/>
      <c r="XFD149" s="44"/>
    </row>
    <row r="150" s="1" customFormat="1" ht="14.1" customHeight="1" spans="1:27 16362:16384">
      <c r="A150" s="28" t="s">
        <v>404</v>
      </c>
      <c r="B150" s="44">
        <v>46304</v>
      </c>
      <c r="C150" s="10">
        <v>8110002442</v>
      </c>
      <c r="D150" s="10">
        <v>46303</v>
      </c>
      <c r="E150" s="45" t="s">
        <v>168</v>
      </c>
      <c r="F150" s="46" t="s">
        <v>169</v>
      </c>
      <c r="G150" s="28" t="s">
        <v>37</v>
      </c>
      <c r="H150" s="47">
        <v>1051006</v>
      </c>
      <c r="I150" s="47" t="s">
        <v>405</v>
      </c>
      <c r="J150" s="28">
        <v>10000</v>
      </c>
      <c r="K150" s="28">
        <v>2.05</v>
      </c>
      <c r="L150" s="28">
        <v>10000</v>
      </c>
      <c r="M150" s="28">
        <v>20500</v>
      </c>
      <c r="N150" s="10" t="s">
        <v>406</v>
      </c>
      <c r="O150" s="10">
        <v>46307</v>
      </c>
      <c r="P150" s="10"/>
      <c r="Q150" s="10"/>
      <c r="R150" s="10"/>
      <c r="T150" s="30">
        <f ca="1" t="shared" si="19"/>
        <v>6</v>
      </c>
      <c r="AA150" s="3"/>
      <c r="XEH150" s="53"/>
      <c r="XEI150" s="54"/>
      <c r="XEJ150" s="55"/>
      <c r="XEK150" s="55"/>
      <c r="XEL150" s="56"/>
      <c r="XEM150" s="28"/>
      <c r="XEN150" s="44"/>
      <c r="XEO150" s="10"/>
      <c r="XEP150" s="10"/>
      <c r="XEQ150" s="28"/>
      <c r="XER150" s="44"/>
      <c r="XES150" s="28"/>
      <c r="XET150" s="44"/>
      <c r="XEU150" s="28"/>
      <c r="XEV150" s="44"/>
      <c r="XEW150" s="10"/>
      <c r="XEX150" s="28"/>
      <c r="XEY150" s="44"/>
      <c r="XEZ150" s="10"/>
      <c r="XFA150" s="28"/>
      <c r="XFB150" s="44"/>
      <c r="XFC150" s="28"/>
      <c r="XFD150" s="44"/>
    </row>
    <row r="151" s="1" customFormat="1" ht="14.1" customHeight="1" spans="1:27 16362:16384">
      <c r="A151" s="28" t="s">
        <v>407</v>
      </c>
      <c r="B151" s="44">
        <v>46304</v>
      </c>
      <c r="C151" s="10">
        <v>8110002442</v>
      </c>
      <c r="D151" s="10">
        <v>46303</v>
      </c>
      <c r="E151" s="45" t="s">
        <v>168</v>
      </c>
      <c r="F151" s="46" t="s">
        <v>169</v>
      </c>
      <c r="G151" s="28" t="s">
        <v>37</v>
      </c>
      <c r="H151" s="47">
        <v>1051008</v>
      </c>
      <c r="I151" s="47" t="s">
        <v>408</v>
      </c>
      <c r="J151" s="28">
        <v>30000</v>
      </c>
      <c r="K151" s="28">
        <v>1.65</v>
      </c>
      <c r="L151" s="28">
        <v>30000</v>
      </c>
      <c r="M151" s="28">
        <v>49500</v>
      </c>
      <c r="N151" s="10" t="s">
        <v>92</v>
      </c>
      <c r="O151" s="10">
        <v>46307</v>
      </c>
      <c r="P151" s="10"/>
      <c r="Q151" s="10"/>
      <c r="R151" s="10"/>
      <c r="T151" s="30">
        <f ca="1" t="shared" si="19"/>
        <v>6</v>
      </c>
      <c r="AA151" s="3"/>
      <c r="XEH151" s="53"/>
      <c r="XEI151" s="54"/>
      <c r="XEJ151" s="55"/>
      <c r="XEK151" s="55"/>
      <c r="XEL151" s="56"/>
      <c r="XEM151" s="28"/>
      <c r="XEN151" s="44"/>
      <c r="XEO151" s="10"/>
      <c r="XEP151" s="10"/>
      <c r="XEQ151" s="28"/>
      <c r="XER151" s="44"/>
      <c r="XES151" s="28"/>
      <c r="XET151" s="44"/>
      <c r="XEU151" s="28"/>
      <c r="XEV151" s="44"/>
      <c r="XEW151" s="10"/>
      <c r="XEX151" s="28"/>
      <c r="XEY151" s="44"/>
      <c r="XEZ151" s="10"/>
      <c r="XFA151" s="28"/>
      <c r="XFB151" s="44"/>
      <c r="XFC151" s="28"/>
      <c r="XFD151" s="44"/>
    </row>
    <row r="152" s="1" customFormat="1" ht="14.1" customHeight="1" spans="1:27 16362:16384">
      <c r="A152" s="28" t="s">
        <v>409</v>
      </c>
      <c r="B152" s="44">
        <v>46304</v>
      </c>
      <c r="C152" s="10">
        <v>8110002442</v>
      </c>
      <c r="D152" s="10">
        <v>46303</v>
      </c>
      <c r="E152" s="45" t="s">
        <v>168</v>
      </c>
      <c r="F152" s="46" t="s">
        <v>169</v>
      </c>
      <c r="G152" s="28" t="s">
        <v>37</v>
      </c>
      <c r="H152" s="47">
        <v>1051010</v>
      </c>
      <c r="I152" s="47" t="s">
        <v>410</v>
      </c>
      <c r="J152" s="28">
        <v>55000</v>
      </c>
      <c r="K152" s="28">
        <v>1.46</v>
      </c>
      <c r="L152" s="28">
        <v>55000</v>
      </c>
      <c r="M152" s="28">
        <v>80300</v>
      </c>
      <c r="N152" s="10" t="s">
        <v>92</v>
      </c>
      <c r="O152" s="10">
        <v>46307</v>
      </c>
      <c r="P152" s="10"/>
      <c r="Q152" s="10"/>
      <c r="R152" s="10"/>
      <c r="T152" s="30">
        <f ca="1" t="shared" si="19"/>
        <v>6</v>
      </c>
      <c r="AA152" s="3"/>
      <c r="XEH152" s="53"/>
      <c r="XEI152" s="54"/>
      <c r="XEJ152" s="55"/>
      <c r="XEK152" s="55"/>
      <c r="XEL152" s="56"/>
      <c r="XEM152" s="28"/>
      <c r="XEN152" s="44"/>
      <c r="XEO152" s="10"/>
      <c r="XEP152" s="10"/>
      <c r="XEQ152" s="28"/>
      <c r="XER152" s="44"/>
      <c r="XES152" s="28"/>
      <c r="XET152" s="44"/>
      <c r="XEU152" s="28"/>
      <c r="XEV152" s="44"/>
      <c r="XEW152" s="10"/>
      <c r="XEX152" s="28"/>
      <c r="XEY152" s="44"/>
      <c r="XEZ152" s="10"/>
      <c r="XFA152" s="28"/>
      <c r="XFB152" s="44"/>
      <c r="XFC152" s="28"/>
      <c r="XFD152" s="44"/>
    </row>
    <row r="153" s="1" customFormat="1" ht="14.1" customHeight="1" spans="1:27 16362:16384">
      <c r="A153" s="28" t="s">
        <v>411</v>
      </c>
      <c r="B153" s="44">
        <v>46304</v>
      </c>
      <c r="C153" s="10">
        <v>8110002442</v>
      </c>
      <c r="D153" s="10">
        <v>46303</v>
      </c>
      <c r="E153" s="45" t="s">
        <v>168</v>
      </c>
      <c r="F153" s="46" t="s">
        <v>169</v>
      </c>
      <c r="G153" s="28" t="s">
        <v>37</v>
      </c>
      <c r="H153" s="47">
        <v>1055603</v>
      </c>
      <c r="I153" s="47" t="s">
        <v>412</v>
      </c>
      <c r="J153" s="28">
        <v>55000</v>
      </c>
      <c r="K153" s="28">
        <v>1.49</v>
      </c>
      <c r="L153" s="28">
        <v>55000</v>
      </c>
      <c r="M153" s="28">
        <v>81950</v>
      </c>
      <c r="N153" s="10" t="s">
        <v>406</v>
      </c>
      <c r="O153" s="10">
        <v>46307</v>
      </c>
      <c r="P153" s="10"/>
      <c r="Q153" s="10"/>
      <c r="R153" s="10"/>
      <c r="T153" s="30">
        <f ca="1" t="shared" si="19"/>
        <v>6</v>
      </c>
      <c r="AA153" s="3"/>
      <c r="XEH153" s="53"/>
      <c r="XEI153" s="54"/>
      <c r="XEJ153" s="55"/>
      <c r="XEK153" s="55"/>
      <c r="XEL153" s="56"/>
      <c r="XEM153" s="28"/>
      <c r="XEN153" s="44"/>
      <c r="XEO153" s="10"/>
      <c r="XEP153" s="10"/>
      <c r="XEQ153" s="28"/>
      <c r="XER153" s="44"/>
      <c r="XES153" s="28"/>
      <c r="XET153" s="44"/>
      <c r="XEU153" s="28"/>
      <c r="XEV153" s="44"/>
      <c r="XEW153" s="10"/>
      <c r="XEX153" s="28"/>
      <c r="XEY153" s="44"/>
      <c r="XEZ153" s="10"/>
      <c r="XFA153" s="28"/>
      <c r="XFB153" s="44"/>
      <c r="XFC153" s="28"/>
      <c r="XFD153" s="44"/>
    </row>
    <row r="154" s="1" customFormat="1" ht="14.1" customHeight="1" spans="1:27 16362:16384">
      <c r="A154" s="28" t="s">
        <v>413</v>
      </c>
      <c r="B154" s="44">
        <v>46304</v>
      </c>
      <c r="C154" s="10">
        <v>8110002442</v>
      </c>
      <c r="D154" s="10">
        <v>46303</v>
      </c>
      <c r="E154" s="45" t="s">
        <v>168</v>
      </c>
      <c r="F154" s="46" t="s">
        <v>169</v>
      </c>
      <c r="G154" s="28" t="s">
        <v>37</v>
      </c>
      <c r="H154" s="47">
        <v>1055605</v>
      </c>
      <c r="I154" s="47" t="s">
        <v>414</v>
      </c>
      <c r="J154" s="28">
        <v>10000</v>
      </c>
      <c r="K154" s="28">
        <v>2.07</v>
      </c>
      <c r="L154" s="28">
        <v>10000</v>
      </c>
      <c r="M154" s="28">
        <v>20700</v>
      </c>
      <c r="N154" s="10" t="s">
        <v>406</v>
      </c>
      <c r="O154" s="10">
        <v>46307</v>
      </c>
      <c r="P154" s="10"/>
      <c r="Q154" s="10"/>
      <c r="R154" s="10"/>
      <c r="T154" s="30">
        <f ca="1" t="shared" si="19"/>
        <v>6</v>
      </c>
      <c r="AA154" s="3"/>
      <c r="XEH154" s="53"/>
      <c r="XEI154" s="54"/>
      <c r="XEJ154" s="55"/>
      <c r="XEK154" s="55"/>
      <c r="XEL154" s="56"/>
      <c r="XEM154" s="28"/>
      <c r="XEN154" s="44"/>
      <c r="XEO154" s="10"/>
      <c r="XEP154" s="10"/>
      <c r="XEQ154" s="28"/>
      <c r="XER154" s="44"/>
      <c r="XES154" s="28"/>
      <c r="XET154" s="44"/>
      <c r="XEU154" s="28"/>
      <c r="XEV154" s="44"/>
      <c r="XEW154" s="10"/>
      <c r="XEX154" s="28"/>
      <c r="XEY154" s="44"/>
      <c r="XEZ154" s="10"/>
      <c r="XFA154" s="28"/>
      <c r="XFB154" s="44"/>
      <c r="XFC154" s="28"/>
      <c r="XFD154" s="44"/>
    </row>
    <row r="155" s="1" customFormat="1" ht="14.1" customHeight="1" spans="1:27 16362:16384">
      <c r="A155" s="28" t="s">
        <v>415</v>
      </c>
      <c r="B155" s="44">
        <v>46304</v>
      </c>
      <c r="C155" s="10">
        <v>8110002442</v>
      </c>
      <c r="D155" s="10">
        <v>46303</v>
      </c>
      <c r="E155" s="45" t="s">
        <v>168</v>
      </c>
      <c r="F155" s="46" t="s">
        <v>169</v>
      </c>
      <c r="G155" s="28" t="s">
        <v>37</v>
      </c>
      <c r="H155" s="47">
        <v>1055607</v>
      </c>
      <c r="I155" s="47" t="s">
        <v>416</v>
      </c>
      <c r="J155" s="28">
        <v>10000</v>
      </c>
      <c r="K155" s="28">
        <v>2.07</v>
      </c>
      <c r="L155" s="28">
        <v>10000</v>
      </c>
      <c r="M155" s="28">
        <v>20700</v>
      </c>
      <c r="N155" s="10" t="s">
        <v>92</v>
      </c>
      <c r="O155" s="10">
        <v>46307</v>
      </c>
      <c r="P155" s="10"/>
      <c r="Q155" s="10"/>
      <c r="R155" s="10"/>
      <c r="T155" s="30">
        <f ca="1" t="shared" si="19"/>
        <v>6</v>
      </c>
      <c r="AA155" s="3"/>
      <c r="XEH155" s="53"/>
      <c r="XEI155" s="54"/>
      <c r="XEJ155" s="55"/>
      <c r="XEK155" s="55"/>
      <c r="XEL155" s="56"/>
      <c r="XEM155" s="28"/>
      <c r="XEN155" s="44"/>
      <c r="XEO155" s="10"/>
      <c r="XEP155" s="10"/>
      <c r="XEQ155" s="28"/>
      <c r="XER155" s="44"/>
      <c r="XES155" s="28"/>
      <c r="XET155" s="44"/>
      <c r="XEU155" s="28"/>
      <c r="XEV155" s="44"/>
      <c r="XEW155" s="10"/>
      <c r="XEX155" s="28"/>
      <c r="XEY155" s="44"/>
      <c r="XEZ155" s="10"/>
      <c r="XFA155" s="28"/>
      <c r="XFB155" s="44"/>
      <c r="XFC155" s="28"/>
      <c r="XFD155" s="44"/>
    </row>
    <row r="156" s="1" customFormat="1" ht="14.1" customHeight="1" spans="1:27 16362:16384">
      <c r="A156" s="28" t="s">
        <v>417</v>
      </c>
      <c r="B156" s="44">
        <v>46304</v>
      </c>
      <c r="C156" s="10">
        <v>8110002442</v>
      </c>
      <c r="D156" s="10">
        <v>46303</v>
      </c>
      <c r="E156" s="45" t="s">
        <v>168</v>
      </c>
      <c r="F156" s="46" t="s">
        <v>169</v>
      </c>
      <c r="G156" s="28" t="s">
        <v>37</v>
      </c>
      <c r="H156" s="47">
        <v>1055597</v>
      </c>
      <c r="I156" s="47" t="s">
        <v>418</v>
      </c>
      <c r="J156" s="28">
        <v>96000</v>
      </c>
      <c r="K156" s="28">
        <v>1.51</v>
      </c>
      <c r="L156" s="28">
        <v>96000</v>
      </c>
      <c r="M156" s="28">
        <v>144960</v>
      </c>
      <c r="N156" s="10" t="s">
        <v>92</v>
      </c>
      <c r="O156" s="10">
        <v>46307</v>
      </c>
      <c r="P156" s="10"/>
      <c r="Q156" s="10"/>
      <c r="R156" s="10"/>
      <c r="T156" s="30">
        <f ca="1" t="shared" si="19"/>
        <v>6</v>
      </c>
      <c r="AA156" s="3"/>
      <c r="XEH156" s="53"/>
      <c r="XEI156" s="54"/>
      <c r="XEJ156" s="55"/>
      <c r="XEK156" s="55"/>
      <c r="XEL156" s="56"/>
      <c r="XEM156" s="28"/>
      <c r="XEN156" s="44"/>
      <c r="XEO156" s="10"/>
      <c r="XEP156" s="10"/>
      <c r="XEQ156" s="28"/>
      <c r="XER156" s="44"/>
      <c r="XES156" s="28"/>
      <c r="XET156" s="44"/>
      <c r="XEU156" s="28"/>
      <c r="XEV156" s="44"/>
      <c r="XEW156" s="10"/>
      <c r="XEX156" s="28"/>
      <c r="XEY156" s="44"/>
      <c r="XEZ156" s="10"/>
      <c r="XFA156" s="28"/>
      <c r="XFB156" s="44"/>
      <c r="XFC156" s="28"/>
      <c r="XFD156" s="44"/>
    </row>
    <row r="157" s="1" customFormat="1" ht="14.1" customHeight="1" spans="1:27 16362:16384">
      <c r="A157" s="28" t="s">
        <v>419</v>
      </c>
      <c r="B157" s="44">
        <v>46304</v>
      </c>
      <c r="C157" s="10">
        <v>8110002442</v>
      </c>
      <c r="D157" s="10">
        <v>46303</v>
      </c>
      <c r="E157" s="45" t="s">
        <v>168</v>
      </c>
      <c r="F157" s="46" t="s">
        <v>169</v>
      </c>
      <c r="G157" s="28" t="s">
        <v>37</v>
      </c>
      <c r="H157" s="47">
        <v>1055599</v>
      </c>
      <c r="I157" s="47" t="s">
        <v>420</v>
      </c>
      <c r="J157" s="28">
        <v>55000</v>
      </c>
      <c r="K157" s="28">
        <v>1.51</v>
      </c>
      <c r="L157" s="28">
        <v>55000</v>
      </c>
      <c r="M157" s="28">
        <v>83050</v>
      </c>
      <c r="N157" s="10" t="s">
        <v>92</v>
      </c>
      <c r="O157" s="10">
        <v>46308</v>
      </c>
      <c r="P157" s="10"/>
      <c r="Q157" s="10"/>
      <c r="R157" s="10"/>
      <c r="T157" s="30">
        <f ca="1" t="shared" si="19"/>
        <v>6</v>
      </c>
      <c r="AA157" s="3"/>
      <c r="XEH157" s="53"/>
      <c r="XEI157" s="54"/>
      <c r="XEJ157" s="55"/>
      <c r="XEK157" s="55"/>
      <c r="XEL157" s="56"/>
      <c r="XEM157" s="28"/>
      <c r="XEN157" s="44"/>
      <c r="XEO157" s="10"/>
      <c r="XEP157" s="10"/>
      <c r="XEQ157" s="28"/>
      <c r="XER157" s="44"/>
      <c r="XES157" s="28"/>
      <c r="XET157" s="44"/>
      <c r="XEU157" s="28"/>
      <c r="XEV157" s="44"/>
      <c r="XEW157" s="10"/>
      <c r="XEX157" s="28"/>
      <c r="XEY157" s="44"/>
      <c r="XEZ157" s="10"/>
      <c r="XFA157" s="28"/>
      <c r="XFB157" s="44"/>
      <c r="XFC157" s="28"/>
      <c r="XFD157" s="44"/>
    </row>
    <row r="158" s="1" customFormat="1" ht="14.1" customHeight="1" spans="1:27 16362:16384">
      <c r="A158" s="28" t="s">
        <v>421</v>
      </c>
      <c r="B158" s="44">
        <v>46304</v>
      </c>
      <c r="C158" s="10">
        <v>8110002442</v>
      </c>
      <c r="D158" s="10">
        <v>46303</v>
      </c>
      <c r="E158" s="45" t="s">
        <v>168</v>
      </c>
      <c r="F158" s="46" t="s">
        <v>169</v>
      </c>
      <c r="G158" s="28" t="s">
        <v>37</v>
      </c>
      <c r="H158" s="47">
        <v>1055601</v>
      </c>
      <c r="I158" s="47" t="s">
        <v>422</v>
      </c>
      <c r="J158" s="28">
        <v>10000</v>
      </c>
      <c r="K158" s="28">
        <v>2.09</v>
      </c>
      <c r="L158" s="28">
        <v>10000</v>
      </c>
      <c r="M158" s="28">
        <v>20900</v>
      </c>
      <c r="N158" s="10" t="s">
        <v>92</v>
      </c>
      <c r="O158" s="10">
        <v>46308</v>
      </c>
      <c r="P158" s="10"/>
      <c r="Q158" s="10"/>
      <c r="R158" s="10"/>
      <c r="T158" s="30">
        <f ca="1" t="shared" si="19"/>
        <v>6</v>
      </c>
      <c r="AA158" s="3"/>
      <c r="XEH158" s="53"/>
      <c r="XEI158" s="54"/>
      <c r="XEJ158" s="55"/>
      <c r="XEK158" s="55"/>
      <c r="XEL158" s="56"/>
      <c r="XEM158" s="28"/>
      <c r="XEN158" s="44"/>
      <c r="XEO158" s="10"/>
      <c r="XEP158" s="10"/>
      <c r="XEQ158" s="28"/>
      <c r="XER158" s="44"/>
      <c r="XES158" s="28"/>
      <c r="XET158" s="44"/>
      <c r="XEU158" s="28"/>
      <c r="XEV158" s="44"/>
      <c r="XEW158" s="10"/>
      <c r="XEX158" s="28"/>
      <c r="XEY158" s="44"/>
      <c r="XEZ158" s="10"/>
      <c r="XFA158" s="28"/>
      <c r="XFB158" s="44"/>
      <c r="XFC158" s="28"/>
      <c r="XFD158" s="44"/>
    </row>
    <row r="159" s="1" customFormat="1" ht="14.1" customHeight="1" spans="1:27 16362:16384">
      <c r="A159" s="28" t="s">
        <v>423</v>
      </c>
      <c r="B159" s="44">
        <v>46304</v>
      </c>
      <c r="C159" s="10">
        <v>4500042293</v>
      </c>
      <c r="D159" s="10">
        <v>46304</v>
      </c>
      <c r="E159" s="45" t="s">
        <v>30</v>
      </c>
      <c r="F159" s="46" t="s">
        <v>103</v>
      </c>
      <c r="G159" s="57" t="s">
        <v>32</v>
      </c>
      <c r="H159" s="47">
        <v>1200013493</v>
      </c>
      <c r="I159" s="47" t="s">
        <v>424</v>
      </c>
      <c r="J159" s="28">
        <v>15000</v>
      </c>
      <c r="K159" s="28">
        <v>3.3</v>
      </c>
      <c r="L159" s="28">
        <v>15000</v>
      </c>
      <c r="M159" s="28">
        <v>49500</v>
      </c>
      <c r="N159" s="10" t="s">
        <v>92</v>
      </c>
      <c r="O159" s="10">
        <v>46307</v>
      </c>
      <c r="P159" s="10"/>
      <c r="Q159" s="10"/>
      <c r="R159" s="10"/>
      <c r="T159" s="30">
        <f ca="1" t="shared" si="19"/>
        <v>6</v>
      </c>
      <c r="AA159" s="3"/>
      <c r="XEH159" s="53"/>
      <c r="XEI159" s="54"/>
      <c r="XEJ159" s="55"/>
      <c r="XEK159" s="55"/>
      <c r="XEL159" s="56"/>
      <c r="XEM159" s="28"/>
      <c r="XEN159" s="44"/>
      <c r="XEO159" s="10"/>
      <c r="XEP159" s="10"/>
      <c r="XEQ159" s="28"/>
      <c r="XER159" s="44"/>
      <c r="XES159" s="28"/>
      <c r="XET159" s="44"/>
      <c r="XEU159" s="28"/>
      <c r="XEV159" s="44"/>
      <c r="XEW159" s="10"/>
      <c r="XEX159" s="28"/>
      <c r="XEY159" s="44"/>
      <c r="XEZ159" s="10"/>
      <c r="XFA159" s="28"/>
      <c r="XFB159" s="44"/>
      <c r="XFC159" s="28"/>
      <c r="XFD159" s="44"/>
    </row>
    <row r="160" s="1" customFormat="1" ht="14.1" customHeight="1" spans="1:27 16362:16384">
      <c r="A160" s="28" t="s">
        <v>425</v>
      </c>
      <c r="B160" s="44">
        <v>46304</v>
      </c>
      <c r="C160" s="10" t="s">
        <v>426</v>
      </c>
      <c r="D160" s="10" t="s">
        <v>427</v>
      </c>
      <c r="E160" s="45" t="s">
        <v>428</v>
      </c>
      <c r="F160" s="46" t="s">
        <v>103</v>
      </c>
      <c r="G160" s="57" t="s">
        <v>32</v>
      </c>
      <c r="H160" s="47" t="s">
        <v>429</v>
      </c>
      <c r="I160" s="47" t="s">
        <v>430</v>
      </c>
      <c r="J160" s="28">
        <v>12000</v>
      </c>
      <c r="K160" s="28">
        <v>0</v>
      </c>
      <c r="L160" s="28">
        <v>12000</v>
      </c>
      <c r="M160" s="28">
        <v>0</v>
      </c>
      <c r="N160" s="10" t="s">
        <v>92</v>
      </c>
      <c r="O160" s="10">
        <v>46308</v>
      </c>
      <c r="P160" s="10"/>
      <c r="Q160" s="10"/>
      <c r="R160" s="10"/>
      <c r="S160" s="10">
        <v>46312</v>
      </c>
      <c r="T160" s="30">
        <f ca="1" t="shared" si="19"/>
        <v>6</v>
      </c>
      <c r="AA160" s="3"/>
      <c r="XEH160" s="53"/>
      <c r="XEI160" s="54"/>
      <c r="XEJ160" s="55"/>
      <c r="XEK160" s="55"/>
      <c r="XEL160" s="56"/>
      <c r="XEM160" s="28"/>
      <c r="XEN160" s="44"/>
      <c r="XEO160" s="10"/>
      <c r="XEP160" s="10"/>
      <c r="XEQ160" s="28"/>
      <c r="XER160" s="44"/>
      <c r="XES160" s="28"/>
      <c r="XET160" s="44"/>
      <c r="XEU160" s="28"/>
      <c r="XEV160" s="44"/>
      <c r="XEW160" s="10"/>
      <c r="XEX160" s="28"/>
      <c r="XEY160" s="44"/>
      <c r="XEZ160" s="10"/>
      <c r="XFA160" s="28"/>
      <c r="XFB160" s="44"/>
      <c r="XFC160" s="28"/>
      <c r="XFD160" s="44"/>
    </row>
    <row r="161" s="1" customFormat="1" ht="14.1" customHeight="1" spans="1:27 16362:16384">
      <c r="A161" s="28" t="s">
        <v>431</v>
      </c>
      <c r="B161" s="44">
        <v>46304</v>
      </c>
      <c r="C161" s="10" t="s">
        <v>426</v>
      </c>
      <c r="D161" s="10">
        <v>46304</v>
      </c>
      <c r="E161" s="45" t="s">
        <v>107</v>
      </c>
      <c r="F161" s="46" t="s">
        <v>391</v>
      </c>
      <c r="G161" s="28" t="s">
        <v>37</v>
      </c>
      <c r="H161" s="47" t="s">
        <v>432</v>
      </c>
      <c r="I161" s="47" t="s">
        <v>433</v>
      </c>
      <c r="J161" s="28">
        <v>100</v>
      </c>
      <c r="K161" s="28">
        <v>0</v>
      </c>
      <c r="L161" s="28">
        <v>100</v>
      </c>
      <c r="M161" s="28">
        <v>0</v>
      </c>
      <c r="N161" s="10" t="s">
        <v>92</v>
      </c>
      <c r="O161" s="10">
        <v>46308</v>
      </c>
      <c r="P161" s="10"/>
      <c r="Q161" s="10"/>
      <c r="R161" s="10"/>
      <c r="T161" s="30">
        <f ca="1" t="shared" si="19"/>
        <v>6</v>
      </c>
      <c r="AA161" s="3"/>
      <c r="XEH161" s="53"/>
      <c r="XEI161" s="54"/>
      <c r="XEJ161" s="55"/>
      <c r="XEK161" s="55"/>
      <c r="XEL161" s="56"/>
      <c r="XEM161" s="28"/>
      <c r="XEN161" s="44"/>
      <c r="XEO161" s="10"/>
      <c r="XEP161" s="10"/>
      <c r="XEQ161" s="28"/>
      <c r="XER161" s="44"/>
      <c r="XES161" s="28"/>
      <c r="XET161" s="44"/>
      <c r="XEU161" s="28"/>
      <c r="XEV161" s="44"/>
      <c r="XEW161" s="10"/>
      <c r="XEX161" s="28"/>
      <c r="XEY161" s="44"/>
      <c r="XEZ161" s="10"/>
      <c r="XFA161" s="28"/>
      <c r="XFB161" s="44"/>
      <c r="XFC161" s="28"/>
      <c r="XFD161" s="44"/>
    </row>
    <row r="162" s="1" customFormat="1" ht="14.1" customHeight="1" spans="1:27 16362:16384">
      <c r="A162" s="28" t="s">
        <v>434</v>
      </c>
      <c r="B162" s="44">
        <v>46304</v>
      </c>
      <c r="C162" s="10" t="s">
        <v>426</v>
      </c>
      <c r="D162" s="10" t="s">
        <v>427</v>
      </c>
      <c r="E162" s="45" t="s">
        <v>107</v>
      </c>
      <c r="F162" s="46" t="s">
        <v>391</v>
      </c>
      <c r="G162" s="28" t="s">
        <v>37</v>
      </c>
      <c r="H162" s="47" t="s">
        <v>435</v>
      </c>
      <c r="I162" s="47" t="s">
        <v>436</v>
      </c>
      <c r="J162" s="28">
        <v>100</v>
      </c>
      <c r="K162" s="28">
        <v>0</v>
      </c>
      <c r="L162" s="28">
        <v>100</v>
      </c>
      <c r="M162" s="28">
        <v>0</v>
      </c>
      <c r="N162" s="10" t="s">
        <v>92</v>
      </c>
      <c r="O162" s="10">
        <v>46308</v>
      </c>
      <c r="P162" s="10"/>
      <c r="Q162" s="10"/>
      <c r="R162" s="10"/>
      <c r="T162" s="30">
        <f ca="1" t="shared" si="19"/>
        <v>6</v>
      </c>
      <c r="AA162" s="3"/>
      <c r="XEH162" s="53"/>
      <c r="XEI162" s="54"/>
      <c r="XEJ162" s="55"/>
      <c r="XEK162" s="55"/>
      <c r="XEL162" s="56"/>
      <c r="XEM162" s="28"/>
      <c r="XEN162" s="44"/>
      <c r="XEO162" s="10"/>
      <c r="XEP162" s="10"/>
      <c r="XEQ162" s="28"/>
      <c r="XER162" s="44"/>
      <c r="XES162" s="28"/>
      <c r="XET162" s="44"/>
      <c r="XEU162" s="28"/>
      <c r="XEV162" s="44"/>
      <c r="XEW162" s="10"/>
      <c r="XEX162" s="28"/>
      <c r="XEY162" s="44"/>
      <c r="XEZ162" s="10"/>
      <c r="XFA162" s="28"/>
      <c r="XFB162" s="44"/>
      <c r="XFC162" s="28"/>
      <c r="XFD162" s="44"/>
    </row>
    <row r="163" s="1" customFormat="1" ht="14.1" customHeight="1" spans="1:27 16362:16384">
      <c r="A163" s="28" t="s">
        <v>437</v>
      </c>
      <c r="B163" s="44">
        <v>46304</v>
      </c>
      <c r="C163" s="10" t="s">
        <v>426</v>
      </c>
      <c r="D163" s="10">
        <v>46304</v>
      </c>
      <c r="E163" s="45" t="s">
        <v>107</v>
      </c>
      <c r="F163" s="46" t="s">
        <v>391</v>
      </c>
      <c r="G163" s="28" t="s">
        <v>37</v>
      </c>
      <c r="H163" s="47" t="s">
        <v>438</v>
      </c>
      <c r="I163" s="47" t="s">
        <v>439</v>
      </c>
      <c r="J163" s="28">
        <v>100</v>
      </c>
      <c r="K163" s="28">
        <v>0</v>
      </c>
      <c r="L163" s="28">
        <v>100</v>
      </c>
      <c r="M163" s="28">
        <v>0</v>
      </c>
      <c r="N163" s="10" t="s">
        <v>92</v>
      </c>
      <c r="O163" s="10">
        <v>46308</v>
      </c>
      <c r="P163" s="10"/>
      <c r="Q163" s="10"/>
      <c r="R163" s="10"/>
      <c r="T163" s="30">
        <f ca="1" t="shared" si="19"/>
        <v>6</v>
      </c>
      <c r="AA163" s="3"/>
      <c r="XEH163" s="53"/>
      <c r="XEI163" s="54"/>
      <c r="XEJ163" s="55"/>
      <c r="XEK163" s="55"/>
      <c r="XEL163" s="56"/>
      <c r="XEM163" s="28"/>
      <c r="XEN163" s="44"/>
      <c r="XEO163" s="10"/>
      <c r="XEP163" s="10"/>
      <c r="XEQ163" s="28"/>
      <c r="XER163" s="44"/>
      <c r="XES163" s="28"/>
      <c r="XET163" s="44"/>
      <c r="XEU163" s="28"/>
      <c r="XEV163" s="44"/>
      <c r="XEW163" s="10"/>
      <c r="XEX163" s="28"/>
      <c r="XEY163" s="44"/>
      <c r="XEZ163" s="10"/>
      <c r="XFA163" s="28"/>
      <c r="XFB163" s="44"/>
      <c r="XFC163" s="28"/>
      <c r="XFD163" s="44"/>
    </row>
    <row r="164" s="1" customFormat="1" ht="14.1" customHeight="1" spans="1:27 16362:16384">
      <c r="A164" s="28" t="s">
        <v>440</v>
      </c>
      <c r="B164" s="44">
        <v>46305</v>
      </c>
      <c r="C164" s="10">
        <v>4510214327</v>
      </c>
      <c r="D164" s="10" t="s">
        <v>441</v>
      </c>
      <c r="E164" s="45" t="s">
        <v>42</v>
      </c>
      <c r="F164" s="46" t="s">
        <v>60</v>
      </c>
      <c r="G164" s="28" t="s">
        <v>32</v>
      </c>
      <c r="H164" s="47">
        <v>1230173</v>
      </c>
      <c r="I164" s="47" t="s">
        <v>442</v>
      </c>
      <c r="J164" s="28">
        <v>96200</v>
      </c>
      <c r="K164" s="28">
        <v>1.09</v>
      </c>
      <c r="L164" s="28">
        <v>96200</v>
      </c>
      <c r="M164" s="28">
        <v>104858</v>
      </c>
      <c r="N164" s="10" t="s">
        <v>92</v>
      </c>
      <c r="O164" s="10">
        <v>46308</v>
      </c>
      <c r="P164" s="10"/>
      <c r="Q164" s="10"/>
      <c r="R164" s="10"/>
      <c r="T164" s="30">
        <f ca="1" t="shared" si="19"/>
        <v>5</v>
      </c>
      <c r="AA164" s="3"/>
      <c r="XEH164" s="53"/>
      <c r="XEI164" s="54"/>
      <c r="XEJ164" s="55"/>
      <c r="XEK164" s="55"/>
      <c r="XEL164" s="56"/>
      <c r="XEM164" s="28"/>
      <c r="XEN164" s="44"/>
      <c r="XEO164" s="10"/>
      <c r="XEP164" s="10"/>
      <c r="XEQ164" s="28"/>
      <c r="XER164" s="44"/>
      <c r="XES164" s="28"/>
      <c r="XET164" s="44"/>
      <c r="XEU164" s="28"/>
      <c r="XEV164" s="44"/>
      <c r="XEW164" s="10"/>
      <c r="XEX164" s="28"/>
      <c r="XEY164" s="44"/>
      <c r="XEZ164" s="10"/>
      <c r="XFA164" s="28"/>
      <c r="XFB164" s="44"/>
      <c r="XFC164" s="28"/>
      <c r="XFD164" s="44"/>
    </row>
    <row r="165" s="1" customFormat="1" ht="14.1" customHeight="1" spans="1:27 16362:16384">
      <c r="A165" s="28" t="s">
        <v>443</v>
      </c>
      <c r="B165" s="44">
        <v>46305</v>
      </c>
      <c r="C165" s="10">
        <v>4510214327</v>
      </c>
      <c r="D165" s="10" t="s">
        <v>441</v>
      </c>
      <c r="E165" s="45" t="s">
        <v>42</v>
      </c>
      <c r="F165" s="46" t="s">
        <v>60</v>
      </c>
      <c r="G165" s="28" t="s">
        <v>32</v>
      </c>
      <c r="H165" s="47">
        <v>1226334</v>
      </c>
      <c r="I165" s="47" t="s">
        <v>61</v>
      </c>
      <c r="J165" s="28">
        <v>141000</v>
      </c>
      <c r="K165" s="28">
        <v>7.25</v>
      </c>
      <c r="L165" s="28">
        <v>141000</v>
      </c>
      <c r="M165" s="28">
        <v>1022250</v>
      </c>
      <c r="N165" s="10" t="s">
        <v>92</v>
      </c>
      <c r="O165" s="10">
        <v>46308</v>
      </c>
      <c r="P165" s="10"/>
      <c r="Q165" s="10"/>
      <c r="R165" s="10"/>
      <c r="T165" s="30">
        <f ca="1" t="shared" si="19"/>
        <v>5</v>
      </c>
      <c r="AA165" s="3"/>
      <c r="XEH165" s="53"/>
      <c r="XEI165" s="54"/>
      <c r="XEJ165" s="55"/>
      <c r="XEK165" s="55"/>
      <c r="XEL165" s="56"/>
      <c r="XEM165" s="28"/>
      <c r="XEN165" s="44"/>
      <c r="XEO165" s="10"/>
      <c r="XEP165" s="10"/>
      <c r="XEQ165" s="28"/>
      <c r="XER165" s="44"/>
      <c r="XES165" s="28"/>
      <c r="XET165" s="44"/>
      <c r="XEU165" s="28"/>
      <c r="XEV165" s="44"/>
      <c r="XEW165" s="10"/>
      <c r="XEX165" s="28"/>
      <c r="XEY165" s="44"/>
      <c r="XEZ165" s="10"/>
      <c r="XFA165" s="28"/>
      <c r="XFB165" s="44"/>
      <c r="XFC165" s="28"/>
      <c r="XFD165" s="44"/>
    </row>
    <row r="166" s="1" customFormat="1" ht="14.1" customHeight="1" spans="1:27 16362:16384">
      <c r="A166" s="28" t="s">
        <v>444</v>
      </c>
      <c r="B166" s="44">
        <v>46305</v>
      </c>
      <c r="C166" s="10">
        <v>4520832233</v>
      </c>
      <c r="D166" s="10" t="s">
        <v>441</v>
      </c>
      <c r="E166" s="45" t="s">
        <v>445</v>
      </c>
      <c r="F166" s="46" t="s">
        <v>446</v>
      </c>
      <c r="G166" s="28" t="s">
        <v>37</v>
      </c>
      <c r="H166" s="47" t="s">
        <v>447</v>
      </c>
      <c r="I166" s="47" t="s">
        <v>448</v>
      </c>
      <c r="J166" s="28">
        <v>15000</v>
      </c>
      <c r="K166" s="28">
        <v>11.7</v>
      </c>
      <c r="L166" s="28">
        <v>15000</v>
      </c>
      <c r="M166" s="28">
        <v>175500</v>
      </c>
      <c r="N166" s="10" t="s">
        <v>92</v>
      </c>
      <c r="O166" s="10"/>
      <c r="P166" s="10"/>
      <c r="Q166" s="10"/>
      <c r="R166" s="10"/>
      <c r="T166" s="30">
        <f ca="1" xml:space="preserve">TODAY()-B166</f>
        <v>5</v>
      </c>
      <c r="AA166" s="3"/>
      <c r="XEH166" s="53"/>
      <c r="XEI166" s="54"/>
      <c r="XEJ166" s="55"/>
      <c r="XEK166" s="55"/>
      <c r="XEL166" s="56"/>
      <c r="XEM166" s="28"/>
      <c r="XEN166" s="44"/>
      <c r="XEO166" s="10"/>
      <c r="XEP166" s="10"/>
      <c r="XEQ166" s="28"/>
      <c r="XER166" s="44"/>
      <c r="XES166" s="28"/>
      <c r="XET166" s="44"/>
      <c r="XEU166" s="28"/>
      <c r="XEV166" s="44"/>
      <c r="XEW166" s="10"/>
      <c r="XEX166" s="28"/>
      <c r="XEY166" s="44"/>
      <c r="XEZ166" s="10"/>
      <c r="XFA166" s="28"/>
      <c r="XFB166" s="44"/>
      <c r="XFC166" s="28"/>
      <c r="XFD166" s="44"/>
    </row>
    <row r="167" s="1" customFormat="1" ht="14.1" customHeight="1" spans="1:27 16362:16384">
      <c r="A167" s="28" t="s">
        <v>449</v>
      </c>
      <c r="B167" s="44">
        <v>46305</v>
      </c>
      <c r="C167" s="10">
        <v>4520832235</v>
      </c>
      <c r="D167" s="10">
        <v>46304</v>
      </c>
      <c r="E167" s="45" t="s">
        <v>445</v>
      </c>
      <c r="F167" s="46" t="s">
        <v>446</v>
      </c>
      <c r="G167" s="28" t="s">
        <v>37</v>
      </c>
      <c r="H167" s="47" t="s">
        <v>450</v>
      </c>
      <c r="I167" s="47" t="s">
        <v>451</v>
      </c>
      <c r="J167" s="28">
        <v>45000</v>
      </c>
      <c r="K167" s="28">
        <v>6.57</v>
      </c>
      <c r="L167" s="28">
        <v>45000</v>
      </c>
      <c r="M167" s="28">
        <v>295650</v>
      </c>
      <c r="N167" s="10" t="s">
        <v>19</v>
      </c>
      <c r="O167" s="10">
        <v>46307</v>
      </c>
      <c r="P167" s="10">
        <v>46309</v>
      </c>
      <c r="Q167" s="10"/>
      <c r="R167" s="10"/>
      <c r="T167" s="30">
        <f ca="1" xml:space="preserve">TODAY()-B167</f>
        <v>5</v>
      </c>
      <c r="AA167" s="3"/>
      <c r="XEH167" s="53"/>
      <c r="XEI167" s="54"/>
      <c r="XEJ167" s="55"/>
      <c r="XEK167" s="55"/>
      <c r="XEL167" s="56"/>
      <c r="XEM167" s="28"/>
      <c r="XEN167" s="44"/>
      <c r="XEO167" s="10"/>
      <c r="XEP167" s="10"/>
      <c r="XEQ167" s="28"/>
      <c r="XER167" s="44"/>
      <c r="XES167" s="28"/>
      <c r="XET167" s="44"/>
      <c r="XEU167" s="28"/>
      <c r="XEV167" s="44"/>
      <c r="XEW167" s="10"/>
      <c r="XEX167" s="28"/>
      <c r="XEY167" s="44"/>
      <c r="XEZ167" s="10"/>
      <c r="XFA167" s="28"/>
      <c r="XFB167" s="44"/>
      <c r="XFC167" s="28"/>
      <c r="XFD167" s="44"/>
    </row>
    <row r="168" s="1" customFormat="1" ht="14.1" customHeight="1" spans="1:27 16362:16384">
      <c r="A168" s="28" t="s">
        <v>452</v>
      </c>
      <c r="B168" s="44">
        <v>46307</v>
      </c>
      <c r="C168" s="10">
        <v>4500014500</v>
      </c>
      <c r="D168" s="10">
        <v>46305</v>
      </c>
      <c r="E168" s="45" t="s">
        <v>176</v>
      </c>
      <c r="F168" s="46" t="s">
        <v>177</v>
      </c>
      <c r="G168" s="28" t="s">
        <v>37</v>
      </c>
      <c r="H168" s="47">
        <v>949129380</v>
      </c>
      <c r="I168" s="47" t="s">
        <v>453</v>
      </c>
      <c r="J168" s="28">
        <v>25000</v>
      </c>
      <c r="K168" s="28">
        <v>4.56</v>
      </c>
      <c r="L168" s="28">
        <v>25000</v>
      </c>
      <c r="M168" s="28">
        <v>114000</v>
      </c>
      <c r="N168" s="10" t="s">
        <v>454</v>
      </c>
      <c r="O168" s="10"/>
      <c r="P168" s="10"/>
      <c r="Q168" s="10"/>
      <c r="R168" s="10"/>
      <c r="T168" s="30">
        <f ca="1" xml:space="preserve">TODAY()-B168</f>
        <v>3</v>
      </c>
      <c r="AA168" s="3"/>
      <c r="XEH168" s="53"/>
      <c r="XEI168" s="54"/>
      <c r="XEJ168" s="55"/>
      <c r="XEK168" s="55"/>
      <c r="XEL168" s="56"/>
      <c r="XEM168" s="28"/>
      <c r="XEN168" s="44"/>
      <c r="XEO168" s="10"/>
      <c r="XEP168" s="10"/>
      <c r="XEQ168" s="28"/>
      <c r="XER168" s="44"/>
      <c r="XES168" s="28"/>
      <c r="XET168" s="44"/>
      <c r="XEU168" s="28"/>
      <c r="XEV168" s="44"/>
      <c r="XEW168" s="10"/>
      <c r="XEX168" s="28"/>
      <c r="XEY168" s="44"/>
      <c r="XEZ168" s="10"/>
      <c r="XFA168" s="28"/>
      <c r="XFB168" s="44"/>
      <c r="XFC168" s="28"/>
      <c r="XFD168" s="44"/>
    </row>
    <row r="169" s="1" customFormat="1" ht="14.1" customHeight="1" spans="1:27 16362:16384">
      <c r="A169" s="28" t="s">
        <v>455</v>
      </c>
      <c r="B169" s="44">
        <v>46307</v>
      </c>
      <c r="C169" s="10">
        <v>4500014500</v>
      </c>
      <c r="D169" s="10">
        <v>46305</v>
      </c>
      <c r="E169" s="45" t="s">
        <v>176</v>
      </c>
      <c r="F169" s="46" t="s">
        <v>177</v>
      </c>
      <c r="G169" s="28" t="s">
        <v>37</v>
      </c>
      <c r="H169" s="47">
        <v>949129381</v>
      </c>
      <c r="I169" s="47" t="s">
        <v>456</v>
      </c>
      <c r="J169" s="28">
        <v>25000</v>
      </c>
      <c r="K169" s="28">
        <v>4.13</v>
      </c>
      <c r="L169" s="28">
        <v>25000</v>
      </c>
      <c r="M169" s="28">
        <v>103250</v>
      </c>
      <c r="N169" s="10" t="s">
        <v>454</v>
      </c>
      <c r="O169" s="10"/>
      <c r="P169" s="10"/>
      <c r="Q169" s="10"/>
      <c r="R169" s="10"/>
      <c r="T169" s="30">
        <f ca="1" xml:space="preserve">TODAY()-B169</f>
        <v>3</v>
      </c>
      <c r="AA169" s="3"/>
      <c r="XEH169" s="53"/>
      <c r="XEI169" s="54"/>
      <c r="XEJ169" s="55"/>
      <c r="XEK169" s="55"/>
      <c r="XEL169" s="56"/>
      <c r="XEM169" s="28"/>
      <c r="XEN169" s="44"/>
      <c r="XEO169" s="10"/>
      <c r="XEP169" s="10"/>
      <c r="XEQ169" s="28"/>
      <c r="XER169" s="44"/>
      <c r="XES169" s="28"/>
      <c r="XET169" s="44"/>
      <c r="XEU169" s="28"/>
      <c r="XEV169" s="44"/>
      <c r="XEW169" s="10"/>
      <c r="XEX169" s="28"/>
      <c r="XEY169" s="44"/>
      <c r="XEZ169" s="10"/>
      <c r="XFA169" s="28"/>
      <c r="XFB169" s="44"/>
      <c r="XFC169" s="28"/>
      <c r="XFD169" s="44"/>
    </row>
    <row r="170" s="1" customFormat="1" ht="14.1" customHeight="1" spans="1:27 16362:16384">
      <c r="A170" s="28" t="s">
        <v>457</v>
      </c>
      <c r="B170" s="44">
        <v>46308</v>
      </c>
      <c r="C170" s="10">
        <v>2142608980</v>
      </c>
      <c r="D170" s="10">
        <v>46307</v>
      </c>
      <c r="E170" s="45" t="s">
        <v>198</v>
      </c>
      <c r="F170" s="46" t="s">
        <v>199</v>
      </c>
      <c r="G170" s="28" t="s">
        <v>32</v>
      </c>
      <c r="H170" s="47" t="s">
        <v>203</v>
      </c>
      <c r="I170" s="47" t="s">
        <v>204</v>
      </c>
      <c r="J170" s="28">
        <v>41605</v>
      </c>
      <c r="K170" s="28">
        <v>2.6</v>
      </c>
      <c r="L170" s="28">
        <v>41605</v>
      </c>
      <c r="M170" s="28">
        <v>108173</v>
      </c>
      <c r="N170" s="10" t="s">
        <v>454</v>
      </c>
      <c r="O170" s="10"/>
      <c r="P170" s="10"/>
      <c r="Q170" s="10"/>
      <c r="R170" s="10"/>
      <c r="T170" s="30">
        <f ca="1" xml:space="preserve">TODAY()-B170</f>
        <v>2</v>
      </c>
      <c r="AA170" s="3"/>
      <c r="XEH170" s="53"/>
      <c r="XEI170" s="54"/>
      <c r="XEJ170" s="55"/>
      <c r="XEK170" s="55"/>
      <c r="XEL170" s="56"/>
      <c r="XEM170" s="28"/>
      <c r="XEN170" s="44"/>
      <c r="XEO170" s="10"/>
      <c r="XEP170" s="10"/>
      <c r="XEQ170" s="28"/>
      <c r="XER170" s="44"/>
      <c r="XES170" s="28"/>
      <c r="XET170" s="44"/>
      <c r="XEU170" s="28"/>
      <c r="XEV170" s="44"/>
      <c r="XEW170" s="10"/>
      <c r="XEX170" s="28"/>
      <c r="XEY170" s="44"/>
      <c r="XEZ170" s="10"/>
      <c r="XFA170" s="28"/>
      <c r="XFB170" s="44"/>
      <c r="XFC170" s="28"/>
      <c r="XFD170" s="44"/>
    </row>
    <row r="171" s="1" customFormat="1" ht="14.1" customHeight="1" spans="1:27 16362:16384">
      <c r="A171" s="28" t="s">
        <v>458</v>
      </c>
      <c r="B171" s="44">
        <v>46308</v>
      </c>
      <c r="C171" s="10">
        <v>4300012046</v>
      </c>
      <c r="D171" s="10">
        <v>46307</v>
      </c>
      <c r="E171" s="45" t="s">
        <v>82</v>
      </c>
      <c r="F171" s="46" t="s">
        <v>50</v>
      </c>
      <c r="G171" s="28" t="s">
        <v>32</v>
      </c>
      <c r="H171" s="47" t="s">
        <v>459</v>
      </c>
      <c r="I171" s="47" t="s">
        <v>460</v>
      </c>
      <c r="J171" s="28">
        <v>5000</v>
      </c>
      <c r="K171" s="28">
        <v>5.8</v>
      </c>
      <c r="L171" s="28">
        <v>5000</v>
      </c>
      <c r="M171" s="28">
        <v>29000</v>
      </c>
      <c r="N171" s="10" t="s">
        <v>454</v>
      </c>
      <c r="O171" s="10"/>
      <c r="P171" s="10"/>
      <c r="Q171" s="10"/>
      <c r="R171" s="10"/>
      <c r="T171" s="30">
        <f ca="1" xml:space="preserve">TODAY()-B171</f>
        <v>2</v>
      </c>
      <c r="AA171" s="3"/>
      <c r="XEH171" s="53"/>
      <c r="XEI171" s="54"/>
      <c r="XEJ171" s="55"/>
      <c r="XEK171" s="55"/>
      <c r="XEL171" s="56"/>
      <c r="XEM171" s="28"/>
      <c r="XEN171" s="44"/>
      <c r="XEO171" s="10"/>
      <c r="XEP171" s="10"/>
      <c r="XEQ171" s="28"/>
      <c r="XER171" s="44"/>
      <c r="XES171" s="28"/>
      <c r="XET171" s="44"/>
      <c r="XEU171" s="28"/>
      <c r="XEV171" s="44"/>
      <c r="XEW171" s="10"/>
      <c r="XEX171" s="28"/>
      <c r="XEY171" s="44"/>
      <c r="XEZ171" s="10"/>
      <c r="XFA171" s="28"/>
      <c r="XFB171" s="44"/>
      <c r="XFC171" s="28"/>
      <c r="XFD171" s="44"/>
    </row>
    <row r="172" s="1" customFormat="1" ht="14.1" customHeight="1" spans="1:27 16362:16384">
      <c r="A172" s="28" t="s">
        <v>461</v>
      </c>
      <c r="B172" s="44">
        <v>46309</v>
      </c>
      <c r="C172" s="10" t="s">
        <v>29</v>
      </c>
      <c r="D172" s="10" t="s">
        <v>462</v>
      </c>
      <c r="E172" s="45" t="s">
        <v>78</v>
      </c>
      <c r="F172" s="46" t="s">
        <v>31</v>
      </c>
      <c r="G172" s="57" t="s">
        <v>37</v>
      </c>
      <c r="H172" s="47">
        <v>1055489</v>
      </c>
      <c r="I172" s="47" t="s">
        <v>463</v>
      </c>
      <c r="J172" s="28">
        <v>70000</v>
      </c>
      <c r="K172" s="28">
        <v>2.1</v>
      </c>
      <c r="L172" s="28">
        <v>70000</v>
      </c>
      <c r="M172" s="28">
        <v>147000</v>
      </c>
      <c r="N172" s="10" t="s">
        <v>454</v>
      </c>
      <c r="O172" s="10"/>
      <c r="P172" s="10"/>
      <c r="Q172" s="10"/>
      <c r="R172" s="10"/>
      <c r="T172" s="30">
        <f ca="1" xml:space="preserve">TODAY()-B172</f>
        <v>1</v>
      </c>
      <c r="AA172" s="3"/>
      <c r="XEH172" s="53"/>
      <c r="XEI172" s="54"/>
      <c r="XEJ172" s="55"/>
      <c r="XEK172" s="55"/>
      <c r="XEL172" s="56"/>
      <c r="XEM172" s="28"/>
      <c r="XEN172" s="44"/>
      <c r="XEO172" s="10"/>
      <c r="XEP172" s="10"/>
      <c r="XEQ172" s="28"/>
      <c r="XER172" s="44"/>
      <c r="XES172" s="28"/>
      <c r="XET172" s="44"/>
      <c r="XEU172" s="28"/>
      <c r="XEV172" s="44"/>
      <c r="XEW172" s="10"/>
      <c r="XEX172" s="28"/>
      <c r="XEY172" s="44"/>
      <c r="XEZ172" s="10"/>
      <c r="XFA172" s="28"/>
      <c r="XFB172" s="44"/>
      <c r="XFC172" s="28"/>
      <c r="XFD172" s="44"/>
    </row>
    <row r="173" s="1" customFormat="1" ht="14.1" customHeight="1" spans="1:27 16362:16384">
      <c r="A173" s="28" t="s">
        <v>464</v>
      </c>
      <c r="B173" s="44">
        <v>46309</v>
      </c>
      <c r="C173" s="10">
        <v>4500042345</v>
      </c>
      <c r="D173" s="10" t="s">
        <v>465</v>
      </c>
      <c r="E173" s="45" t="s">
        <v>283</v>
      </c>
      <c r="F173" s="46" t="s">
        <v>103</v>
      </c>
      <c r="G173" s="28" t="s">
        <v>32</v>
      </c>
      <c r="H173" s="47">
        <v>1200012809</v>
      </c>
      <c r="I173" s="47" t="s">
        <v>466</v>
      </c>
      <c r="J173" s="28">
        <v>6000</v>
      </c>
      <c r="K173" s="28">
        <v>7.98</v>
      </c>
      <c r="L173" s="28">
        <v>6000</v>
      </c>
      <c r="M173" s="28">
        <v>47880</v>
      </c>
      <c r="N173" s="10" t="s">
        <v>454</v>
      </c>
      <c r="O173" s="10"/>
      <c r="P173" s="10"/>
      <c r="Q173" s="10"/>
      <c r="R173" s="10"/>
      <c r="T173" s="30">
        <f ca="1" xml:space="preserve">TODAY()-B173</f>
        <v>1</v>
      </c>
      <c r="AA173" s="3"/>
      <c r="XEH173" s="53"/>
      <c r="XEI173" s="54"/>
      <c r="XEJ173" s="55"/>
      <c r="XEK173" s="55"/>
      <c r="XEL173" s="56"/>
      <c r="XEM173" s="28"/>
      <c r="XEN173" s="44"/>
      <c r="XEO173" s="10"/>
      <c r="XEP173" s="10"/>
      <c r="XEQ173" s="28"/>
      <c r="XER173" s="44"/>
      <c r="XES173" s="28"/>
      <c r="XET173" s="44"/>
      <c r="XEU173" s="28"/>
      <c r="XEV173" s="44"/>
      <c r="XEW173" s="10"/>
      <c r="XEX173" s="28"/>
      <c r="XEY173" s="44"/>
      <c r="XEZ173" s="10"/>
      <c r="XFA173" s="28"/>
      <c r="XFB173" s="44"/>
      <c r="XFC173" s="28"/>
      <c r="XFD173" s="44"/>
    </row>
    <row r="174" s="1" customFormat="1" ht="14.1" customHeight="1" spans="1:27 16362:16384">
      <c r="A174" s="28" t="s">
        <v>467</v>
      </c>
      <c r="B174" s="44">
        <v>46309</v>
      </c>
      <c r="C174" s="10">
        <v>111045596</v>
      </c>
      <c r="D174" s="10">
        <v>46307</v>
      </c>
      <c r="E174" s="45" t="s">
        <v>78</v>
      </c>
      <c r="F174" s="46" t="s">
        <v>79</v>
      </c>
      <c r="G174" s="28" t="s">
        <v>32</v>
      </c>
      <c r="H174" s="47">
        <v>113010405</v>
      </c>
      <c r="I174" s="47" t="s">
        <v>468</v>
      </c>
      <c r="J174" s="28">
        <v>48000</v>
      </c>
      <c r="K174" s="28">
        <v>1.88</v>
      </c>
      <c r="L174" s="28">
        <v>48000</v>
      </c>
      <c r="M174" s="28">
        <v>90240</v>
      </c>
      <c r="N174" s="10" t="s">
        <v>454</v>
      </c>
      <c r="O174" s="10"/>
      <c r="P174" s="10"/>
      <c r="Q174" s="10"/>
      <c r="R174" s="10"/>
      <c r="T174" s="30">
        <f ca="1" xml:space="preserve">TODAY()-B174</f>
        <v>1</v>
      </c>
      <c r="AA174" s="3"/>
      <c r="XEH174" s="53"/>
      <c r="XEI174" s="54"/>
      <c r="XEJ174" s="55"/>
      <c r="XEK174" s="55"/>
      <c r="XEL174" s="56"/>
      <c r="XEM174" s="28"/>
      <c r="XEN174" s="44"/>
      <c r="XEO174" s="10"/>
      <c r="XEP174" s="10"/>
      <c r="XEQ174" s="28"/>
      <c r="XER174" s="44"/>
      <c r="XES174" s="28"/>
      <c r="XET174" s="44"/>
      <c r="XEU174" s="28"/>
      <c r="XEV174" s="44"/>
      <c r="XEW174" s="10"/>
      <c r="XEX174" s="28"/>
      <c r="XEY174" s="44"/>
      <c r="XEZ174" s="10"/>
      <c r="XFA174" s="28"/>
      <c r="XFB174" s="44"/>
      <c r="XFC174" s="28"/>
      <c r="XFD174" s="44"/>
    </row>
    <row r="175" s="1" customFormat="1" ht="14.1" customHeight="1" spans="1:27 16362:16384">
      <c r="A175" s="28" t="s">
        <v>469</v>
      </c>
      <c r="B175" s="44">
        <v>46309</v>
      </c>
      <c r="C175" s="10">
        <v>111045596</v>
      </c>
      <c r="D175" s="10">
        <v>46307</v>
      </c>
      <c r="E175" s="45" t="s">
        <v>78</v>
      </c>
      <c r="F175" s="46" t="s">
        <v>79</v>
      </c>
      <c r="G175" s="28" t="s">
        <v>32</v>
      </c>
      <c r="H175" s="47">
        <v>113013391</v>
      </c>
      <c r="I175" s="47" t="s">
        <v>470</v>
      </c>
      <c r="J175" s="28">
        <v>20000</v>
      </c>
      <c r="K175" s="28">
        <v>3</v>
      </c>
      <c r="L175" s="28">
        <v>20000</v>
      </c>
      <c r="M175" s="28">
        <v>60000</v>
      </c>
      <c r="N175" s="10" t="s">
        <v>454</v>
      </c>
      <c r="O175" s="10"/>
      <c r="P175" s="10"/>
      <c r="Q175" s="10"/>
      <c r="R175" s="10"/>
      <c r="T175" s="30">
        <f ca="1" xml:space="preserve">TODAY()-B175</f>
        <v>1</v>
      </c>
      <c r="AA175" s="3"/>
      <c r="XEH175" s="53"/>
      <c r="XEI175" s="54"/>
      <c r="XEJ175" s="55"/>
      <c r="XEK175" s="55"/>
      <c r="XEL175" s="56"/>
      <c r="XEM175" s="28"/>
      <c r="XEN175" s="44"/>
      <c r="XEO175" s="10"/>
      <c r="XEP175" s="10"/>
      <c r="XEQ175" s="28"/>
      <c r="XER175" s="44"/>
      <c r="XES175" s="28"/>
      <c r="XET175" s="44"/>
      <c r="XEU175" s="28"/>
      <c r="XEV175" s="44"/>
      <c r="XEW175" s="10"/>
      <c r="XEX175" s="28"/>
      <c r="XEY175" s="44"/>
      <c r="XEZ175" s="10"/>
      <c r="XFA175" s="28"/>
      <c r="XFB175" s="44"/>
      <c r="XFC175" s="28"/>
      <c r="XFD175" s="44"/>
    </row>
    <row r="176" s="1" customFormat="1" ht="14.1" customHeight="1" spans="1:27 16362:16384">
      <c r="A176" s="28" t="s">
        <v>471</v>
      </c>
      <c r="B176" s="44">
        <v>46309</v>
      </c>
      <c r="C176" s="10">
        <v>111045596</v>
      </c>
      <c r="D176" s="10">
        <v>46307</v>
      </c>
      <c r="E176" s="45" t="s">
        <v>78</v>
      </c>
      <c r="F176" s="46" t="s">
        <v>79</v>
      </c>
      <c r="G176" s="28" t="s">
        <v>32</v>
      </c>
      <c r="H176" s="47">
        <v>113011041</v>
      </c>
      <c r="I176" s="47" t="s">
        <v>472</v>
      </c>
      <c r="J176" s="28">
        <v>96500</v>
      </c>
      <c r="K176" s="28">
        <v>2.9</v>
      </c>
      <c r="L176" s="28">
        <v>96500</v>
      </c>
      <c r="M176" s="28">
        <v>279850</v>
      </c>
      <c r="N176" s="10" t="s">
        <v>454</v>
      </c>
      <c r="O176" s="10"/>
      <c r="P176" s="10"/>
      <c r="Q176" s="10"/>
      <c r="R176" s="10"/>
      <c r="T176" s="30">
        <f ca="1" xml:space="preserve">TODAY()-B176</f>
        <v>1</v>
      </c>
      <c r="AA176" s="3"/>
      <c r="XEH176" s="53"/>
      <c r="XEI176" s="54"/>
      <c r="XEJ176" s="55"/>
      <c r="XEK176" s="55"/>
      <c r="XEL176" s="56"/>
      <c r="XEM176" s="28"/>
      <c r="XEN176" s="44"/>
      <c r="XEO176" s="10"/>
      <c r="XEP176" s="10"/>
      <c r="XEQ176" s="28"/>
      <c r="XER176" s="44"/>
      <c r="XES176" s="28"/>
      <c r="XET176" s="44"/>
      <c r="XEU176" s="28"/>
      <c r="XEV176" s="44"/>
      <c r="XEW176" s="10"/>
      <c r="XEX176" s="28"/>
      <c r="XEY176" s="44"/>
      <c r="XEZ176" s="10"/>
      <c r="XFA176" s="28"/>
      <c r="XFB176" s="44"/>
      <c r="XFC176" s="28"/>
      <c r="XFD176" s="44"/>
    </row>
    <row r="177" s="1" customFormat="1" ht="14.1" customHeight="1" spans="1:27 16362:16384">
      <c r="A177" s="28" t="s">
        <v>473</v>
      </c>
      <c r="B177" s="44">
        <v>46309</v>
      </c>
      <c r="C177" s="10">
        <v>111045596</v>
      </c>
      <c r="D177" s="10">
        <v>46307</v>
      </c>
      <c r="E177" s="45" t="s">
        <v>78</v>
      </c>
      <c r="F177" s="46" t="s">
        <v>79</v>
      </c>
      <c r="G177" s="28" t="s">
        <v>32</v>
      </c>
      <c r="H177" s="47">
        <v>113007343</v>
      </c>
      <c r="I177" s="47" t="s">
        <v>474</v>
      </c>
      <c r="J177" s="28">
        <v>20000</v>
      </c>
      <c r="K177" s="28">
        <v>4.64</v>
      </c>
      <c r="L177" s="28">
        <v>20000</v>
      </c>
      <c r="M177" s="28">
        <v>92800</v>
      </c>
      <c r="N177" s="10" t="s">
        <v>454</v>
      </c>
      <c r="O177" s="10"/>
      <c r="P177" s="10"/>
      <c r="Q177" s="10"/>
      <c r="R177" s="10"/>
      <c r="T177" s="30">
        <f ca="1" t="shared" ref="T177:T186" si="20" xml:space="preserve">TODAY()-B177</f>
        <v>1</v>
      </c>
      <c r="AA177" s="3"/>
      <c r="XEH177" s="53"/>
      <c r="XEI177" s="54"/>
      <c r="XEJ177" s="55"/>
      <c r="XEK177" s="55"/>
      <c r="XEL177" s="56"/>
      <c r="XEM177" s="28"/>
      <c r="XEN177" s="44"/>
      <c r="XEO177" s="10"/>
      <c r="XEP177" s="10"/>
      <c r="XEQ177" s="28"/>
      <c r="XER177" s="44"/>
      <c r="XES177" s="28"/>
      <c r="XET177" s="44"/>
      <c r="XEU177" s="28"/>
      <c r="XEV177" s="44"/>
      <c r="XEW177" s="10"/>
      <c r="XEX177" s="28"/>
      <c r="XEY177" s="44"/>
      <c r="XEZ177" s="10"/>
      <c r="XFA177" s="28"/>
      <c r="XFB177" s="44"/>
      <c r="XFC177" s="28"/>
      <c r="XFD177" s="44"/>
    </row>
    <row r="178" s="1" customFormat="1" ht="14.1" customHeight="1" spans="1:27 16362:16384">
      <c r="A178" s="28" t="s">
        <v>475</v>
      </c>
      <c r="B178" s="44">
        <v>46309</v>
      </c>
      <c r="C178" s="10">
        <v>111045596</v>
      </c>
      <c r="D178" s="10">
        <v>46307</v>
      </c>
      <c r="E178" s="45" t="s">
        <v>78</v>
      </c>
      <c r="F178" s="46" t="s">
        <v>79</v>
      </c>
      <c r="G178" s="28" t="s">
        <v>32</v>
      </c>
      <c r="H178" s="47">
        <v>113010086</v>
      </c>
      <c r="I178" s="47" t="s">
        <v>476</v>
      </c>
      <c r="J178" s="28">
        <v>10000</v>
      </c>
      <c r="K178" s="28">
        <v>2.2</v>
      </c>
      <c r="L178" s="28">
        <v>10000</v>
      </c>
      <c r="M178" s="28">
        <v>22000</v>
      </c>
      <c r="N178" s="10" t="s">
        <v>454</v>
      </c>
      <c r="O178" s="10"/>
      <c r="P178" s="10"/>
      <c r="Q178" s="10"/>
      <c r="R178" s="10"/>
      <c r="T178" s="30">
        <f ca="1" t="shared" si="20"/>
        <v>1</v>
      </c>
      <c r="AA178" s="3"/>
      <c r="XEH178" s="53"/>
      <c r="XEI178" s="54"/>
      <c r="XEJ178" s="55"/>
      <c r="XEK178" s="55"/>
      <c r="XEL178" s="56"/>
      <c r="XEM178" s="28"/>
      <c r="XEN178" s="44"/>
      <c r="XEO178" s="10"/>
      <c r="XEP178" s="10"/>
      <c r="XEQ178" s="28"/>
      <c r="XER178" s="44"/>
      <c r="XES178" s="28"/>
      <c r="XET178" s="44"/>
      <c r="XEU178" s="28"/>
      <c r="XEV178" s="44"/>
      <c r="XEW178" s="10"/>
      <c r="XEX178" s="28"/>
      <c r="XEY178" s="44"/>
      <c r="XEZ178" s="10"/>
      <c r="XFA178" s="28"/>
      <c r="XFB178" s="44"/>
      <c r="XFC178" s="28"/>
      <c r="XFD178" s="44"/>
    </row>
    <row r="179" s="1" customFormat="1" ht="14.1" customHeight="1" spans="1:27 16362:16384">
      <c r="A179" s="28" t="s">
        <v>477</v>
      </c>
      <c r="B179" s="44">
        <v>46309</v>
      </c>
      <c r="C179" s="10">
        <v>111045596</v>
      </c>
      <c r="D179" s="10">
        <v>46307</v>
      </c>
      <c r="E179" s="45" t="s">
        <v>78</v>
      </c>
      <c r="F179" s="46" t="s">
        <v>79</v>
      </c>
      <c r="G179" s="28" t="s">
        <v>32</v>
      </c>
      <c r="H179" s="47">
        <v>113011613</v>
      </c>
      <c r="I179" s="47" t="s">
        <v>478</v>
      </c>
      <c r="J179" s="28">
        <v>5000</v>
      </c>
      <c r="K179" s="28">
        <v>4.3</v>
      </c>
      <c r="L179" s="28">
        <v>5000</v>
      </c>
      <c r="M179" s="28">
        <v>21500</v>
      </c>
      <c r="N179" s="10" t="s">
        <v>454</v>
      </c>
      <c r="O179" s="10"/>
      <c r="P179" s="10"/>
      <c r="Q179" s="10"/>
      <c r="R179" s="10"/>
      <c r="T179" s="30">
        <f ca="1" t="shared" si="20"/>
        <v>1</v>
      </c>
      <c r="AA179" s="3"/>
      <c r="XEH179" s="53"/>
      <c r="XEI179" s="54"/>
      <c r="XEJ179" s="55"/>
      <c r="XEK179" s="55"/>
      <c r="XEL179" s="56"/>
      <c r="XEM179" s="28"/>
      <c r="XEN179" s="44"/>
      <c r="XEO179" s="10"/>
      <c r="XEP179" s="10"/>
      <c r="XEQ179" s="28"/>
      <c r="XER179" s="44"/>
      <c r="XES179" s="28"/>
      <c r="XET179" s="44"/>
      <c r="XEU179" s="28"/>
      <c r="XEV179" s="44"/>
      <c r="XEW179" s="10"/>
      <c r="XEX179" s="28"/>
      <c r="XEY179" s="44"/>
      <c r="XEZ179" s="10"/>
      <c r="XFA179" s="28"/>
      <c r="XFB179" s="44"/>
      <c r="XFC179" s="28"/>
      <c r="XFD179" s="44"/>
    </row>
    <row r="180" s="1" customFormat="1" ht="14.1" customHeight="1" spans="1:27 16362:16384">
      <c r="A180" s="28" t="s">
        <v>479</v>
      </c>
      <c r="B180" s="44">
        <v>46309</v>
      </c>
      <c r="C180" s="10">
        <v>111045596</v>
      </c>
      <c r="D180" s="10">
        <v>46307</v>
      </c>
      <c r="E180" s="45" t="s">
        <v>78</v>
      </c>
      <c r="F180" s="46" t="s">
        <v>79</v>
      </c>
      <c r="G180" s="28" t="s">
        <v>32</v>
      </c>
      <c r="H180" s="47">
        <v>113013530</v>
      </c>
      <c r="I180" s="47" t="s">
        <v>480</v>
      </c>
      <c r="J180" s="28">
        <v>40000</v>
      </c>
      <c r="K180" s="28">
        <v>2.75</v>
      </c>
      <c r="L180" s="28">
        <v>40000</v>
      </c>
      <c r="M180" s="28">
        <v>110000</v>
      </c>
      <c r="N180" s="10" t="s">
        <v>454</v>
      </c>
      <c r="O180" s="10"/>
      <c r="P180" s="10"/>
      <c r="Q180" s="10"/>
      <c r="R180" s="10"/>
      <c r="T180" s="30">
        <f ca="1" t="shared" si="20"/>
        <v>1</v>
      </c>
      <c r="AA180" s="3"/>
      <c r="XEH180" s="53"/>
      <c r="XEI180" s="54"/>
      <c r="XEJ180" s="55"/>
      <c r="XEK180" s="55"/>
      <c r="XEL180" s="56"/>
      <c r="XEM180" s="28"/>
      <c r="XEN180" s="44"/>
      <c r="XEO180" s="10"/>
      <c r="XEP180" s="10"/>
      <c r="XEQ180" s="28"/>
      <c r="XER180" s="44"/>
      <c r="XES180" s="28"/>
      <c r="XET180" s="44"/>
      <c r="XEU180" s="28"/>
      <c r="XEV180" s="44"/>
      <c r="XEW180" s="10"/>
      <c r="XEX180" s="28"/>
      <c r="XEY180" s="44"/>
      <c r="XEZ180" s="10"/>
      <c r="XFA180" s="28"/>
      <c r="XFB180" s="44"/>
      <c r="XFC180" s="28"/>
      <c r="XFD180" s="44"/>
    </row>
    <row r="181" s="1" customFormat="1" ht="14.1" customHeight="1" spans="1:27 16362:16384">
      <c r="A181" s="28" t="s">
        <v>481</v>
      </c>
      <c r="B181" s="44">
        <v>46309</v>
      </c>
      <c r="C181" s="10">
        <v>111045596</v>
      </c>
      <c r="D181" s="10">
        <v>46307</v>
      </c>
      <c r="E181" s="45" t="s">
        <v>78</v>
      </c>
      <c r="F181" s="46" t="s">
        <v>79</v>
      </c>
      <c r="G181" s="28" t="s">
        <v>32</v>
      </c>
      <c r="H181" s="47">
        <v>113008130</v>
      </c>
      <c r="I181" s="47" t="s">
        <v>87</v>
      </c>
      <c r="J181" s="28">
        <v>5000</v>
      </c>
      <c r="K181" s="28">
        <v>14.3</v>
      </c>
      <c r="L181" s="28">
        <v>5000</v>
      </c>
      <c r="M181" s="28">
        <v>71500</v>
      </c>
      <c r="N181" s="10" t="s">
        <v>454</v>
      </c>
      <c r="O181" s="10"/>
      <c r="P181" s="10"/>
      <c r="Q181" s="10"/>
      <c r="R181" s="10"/>
      <c r="T181" s="30">
        <f ca="1" t="shared" si="20"/>
        <v>1</v>
      </c>
      <c r="AA181" s="3"/>
      <c r="XEH181" s="53"/>
      <c r="XEI181" s="54"/>
      <c r="XEJ181" s="55"/>
      <c r="XEK181" s="55"/>
      <c r="XEL181" s="56"/>
      <c r="XEM181" s="28"/>
      <c r="XEN181" s="44"/>
      <c r="XEO181" s="10"/>
      <c r="XEP181" s="10"/>
      <c r="XEQ181" s="28"/>
      <c r="XER181" s="44"/>
      <c r="XES181" s="28"/>
      <c r="XET181" s="44"/>
      <c r="XEU181" s="28"/>
      <c r="XEV181" s="44"/>
      <c r="XEW181" s="10"/>
      <c r="XEX181" s="28"/>
      <c r="XEY181" s="44"/>
      <c r="XEZ181" s="10"/>
      <c r="XFA181" s="28"/>
      <c r="XFB181" s="44"/>
      <c r="XFC181" s="28"/>
      <c r="XFD181" s="44"/>
    </row>
    <row r="182" s="1" customFormat="1" ht="14.1" customHeight="1" spans="1:27 16362:16384">
      <c r="A182" s="28" t="s">
        <v>482</v>
      </c>
      <c r="B182" s="44">
        <v>46309</v>
      </c>
      <c r="C182" s="10">
        <v>111045596</v>
      </c>
      <c r="D182" s="10">
        <v>46307</v>
      </c>
      <c r="E182" s="45" t="s">
        <v>78</v>
      </c>
      <c r="F182" s="46" t="s">
        <v>79</v>
      </c>
      <c r="G182" s="28" t="s">
        <v>32</v>
      </c>
      <c r="H182" s="47">
        <v>113015398</v>
      </c>
      <c r="I182" s="47" t="s">
        <v>234</v>
      </c>
      <c r="J182" s="28">
        <v>4000</v>
      </c>
      <c r="K182" s="28">
        <v>6.48</v>
      </c>
      <c r="L182" s="28">
        <v>4000</v>
      </c>
      <c r="M182" s="28">
        <v>25920</v>
      </c>
      <c r="N182" s="10" t="s">
        <v>454</v>
      </c>
      <c r="O182" s="10"/>
      <c r="P182" s="10"/>
      <c r="Q182" s="10"/>
      <c r="R182" s="10"/>
      <c r="T182" s="30">
        <f ca="1" t="shared" si="20"/>
        <v>1</v>
      </c>
      <c r="AA182" s="3"/>
      <c r="XEH182" s="53"/>
      <c r="XEI182" s="54"/>
      <c r="XEJ182" s="55"/>
      <c r="XEK182" s="55"/>
      <c r="XEL182" s="56"/>
      <c r="XEM182" s="28"/>
      <c r="XEN182" s="44"/>
      <c r="XEO182" s="10"/>
      <c r="XEP182" s="10"/>
      <c r="XEQ182" s="28"/>
      <c r="XER182" s="44"/>
      <c r="XES182" s="28"/>
      <c r="XET182" s="44"/>
      <c r="XEU182" s="28"/>
      <c r="XEV182" s="44"/>
      <c r="XEW182" s="10"/>
      <c r="XEX182" s="28"/>
      <c r="XEY182" s="44"/>
      <c r="XEZ182" s="10"/>
      <c r="XFA182" s="28"/>
      <c r="XFB182" s="44"/>
      <c r="XFC182" s="28"/>
      <c r="XFD182" s="44"/>
    </row>
    <row r="183" s="1" customFormat="1" ht="14.1" customHeight="1" spans="1:27 16362:16384">
      <c r="A183" s="28" t="s">
        <v>483</v>
      </c>
      <c r="B183" s="44">
        <v>46309</v>
      </c>
      <c r="C183" s="10">
        <v>111045596</v>
      </c>
      <c r="D183" s="10">
        <v>46307</v>
      </c>
      <c r="E183" s="45" t="s">
        <v>78</v>
      </c>
      <c r="F183" s="46" t="s">
        <v>79</v>
      </c>
      <c r="G183" s="28" t="s">
        <v>32</v>
      </c>
      <c r="H183" s="47">
        <v>113006818</v>
      </c>
      <c r="I183" s="47" t="s">
        <v>94</v>
      </c>
      <c r="J183" s="28">
        <v>3500</v>
      </c>
      <c r="K183" s="28">
        <v>1.22</v>
      </c>
      <c r="L183" s="28">
        <v>3500</v>
      </c>
      <c r="M183" s="28">
        <v>4270</v>
      </c>
      <c r="N183" s="10" t="s">
        <v>454</v>
      </c>
      <c r="O183" s="10"/>
      <c r="P183" s="10"/>
      <c r="Q183" s="10"/>
      <c r="R183" s="10"/>
      <c r="T183" s="30">
        <f ca="1" t="shared" si="20"/>
        <v>1</v>
      </c>
      <c r="AA183" s="3"/>
      <c r="XEH183" s="53"/>
      <c r="XEI183" s="54"/>
      <c r="XEJ183" s="55"/>
      <c r="XEK183" s="55"/>
      <c r="XEL183" s="56"/>
      <c r="XEM183" s="28"/>
      <c r="XEN183" s="44"/>
      <c r="XEO183" s="10"/>
      <c r="XEP183" s="10"/>
      <c r="XEQ183" s="28"/>
      <c r="XER183" s="44"/>
      <c r="XES183" s="28"/>
      <c r="XET183" s="44"/>
      <c r="XEU183" s="28"/>
      <c r="XEV183" s="44"/>
      <c r="XEW183" s="10"/>
      <c r="XEX183" s="28"/>
      <c r="XEY183" s="44"/>
      <c r="XEZ183" s="10"/>
      <c r="XFA183" s="28"/>
      <c r="XFB183" s="44"/>
      <c r="XFC183" s="28"/>
      <c r="XFD183" s="44"/>
    </row>
    <row r="184" s="1" customFormat="1" ht="14.1" customHeight="1" spans="1:27 16362:16384">
      <c r="A184" s="28" t="s">
        <v>484</v>
      </c>
      <c r="B184" s="44">
        <v>46309</v>
      </c>
      <c r="C184" s="10">
        <v>111045596</v>
      </c>
      <c r="D184" s="10">
        <v>46307</v>
      </c>
      <c r="E184" s="45" t="s">
        <v>78</v>
      </c>
      <c r="F184" s="46" t="s">
        <v>79</v>
      </c>
      <c r="G184" s="28" t="s">
        <v>32</v>
      </c>
      <c r="H184" s="47">
        <v>113013410</v>
      </c>
      <c r="I184" s="47" t="s">
        <v>485</v>
      </c>
      <c r="J184" s="28">
        <v>5000</v>
      </c>
      <c r="K184" s="28">
        <v>10.85</v>
      </c>
      <c r="L184" s="28">
        <v>5000</v>
      </c>
      <c r="M184" s="28">
        <v>54250</v>
      </c>
      <c r="N184" s="10" t="s">
        <v>454</v>
      </c>
      <c r="O184" s="10"/>
      <c r="P184" s="10"/>
      <c r="Q184" s="10"/>
      <c r="R184" s="10"/>
      <c r="T184" s="30">
        <f ca="1" t="shared" si="20"/>
        <v>1</v>
      </c>
      <c r="AA184" s="3"/>
      <c r="XEH184" s="53"/>
      <c r="XEI184" s="54"/>
      <c r="XEJ184" s="55"/>
      <c r="XEK184" s="55"/>
      <c r="XEL184" s="56"/>
      <c r="XEM184" s="28"/>
      <c r="XEN184" s="44"/>
      <c r="XEO184" s="10"/>
      <c r="XEP184" s="10"/>
      <c r="XEQ184" s="28"/>
      <c r="XER184" s="44"/>
      <c r="XES184" s="28"/>
      <c r="XET184" s="44"/>
      <c r="XEU184" s="28"/>
      <c r="XEV184" s="44"/>
      <c r="XEW184" s="10"/>
      <c r="XEX184" s="28"/>
      <c r="XEY184" s="44"/>
      <c r="XEZ184" s="10"/>
      <c r="XFA184" s="28"/>
      <c r="XFB184" s="44"/>
      <c r="XFC184" s="28"/>
      <c r="XFD184" s="44"/>
    </row>
    <row r="185" s="1" customFormat="1" ht="14.1" customHeight="1" spans="1:27 16362:16384">
      <c r="A185" s="28" t="s">
        <v>486</v>
      </c>
      <c r="B185" s="44">
        <v>46309</v>
      </c>
      <c r="C185" s="10">
        <v>111045597</v>
      </c>
      <c r="D185" s="10">
        <v>46307</v>
      </c>
      <c r="E185" s="45" t="s">
        <v>78</v>
      </c>
      <c r="F185" s="46" t="s">
        <v>79</v>
      </c>
      <c r="G185" s="28" t="s">
        <v>32</v>
      </c>
      <c r="H185" s="47">
        <v>113008129</v>
      </c>
      <c r="I185" s="47" t="s">
        <v>89</v>
      </c>
      <c r="J185" s="28">
        <v>125000</v>
      </c>
      <c r="K185" s="28">
        <v>0.93</v>
      </c>
      <c r="L185" s="28">
        <v>125000</v>
      </c>
      <c r="M185" s="28">
        <v>116250</v>
      </c>
      <c r="N185" s="10" t="s">
        <v>454</v>
      </c>
      <c r="O185" s="10"/>
      <c r="P185" s="10"/>
      <c r="Q185" s="10"/>
      <c r="R185" s="10"/>
      <c r="T185" s="30">
        <f ca="1" t="shared" si="20"/>
        <v>1</v>
      </c>
      <c r="AA185" s="3"/>
      <c r="XEH185" s="53"/>
      <c r="XEI185" s="54"/>
      <c r="XEJ185" s="55"/>
      <c r="XEK185" s="55"/>
      <c r="XEL185" s="56"/>
      <c r="XEM185" s="28"/>
      <c r="XEN185" s="44"/>
      <c r="XEO185" s="10"/>
      <c r="XEP185" s="10"/>
      <c r="XEQ185" s="28"/>
      <c r="XER185" s="44"/>
      <c r="XES185" s="28"/>
      <c r="XET185" s="44"/>
      <c r="XEU185" s="28"/>
      <c r="XEV185" s="44"/>
      <c r="XEW185" s="10"/>
      <c r="XEX185" s="28"/>
      <c r="XEY185" s="44"/>
      <c r="XEZ185" s="10"/>
      <c r="XFA185" s="28"/>
      <c r="XFB185" s="44"/>
      <c r="XFC185" s="28"/>
      <c r="XFD185" s="44"/>
    </row>
    <row r="186" s="1" customFormat="1" ht="14.1" customHeight="1" spans="1:27 16362:16384">
      <c r="A186" s="28" t="s">
        <v>487</v>
      </c>
      <c r="B186" s="44">
        <v>46309</v>
      </c>
      <c r="C186" s="10">
        <v>111045597</v>
      </c>
      <c r="D186" s="10">
        <v>46307</v>
      </c>
      <c r="E186" s="45" t="s">
        <v>78</v>
      </c>
      <c r="F186" s="46" t="s">
        <v>79</v>
      </c>
      <c r="G186" s="28" t="s">
        <v>32</v>
      </c>
      <c r="H186" s="47">
        <v>113014824</v>
      </c>
      <c r="I186" s="47" t="s">
        <v>91</v>
      </c>
      <c r="J186" s="28">
        <v>250000</v>
      </c>
      <c r="K186" s="28">
        <v>0.82</v>
      </c>
      <c r="L186" s="28">
        <v>250000</v>
      </c>
      <c r="M186" s="28">
        <v>205000</v>
      </c>
      <c r="N186" s="10" t="s">
        <v>454</v>
      </c>
      <c r="O186" s="10"/>
      <c r="P186" s="10"/>
      <c r="Q186" s="10"/>
      <c r="R186" s="10"/>
      <c r="T186" s="30">
        <f ca="1" t="shared" si="20"/>
        <v>1</v>
      </c>
      <c r="AA186" s="3"/>
      <c r="XEH186" s="53"/>
      <c r="XEI186" s="54"/>
      <c r="XEJ186" s="55"/>
      <c r="XEK186" s="55"/>
      <c r="XEL186" s="56"/>
      <c r="XEM186" s="28"/>
      <c r="XEN186" s="44"/>
      <c r="XEO186" s="10"/>
      <c r="XEP186" s="10"/>
      <c r="XEQ186" s="28"/>
      <c r="XER186" s="44"/>
      <c r="XES186" s="28"/>
      <c r="XET186" s="44"/>
      <c r="XEU186" s="28"/>
      <c r="XEV186" s="44"/>
      <c r="XEW186" s="10"/>
      <c r="XEX186" s="28"/>
      <c r="XEY186" s="44"/>
      <c r="XEZ186" s="10"/>
      <c r="XFA186" s="28"/>
      <c r="XFB186" s="44"/>
      <c r="XFC186" s="28"/>
      <c r="XFD186" s="44"/>
    </row>
    <row r="1048034" s="3" customFormat="1" customHeight="1" spans="3:22">
      <c r="C1048034" s="5"/>
      <c r="D1048034" s="5"/>
      <c r="F1048034" s="4"/>
      <c r="J1048034" s="5"/>
    </row>
    <row r="1048035" s="3" customFormat="1" customHeight="1" spans="3:22">
      <c r="C1048035" s="5"/>
      <c r="D1048035" s="5"/>
      <c r="F1048035" s="4"/>
      <c r="J1048035" s="5"/>
    </row>
    <row r="1048036" s="3" customFormat="1" customHeight="1" spans="3:22">
      <c r="C1048036" s="5"/>
      <c r="D1048036" s="5"/>
      <c r="F1048036" s="4"/>
      <c r="J1048036" s="5"/>
      <c r="V1048036" s="19"/>
    </row>
    <row r="1048037" s="3" customFormat="1" customHeight="1" spans="3:22">
      <c r="C1048037" s="5"/>
      <c r="D1048037" s="5"/>
      <c r="F1048037" s="4"/>
      <c r="J1048037" s="5"/>
      <c r="V1048037" s="23"/>
    </row>
    <row r="1048038" s="3" customFormat="1" customHeight="1" spans="3:22">
      <c r="C1048038" s="5"/>
      <c r="D1048038" s="5"/>
      <c r="F1048038" s="4"/>
      <c r="J1048038" s="5"/>
      <c r="V1048038" s="23"/>
    </row>
    <row r="1048039" s="3" customFormat="1" customHeight="1" spans="3:22">
      <c r="C1048039" s="5"/>
      <c r="D1048039" s="5"/>
      <c r="F1048039" s="4"/>
      <c r="J1048039" s="5"/>
      <c r="V1048039" s="23"/>
    </row>
    <row r="1048040" s="3" customFormat="1" customHeight="1" spans="3:22">
      <c r="C1048040" s="5"/>
      <c r="D1048040" s="5"/>
      <c r="F1048040" s="4"/>
      <c r="J1048040" s="5"/>
      <c r="V1048040" s="28"/>
    </row>
    <row r="1048041" s="3" customFormat="1" customHeight="1" spans="3:22">
      <c r="C1048041" s="5"/>
      <c r="D1048041" s="5"/>
      <c r="F1048041" s="4"/>
      <c r="J1048041" s="5"/>
      <c r="V1048041" s="42"/>
    </row>
    <row r="1048042" s="3" customFormat="1" customHeight="1" spans="3:22">
      <c r="C1048042" s="5"/>
      <c r="D1048042" s="5"/>
      <c r="F1048042" s="4"/>
      <c r="J1048042" s="5"/>
      <c r="V1048042" s="28"/>
    </row>
    <row r="1048043" s="3" customFormat="1" customHeight="1" spans="3:22">
      <c r="C1048043" s="5"/>
      <c r="D1048043" s="5"/>
      <c r="F1048043" s="4"/>
      <c r="J1048043" s="5"/>
      <c r="V1048043" s="28"/>
    </row>
    <row r="1048044" s="3" customFormat="1" customHeight="1" spans="3:22">
      <c r="C1048044" s="5"/>
      <c r="D1048044" s="5"/>
      <c r="F1048044" s="4"/>
      <c r="J1048044" s="5"/>
      <c r="V1048044" s="28"/>
    </row>
    <row r="1048045" s="3" customFormat="1" customHeight="1" spans="3:22">
      <c r="C1048045" s="5"/>
      <c r="D1048045" s="5"/>
      <c r="F1048045" s="4"/>
      <c r="J1048045" s="5"/>
      <c r="V1048045" s="28"/>
    </row>
    <row r="1048046" s="3" customFormat="1" customHeight="1" spans="3:22">
      <c r="C1048046" s="5"/>
      <c r="D1048046" s="5"/>
      <c r="F1048046" s="4"/>
      <c r="J1048046" s="5"/>
      <c r="V1048046" s="28"/>
    </row>
    <row r="1048047" s="3" customFormat="1" customHeight="1" spans="3:22">
      <c r="C1048047" s="5"/>
      <c r="D1048047" s="5"/>
      <c r="F1048047" s="4"/>
      <c r="J1048047" s="5"/>
      <c r="V1048047" s="28"/>
    </row>
    <row r="1048048" s="3" customFormat="1" customHeight="1" spans="3:22">
      <c r="C1048048" s="5"/>
      <c r="D1048048" s="5"/>
      <c r="F1048048" s="4"/>
      <c r="J1048048" s="5"/>
      <c r="V1048048" s="28"/>
    </row>
    <row r="1048049" s="3" customFormat="1" customHeight="1" spans="3:22">
      <c r="C1048049" s="5"/>
      <c r="D1048049" s="5"/>
      <c r="F1048049" s="4"/>
      <c r="J1048049" s="5"/>
      <c r="V1048049" s="28"/>
    </row>
    <row r="1048050" s="3" customFormat="1" customHeight="1" spans="3:22">
      <c r="C1048050" s="5"/>
      <c r="D1048050" s="5"/>
      <c r="F1048050" s="4"/>
      <c r="J1048050" s="5"/>
      <c r="V1048050" s="28"/>
    </row>
    <row r="1048051" s="3" customFormat="1" customHeight="1" spans="3:22">
      <c r="C1048051" s="5"/>
      <c r="D1048051" s="5"/>
      <c r="F1048051" s="4"/>
      <c r="J1048051" s="5"/>
      <c r="V1048051" s="28"/>
    </row>
    <row r="1048052" s="3" customFormat="1" customHeight="1" spans="3:22">
      <c r="C1048052" s="5"/>
      <c r="D1048052" s="5"/>
      <c r="F1048052" s="4"/>
      <c r="J1048052" s="5"/>
      <c r="V1048052" s="28"/>
    </row>
    <row r="1048053" s="3" customFormat="1" customHeight="1" spans="3:22">
      <c r="C1048053" s="5"/>
      <c r="D1048053" s="5"/>
      <c r="F1048053" s="4"/>
      <c r="J1048053" s="5"/>
      <c r="V1048053" s="28"/>
    </row>
    <row r="1048054" s="3" customFormat="1" customHeight="1" spans="3:22">
      <c r="C1048054" s="5"/>
      <c r="D1048054" s="5"/>
      <c r="F1048054" s="4"/>
      <c r="J1048054" s="5"/>
      <c r="V1048054" s="28"/>
    </row>
    <row r="1048055" s="3" customFormat="1" customHeight="1" spans="3:22">
      <c r="C1048055" s="5"/>
      <c r="D1048055" s="5"/>
      <c r="F1048055" s="4"/>
      <c r="J1048055" s="5"/>
      <c r="V1048055" s="28"/>
    </row>
    <row r="1048056" s="3" customFormat="1" customHeight="1" spans="3:22">
      <c r="C1048056" s="5"/>
      <c r="D1048056" s="5"/>
      <c r="F1048056" s="4"/>
      <c r="J1048056" s="5"/>
      <c r="V1048056" s="28"/>
    </row>
    <row r="1048057" s="3" customFormat="1" customHeight="1" spans="3:22">
      <c r="C1048057" s="5"/>
      <c r="D1048057" s="5"/>
      <c r="F1048057" s="4"/>
      <c r="J1048057" s="5"/>
      <c r="V1048057" s="28"/>
    </row>
    <row r="1048058" s="3" customFormat="1" customHeight="1" spans="3:22">
      <c r="C1048058" s="5"/>
      <c r="D1048058" s="5"/>
      <c r="F1048058" s="4"/>
      <c r="J1048058" s="5"/>
      <c r="V1048058" s="28"/>
    </row>
    <row r="1048059" s="3" customFormat="1" customHeight="1" spans="3:22">
      <c r="C1048059" s="5"/>
      <c r="D1048059" s="5"/>
      <c r="F1048059" s="4"/>
      <c r="J1048059" s="5"/>
      <c r="V1048059" s="28"/>
    </row>
    <row r="1048060" s="3" customFormat="1" customHeight="1" spans="3:22">
      <c r="C1048060" s="5"/>
      <c r="D1048060" s="5"/>
      <c r="F1048060" s="4"/>
      <c r="J1048060" s="5"/>
      <c r="V1048060" s="28"/>
    </row>
    <row r="1048061" s="3" customFormat="1" customHeight="1" spans="3:22">
      <c r="C1048061" s="5"/>
      <c r="D1048061" s="5"/>
      <c r="F1048061" s="4"/>
      <c r="J1048061" s="5"/>
      <c r="V1048061" s="28"/>
    </row>
    <row r="1048062" s="3" customFormat="1" customHeight="1" spans="3:22">
      <c r="C1048062" s="5"/>
      <c r="D1048062" s="5"/>
      <c r="F1048062" s="4"/>
      <c r="J1048062" s="5"/>
      <c r="V1048062" s="28"/>
    </row>
    <row r="1048063" s="3" customFormat="1" customHeight="1" spans="3:22">
      <c r="C1048063" s="5"/>
      <c r="D1048063" s="5"/>
      <c r="F1048063" s="4"/>
      <c r="J1048063" s="5"/>
      <c r="V1048063" s="28"/>
    </row>
    <row r="1048064" s="3" customFormat="1" customHeight="1" spans="3:22">
      <c r="C1048064" s="5"/>
      <c r="D1048064" s="5"/>
      <c r="F1048064" s="4"/>
      <c r="J1048064" s="5"/>
      <c r="V1048064" s="28"/>
    </row>
    <row r="1048065" s="3" customFormat="1" customHeight="1" spans="3:22">
      <c r="C1048065" s="5"/>
      <c r="D1048065" s="5"/>
      <c r="F1048065" s="4"/>
      <c r="J1048065" s="5"/>
      <c r="V1048065" s="28"/>
    </row>
    <row r="1048066" s="3" customFormat="1" customHeight="1" spans="3:22">
      <c r="C1048066" s="5"/>
      <c r="D1048066" s="5"/>
      <c r="F1048066" s="4"/>
      <c r="J1048066" s="5"/>
      <c r="V1048066" s="28"/>
    </row>
    <row r="1048067" s="3" customFormat="1" customHeight="1" spans="3:22">
      <c r="C1048067" s="5"/>
      <c r="D1048067" s="5"/>
      <c r="F1048067" s="4"/>
      <c r="J1048067" s="5"/>
      <c r="V1048067" s="28"/>
    </row>
    <row r="1048068" s="3" customFormat="1" customHeight="1" spans="3:22">
      <c r="C1048068" s="5"/>
      <c r="D1048068" s="5"/>
      <c r="F1048068" s="4"/>
      <c r="J1048068" s="5"/>
      <c r="V1048068" s="28"/>
    </row>
    <row r="1048069" s="3" customFormat="1" customHeight="1" spans="3:22">
      <c r="C1048069" s="5"/>
      <c r="D1048069" s="5"/>
      <c r="F1048069" s="4"/>
      <c r="J1048069" s="5"/>
      <c r="V1048069" s="28"/>
    </row>
    <row r="1048070" s="3" customFormat="1" customHeight="1" spans="3:22">
      <c r="C1048070" s="5"/>
      <c r="D1048070" s="5"/>
      <c r="F1048070" s="4"/>
      <c r="J1048070" s="5"/>
      <c r="V1048070" s="28"/>
    </row>
    <row r="1048071" s="3" customFormat="1" customHeight="1" spans="3:22">
      <c r="C1048071" s="5"/>
      <c r="D1048071" s="5"/>
      <c r="F1048071" s="4"/>
      <c r="J1048071" s="5"/>
      <c r="V1048071" s="28"/>
    </row>
    <row r="1048072" s="3" customFormat="1" customHeight="1" spans="3:22">
      <c r="C1048072" s="5"/>
      <c r="D1048072" s="5"/>
      <c r="F1048072" s="4"/>
      <c r="J1048072" s="5"/>
      <c r="V1048072" s="28"/>
    </row>
    <row r="1048073" s="3" customFormat="1" customHeight="1" spans="3:22">
      <c r="C1048073" s="5"/>
      <c r="D1048073" s="5"/>
      <c r="F1048073" s="4"/>
      <c r="J1048073" s="5"/>
      <c r="V1048073" s="28"/>
    </row>
    <row r="1048074" s="3" customFormat="1" customHeight="1" spans="3:22">
      <c r="C1048074" s="5"/>
      <c r="D1048074" s="5"/>
      <c r="F1048074" s="4"/>
      <c r="J1048074" s="5"/>
    </row>
    <row r="1048075" s="3" customFormat="1" customHeight="1" spans="3:22">
      <c r="C1048075" s="5"/>
      <c r="D1048075" s="5"/>
      <c r="F1048075" s="4"/>
      <c r="J1048075" s="5"/>
    </row>
    <row r="1048076" s="3" customFormat="1" customHeight="1" spans="3:22">
      <c r="C1048076" s="5"/>
      <c r="D1048076" s="5"/>
      <c r="F1048076" s="4"/>
      <c r="J1048076" s="5"/>
    </row>
    <row r="1048077" s="3" customFormat="1" customHeight="1" spans="3:22">
      <c r="C1048077" s="5"/>
      <c r="D1048077" s="5"/>
      <c r="F1048077" s="4"/>
      <c r="J1048077" s="5"/>
    </row>
    <row r="1048078" s="3" customFormat="1" customHeight="1" spans="3:22">
      <c r="C1048078" s="5"/>
      <c r="D1048078" s="5"/>
      <c r="F1048078" s="4"/>
      <c r="J1048078" s="5"/>
    </row>
    <row r="1048079" s="3" customFormat="1" customHeight="1" spans="3:22">
      <c r="C1048079" s="5"/>
      <c r="D1048079" s="5"/>
      <c r="F1048079" s="4"/>
      <c r="J1048079" s="5"/>
    </row>
    <row r="1048080" s="3" customFormat="1" customHeight="1" spans="3:22">
      <c r="C1048080" s="5"/>
      <c r="D1048080" s="5"/>
      <c r="F1048080" s="4"/>
      <c r="J1048080" s="5"/>
    </row>
    <row r="1048081" s="3" customFormat="1" customHeight="1" spans="3:10">
      <c r="C1048081" s="5"/>
      <c r="D1048081" s="5"/>
      <c r="F1048081" s="4"/>
      <c r="J1048081" s="5"/>
    </row>
    <row r="1048082" s="3" customFormat="1" customHeight="1" spans="3:10">
      <c r="C1048082" s="5"/>
      <c r="D1048082" s="5"/>
      <c r="F1048082" s="4"/>
      <c r="J1048082" s="5"/>
    </row>
    <row r="1048083" s="3" customFormat="1" customHeight="1" spans="3:10">
      <c r="C1048083" s="5"/>
      <c r="D1048083" s="5"/>
      <c r="F1048083" s="4"/>
      <c r="J1048083" s="5"/>
    </row>
    <row r="1048084" s="3" customFormat="1" customHeight="1" spans="3:10">
      <c r="C1048084" s="5"/>
      <c r="D1048084" s="5"/>
      <c r="F1048084" s="4"/>
      <c r="J1048084" s="5"/>
    </row>
    <row r="1048085" s="3" customFormat="1" customHeight="1" spans="3:10">
      <c r="C1048085" s="5"/>
      <c r="D1048085" s="5"/>
      <c r="F1048085" s="4"/>
      <c r="J1048085" s="5"/>
    </row>
    <row r="1048086" s="3" customFormat="1" customHeight="1" spans="3:10">
      <c r="C1048086" s="5"/>
      <c r="D1048086" s="5"/>
      <c r="F1048086" s="4"/>
      <c r="J1048086" s="5"/>
    </row>
    <row r="1048087" s="3" customFormat="1" customHeight="1" spans="3:10">
      <c r="C1048087" s="5"/>
      <c r="D1048087" s="5"/>
      <c r="F1048087" s="4"/>
      <c r="J1048087" s="5"/>
    </row>
    <row r="1048088" s="3" customFormat="1" customHeight="1" spans="3:10">
      <c r="C1048088" s="5"/>
      <c r="D1048088" s="5"/>
      <c r="F1048088" s="4"/>
      <c r="J1048088" s="5"/>
    </row>
    <row r="1048089" s="3" customFormat="1" customHeight="1" spans="3:10">
      <c r="C1048089" s="5"/>
      <c r="D1048089" s="5"/>
      <c r="F1048089" s="4"/>
      <c r="J1048089" s="5"/>
    </row>
    <row r="1048090" s="3" customFormat="1" customHeight="1" spans="3:10">
      <c r="C1048090" s="5"/>
      <c r="D1048090" s="5"/>
      <c r="F1048090" s="4"/>
      <c r="J1048090" s="5"/>
    </row>
    <row r="1048091" s="3" customFormat="1" customHeight="1" spans="3:10">
      <c r="C1048091" s="5"/>
      <c r="D1048091" s="5"/>
      <c r="F1048091" s="4"/>
      <c r="J1048091" s="5"/>
    </row>
    <row r="1048092" s="3" customFormat="1" customHeight="1" spans="3:10">
      <c r="C1048092" s="5"/>
      <c r="D1048092" s="5"/>
      <c r="F1048092" s="4"/>
      <c r="J1048092" s="5"/>
    </row>
    <row r="1048093" s="3" customFormat="1" customHeight="1" spans="3:10">
      <c r="C1048093" s="5"/>
      <c r="D1048093" s="5"/>
      <c r="F1048093" s="4"/>
      <c r="J1048093" s="5"/>
    </row>
    <row r="1048094" s="3" customFormat="1" customHeight="1" spans="3:10">
      <c r="C1048094" s="5"/>
      <c r="D1048094" s="5"/>
      <c r="F1048094" s="4"/>
      <c r="J1048094" s="5"/>
    </row>
    <row r="1048095" s="3" customFormat="1" customHeight="1" spans="3:10">
      <c r="C1048095" s="5"/>
      <c r="D1048095" s="5"/>
      <c r="F1048095" s="4"/>
      <c r="J1048095" s="5"/>
    </row>
    <row r="1048096" s="3" customFormat="1" customHeight="1" spans="3:10">
      <c r="C1048096" s="5"/>
      <c r="D1048096" s="5"/>
      <c r="F1048096" s="4"/>
      <c r="J1048096" s="5"/>
    </row>
    <row r="1048097" s="3" customFormat="1" customHeight="1" spans="3:10">
      <c r="C1048097" s="5"/>
      <c r="D1048097" s="5"/>
      <c r="F1048097" s="4"/>
      <c r="J1048097" s="5"/>
    </row>
    <row r="1048098" s="3" customFormat="1" customHeight="1" spans="3:10">
      <c r="C1048098" s="5"/>
      <c r="D1048098" s="5"/>
      <c r="F1048098" s="4"/>
      <c r="J1048098" s="5"/>
    </row>
    <row r="1048099" s="3" customFormat="1" customHeight="1" spans="3:10">
      <c r="C1048099" s="5"/>
      <c r="D1048099" s="5"/>
      <c r="F1048099" s="4"/>
      <c r="J1048099" s="5"/>
    </row>
    <row r="1048100" s="3" customFormat="1" customHeight="1" spans="3:10">
      <c r="C1048100" s="5"/>
      <c r="D1048100" s="5"/>
      <c r="F1048100" s="4"/>
      <c r="J1048100" s="5"/>
    </row>
    <row r="1048101" s="3" customFormat="1" customHeight="1" spans="3:10">
      <c r="C1048101" s="5"/>
      <c r="D1048101" s="5"/>
      <c r="F1048101" s="4"/>
      <c r="J1048101" s="5"/>
    </row>
    <row r="1048102" s="3" customFormat="1" customHeight="1" spans="3:10">
      <c r="C1048102" s="5"/>
      <c r="D1048102" s="5"/>
      <c r="F1048102" s="4"/>
      <c r="J1048102" s="5"/>
    </row>
    <row r="1048103" s="3" customFormat="1" customHeight="1" spans="3:10">
      <c r="C1048103" s="5"/>
      <c r="D1048103" s="5"/>
      <c r="F1048103" s="4"/>
      <c r="J1048103" s="5"/>
    </row>
    <row r="1048104" s="3" customFormat="1" customHeight="1" spans="3:10">
      <c r="C1048104" s="5"/>
      <c r="D1048104" s="5"/>
      <c r="F1048104" s="4"/>
      <c r="J1048104" s="5"/>
    </row>
    <row r="1048105" s="3" customFormat="1" customHeight="1" spans="3:10">
      <c r="C1048105" s="5"/>
      <c r="D1048105" s="5"/>
      <c r="F1048105" s="4"/>
      <c r="J1048105" s="5"/>
    </row>
    <row r="1048106" s="3" customFormat="1" customHeight="1" spans="3:10">
      <c r="C1048106" s="5"/>
      <c r="D1048106" s="5"/>
      <c r="F1048106" s="4"/>
      <c r="J1048106" s="5"/>
    </row>
    <row r="1048107" s="3" customFormat="1" customHeight="1" spans="3:10">
      <c r="C1048107" s="5"/>
      <c r="D1048107" s="5"/>
      <c r="F1048107" s="4"/>
      <c r="J1048107" s="5"/>
    </row>
    <row r="1048108" s="3" customFormat="1" customHeight="1" spans="3:10">
      <c r="C1048108" s="5"/>
      <c r="D1048108" s="5"/>
      <c r="F1048108" s="4"/>
      <c r="J1048108" s="5"/>
    </row>
    <row r="1048109" s="3" customFormat="1" customHeight="1" spans="3:10">
      <c r="C1048109" s="5"/>
      <c r="D1048109" s="5"/>
      <c r="F1048109" s="4"/>
      <c r="J1048109" s="5"/>
    </row>
    <row r="1048110" s="3" customFormat="1" customHeight="1" spans="3:10">
      <c r="C1048110" s="5"/>
      <c r="D1048110" s="5"/>
      <c r="F1048110" s="4"/>
      <c r="J1048110" s="5"/>
    </row>
    <row r="1048111" s="3" customFormat="1" customHeight="1" spans="3:10">
      <c r="C1048111" s="5"/>
      <c r="D1048111" s="5"/>
      <c r="F1048111" s="4"/>
      <c r="J1048111" s="5"/>
    </row>
    <row r="1048112" s="3" customFormat="1" customHeight="1" spans="3:10">
      <c r="C1048112" s="5"/>
      <c r="D1048112" s="5"/>
      <c r="F1048112" s="4"/>
      <c r="J1048112" s="5"/>
    </row>
    <row r="1048113" s="3" customFormat="1" customHeight="1" spans="3:10">
      <c r="C1048113" s="5"/>
      <c r="D1048113" s="5"/>
      <c r="F1048113" s="4"/>
      <c r="J1048113" s="5"/>
    </row>
    <row r="1048114" s="3" customFormat="1" customHeight="1" spans="3:10">
      <c r="C1048114" s="5"/>
      <c r="D1048114" s="5"/>
      <c r="F1048114" s="4"/>
      <c r="J1048114" s="5"/>
    </row>
    <row r="1048115" s="3" customFormat="1" customHeight="1" spans="3:10">
      <c r="C1048115" s="5"/>
      <c r="D1048115" s="5"/>
      <c r="F1048115" s="4"/>
      <c r="J1048115" s="5"/>
    </row>
    <row r="1048116" s="3" customFormat="1" customHeight="1" spans="3:10">
      <c r="C1048116" s="5"/>
      <c r="D1048116" s="5"/>
      <c r="F1048116" s="4"/>
      <c r="J1048116" s="5"/>
    </row>
    <row r="1048117" s="3" customFormat="1" customHeight="1" spans="3:10">
      <c r="C1048117" s="5"/>
      <c r="D1048117" s="5"/>
      <c r="F1048117" s="4"/>
      <c r="J1048117" s="5"/>
    </row>
    <row r="1048118" s="3" customFormat="1" customHeight="1" spans="3:10">
      <c r="C1048118" s="5"/>
      <c r="D1048118" s="5"/>
      <c r="F1048118" s="4"/>
      <c r="J1048118" s="5"/>
    </row>
    <row r="1048119" s="3" customFormat="1" customHeight="1" spans="3:10">
      <c r="C1048119" s="5"/>
      <c r="D1048119" s="5"/>
      <c r="F1048119" s="4"/>
      <c r="J1048119" s="5"/>
    </row>
    <row r="1048120" s="3" customFormat="1" customHeight="1" spans="3:10">
      <c r="C1048120" s="5"/>
      <c r="D1048120" s="5"/>
      <c r="F1048120" s="4"/>
      <c r="J1048120" s="5"/>
    </row>
    <row r="1048121" s="3" customFormat="1" customHeight="1" spans="3:10">
      <c r="C1048121" s="5"/>
      <c r="D1048121" s="5"/>
      <c r="F1048121" s="4"/>
      <c r="J1048121" s="5"/>
    </row>
    <row r="1048122" s="3" customFormat="1" customHeight="1" spans="3:10">
      <c r="C1048122" s="5"/>
      <c r="D1048122" s="5"/>
      <c r="F1048122" s="4"/>
      <c r="J1048122" s="5"/>
    </row>
    <row r="1048459" s="3" customFormat="1" customHeight="1" spans="2:27">
      <c r="B1048459" s="4"/>
      <c r="D1048459" s="4"/>
      <c r="I1048459" s="4"/>
      <c r="W1048459" s="1"/>
    </row>
    <row r="1048460" s="3" customFormat="1" customHeight="1" spans="2:27">
      <c r="B1048460" s="4"/>
      <c r="D1048460" s="4"/>
      <c r="I1048460" s="4"/>
      <c r="W1048460" s="1"/>
    </row>
    <row r="1048461" s="3" customFormat="1" customHeight="1" spans="2:27">
      <c r="B1048461" s="4"/>
      <c r="D1048461" s="4"/>
      <c r="I1048461" s="4"/>
      <c r="W1048461" s="1"/>
      <c r="AA1048461" s="21"/>
    </row>
    <row r="1048462" s="3" customFormat="1" customHeight="1" spans="2:27">
      <c r="B1048462" s="4"/>
      <c r="D1048462" s="4"/>
      <c r="I1048462" s="4"/>
      <c r="W1048462" s="1"/>
      <c r="AA1048462" s="29"/>
    </row>
    <row r="1048463" s="3" customFormat="1" customHeight="1" spans="2:27">
      <c r="B1048463" s="4"/>
      <c r="D1048463" s="4"/>
      <c r="I1048463" s="4"/>
      <c r="W1048463" s="1"/>
      <c r="AA1048463" s="28"/>
    </row>
    <row r="1048464" s="3" customFormat="1" customHeight="1" spans="2:27">
      <c r="B1048464" s="4"/>
      <c r="D1048464" s="4"/>
      <c r="I1048464" s="4"/>
      <c r="W1048464" s="1"/>
      <c r="AA1048464" s="10"/>
    </row>
    <row r="1048465" s="3" customFormat="1" customHeight="1" spans="2:27">
      <c r="B1048465" s="4"/>
      <c r="D1048465" s="4"/>
      <c r="I1048465" s="4"/>
      <c r="W1048465" s="1"/>
      <c r="AA1048465" s="10"/>
    </row>
    <row r="1048466" s="3" customFormat="1" customHeight="1" spans="2:27">
      <c r="B1048466" s="4"/>
      <c r="D1048466" s="4"/>
      <c r="I1048466" s="4"/>
      <c r="W1048466" s="1"/>
      <c r="AA1048466" s="28"/>
    </row>
    <row r="1048467" s="3" customFormat="1" customHeight="1" spans="2:27">
      <c r="B1048467" s="4"/>
      <c r="D1048467" s="4"/>
      <c r="I1048467" s="4"/>
      <c r="W1048467" s="1"/>
      <c r="AA1048467" s="28"/>
    </row>
    <row r="1048468" s="3" customFormat="1" customHeight="1" spans="2:27">
      <c r="B1048468" s="4"/>
      <c r="D1048468" s="4"/>
      <c r="I1048468" s="4"/>
      <c r="W1048468" s="1"/>
      <c r="AA1048468" s="10"/>
    </row>
    <row r="1048469" s="3" customFormat="1" customHeight="1" spans="2:27">
      <c r="B1048469" s="4"/>
      <c r="D1048469" s="4"/>
      <c r="I1048469" s="4"/>
      <c r="W1048469" s="1"/>
      <c r="AA1048469" s="28"/>
    </row>
    <row r="1048470" s="3" customFormat="1" customHeight="1" spans="2:27">
      <c r="B1048470" s="4"/>
      <c r="D1048470" s="4"/>
      <c r="I1048470" s="4"/>
      <c r="W1048470" s="1"/>
      <c r="AA1048470" s="28"/>
    </row>
    <row r="1048471" s="3" customFormat="1" customHeight="1" spans="2:27">
      <c r="B1048471" s="4"/>
      <c r="D1048471" s="4"/>
      <c r="I1048471" s="4"/>
      <c r="W1048471" s="1"/>
      <c r="AA1048471" s="28"/>
    </row>
    <row r="1048472" s="3" customFormat="1" customHeight="1" spans="2:27">
      <c r="B1048472" s="4"/>
      <c r="D1048472" s="4"/>
      <c r="I1048472" s="4"/>
      <c r="W1048472" s="1"/>
      <c r="AA1048472" s="28"/>
    </row>
    <row r="1048473" s="3" customFormat="1" customHeight="1" spans="2:27">
      <c r="B1048473" s="4"/>
      <c r="D1048473" s="4"/>
      <c r="I1048473" s="4"/>
      <c r="W1048473" s="1"/>
      <c r="AA1048473" s="28"/>
    </row>
    <row r="1048474" s="3" customFormat="1" customHeight="1" spans="2:27">
      <c r="B1048474" s="4"/>
      <c r="D1048474" s="4"/>
      <c r="I1048474" s="4"/>
      <c r="W1048474" s="1"/>
      <c r="AA1048474" s="10"/>
    </row>
    <row r="1048475" s="3" customFormat="1" customHeight="1" spans="2:27">
      <c r="B1048475" s="4"/>
      <c r="D1048475" s="4"/>
      <c r="I1048475" s="4"/>
      <c r="W1048475" s="1"/>
      <c r="AA1048475" s="28"/>
    </row>
    <row r="1048476" s="3" customFormat="1" customHeight="1" spans="2:27">
      <c r="B1048476" s="4"/>
      <c r="D1048476" s="4"/>
      <c r="I1048476" s="4"/>
      <c r="W1048476" s="1"/>
      <c r="AA1048476" s="10"/>
    </row>
    <row r="1048477" s="3" customFormat="1" customHeight="1" spans="2:27">
      <c r="B1048477" s="4"/>
      <c r="D1048477" s="4"/>
      <c r="I1048477" s="4"/>
      <c r="W1048477" s="1"/>
      <c r="AA1048477" s="10"/>
    </row>
    <row r="1048478" s="3" customFormat="1" customHeight="1" spans="2:27">
      <c r="B1048478" s="4"/>
      <c r="D1048478" s="4"/>
      <c r="I1048478" s="4"/>
      <c r="W1048478" s="1"/>
      <c r="AA1048478" s="28"/>
    </row>
    <row r="1048479" s="3" customFormat="1" customHeight="1" spans="2:27">
      <c r="B1048479" s="4"/>
      <c r="D1048479" s="4"/>
      <c r="I1048479" s="4"/>
      <c r="W1048479" s="1"/>
      <c r="AA1048479" s="10"/>
    </row>
    <row r="1048480" s="3" customFormat="1" customHeight="1" spans="2:27">
      <c r="B1048480" s="4"/>
      <c r="D1048480" s="4"/>
      <c r="I1048480" s="4"/>
      <c r="W1048480" s="1"/>
      <c r="AA1048480" s="28"/>
    </row>
    <row r="1048481" s="3" customFormat="1" customHeight="1" spans="2:27">
      <c r="B1048481" s="4"/>
      <c r="D1048481" s="4"/>
      <c r="I1048481" s="4"/>
      <c r="W1048481" s="1"/>
      <c r="AA1048481" s="10"/>
    </row>
    <row r="1048482" s="3" customFormat="1" customHeight="1" spans="2:27">
      <c r="B1048482" s="4"/>
      <c r="D1048482" s="4"/>
      <c r="I1048482" s="4"/>
      <c r="W1048482" s="1"/>
      <c r="AA1048482" s="28"/>
    </row>
    <row r="1048483" s="3" customFormat="1" customHeight="1" spans="2:27">
      <c r="B1048483" s="4"/>
      <c r="D1048483" s="4"/>
      <c r="I1048483" s="4"/>
      <c r="W1048483" s="1"/>
      <c r="AA1048483" s="28"/>
    </row>
    <row r="1048484" s="3" customFormat="1" customHeight="1" spans="2:27">
      <c r="B1048484" s="4"/>
      <c r="D1048484" s="4"/>
      <c r="I1048484" s="4"/>
      <c r="W1048484" s="1"/>
      <c r="AA1048484" s="10"/>
    </row>
    <row r="1048485" s="3" customFormat="1" customHeight="1" spans="2:27">
      <c r="B1048485" s="4"/>
      <c r="D1048485" s="4"/>
      <c r="I1048485" s="4"/>
      <c r="W1048485" s="1"/>
      <c r="AA1048485" s="10"/>
    </row>
    <row r="1048486" s="3" customFormat="1" customHeight="1" spans="2:27">
      <c r="B1048486" s="4"/>
      <c r="D1048486" s="4"/>
      <c r="I1048486" s="4"/>
      <c r="W1048486" s="1"/>
      <c r="AA1048486" s="10"/>
    </row>
    <row r="1048487" s="3" customFormat="1" customHeight="1" spans="2:27">
      <c r="B1048487" s="4"/>
      <c r="D1048487" s="4"/>
      <c r="I1048487" s="4"/>
      <c r="W1048487" s="1"/>
      <c r="AA1048487" s="10"/>
    </row>
    <row r="1048488" s="3" customFormat="1" customHeight="1" spans="2:27">
      <c r="B1048488" s="4"/>
      <c r="D1048488" s="4"/>
      <c r="I1048488" s="4"/>
      <c r="W1048488" s="1"/>
      <c r="AA1048488" s="10"/>
    </row>
    <row r="1048489" s="3" customFormat="1" customHeight="1" spans="2:27">
      <c r="B1048489" s="4"/>
      <c r="D1048489" s="4"/>
      <c r="I1048489" s="4"/>
      <c r="W1048489" s="1"/>
      <c r="AA1048489" s="10"/>
    </row>
    <row r="1048490" s="3" customFormat="1" customHeight="1" spans="2:27">
      <c r="B1048490" s="4"/>
      <c r="D1048490" s="4"/>
      <c r="I1048490" s="4"/>
      <c r="W1048490" s="1"/>
      <c r="AA1048490" s="10"/>
    </row>
    <row r="1048491" s="3" customFormat="1" customHeight="1" spans="2:27">
      <c r="B1048491" s="4"/>
      <c r="D1048491" s="4"/>
      <c r="I1048491" s="4"/>
      <c r="W1048491" s="1"/>
      <c r="AA1048491" s="10"/>
    </row>
    <row r="1048492" s="3" customFormat="1" customHeight="1" spans="2:27">
      <c r="B1048492" s="4"/>
      <c r="D1048492" s="4"/>
      <c r="I1048492" s="4"/>
      <c r="W1048492" s="1"/>
      <c r="AA1048492" s="10"/>
    </row>
    <row r="1048493" s="3" customFormat="1" customHeight="1" spans="2:27">
      <c r="B1048493" s="4"/>
      <c r="D1048493" s="4"/>
      <c r="I1048493" s="4"/>
      <c r="W1048493" s="1"/>
      <c r="AA1048493" s="10"/>
    </row>
    <row r="1048494" s="3" customFormat="1" customHeight="1" spans="2:27">
      <c r="B1048494" s="4"/>
      <c r="D1048494" s="4"/>
      <c r="I1048494" s="4"/>
      <c r="W1048494" s="1"/>
      <c r="AA1048494" s="10"/>
    </row>
    <row r="1048495" s="3" customFormat="1" customHeight="1" spans="2:27">
      <c r="B1048495" s="4"/>
      <c r="D1048495" s="4"/>
      <c r="I1048495" s="4"/>
      <c r="W1048495" s="1"/>
      <c r="AA1048495" s="10"/>
    </row>
    <row r="1048496" s="3" customFormat="1" customHeight="1" spans="2:27">
      <c r="B1048496" s="4"/>
      <c r="D1048496" s="4"/>
      <c r="I1048496" s="4"/>
      <c r="W1048496" s="1"/>
      <c r="AA1048496" s="10"/>
    </row>
    <row r="1048497" s="3" customFormat="1" customHeight="1" spans="2:27">
      <c r="B1048497" s="4"/>
      <c r="D1048497" s="4"/>
      <c r="I1048497" s="4"/>
      <c r="W1048497" s="1"/>
      <c r="AA1048497" s="10"/>
    </row>
    <row r="1048498" s="3" customFormat="1" customHeight="1" spans="2:27">
      <c r="B1048498" s="4"/>
      <c r="D1048498" s="4"/>
      <c r="I1048498" s="4"/>
      <c r="W1048498" s="1"/>
      <c r="AA1048498" s="10"/>
    </row>
    <row r="1048499" s="3" customFormat="1" customHeight="1" spans="2:27">
      <c r="B1048499" s="4"/>
      <c r="D1048499" s="4"/>
      <c r="I1048499" s="4"/>
      <c r="W1048499" s="1"/>
      <c r="AA1048499" s="10"/>
    </row>
    <row r="1048500" s="3" customFormat="1" customHeight="1" spans="2:27">
      <c r="B1048500" s="4"/>
      <c r="D1048500" s="4"/>
      <c r="I1048500" s="4"/>
      <c r="W1048500" s="1"/>
      <c r="AA1048500" s="10"/>
    </row>
    <row r="1048501" s="3" customFormat="1" customHeight="1" spans="2:27">
      <c r="B1048501" s="4"/>
      <c r="D1048501" s="4"/>
      <c r="I1048501" s="4"/>
      <c r="W1048501" s="1"/>
      <c r="AA1048501" s="10"/>
    </row>
    <row r="1048502" s="3" customFormat="1" customHeight="1" spans="2:27">
      <c r="B1048502" s="4"/>
      <c r="D1048502" s="4"/>
      <c r="I1048502" s="4"/>
      <c r="W1048502" s="1"/>
      <c r="AA1048502" s="10"/>
    </row>
    <row r="1048503" s="3" customFormat="1" customHeight="1" spans="2:27">
      <c r="B1048503" s="4"/>
      <c r="D1048503" s="4"/>
      <c r="I1048503" s="4"/>
      <c r="W1048503" s="1"/>
      <c r="AA1048503" s="10"/>
    </row>
    <row r="1048504" s="3" customFormat="1" customHeight="1" spans="2:27">
      <c r="B1048504" s="4"/>
      <c r="D1048504" s="4"/>
      <c r="I1048504" s="4"/>
      <c r="W1048504" s="1"/>
      <c r="AA1048504" s="10"/>
    </row>
    <row r="1048505" s="3" customFormat="1" customHeight="1" spans="2:27">
      <c r="B1048505" s="4"/>
      <c r="D1048505" s="4"/>
      <c r="I1048505" s="4"/>
      <c r="W1048505" s="1"/>
      <c r="AA1048505" s="10"/>
    </row>
    <row r="1048506" s="3" customFormat="1" customHeight="1" spans="2:27">
      <c r="B1048506" s="4"/>
      <c r="D1048506" s="4"/>
      <c r="I1048506" s="4"/>
      <c r="W1048506" s="1"/>
      <c r="AA1048506" s="10"/>
    </row>
    <row r="1048507" s="3" customFormat="1" customHeight="1" spans="2:27">
      <c r="B1048507" s="4"/>
      <c r="D1048507" s="4"/>
      <c r="I1048507" s="4"/>
      <c r="W1048507" s="1"/>
      <c r="AA1048507" s="10"/>
    </row>
    <row r="1048508" s="3" customFormat="1" customHeight="1" spans="2:27">
      <c r="B1048508" s="4"/>
      <c r="D1048508" s="4"/>
      <c r="I1048508" s="4"/>
      <c r="W1048508" s="1"/>
      <c r="AA1048508" s="10"/>
    </row>
    <row r="1048509" s="3" customFormat="1" customHeight="1" spans="2:27">
      <c r="B1048509" s="4"/>
      <c r="D1048509" s="4"/>
      <c r="I1048509" s="4"/>
      <c r="W1048509" s="1"/>
      <c r="AA1048509" s="10"/>
    </row>
    <row r="1048510" s="3" customFormat="1" customHeight="1" spans="2:27">
      <c r="B1048510" s="4"/>
      <c r="D1048510" s="4"/>
      <c r="I1048510" s="4"/>
      <c r="W1048510" s="1"/>
      <c r="AA1048510" s="10"/>
    </row>
    <row r="1048511" s="3" customFormat="1" customHeight="1" spans="2:27">
      <c r="B1048511" s="4"/>
      <c r="D1048511" s="4"/>
      <c r="I1048511" s="4"/>
      <c r="W1048511" s="1"/>
      <c r="AA1048511" s="10"/>
    </row>
    <row r="1048512" s="3" customFormat="1" customHeight="1" spans="2:27">
      <c r="B1048512" s="4"/>
      <c r="D1048512" s="4"/>
      <c r="I1048512" s="4"/>
      <c r="W1048512" s="1"/>
      <c r="AA1048512" s="10"/>
    </row>
    <row r="1048513" s="3" customFormat="1" customHeight="1" spans="2:27">
      <c r="B1048513" s="4"/>
      <c r="D1048513" s="4"/>
      <c r="I1048513" s="4"/>
      <c r="W1048513" s="1"/>
      <c r="AA1048513" s="10"/>
    </row>
    <row r="1048514" s="3" customFormat="1" customHeight="1" spans="2:27">
      <c r="B1048514" s="4"/>
      <c r="D1048514" s="4"/>
      <c r="I1048514" s="4"/>
      <c r="W1048514" s="1"/>
      <c r="AA1048514" s="10"/>
    </row>
    <row r="1048515" s="3" customFormat="1" customHeight="1" spans="2:27">
      <c r="B1048515" s="4"/>
      <c r="D1048515" s="4"/>
      <c r="I1048515" s="4"/>
      <c r="W1048515" s="1"/>
      <c r="AA1048515" s="10"/>
    </row>
    <row r="1048516" s="3" customFormat="1" customHeight="1" spans="2:27">
      <c r="B1048516" s="4"/>
      <c r="D1048516" s="4"/>
      <c r="I1048516" s="4"/>
      <c r="W1048516" s="1"/>
      <c r="AA1048516" s="10"/>
    </row>
    <row r="1048517" s="3" customFormat="1" customHeight="1" spans="2:27">
      <c r="B1048517" s="4"/>
      <c r="D1048517" s="4"/>
      <c r="I1048517" s="4"/>
      <c r="W1048517" s="1"/>
      <c r="AA1048517" s="1"/>
    </row>
    <row r="1048518" s="3" customFormat="1" customHeight="1" spans="2:27">
      <c r="B1048518" s="4"/>
      <c r="D1048518" s="4"/>
      <c r="I1048518" s="4"/>
      <c r="W1048518" s="1"/>
      <c r="AA1048518" s="10"/>
    </row>
    <row r="1048519" s="3" customFormat="1" customHeight="1" spans="2:27">
      <c r="B1048519" s="4"/>
      <c r="D1048519" s="4"/>
      <c r="I1048519" s="4"/>
      <c r="W1048519" s="1"/>
      <c r="AA1048519" s="1"/>
    </row>
    <row r="1048520" s="3" customFormat="1" customHeight="1" spans="2:27">
      <c r="B1048520" s="4"/>
      <c r="D1048520" s="4"/>
      <c r="I1048520" s="4"/>
      <c r="W1048520" s="1"/>
      <c r="AA1048520" s="1"/>
    </row>
    <row r="1048521" s="3" customFormat="1" customHeight="1" spans="2:27">
      <c r="B1048521" s="4"/>
      <c r="D1048521" s="4"/>
      <c r="I1048521" s="4"/>
      <c r="W1048521" s="1"/>
      <c r="AA1048521" s="1"/>
    </row>
    <row r="1048522" s="3" customFormat="1" customHeight="1" spans="2:27">
      <c r="B1048522" s="4"/>
      <c r="D1048522" s="4"/>
      <c r="I1048522" s="4"/>
      <c r="W1048522" s="1"/>
      <c r="AA1048522" s="10"/>
    </row>
    <row r="1048523" s="3" customFormat="1" customHeight="1" spans="2:27">
      <c r="B1048523" s="4"/>
      <c r="D1048523" s="4"/>
      <c r="I1048523" s="4"/>
      <c r="W1048523" s="1"/>
      <c r="AA1048523" s="10"/>
    </row>
    <row r="1048524" s="3" customFormat="1" customHeight="1" spans="2:27">
      <c r="B1048524" s="4"/>
      <c r="D1048524" s="4"/>
      <c r="I1048524" s="4"/>
      <c r="W1048524" s="1"/>
      <c r="AA1048524" s="10"/>
    </row>
    <row r="1048525" s="3" customFormat="1" customHeight="1" spans="2:27">
      <c r="B1048525" s="4"/>
      <c r="D1048525" s="4"/>
      <c r="I1048525" s="4"/>
      <c r="W1048525" s="1"/>
      <c r="AA1048525" s="10"/>
    </row>
    <row r="1048526" s="3" customFormat="1" customHeight="1" spans="2:27">
      <c r="B1048526" s="4"/>
      <c r="D1048526" s="4"/>
      <c r="I1048526" s="4"/>
      <c r="W1048526" s="1"/>
      <c r="AA1048526" s="10"/>
    </row>
    <row r="1048527" s="3" customFormat="1" customHeight="1" spans="2:27">
      <c r="B1048527" s="4"/>
      <c r="D1048527" s="4"/>
      <c r="I1048527" s="4"/>
      <c r="W1048527" s="1"/>
      <c r="AA1048527" s="10"/>
    </row>
  </sheetData>
  <autoFilter xmlns:etc="http://www.wps.cn/officeDocument/2017/etCustomData" ref="A3:XFD186" etc:filterBottomFollowUsedRange="0">
    <extLst/>
  </autoFilter>
  <mergeCells count="1">
    <mergeCell ref="G1:I2"/>
  </mergeCells>
  <conditionalFormatting sqref="H3">
    <cfRule type="duplicateValues" dxfId="0" priority="19224"/>
    <cfRule type="duplicateValues" dxfId="0" priority="19223"/>
  </conditionalFormatting>
  <conditionalFormatting sqref="J4">
    <cfRule type="duplicateValues" dxfId="0" priority="19202"/>
    <cfRule type="duplicateValues" dxfId="0" priority="19201"/>
    <cfRule type="duplicateValues" dxfId="0" priority="19200"/>
    <cfRule type="duplicateValues" dxfId="0" priority="19199"/>
    <cfRule type="duplicateValues" dxfId="0" priority="19198"/>
    <cfRule type="duplicateValues" dxfId="0" priority="19197"/>
    <cfRule type="duplicateValues" dxfId="0" priority="19196"/>
    <cfRule type="duplicateValues" dxfId="0" priority="19195"/>
    <cfRule type="duplicateValues" dxfId="0" priority="19194"/>
    <cfRule type="duplicateValues" dxfId="0" priority="19193"/>
    <cfRule type="duplicateValues" dxfId="0" priority="19192"/>
    <cfRule type="duplicateValues" dxfId="0" priority="19191"/>
    <cfRule type="duplicateValues" dxfId="0" priority="19190"/>
    <cfRule type="duplicateValues" dxfId="0" priority="19189"/>
    <cfRule type="duplicateValues" dxfId="0" priority="19188"/>
    <cfRule type="duplicateValues" dxfId="0" priority="19187"/>
    <cfRule type="duplicateValues" dxfId="0" priority="19186"/>
    <cfRule type="duplicateValues" dxfId="0" priority="19185"/>
    <cfRule type="duplicateValues" dxfId="0" priority="19184"/>
    <cfRule type="duplicateValues" dxfId="0" priority="19183"/>
  </conditionalFormatting>
  <conditionalFormatting sqref="O4">
    <cfRule type="duplicateValues" dxfId="0" priority="19120"/>
    <cfRule type="duplicateValues" dxfId="0" priority="19119"/>
    <cfRule type="duplicateValues" dxfId="0" priority="19118"/>
    <cfRule type="duplicateValues" dxfId="0" priority="19117"/>
    <cfRule type="duplicateValues" dxfId="0" priority="19116"/>
    <cfRule type="duplicateValues" dxfId="0" priority="19115"/>
    <cfRule type="duplicateValues" dxfId="0" priority="19114"/>
    <cfRule type="duplicateValues" dxfId="0" priority="19113"/>
    <cfRule type="duplicateValues" dxfId="0" priority="19112"/>
    <cfRule type="duplicateValues" dxfId="0" priority="19111"/>
    <cfRule type="duplicateValues" dxfId="0" priority="19110"/>
    <cfRule type="duplicateValues" dxfId="0" priority="19109"/>
    <cfRule type="duplicateValues" dxfId="0" priority="19108"/>
    <cfRule type="duplicateValues" dxfId="0" priority="19107"/>
    <cfRule type="duplicateValues" dxfId="0" priority="19106"/>
    <cfRule type="duplicateValues" dxfId="0" priority="19105"/>
    <cfRule type="duplicateValues" dxfId="0" priority="19104"/>
    <cfRule type="duplicateValues" dxfId="0" priority="19103"/>
    <cfRule type="duplicateValues" dxfId="0" priority="19102"/>
    <cfRule type="duplicateValues" dxfId="0" priority="19101"/>
  </conditionalFormatting>
  <conditionalFormatting sqref="V4">
    <cfRule type="duplicateValues" dxfId="0" priority="18245"/>
    <cfRule type="duplicateValues" dxfId="0" priority="18243"/>
    <cfRule type="duplicateValues" dxfId="0" priority="18241"/>
    <cfRule type="duplicateValues" dxfId="0" priority="18239"/>
    <cfRule type="duplicateValues" dxfId="0" priority="18237"/>
    <cfRule type="duplicateValues" dxfId="0" priority="18235"/>
    <cfRule type="duplicateValues" dxfId="0" priority="18233"/>
    <cfRule type="duplicateValues" dxfId="0" priority="18231"/>
    <cfRule type="duplicateValues" dxfId="0" priority="18229"/>
    <cfRule type="duplicateValues" dxfId="0" priority="18227"/>
    <cfRule type="duplicateValues" dxfId="0" priority="18225"/>
    <cfRule type="duplicateValues" dxfId="0" priority="18223"/>
    <cfRule type="duplicateValues" dxfId="0" priority="18221"/>
    <cfRule type="duplicateValues" dxfId="0" priority="18219"/>
    <cfRule type="duplicateValues" dxfId="0" priority="18217"/>
    <cfRule type="duplicateValues" dxfId="0" priority="18215"/>
    <cfRule type="duplicateValues" dxfId="0" priority="18213"/>
    <cfRule type="duplicateValues" dxfId="0" priority="18211"/>
    <cfRule type="duplicateValues" dxfId="0" priority="18209"/>
    <cfRule type="duplicateValues" dxfId="0" priority="18207"/>
  </conditionalFormatting>
  <conditionalFormatting sqref="A5">
    <cfRule type="duplicateValues" dxfId="0" priority="18876"/>
  </conditionalFormatting>
  <conditionalFormatting sqref="H5">
    <cfRule type="duplicateValues" dxfId="0" priority="19141"/>
  </conditionalFormatting>
  <conditionalFormatting sqref="J5">
    <cfRule type="duplicateValues" dxfId="0" priority="19161"/>
    <cfRule type="duplicateValues" dxfId="0" priority="19160"/>
    <cfRule type="duplicateValues" dxfId="0" priority="19159"/>
    <cfRule type="duplicateValues" dxfId="0" priority="19158"/>
    <cfRule type="duplicateValues" dxfId="0" priority="19157"/>
    <cfRule type="duplicateValues" dxfId="0" priority="19156"/>
    <cfRule type="duplicateValues" dxfId="0" priority="19155"/>
    <cfRule type="duplicateValues" dxfId="0" priority="19154"/>
    <cfRule type="duplicateValues" dxfId="0" priority="19153"/>
    <cfRule type="duplicateValues" dxfId="0" priority="19152"/>
    <cfRule type="duplicateValues" dxfId="0" priority="19151"/>
    <cfRule type="duplicateValues" dxfId="0" priority="19150"/>
    <cfRule type="duplicateValues" dxfId="0" priority="19149"/>
    <cfRule type="duplicateValues" dxfId="0" priority="19148"/>
    <cfRule type="duplicateValues" dxfId="0" priority="19147"/>
    <cfRule type="duplicateValues" dxfId="0" priority="19146"/>
    <cfRule type="duplicateValues" dxfId="0" priority="19145"/>
    <cfRule type="duplicateValues" dxfId="0" priority="19144"/>
    <cfRule type="duplicateValues" dxfId="0" priority="19143"/>
    <cfRule type="duplicateValues" dxfId="0" priority="19142"/>
  </conditionalFormatting>
  <conditionalFormatting sqref="M5">
    <cfRule type="duplicateValues" dxfId="0" priority="18875"/>
    <cfRule type="duplicateValues" dxfId="0" priority="18874"/>
    <cfRule type="duplicateValues" dxfId="0" priority="18873"/>
    <cfRule type="duplicateValues" dxfId="0" priority="18872"/>
    <cfRule type="duplicateValues" dxfId="0" priority="18871"/>
    <cfRule type="duplicateValues" dxfId="0" priority="18870"/>
    <cfRule type="duplicateValues" dxfId="0" priority="18869"/>
    <cfRule type="duplicateValues" dxfId="0" priority="18868"/>
    <cfRule type="duplicateValues" dxfId="0" priority="18867"/>
    <cfRule type="duplicateValues" dxfId="0" priority="18866"/>
    <cfRule type="duplicateValues" dxfId="0" priority="18865"/>
    <cfRule type="duplicateValues" dxfId="0" priority="18864"/>
    <cfRule type="duplicateValues" dxfId="0" priority="18863"/>
    <cfRule type="duplicateValues" dxfId="0" priority="18862"/>
    <cfRule type="duplicateValues" dxfId="0" priority="18861"/>
    <cfRule type="duplicateValues" dxfId="0" priority="18860"/>
    <cfRule type="duplicateValues" dxfId="0" priority="18859"/>
    <cfRule type="duplicateValues" dxfId="0" priority="18858"/>
    <cfRule type="duplicateValues" dxfId="0" priority="18857"/>
    <cfRule type="duplicateValues" dxfId="0" priority="18856"/>
  </conditionalFormatting>
  <conditionalFormatting sqref="N5:O5">
    <cfRule type="duplicateValues" dxfId="0" priority="19100"/>
    <cfRule type="duplicateValues" dxfId="0" priority="19099"/>
    <cfRule type="duplicateValues" dxfId="0" priority="19098"/>
    <cfRule type="duplicateValues" dxfId="0" priority="19097"/>
    <cfRule type="duplicateValues" dxfId="0" priority="19096"/>
    <cfRule type="duplicateValues" dxfId="0" priority="19095"/>
    <cfRule type="duplicateValues" dxfId="0" priority="19094"/>
    <cfRule type="duplicateValues" dxfId="0" priority="19093"/>
    <cfRule type="duplicateValues" dxfId="0" priority="19092"/>
    <cfRule type="duplicateValues" dxfId="0" priority="19091"/>
    <cfRule type="duplicateValues" dxfId="0" priority="19090"/>
    <cfRule type="duplicateValues" dxfId="0" priority="19089"/>
    <cfRule type="duplicateValues" dxfId="0" priority="19088"/>
    <cfRule type="duplicateValues" dxfId="0" priority="19087"/>
    <cfRule type="duplicateValues" dxfId="0" priority="19086"/>
    <cfRule type="duplicateValues" dxfId="0" priority="19085"/>
    <cfRule type="duplicateValues" dxfId="0" priority="19084"/>
    <cfRule type="duplicateValues" dxfId="0" priority="19083"/>
    <cfRule type="duplicateValues" dxfId="0" priority="19082"/>
    <cfRule type="duplicateValues" dxfId="0" priority="19081"/>
  </conditionalFormatting>
  <conditionalFormatting sqref="Q5">
    <cfRule type="duplicateValues" dxfId="0" priority="19140"/>
    <cfRule type="duplicateValues" dxfId="0" priority="19139"/>
    <cfRule type="duplicateValues" dxfId="0" priority="19138"/>
    <cfRule type="duplicateValues" dxfId="0" priority="19137"/>
    <cfRule type="duplicateValues" dxfId="0" priority="19136"/>
    <cfRule type="duplicateValues" dxfId="0" priority="19135"/>
    <cfRule type="duplicateValues" dxfId="0" priority="19134"/>
    <cfRule type="duplicateValues" dxfId="0" priority="19133"/>
    <cfRule type="duplicateValues" dxfId="0" priority="19132"/>
    <cfRule type="duplicateValues" dxfId="0" priority="19131"/>
    <cfRule type="duplicateValues" dxfId="0" priority="19130"/>
    <cfRule type="duplicateValues" dxfId="0" priority="19129"/>
    <cfRule type="duplicateValues" dxfId="0" priority="19128"/>
    <cfRule type="duplicateValues" dxfId="0" priority="19127"/>
    <cfRule type="duplicateValues" dxfId="0" priority="19126"/>
    <cfRule type="duplicateValues" dxfId="0" priority="19125"/>
    <cfRule type="duplicateValues" dxfId="0" priority="19124"/>
    <cfRule type="duplicateValues" dxfId="0" priority="19123"/>
    <cfRule type="duplicateValues" dxfId="0" priority="19122"/>
    <cfRule type="duplicateValues" dxfId="0" priority="19121"/>
  </conditionalFormatting>
  <conditionalFormatting sqref="A6">
    <cfRule type="duplicateValues" dxfId="0" priority="18774"/>
  </conditionalFormatting>
  <conditionalFormatting sqref="H6">
    <cfRule type="duplicateValues" dxfId="0" priority="18776"/>
    <cfRule type="duplicateValues" dxfId="0" priority="18778"/>
    <cfRule type="duplicateValues" dxfId="0" priority="18780"/>
    <cfRule type="duplicateValues" dxfId="0" priority="18782"/>
    <cfRule type="duplicateValues" dxfId="0" priority="18784"/>
    <cfRule type="duplicateValues" dxfId="0" priority="18786"/>
    <cfRule type="duplicateValues" dxfId="0" priority="18788"/>
    <cfRule type="duplicateValues" dxfId="0" priority="18790"/>
    <cfRule type="duplicateValues" dxfId="0" priority="18792"/>
    <cfRule type="duplicateValues" dxfId="0" priority="18794"/>
    <cfRule type="duplicateValues" dxfId="0" priority="18796"/>
    <cfRule type="duplicateValues" dxfId="0" priority="18798"/>
    <cfRule type="duplicateValues" dxfId="0" priority="18800"/>
    <cfRule type="duplicateValues" dxfId="0" priority="18802"/>
    <cfRule type="duplicateValues" dxfId="0" priority="18804"/>
    <cfRule type="duplicateValues" dxfId="0" priority="18806"/>
    <cfRule type="duplicateValues" dxfId="0" priority="18808"/>
    <cfRule type="duplicateValues" dxfId="0" priority="18810"/>
    <cfRule type="duplicateValues" dxfId="0" priority="18812"/>
    <cfRule type="duplicateValues" dxfId="0" priority="18814"/>
  </conditionalFormatting>
  <conditionalFormatting sqref="J6">
    <cfRule type="duplicateValues" dxfId="0" priority="18734"/>
    <cfRule type="duplicateValues" dxfId="0" priority="18736"/>
    <cfRule type="duplicateValues" dxfId="0" priority="18738"/>
    <cfRule type="duplicateValues" dxfId="0" priority="18740"/>
    <cfRule type="duplicateValues" dxfId="0" priority="18742"/>
    <cfRule type="duplicateValues" dxfId="0" priority="18744"/>
    <cfRule type="duplicateValues" dxfId="0" priority="18746"/>
    <cfRule type="duplicateValues" dxfId="0" priority="18748"/>
    <cfRule type="duplicateValues" dxfId="0" priority="18750"/>
    <cfRule type="duplicateValues" dxfId="0" priority="18752"/>
    <cfRule type="duplicateValues" dxfId="0" priority="18754"/>
    <cfRule type="duplicateValues" dxfId="0" priority="18756"/>
    <cfRule type="duplicateValues" dxfId="0" priority="18758"/>
    <cfRule type="duplicateValues" dxfId="0" priority="18760"/>
    <cfRule type="duplicateValues" dxfId="0" priority="18762"/>
    <cfRule type="duplicateValues" dxfId="0" priority="18764"/>
    <cfRule type="duplicateValues" dxfId="0" priority="18766"/>
    <cfRule type="duplicateValues" dxfId="0" priority="18768"/>
    <cfRule type="duplicateValues" dxfId="0" priority="18770"/>
    <cfRule type="duplicateValues" dxfId="0" priority="18772"/>
  </conditionalFormatting>
  <conditionalFormatting sqref="L6">
    <cfRule type="duplicateValues" dxfId="0" priority="18654"/>
    <cfRule type="duplicateValues" dxfId="0" priority="18656"/>
    <cfRule type="duplicateValues" dxfId="0" priority="18658"/>
    <cfRule type="duplicateValues" dxfId="0" priority="18660"/>
    <cfRule type="duplicateValues" dxfId="0" priority="18662"/>
    <cfRule type="duplicateValues" dxfId="0" priority="18664"/>
    <cfRule type="duplicateValues" dxfId="0" priority="18666"/>
    <cfRule type="duplicateValues" dxfId="0" priority="18668"/>
    <cfRule type="duplicateValues" dxfId="0" priority="18670"/>
    <cfRule type="duplicateValues" dxfId="0" priority="18672"/>
    <cfRule type="duplicateValues" dxfId="0" priority="18674"/>
    <cfRule type="duplicateValues" dxfId="0" priority="18676"/>
    <cfRule type="duplicateValues" dxfId="0" priority="18678"/>
    <cfRule type="duplicateValues" dxfId="0" priority="18680"/>
    <cfRule type="duplicateValues" dxfId="0" priority="18682"/>
    <cfRule type="duplicateValues" dxfId="0" priority="18684"/>
    <cfRule type="duplicateValues" dxfId="0" priority="18686"/>
    <cfRule type="duplicateValues" dxfId="0" priority="18688"/>
    <cfRule type="duplicateValues" dxfId="0" priority="18690"/>
    <cfRule type="duplicateValues" dxfId="0" priority="18692"/>
  </conditionalFormatting>
  <conditionalFormatting sqref="M6">
    <cfRule type="duplicateValues" dxfId="0" priority="18694"/>
    <cfRule type="duplicateValues" dxfId="0" priority="18696"/>
    <cfRule type="duplicateValues" dxfId="0" priority="18698"/>
    <cfRule type="duplicateValues" dxfId="0" priority="18700"/>
    <cfRule type="duplicateValues" dxfId="0" priority="18702"/>
    <cfRule type="duplicateValues" dxfId="0" priority="18704"/>
    <cfRule type="duplicateValues" dxfId="0" priority="18706"/>
    <cfRule type="duplicateValues" dxfId="0" priority="18708"/>
    <cfRule type="duplicateValues" dxfId="0" priority="18710"/>
    <cfRule type="duplicateValues" dxfId="0" priority="18712"/>
    <cfRule type="duplicateValues" dxfId="0" priority="18714"/>
    <cfRule type="duplicateValues" dxfId="0" priority="18716"/>
    <cfRule type="duplicateValues" dxfId="0" priority="18718"/>
    <cfRule type="duplicateValues" dxfId="0" priority="18720"/>
    <cfRule type="duplicateValues" dxfId="0" priority="18722"/>
    <cfRule type="duplicateValues" dxfId="0" priority="18724"/>
    <cfRule type="duplicateValues" dxfId="0" priority="18726"/>
    <cfRule type="duplicateValues" dxfId="0" priority="18728"/>
    <cfRule type="duplicateValues" dxfId="0" priority="18730"/>
    <cfRule type="duplicateValues" dxfId="0" priority="18732"/>
  </conditionalFormatting>
  <conditionalFormatting sqref="A7">
    <cfRule type="duplicateValues" dxfId="0" priority="18773"/>
  </conditionalFormatting>
  <conditionalFormatting sqref="H7">
    <cfRule type="duplicateValues" dxfId="0" priority="18775"/>
    <cfRule type="duplicateValues" dxfId="0" priority="18777"/>
    <cfRule type="duplicateValues" dxfId="0" priority="18779"/>
    <cfRule type="duplicateValues" dxfId="0" priority="18781"/>
    <cfRule type="duplicateValues" dxfId="0" priority="18783"/>
    <cfRule type="duplicateValues" dxfId="0" priority="18785"/>
    <cfRule type="duplicateValues" dxfId="0" priority="18787"/>
    <cfRule type="duplicateValues" dxfId="0" priority="18789"/>
    <cfRule type="duplicateValues" dxfId="0" priority="18791"/>
    <cfRule type="duplicateValues" dxfId="0" priority="18793"/>
    <cfRule type="duplicateValues" dxfId="0" priority="18795"/>
    <cfRule type="duplicateValues" dxfId="0" priority="18797"/>
    <cfRule type="duplicateValues" dxfId="0" priority="18799"/>
    <cfRule type="duplicateValues" dxfId="0" priority="18801"/>
    <cfRule type="duplicateValues" dxfId="0" priority="18803"/>
    <cfRule type="duplicateValues" dxfId="0" priority="18805"/>
    <cfRule type="duplicateValues" dxfId="0" priority="18807"/>
    <cfRule type="duplicateValues" dxfId="0" priority="18809"/>
    <cfRule type="duplicateValues" dxfId="0" priority="18811"/>
    <cfRule type="duplicateValues" dxfId="0" priority="18813"/>
  </conditionalFormatting>
  <conditionalFormatting sqref="J7">
    <cfRule type="duplicateValues" dxfId="0" priority="18733"/>
    <cfRule type="duplicateValues" dxfId="0" priority="18735"/>
    <cfRule type="duplicateValues" dxfId="0" priority="18737"/>
    <cfRule type="duplicateValues" dxfId="0" priority="18739"/>
    <cfRule type="duplicateValues" dxfId="0" priority="18741"/>
    <cfRule type="duplicateValues" dxfId="0" priority="18743"/>
    <cfRule type="duplicateValues" dxfId="0" priority="18745"/>
    <cfRule type="duplicateValues" dxfId="0" priority="18747"/>
    <cfRule type="duplicateValues" dxfId="0" priority="18749"/>
    <cfRule type="duplicateValues" dxfId="0" priority="18751"/>
    <cfRule type="duplicateValues" dxfId="0" priority="18753"/>
    <cfRule type="duplicateValues" dxfId="0" priority="18755"/>
    <cfRule type="duplicateValues" dxfId="0" priority="18757"/>
    <cfRule type="duplicateValues" dxfId="0" priority="18759"/>
    <cfRule type="duplicateValues" dxfId="0" priority="18761"/>
    <cfRule type="duplicateValues" dxfId="0" priority="18763"/>
    <cfRule type="duplicateValues" dxfId="0" priority="18765"/>
    <cfRule type="duplicateValues" dxfId="0" priority="18767"/>
    <cfRule type="duplicateValues" dxfId="0" priority="18769"/>
    <cfRule type="duplicateValues" dxfId="0" priority="18771"/>
  </conditionalFormatting>
  <conditionalFormatting sqref="L7">
    <cfRule type="duplicateValues" dxfId="0" priority="18653"/>
    <cfRule type="duplicateValues" dxfId="0" priority="18655"/>
    <cfRule type="duplicateValues" dxfId="0" priority="18657"/>
    <cfRule type="duplicateValues" dxfId="0" priority="18659"/>
    <cfRule type="duplicateValues" dxfId="0" priority="18661"/>
    <cfRule type="duplicateValues" dxfId="0" priority="18663"/>
    <cfRule type="duplicateValues" dxfId="0" priority="18665"/>
    <cfRule type="duplicateValues" dxfId="0" priority="18667"/>
    <cfRule type="duplicateValues" dxfId="0" priority="18669"/>
    <cfRule type="duplicateValues" dxfId="0" priority="18671"/>
    <cfRule type="duplicateValues" dxfId="0" priority="18673"/>
    <cfRule type="duplicateValues" dxfId="0" priority="18675"/>
    <cfRule type="duplicateValues" dxfId="0" priority="18677"/>
    <cfRule type="duplicateValues" dxfId="0" priority="18679"/>
    <cfRule type="duplicateValues" dxfId="0" priority="18681"/>
    <cfRule type="duplicateValues" dxfId="0" priority="18683"/>
    <cfRule type="duplicateValues" dxfId="0" priority="18685"/>
    <cfRule type="duplicateValues" dxfId="0" priority="18687"/>
    <cfRule type="duplicateValues" dxfId="0" priority="18689"/>
    <cfRule type="duplicateValues" dxfId="0" priority="18691"/>
  </conditionalFormatting>
  <conditionalFormatting sqref="M7">
    <cfRule type="duplicateValues" dxfId="0" priority="18693"/>
    <cfRule type="duplicateValues" dxfId="0" priority="18695"/>
    <cfRule type="duplicateValues" dxfId="0" priority="18697"/>
    <cfRule type="duplicateValues" dxfId="0" priority="18699"/>
    <cfRule type="duplicateValues" dxfId="0" priority="18701"/>
    <cfRule type="duplicateValues" dxfId="0" priority="18703"/>
    <cfRule type="duplicateValues" dxfId="0" priority="18705"/>
    <cfRule type="duplicateValues" dxfId="0" priority="18707"/>
    <cfRule type="duplicateValues" dxfId="0" priority="18709"/>
    <cfRule type="duplicateValues" dxfId="0" priority="18711"/>
    <cfRule type="duplicateValues" dxfId="0" priority="18713"/>
    <cfRule type="duplicateValues" dxfId="0" priority="18715"/>
    <cfRule type="duplicateValues" dxfId="0" priority="18717"/>
    <cfRule type="duplicateValues" dxfId="0" priority="18719"/>
    <cfRule type="duplicateValues" dxfId="0" priority="18721"/>
    <cfRule type="duplicateValues" dxfId="0" priority="18723"/>
    <cfRule type="duplicateValues" dxfId="0" priority="18725"/>
    <cfRule type="duplicateValues" dxfId="0" priority="18727"/>
    <cfRule type="duplicateValues" dxfId="0" priority="18729"/>
    <cfRule type="duplicateValues" dxfId="0" priority="18731"/>
  </conditionalFormatting>
  <conditionalFormatting sqref="A8">
    <cfRule type="duplicateValues" dxfId="0" priority="18491"/>
  </conditionalFormatting>
  <conditionalFormatting sqref="H8">
    <cfRule type="duplicateValues" dxfId="0" priority="18493"/>
    <cfRule type="duplicateValues" dxfId="0" priority="18495"/>
    <cfRule type="duplicateValues" dxfId="0" priority="18497"/>
    <cfRule type="duplicateValues" dxfId="0" priority="18499"/>
    <cfRule type="duplicateValues" dxfId="0" priority="18501"/>
    <cfRule type="duplicateValues" dxfId="0" priority="18503"/>
    <cfRule type="duplicateValues" dxfId="0" priority="18505"/>
    <cfRule type="duplicateValues" dxfId="0" priority="18507"/>
    <cfRule type="duplicateValues" dxfId="0" priority="18509"/>
    <cfRule type="duplicateValues" dxfId="0" priority="18511"/>
    <cfRule type="duplicateValues" dxfId="0" priority="18513"/>
    <cfRule type="duplicateValues" dxfId="0" priority="18515"/>
    <cfRule type="duplicateValues" dxfId="0" priority="18517"/>
    <cfRule type="duplicateValues" dxfId="0" priority="18519"/>
    <cfRule type="duplicateValues" dxfId="0" priority="18521"/>
    <cfRule type="duplicateValues" dxfId="0" priority="18523"/>
    <cfRule type="duplicateValues" dxfId="0" priority="18525"/>
    <cfRule type="duplicateValues" dxfId="0" priority="18527"/>
    <cfRule type="duplicateValues" dxfId="0" priority="18529"/>
    <cfRule type="duplicateValues" dxfId="0" priority="18531"/>
  </conditionalFormatting>
  <conditionalFormatting sqref="J8">
    <cfRule type="duplicateValues" dxfId="0" priority="18449"/>
    <cfRule type="duplicateValues" dxfId="0" priority="18451"/>
    <cfRule type="duplicateValues" dxfId="0" priority="18453"/>
    <cfRule type="duplicateValues" dxfId="0" priority="18455"/>
    <cfRule type="duplicateValues" dxfId="0" priority="18457"/>
    <cfRule type="duplicateValues" dxfId="0" priority="18459"/>
    <cfRule type="duplicateValues" dxfId="0" priority="18461"/>
    <cfRule type="duplicateValues" dxfId="0" priority="18463"/>
    <cfRule type="duplicateValues" dxfId="0" priority="18465"/>
    <cfRule type="duplicateValues" dxfId="0" priority="18467"/>
    <cfRule type="duplicateValues" dxfId="0" priority="18469"/>
    <cfRule type="duplicateValues" dxfId="0" priority="18471"/>
    <cfRule type="duplicateValues" dxfId="0" priority="18473"/>
    <cfRule type="duplicateValues" dxfId="0" priority="18475"/>
    <cfRule type="duplicateValues" dxfId="0" priority="18477"/>
    <cfRule type="duplicateValues" dxfId="0" priority="18479"/>
    <cfRule type="duplicateValues" dxfId="0" priority="18481"/>
    <cfRule type="duplicateValues" dxfId="0" priority="18483"/>
    <cfRule type="duplicateValues" dxfId="0" priority="18485"/>
    <cfRule type="duplicateValues" dxfId="0" priority="18487"/>
  </conditionalFormatting>
  <conditionalFormatting sqref="L8">
    <cfRule type="duplicateValues" dxfId="0" priority="18369"/>
    <cfRule type="duplicateValues" dxfId="0" priority="18371"/>
    <cfRule type="duplicateValues" dxfId="0" priority="18373"/>
    <cfRule type="duplicateValues" dxfId="0" priority="18375"/>
    <cfRule type="duplicateValues" dxfId="0" priority="18377"/>
    <cfRule type="duplicateValues" dxfId="0" priority="18379"/>
    <cfRule type="duplicateValues" dxfId="0" priority="18381"/>
    <cfRule type="duplicateValues" dxfId="0" priority="18383"/>
    <cfRule type="duplicateValues" dxfId="0" priority="18385"/>
    <cfRule type="duplicateValues" dxfId="0" priority="18387"/>
    <cfRule type="duplicateValues" dxfId="0" priority="18389"/>
    <cfRule type="duplicateValues" dxfId="0" priority="18391"/>
    <cfRule type="duplicateValues" dxfId="0" priority="18393"/>
    <cfRule type="duplicateValues" dxfId="0" priority="18395"/>
    <cfRule type="duplicateValues" dxfId="0" priority="18397"/>
    <cfRule type="duplicateValues" dxfId="0" priority="18399"/>
    <cfRule type="duplicateValues" dxfId="0" priority="18401"/>
    <cfRule type="duplicateValues" dxfId="0" priority="18403"/>
    <cfRule type="duplicateValues" dxfId="0" priority="18405"/>
    <cfRule type="duplicateValues" dxfId="0" priority="18407"/>
  </conditionalFormatting>
  <conditionalFormatting sqref="M8">
    <cfRule type="duplicateValues" dxfId="0" priority="18409"/>
    <cfRule type="duplicateValues" dxfId="0" priority="18411"/>
    <cfRule type="duplicateValues" dxfId="0" priority="18413"/>
    <cfRule type="duplicateValues" dxfId="0" priority="18415"/>
    <cfRule type="duplicateValues" dxfId="0" priority="18417"/>
    <cfRule type="duplicateValues" dxfId="0" priority="18419"/>
    <cfRule type="duplicateValues" dxfId="0" priority="18421"/>
    <cfRule type="duplicateValues" dxfId="0" priority="18423"/>
    <cfRule type="duplicateValues" dxfId="0" priority="18425"/>
    <cfRule type="duplicateValues" dxfId="0" priority="18427"/>
    <cfRule type="duplicateValues" dxfId="0" priority="18429"/>
    <cfRule type="duplicateValues" dxfId="0" priority="18431"/>
    <cfRule type="duplicateValues" dxfId="0" priority="18433"/>
    <cfRule type="duplicateValues" dxfId="0" priority="18435"/>
    <cfRule type="duplicateValues" dxfId="0" priority="18437"/>
    <cfRule type="duplicateValues" dxfId="0" priority="18439"/>
    <cfRule type="duplicateValues" dxfId="0" priority="18441"/>
    <cfRule type="duplicateValues" dxfId="0" priority="18443"/>
    <cfRule type="duplicateValues" dxfId="0" priority="18445"/>
    <cfRule type="duplicateValues" dxfId="0" priority="18447"/>
  </conditionalFormatting>
  <conditionalFormatting sqref="XEZ8">
    <cfRule type="duplicateValues" dxfId="0" priority="18490"/>
  </conditionalFormatting>
  <conditionalFormatting sqref="A9">
    <cfRule type="duplicateValues" dxfId="0" priority="18489"/>
  </conditionalFormatting>
  <conditionalFormatting sqref="H9">
    <cfRule type="duplicateValues" dxfId="0" priority="18492"/>
    <cfRule type="duplicateValues" dxfId="0" priority="18494"/>
    <cfRule type="duplicateValues" dxfId="0" priority="18496"/>
    <cfRule type="duplicateValues" dxfId="0" priority="18498"/>
    <cfRule type="duplicateValues" dxfId="0" priority="18500"/>
    <cfRule type="duplicateValues" dxfId="0" priority="18502"/>
    <cfRule type="duplicateValues" dxfId="0" priority="18504"/>
    <cfRule type="duplicateValues" dxfId="0" priority="18506"/>
    <cfRule type="duplicateValues" dxfId="0" priority="18508"/>
    <cfRule type="duplicateValues" dxfId="0" priority="18510"/>
    <cfRule type="duplicateValues" dxfId="0" priority="18512"/>
    <cfRule type="duplicateValues" dxfId="0" priority="18514"/>
    <cfRule type="duplicateValues" dxfId="0" priority="18516"/>
    <cfRule type="duplicateValues" dxfId="0" priority="18518"/>
    <cfRule type="duplicateValues" dxfId="0" priority="18520"/>
    <cfRule type="duplicateValues" dxfId="0" priority="18522"/>
    <cfRule type="duplicateValues" dxfId="0" priority="18524"/>
    <cfRule type="duplicateValues" dxfId="0" priority="18526"/>
    <cfRule type="duplicateValues" dxfId="0" priority="18528"/>
    <cfRule type="duplicateValues" dxfId="0" priority="18530"/>
  </conditionalFormatting>
  <conditionalFormatting sqref="J9">
    <cfRule type="duplicateValues" dxfId="0" priority="18448"/>
    <cfRule type="duplicateValues" dxfId="0" priority="18450"/>
    <cfRule type="duplicateValues" dxfId="0" priority="18452"/>
    <cfRule type="duplicateValues" dxfId="0" priority="18454"/>
    <cfRule type="duplicateValues" dxfId="0" priority="18456"/>
    <cfRule type="duplicateValues" dxfId="0" priority="18458"/>
    <cfRule type="duplicateValues" dxfId="0" priority="18460"/>
    <cfRule type="duplicateValues" dxfId="0" priority="18462"/>
    <cfRule type="duplicateValues" dxfId="0" priority="18464"/>
    <cfRule type="duplicateValues" dxfId="0" priority="18466"/>
    <cfRule type="duplicateValues" dxfId="0" priority="18468"/>
    <cfRule type="duplicateValues" dxfId="0" priority="18470"/>
    <cfRule type="duplicateValues" dxfId="0" priority="18472"/>
    <cfRule type="duplicateValues" dxfId="0" priority="18474"/>
    <cfRule type="duplicateValues" dxfId="0" priority="18476"/>
    <cfRule type="duplicateValues" dxfId="0" priority="18478"/>
    <cfRule type="duplicateValues" dxfId="0" priority="18480"/>
    <cfRule type="duplicateValues" dxfId="0" priority="18482"/>
    <cfRule type="duplicateValues" dxfId="0" priority="18484"/>
    <cfRule type="duplicateValues" dxfId="0" priority="18486"/>
  </conditionalFormatting>
  <conditionalFormatting sqref="L9">
    <cfRule type="duplicateValues" dxfId="0" priority="18368"/>
    <cfRule type="duplicateValues" dxfId="0" priority="18370"/>
    <cfRule type="duplicateValues" dxfId="0" priority="18372"/>
    <cfRule type="duplicateValues" dxfId="0" priority="18374"/>
    <cfRule type="duplicateValues" dxfId="0" priority="18376"/>
    <cfRule type="duplicateValues" dxfId="0" priority="18378"/>
    <cfRule type="duplicateValues" dxfId="0" priority="18380"/>
    <cfRule type="duplicateValues" dxfId="0" priority="18382"/>
    <cfRule type="duplicateValues" dxfId="0" priority="18384"/>
    <cfRule type="duplicateValues" dxfId="0" priority="18386"/>
    <cfRule type="duplicateValues" dxfId="0" priority="18388"/>
    <cfRule type="duplicateValues" dxfId="0" priority="18390"/>
    <cfRule type="duplicateValues" dxfId="0" priority="18392"/>
    <cfRule type="duplicateValues" dxfId="0" priority="18394"/>
    <cfRule type="duplicateValues" dxfId="0" priority="18396"/>
    <cfRule type="duplicateValues" dxfId="0" priority="18398"/>
    <cfRule type="duplicateValues" dxfId="0" priority="18400"/>
    <cfRule type="duplicateValues" dxfId="0" priority="18402"/>
    <cfRule type="duplicateValues" dxfId="0" priority="18404"/>
    <cfRule type="duplicateValues" dxfId="0" priority="18406"/>
  </conditionalFormatting>
  <conditionalFormatting sqref="M9">
    <cfRule type="duplicateValues" dxfId="0" priority="18408"/>
    <cfRule type="duplicateValues" dxfId="0" priority="18410"/>
    <cfRule type="duplicateValues" dxfId="0" priority="18412"/>
    <cfRule type="duplicateValues" dxfId="0" priority="18414"/>
    <cfRule type="duplicateValues" dxfId="0" priority="18416"/>
    <cfRule type="duplicateValues" dxfId="0" priority="18418"/>
    <cfRule type="duplicateValues" dxfId="0" priority="18420"/>
    <cfRule type="duplicateValues" dxfId="0" priority="18422"/>
    <cfRule type="duplicateValues" dxfId="0" priority="18424"/>
    <cfRule type="duplicateValues" dxfId="0" priority="18426"/>
    <cfRule type="duplicateValues" dxfId="0" priority="18428"/>
    <cfRule type="duplicateValues" dxfId="0" priority="18430"/>
    <cfRule type="duplicateValues" dxfId="0" priority="18432"/>
    <cfRule type="duplicateValues" dxfId="0" priority="18434"/>
    <cfRule type="duplicateValues" dxfId="0" priority="18436"/>
    <cfRule type="duplicateValues" dxfId="0" priority="18438"/>
    <cfRule type="duplicateValues" dxfId="0" priority="18440"/>
    <cfRule type="duplicateValues" dxfId="0" priority="18442"/>
    <cfRule type="duplicateValues" dxfId="0" priority="18444"/>
    <cfRule type="duplicateValues" dxfId="0" priority="18446"/>
  </conditionalFormatting>
  <conditionalFormatting sqref="XEZ9">
    <cfRule type="duplicateValues" dxfId="0" priority="18488"/>
  </conditionalFormatting>
  <conditionalFormatting sqref="A10">
    <cfRule type="duplicateValues" dxfId="0" priority="18347"/>
  </conditionalFormatting>
  <conditionalFormatting sqref="H10">
    <cfRule type="duplicateValues" dxfId="0" priority="18348"/>
    <cfRule type="duplicateValues" dxfId="0" priority="18349"/>
    <cfRule type="duplicateValues" dxfId="0" priority="18350"/>
    <cfRule type="duplicateValues" dxfId="0" priority="18351"/>
    <cfRule type="duplicateValues" dxfId="0" priority="18352"/>
    <cfRule type="duplicateValues" dxfId="0" priority="18353"/>
    <cfRule type="duplicateValues" dxfId="0" priority="18354"/>
    <cfRule type="duplicateValues" dxfId="0" priority="18355"/>
    <cfRule type="duplicateValues" dxfId="0" priority="18356"/>
    <cfRule type="duplicateValues" dxfId="0" priority="18357"/>
    <cfRule type="duplicateValues" dxfId="0" priority="18358"/>
    <cfRule type="duplicateValues" dxfId="0" priority="18359"/>
    <cfRule type="duplicateValues" dxfId="0" priority="18360"/>
    <cfRule type="duplicateValues" dxfId="0" priority="18361"/>
    <cfRule type="duplicateValues" dxfId="0" priority="18362"/>
    <cfRule type="duplicateValues" dxfId="0" priority="18363"/>
    <cfRule type="duplicateValues" dxfId="0" priority="18364"/>
    <cfRule type="duplicateValues" dxfId="0" priority="18365"/>
    <cfRule type="duplicateValues" dxfId="0" priority="18366"/>
    <cfRule type="duplicateValues" dxfId="0" priority="18367"/>
  </conditionalFormatting>
  <conditionalFormatting sqref="J10">
    <cfRule type="duplicateValues" dxfId="0" priority="18326"/>
    <cfRule type="duplicateValues" dxfId="0" priority="18327"/>
    <cfRule type="duplicateValues" dxfId="0" priority="18328"/>
    <cfRule type="duplicateValues" dxfId="0" priority="18329"/>
    <cfRule type="duplicateValues" dxfId="0" priority="18330"/>
    <cfRule type="duplicateValues" dxfId="0" priority="18331"/>
    <cfRule type="duplicateValues" dxfId="0" priority="18332"/>
    <cfRule type="duplicateValues" dxfId="0" priority="18333"/>
    <cfRule type="duplicateValues" dxfId="0" priority="18334"/>
    <cfRule type="duplicateValues" dxfId="0" priority="18335"/>
    <cfRule type="duplicateValues" dxfId="0" priority="18336"/>
    <cfRule type="duplicateValues" dxfId="0" priority="18337"/>
    <cfRule type="duplicateValues" dxfId="0" priority="18338"/>
    <cfRule type="duplicateValues" dxfId="0" priority="18339"/>
    <cfRule type="duplicateValues" dxfId="0" priority="18340"/>
    <cfRule type="duplicateValues" dxfId="0" priority="18341"/>
    <cfRule type="duplicateValues" dxfId="0" priority="18342"/>
    <cfRule type="duplicateValues" dxfId="0" priority="18343"/>
    <cfRule type="duplicateValues" dxfId="0" priority="18344"/>
    <cfRule type="duplicateValues" dxfId="0" priority="18345"/>
  </conditionalFormatting>
  <conditionalFormatting sqref="L10">
    <cfRule type="duplicateValues" dxfId="0" priority="18286"/>
    <cfRule type="duplicateValues" dxfId="0" priority="18287"/>
    <cfRule type="duplicateValues" dxfId="0" priority="18288"/>
    <cfRule type="duplicateValues" dxfId="0" priority="18289"/>
    <cfRule type="duplicateValues" dxfId="0" priority="18290"/>
    <cfRule type="duplicateValues" dxfId="0" priority="18291"/>
    <cfRule type="duplicateValues" dxfId="0" priority="18292"/>
    <cfRule type="duplicateValues" dxfId="0" priority="18293"/>
    <cfRule type="duplicateValues" dxfId="0" priority="18294"/>
    <cfRule type="duplicateValues" dxfId="0" priority="18295"/>
    <cfRule type="duplicateValues" dxfId="0" priority="18296"/>
    <cfRule type="duplicateValues" dxfId="0" priority="18297"/>
    <cfRule type="duplicateValues" dxfId="0" priority="18298"/>
    <cfRule type="duplicateValues" dxfId="0" priority="18299"/>
    <cfRule type="duplicateValues" dxfId="0" priority="18300"/>
    <cfRule type="duplicateValues" dxfId="0" priority="18301"/>
    <cfRule type="duplicateValues" dxfId="0" priority="18302"/>
    <cfRule type="duplicateValues" dxfId="0" priority="18303"/>
    <cfRule type="duplicateValues" dxfId="0" priority="18304"/>
    <cfRule type="duplicateValues" dxfId="0" priority="18305"/>
  </conditionalFormatting>
  <conditionalFormatting sqref="M10">
    <cfRule type="duplicateValues" dxfId="0" priority="18306"/>
    <cfRule type="duplicateValues" dxfId="0" priority="18307"/>
    <cfRule type="duplicateValues" dxfId="0" priority="18308"/>
    <cfRule type="duplicateValues" dxfId="0" priority="18309"/>
    <cfRule type="duplicateValues" dxfId="0" priority="18310"/>
    <cfRule type="duplicateValues" dxfId="0" priority="18311"/>
    <cfRule type="duplicateValues" dxfId="0" priority="18312"/>
    <cfRule type="duplicateValues" dxfId="0" priority="18313"/>
    <cfRule type="duplicateValues" dxfId="0" priority="18314"/>
    <cfRule type="duplicateValues" dxfId="0" priority="18315"/>
    <cfRule type="duplicateValues" dxfId="0" priority="18316"/>
    <cfRule type="duplicateValues" dxfId="0" priority="18317"/>
    <cfRule type="duplicateValues" dxfId="0" priority="18318"/>
    <cfRule type="duplicateValues" dxfId="0" priority="18319"/>
    <cfRule type="duplicateValues" dxfId="0" priority="18320"/>
    <cfRule type="duplicateValues" dxfId="0" priority="18321"/>
    <cfRule type="duplicateValues" dxfId="0" priority="18322"/>
    <cfRule type="duplicateValues" dxfId="0" priority="18323"/>
    <cfRule type="duplicateValues" dxfId="0" priority="18324"/>
    <cfRule type="duplicateValues" dxfId="0" priority="18325"/>
  </conditionalFormatting>
  <conditionalFormatting sqref="XEZ10">
    <cfRule type="duplicateValues" dxfId="0" priority="18346"/>
  </conditionalFormatting>
  <conditionalFormatting sqref="A11">
    <cfRule type="duplicateValues" dxfId="0" priority="18085"/>
  </conditionalFormatting>
  <conditionalFormatting sqref="H11">
    <cfRule type="duplicateValues" dxfId="0" priority="18091"/>
    <cfRule type="duplicateValues" dxfId="0" priority="18097"/>
    <cfRule type="duplicateValues" dxfId="0" priority="18103"/>
    <cfRule type="duplicateValues" dxfId="0" priority="18109"/>
    <cfRule type="duplicateValues" dxfId="0" priority="18115"/>
    <cfRule type="duplicateValues" dxfId="0" priority="18121"/>
    <cfRule type="duplicateValues" dxfId="0" priority="18127"/>
    <cfRule type="duplicateValues" dxfId="0" priority="18133"/>
    <cfRule type="duplicateValues" dxfId="0" priority="18139"/>
    <cfRule type="duplicateValues" dxfId="0" priority="18145"/>
    <cfRule type="duplicateValues" dxfId="0" priority="18151"/>
    <cfRule type="duplicateValues" dxfId="0" priority="18157"/>
    <cfRule type="duplicateValues" dxfId="0" priority="18163"/>
    <cfRule type="duplicateValues" dxfId="0" priority="18169"/>
    <cfRule type="duplicateValues" dxfId="0" priority="18175"/>
    <cfRule type="duplicateValues" dxfId="0" priority="18181"/>
    <cfRule type="duplicateValues" dxfId="0" priority="18187"/>
    <cfRule type="duplicateValues" dxfId="0" priority="18193"/>
    <cfRule type="duplicateValues" dxfId="0" priority="18199"/>
    <cfRule type="duplicateValues" dxfId="0" priority="18205"/>
  </conditionalFormatting>
  <conditionalFormatting sqref="J11">
    <cfRule type="duplicateValues" dxfId="0" priority="17959"/>
    <cfRule type="duplicateValues" dxfId="0" priority="17965"/>
    <cfRule type="duplicateValues" dxfId="0" priority="17971"/>
    <cfRule type="duplicateValues" dxfId="0" priority="17977"/>
    <cfRule type="duplicateValues" dxfId="0" priority="17983"/>
    <cfRule type="duplicateValues" dxfId="0" priority="17989"/>
    <cfRule type="duplicateValues" dxfId="0" priority="17995"/>
    <cfRule type="duplicateValues" dxfId="0" priority="18001"/>
    <cfRule type="duplicateValues" dxfId="0" priority="18007"/>
    <cfRule type="duplicateValues" dxfId="0" priority="18013"/>
    <cfRule type="duplicateValues" dxfId="0" priority="18019"/>
    <cfRule type="duplicateValues" dxfId="0" priority="18025"/>
    <cfRule type="duplicateValues" dxfId="0" priority="18031"/>
    <cfRule type="duplicateValues" dxfId="0" priority="18037"/>
    <cfRule type="duplicateValues" dxfId="0" priority="18043"/>
    <cfRule type="duplicateValues" dxfId="0" priority="18049"/>
    <cfRule type="duplicateValues" dxfId="0" priority="18055"/>
    <cfRule type="duplicateValues" dxfId="0" priority="18061"/>
    <cfRule type="duplicateValues" dxfId="0" priority="18067"/>
    <cfRule type="duplicateValues" dxfId="0" priority="18073"/>
  </conditionalFormatting>
  <conditionalFormatting sqref="L11">
    <cfRule type="duplicateValues" dxfId="0" priority="17719"/>
    <cfRule type="duplicateValues" dxfId="0" priority="17725"/>
    <cfRule type="duplicateValues" dxfId="0" priority="17731"/>
    <cfRule type="duplicateValues" dxfId="0" priority="17737"/>
    <cfRule type="duplicateValues" dxfId="0" priority="17743"/>
    <cfRule type="duplicateValues" dxfId="0" priority="17749"/>
    <cfRule type="duplicateValues" dxfId="0" priority="17755"/>
    <cfRule type="duplicateValues" dxfId="0" priority="17761"/>
    <cfRule type="duplicateValues" dxfId="0" priority="17767"/>
    <cfRule type="duplicateValues" dxfId="0" priority="17773"/>
    <cfRule type="duplicateValues" dxfId="0" priority="17779"/>
    <cfRule type="duplicateValues" dxfId="0" priority="17785"/>
    <cfRule type="duplicateValues" dxfId="0" priority="17791"/>
    <cfRule type="duplicateValues" dxfId="0" priority="17797"/>
    <cfRule type="duplicateValues" dxfId="0" priority="17803"/>
    <cfRule type="duplicateValues" dxfId="0" priority="17809"/>
    <cfRule type="duplicateValues" dxfId="0" priority="17815"/>
    <cfRule type="duplicateValues" dxfId="0" priority="17821"/>
    <cfRule type="duplicateValues" dxfId="0" priority="17827"/>
    <cfRule type="duplicateValues" dxfId="0" priority="17833"/>
  </conditionalFormatting>
  <conditionalFormatting sqref="M11">
    <cfRule type="duplicateValues" dxfId="0" priority="17839"/>
    <cfRule type="duplicateValues" dxfId="0" priority="17845"/>
    <cfRule type="duplicateValues" dxfId="0" priority="17851"/>
    <cfRule type="duplicateValues" dxfId="0" priority="17857"/>
    <cfRule type="duplicateValues" dxfId="0" priority="17863"/>
    <cfRule type="duplicateValues" dxfId="0" priority="17869"/>
    <cfRule type="duplicateValues" dxfId="0" priority="17875"/>
    <cfRule type="duplicateValues" dxfId="0" priority="17881"/>
    <cfRule type="duplicateValues" dxfId="0" priority="17887"/>
    <cfRule type="duplicateValues" dxfId="0" priority="17893"/>
    <cfRule type="duplicateValues" dxfId="0" priority="17899"/>
    <cfRule type="duplicateValues" dxfId="0" priority="17905"/>
    <cfRule type="duplicateValues" dxfId="0" priority="17911"/>
    <cfRule type="duplicateValues" dxfId="0" priority="17917"/>
    <cfRule type="duplicateValues" dxfId="0" priority="17923"/>
    <cfRule type="duplicateValues" dxfId="0" priority="17929"/>
    <cfRule type="duplicateValues" dxfId="0" priority="17935"/>
    <cfRule type="duplicateValues" dxfId="0" priority="17941"/>
    <cfRule type="duplicateValues" dxfId="0" priority="17947"/>
    <cfRule type="duplicateValues" dxfId="0" priority="17953"/>
  </conditionalFormatting>
  <conditionalFormatting sqref="XEZ11">
    <cfRule type="duplicateValues" dxfId="0" priority="18079"/>
  </conditionalFormatting>
  <conditionalFormatting sqref="A12">
    <cfRule type="duplicateValues" dxfId="0" priority="18084"/>
  </conditionalFormatting>
  <conditionalFormatting sqref="H12">
    <cfRule type="duplicateValues" dxfId="0" priority="18090"/>
    <cfRule type="duplicateValues" dxfId="0" priority="18096"/>
    <cfRule type="duplicateValues" dxfId="0" priority="18102"/>
    <cfRule type="duplicateValues" dxfId="0" priority="18108"/>
    <cfRule type="duplicateValues" dxfId="0" priority="18114"/>
    <cfRule type="duplicateValues" dxfId="0" priority="18120"/>
    <cfRule type="duplicateValues" dxfId="0" priority="18126"/>
    <cfRule type="duplicateValues" dxfId="0" priority="18132"/>
    <cfRule type="duplicateValues" dxfId="0" priority="18138"/>
    <cfRule type="duplicateValues" dxfId="0" priority="18144"/>
    <cfRule type="duplicateValues" dxfId="0" priority="18150"/>
    <cfRule type="duplicateValues" dxfId="0" priority="18156"/>
    <cfRule type="duplicateValues" dxfId="0" priority="18162"/>
    <cfRule type="duplicateValues" dxfId="0" priority="18168"/>
    <cfRule type="duplicateValues" dxfId="0" priority="18174"/>
    <cfRule type="duplicateValues" dxfId="0" priority="18180"/>
    <cfRule type="duplicateValues" dxfId="0" priority="18186"/>
    <cfRule type="duplicateValues" dxfId="0" priority="18192"/>
    <cfRule type="duplicateValues" dxfId="0" priority="18198"/>
    <cfRule type="duplicateValues" dxfId="0" priority="18204"/>
  </conditionalFormatting>
  <conditionalFormatting sqref="J12">
    <cfRule type="duplicateValues" dxfId="0" priority="17958"/>
    <cfRule type="duplicateValues" dxfId="0" priority="17964"/>
    <cfRule type="duplicateValues" dxfId="0" priority="17970"/>
    <cfRule type="duplicateValues" dxfId="0" priority="17976"/>
    <cfRule type="duplicateValues" dxfId="0" priority="17982"/>
    <cfRule type="duplicateValues" dxfId="0" priority="17988"/>
    <cfRule type="duplicateValues" dxfId="0" priority="17994"/>
    <cfRule type="duplicateValues" dxfId="0" priority="18000"/>
    <cfRule type="duplicateValues" dxfId="0" priority="18006"/>
    <cfRule type="duplicateValues" dxfId="0" priority="18012"/>
    <cfRule type="duplicateValues" dxfId="0" priority="18018"/>
    <cfRule type="duplicateValues" dxfId="0" priority="18024"/>
    <cfRule type="duplicateValues" dxfId="0" priority="18030"/>
    <cfRule type="duplicateValues" dxfId="0" priority="18036"/>
    <cfRule type="duplicateValues" dxfId="0" priority="18042"/>
    <cfRule type="duplicateValues" dxfId="0" priority="18048"/>
    <cfRule type="duplicateValues" dxfId="0" priority="18054"/>
    <cfRule type="duplicateValues" dxfId="0" priority="18060"/>
    <cfRule type="duplicateValues" dxfId="0" priority="18066"/>
    <cfRule type="duplicateValues" dxfId="0" priority="18072"/>
  </conditionalFormatting>
  <conditionalFormatting sqref="L12">
    <cfRule type="duplicateValues" dxfId="0" priority="17718"/>
    <cfRule type="duplicateValues" dxfId="0" priority="17724"/>
    <cfRule type="duplicateValues" dxfId="0" priority="17730"/>
    <cfRule type="duplicateValues" dxfId="0" priority="17736"/>
    <cfRule type="duplicateValues" dxfId="0" priority="17742"/>
    <cfRule type="duplicateValues" dxfId="0" priority="17748"/>
    <cfRule type="duplicateValues" dxfId="0" priority="17754"/>
    <cfRule type="duplicateValues" dxfId="0" priority="17760"/>
    <cfRule type="duplicateValues" dxfId="0" priority="17766"/>
    <cfRule type="duplicateValues" dxfId="0" priority="17772"/>
    <cfRule type="duplicateValues" dxfId="0" priority="17778"/>
    <cfRule type="duplicateValues" dxfId="0" priority="17784"/>
    <cfRule type="duplicateValues" dxfId="0" priority="17790"/>
    <cfRule type="duplicateValues" dxfId="0" priority="17796"/>
    <cfRule type="duplicateValues" dxfId="0" priority="17802"/>
    <cfRule type="duplicateValues" dxfId="0" priority="17808"/>
    <cfRule type="duplicateValues" dxfId="0" priority="17814"/>
    <cfRule type="duplicateValues" dxfId="0" priority="17820"/>
    <cfRule type="duplicateValues" dxfId="0" priority="17826"/>
    <cfRule type="duplicateValues" dxfId="0" priority="17832"/>
  </conditionalFormatting>
  <conditionalFormatting sqref="M12">
    <cfRule type="duplicateValues" dxfId="0" priority="17838"/>
    <cfRule type="duplicateValues" dxfId="0" priority="17844"/>
    <cfRule type="duplicateValues" dxfId="0" priority="17850"/>
    <cfRule type="duplicateValues" dxfId="0" priority="17856"/>
    <cfRule type="duplicateValues" dxfId="0" priority="17862"/>
    <cfRule type="duplicateValues" dxfId="0" priority="17868"/>
    <cfRule type="duplicateValues" dxfId="0" priority="17874"/>
    <cfRule type="duplicateValues" dxfId="0" priority="17880"/>
    <cfRule type="duplicateValues" dxfId="0" priority="17886"/>
    <cfRule type="duplicateValues" dxfId="0" priority="17892"/>
    <cfRule type="duplicateValues" dxfId="0" priority="17898"/>
    <cfRule type="duplicateValues" dxfId="0" priority="17904"/>
    <cfRule type="duplicateValues" dxfId="0" priority="17910"/>
    <cfRule type="duplicateValues" dxfId="0" priority="17916"/>
    <cfRule type="duplicateValues" dxfId="0" priority="17922"/>
    <cfRule type="duplicateValues" dxfId="0" priority="17928"/>
    <cfRule type="duplicateValues" dxfId="0" priority="17934"/>
    <cfRule type="duplicateValues" dxfId="0" priority="17940"/>
    <cfRule type="duplicateValues" dxfId="0" priority="17946"/>
    <cfRule type="duplicateValues" dxfId="0" priority="17952"/>
  </conditionalFormatting>
  <conditionalFormatting sqref="XEZ12">
    <cfRule type="duplicateValues" dxfId="0" priority="18078"/>
  </conditionalFormatting>
  <conditionalFormatting sqref="A13">
    <cfRule type="duplicateValues" dxfId="0" priority="18083"/>
  </conditionalFormatting>
  <conditionalFormatting sqref="H13">
    <cfRule type="duplicateValues" dxfId="0" priority="18089"/>
    <cfRule type="duplicateValues" dxfId="0" priority="18095"/>
    <cfRule type="duplicateValues" dxfId="0" priority="18101"/>
    <cfRule type="duplicateValues" dxfId="0" priority="18107"/>
    <cfRule type="duplicateValues" dxfId="0" priority="18113"/>
    <cfRule type="duplicateValues" dxfId="0" priority="18119"/>
    <cfRule type="duplicateValues" dxfId="0" priority="18125"/>
    <cfRule type="duplicateValues" dxfId="0" priority="18131"/>
    <cfRule type="duplicateValues" dxfId="0" priority="18137"/>
    <cfRule type="duplicateValues" dxfId="0" priority="18143"/>
    <cfRule type="duplicateValues" dxfId="0" priority="18149"/>
    <cfRule type="duplicateValues" dxfId="0" priority="18155"/>
    <cfRule type="duplicateValues" dxfId="0" priority="18161"/>
    <cfRule type="duplicateValues" dxfId="0" priority="18167"/>
    <cfRule type="duplicateValues" dxfId="0" priority="18173"/>
    <cfRule type="duplicateValues" dxfId="0" priority="18179"/>
    <cfRule type="duplicateValues" dxfId="0" priority="18185"/>
    <cfRule type="duplicateValues" dxfId="0" priority="18191"/>
    <cfRule type="duplicateValues" dxfId="0" priority="18197"/>
    <cfRule type="duplicateValues" dxfId="0" priority="18203"/>
  </conditionalFormatting>
  <conditionalFormatting sqref="J13">
    <cfRule type="duplicateValues" dxfId="0" priority="17957"/>
    <cfRule type="duplicateValues" dxfId="0" priority="17963"/>
    <cfRule type="duplicateValues" dxfId="0" priority="17969"/>
    <cfRule type="duplicateValues" dxfId="0" priority="17975"/>
    <cfRule type="duplicateValues" dxfId="0" priority="17981"/>
    <cfRule type="duplicateValues" dxfId="0" priority="17987"/>
    <cfRule type="duplicateValues" dxfId="0" priority="17993"/>
    <cfRule type="duplicateValues" dxfId="0" priority="17999"/>
    <cfRule type="duplicateValues" dxfId="0" priority="18005"/>
    <cfRule type="duplicateValues" dxfId="0" priority="18011"/>
    <cfRule type="duplicateValues" dxfId="0" priority="18017"/>
    <cfRule type="duplicateValues" dxfId="0" priority="18023"/>
    <cfRule type="duplicateValues" dxfId="0" priority="18029"/>
    <cfRule type="duplicateValues" dxfId="0" priority="18035"/>
    <cfRule type="duplicateValues" dxfId="0" priority="18041"/>
    <cfRule type="duplicateValues" dxfId="0" priority="18047"/>
    <cfRule type="duplicateValues" dxfId="0" priority="18053"/>
    <cfRule type="duplicateValues" dxfId="0" priority="18059"/>
    <cfRule type="duplicateValues" dxfId="0" priority="18065"/>
    <cfRule type="duplicateValues" dxfId="0" priority="18071"/>
  </conditionalFormatting>
  <conditionalFormatting sqref="L13">
    <cfRule type="duplicateValues" dxfId="0" priority="17717"/>
    <cfRule type="duplicateValues" dxfId="0" priority="17723"/>
    <cfRule type="duplicateValues" dxfId="0" priority="17729"/>
    <cfRule type="duplicateValues" dxfId="0" priority="17735"/>
    <cfRule type="duplicateValues" dxfId="0" priority="17741"/>
    <cfRule type="duplicateValues" dxfId="0" priority="17747"/>
    <cfRule type="duplicateValues" dxfId="0" priority="17753"/>
    <cfRule type="duplicateValues" dxfId="0" priority="17759"/>
    <cfRule type="duplicateValues" dxfId="0" priority="17765"/>
    <cfRule type="duplicateValues" dxfId="0" priority="17771"/>
    <cfRule type="duplicateValues" dxfId="0" priority="17777"/>
    <cfRule type="duplicateValues" dxfId="0" priority="17783"/>
    <cfRule type="duplicateValues" dxfId="0" priority="17789"/>
    <cfRule type="duplicateValues" dxfId="0" priority="17795"/>
    <cfRule type="duplicateValues" dxfId="0" priority="17801"/>
    <cfRule type="duplicateValues" dxfId="0" priority="17807"/>
    <cfRule type="duplicateValues" dxfId="0" priority="17813"/>
    <cfRule type="duplicateValues" dxfId="0" priority="17819"/>
    <cfRule type="duplicateValues" dxfId="0" priority="17825"/>
    <cfRule type="duplicateValues" dxfId="0" priority="17831"/>
  </conditionalFormatting>
  <conditionalFormatting sqref="M13">
    <cfRule type="duplicateValues" dxfId="0" priority="17837"/>
    <cfRule type="duplicateValues" dxfId="0" priority="17843"/>
    <cfRule type="duplicateValues" dxfId="0" priority="17849"/>
    <cfRule type="duplicateValues" dxfId="0" priority="17855"/>
    <cfRule type="duplicateValues" dxfId="0" priority="17861"/>
    <cfRule type="duplicateValues" dxfId="0" priority="17867"/>
    <cfRule type="duplicateValues" dxfId="0" priority="17873"/>
    <cfRule type="duplicateValues" dxfId="0" priority="17879"/>
    <cfRule type="duplicateValues" dxfId="0" priority="17885"/>
    <cfRule type="duplicateValues" dxfId="0" priority="17891"/>
    <cfRule type="duplicateValues" dxfId="0" priority="17897"/>
    <cfRule type="duplicateValues" dxfId="0" priority="17903"/>
    <cfRule type="duplicateValues" dxfId="0" priority="17909"/>
    <cfRule type="duplicateValues" dxfId="0" priority="17915"/>
    <cfRule type="duplicateValues" dxfId="0" priority="17921"/>
    <cfRule type="duplicateValues" dxfId="0" priority="17927"/>
    <cfRule type="duplicateValues" dxfId="0" priority="17933"/>
    <cfRule type="duplicateValues" dxfId="0" priority="17939"/>
    <cfRule type="duplicateValues" dxfId="0" priority="17945"/>
    <cfRule type="duplicateValues" dxfId="0" priority="17951"/>
  </conditionalFormatting>
  <conditionalFormatting sqref="XEZ13">
    <cfRule type="duplicateValues" dxfId="0" priority="18077"/>
  </conditionalFormatting>
  <conditionalFormatting sqref="A14">
    <cfRule type="duplicateValues" dxfId="0" priority="18082"/>
  </conditionalFormatting>
  <conditionalFormatting sqref="H14">
    <cfRule type="duplicateValues" dxfId="0" priority="18088"/>
    <cfRule type="duplicateValues" dxfId="0" priority="18094"/>
    <cfRule type="duplicateValues" dxfId="0" priority="18100"/>
    <cfRule type="duplicateValues" dxfId="0" priority="18106"/>
    <cfRule type="duplicateValues" dxfId="0" priority="18112"/>
    <cfRule type="duplicateValues" dxfId="0" priority="18118"/>
    <cfRule type="duplicateValues" dxfId="0" priority="18124"/>
    <cfRule type="duplicateValues" dxfId="0" priority="18130"/>
    <cfRule type="duplicateValues" dxfId="0" priority="18136"/>
    <cfRule type="duplicateValues" dxfId="0" priority="18142"/>
    <cfRule type="duplicateValues" dxfId="0" priority="18148"/>
    <cfRule type="duplicateValues" dxfId="0" priority="18154"/>
    <cfRule type="duplicateValues" dxfId="0" priority="18160"/>
    <cfRule type="duplicateValues" dxfId="0" priority="18166"/>
    <cfRule type="duplicateValues" dxfId="0" priority="18172"/>
    <cfRule type="duplicateValues" dxfId="0" priority="18178"/>
    <cfRule type="duplicateValues" dxfId="0" priority="18184"/>
    <cfRule type="duplicateValues" dxfId="0" priority="18190"/>
    <cfRule type="duplicateValues" dxfId="0" priority="18196"/>
    <cfRule type="duplicateValues" dxfId="0" priority="18202"/>
  </conditionalFormatting>
  <conditionalFormatting sqref="J14">
    <cfRule type="duplicateValues" dxfId="0" priority="17956"/>
    <cfRule type="duplicateValues" dxfId="0" priority="17962"/>
    <cfRule type="duplicateValues" dxfId="0" priority="17968"/>
    <cfRule type="duplicateValues" dxfId="0" priority="17974"/>
    <cfRule type="duplicateValues" dxfId="0" priority="17980"/>
    <cfRule type="duplicateValues" dxfId="0" priority="17986"/>
    <cfRule type="duplicateValues" dxfId="0" priority="17992"/>
    <cfRule type="duplicateValues" dxfId="0" priority="17998"/>
    <cfRule type="duplicateValues" dxfId="0" priority="18004"/>
    <cfRule type="duplicateValues" dxfId="0" priority="18010"/>
    <cfRule type="duplicateValues" dxfId="0" priority="18016"/>
    <cfRule type="duplicateValues" dxfId="0" priority="18022"/>
    <cfRule type="duplicateValues" dxfId="0" priority="18028"/>
    <cfRule type="duplicateValues" dxfId="0" priority="18034"/>
    <cfRule type="duplicateValues" dxfId="0" priority="18040"/>
    <cfRule type="duplicateValues" dxfId="0" priority="18046"/>
    <cfRule type="duplicateValues" dxfId="0" priority="18052"/>
    <cfRule type="duplicateValues" dxfId="0" priority="18058"/>
    <cfRule type="duplicateValues" dxfId="0" priority="18064"/>
    <cfRule type="duplicateValues" dxfId="0" priority="18070"/>
  </conditionalFormatting>
  <conditionalFormatting sqref="L14">
    <cfRule type="duplicateValues" dxfId="0" priority="17716"/>
    <cfRule type="duplicateValues" dxfId="0" priority="17722"/>
    <cfRule type="duplicateValues" dxfId="0" priority="17728"/>
    <cfRule type="duplicateValues" dxfId="0" priority="17734"/>
    <cfRule type="duplicateValues" dxfId="0" priority="17740"/>
    <cfRule type="duplicateValues" dxfId="0" priority="17746"/>
    <cfRule type="duplicateValues" dxfId="0" priority="17752"/>
    <cfRule type="duplicateValues" dxfId="0" priority="17758"/>
    <cfRule type="duplicateValues" dxfId="0" priority="17764"/>
    <cfRule type="duplicateValues" dxfId="0" priority="17770"/>
    <cfRule type="duplicateValues" dxfId="0" priority="17776"/>
    <cfRule type="duplicateValues" dxfId="0" priority="17782"/>
    <cfRule type="duplicateValues" dxfId="0" priority="17788"/>
    <cfRule type="duplicateValues" dxfId="0" priority="17794"/>
    <cfRule type="duplicateValues" dxfId="0" priority="17800"/>
    <cfRule type="duplicateValues" dxfId="0" priority="17806"/>
    <cfRule type="duplicateValues" dxfId="0" priority="17812"/>
    <cfRule type="duplicateValues" dxfId="0" priority="17818"/>
    <cfRule type="duplicateValues" dxfId="0" priority="17824"/>
    <cfRule type="duplicateValues" dxfId="0" priority="17830"/>
  </conditionalFormatting>
  <conditionalFormatting sqref="M14">
    <cfRule type="duplicateValues" dxfId="0" priority="17836"/>
    <cfRule type="duplicateValues" dxfId="0" priority="17842"/>
    <cfRule type="duplicateValues" dxfId="0" priority="17848"/>
    <cfRule type="duplicateValues" dxfId="0" priority="17854"/>
    <cfRule type="duplicateValues" dxfId="0" priority="17860"/>
    <cfRule type="duplicateValues" dxfId="0" priority="17866"/>
    <cfRule type="duplicateValues" dxfId="0" priority="17872"/>
    <cfRule type="duplicateValues" dxfId="0" priority="17878"/>
    <cfRule type="duplicateValues" dxfId="0" priority="17884"/>
    <cfRule type="duplicateValues" dxfId="0" priority="17890"/>
    <cfRule type="duplicateValues" dxfId="0" priority="17896"/>
    <cfRule type="duplicateValues" dxfId="0" priority="17902"/>
    <cfRule type="duplicateValues" dxfId="0" priority="17908"/>
    <cfRule type="duplicateValues" dxfId="0" priority="17914"/>
    <cfRule type="duplicateValues" dxfId="0" priority="17920"/>
    <cfRule type="duplicateValues" dxfId="0" priority="17926"/>
    <cfRule type="duplicateValues" dxfId="0" priority="17932"/>
    <cfRule type="duplicateValues" dxfId="0" priority="17938"/>
    <cfRule type="duplicateValues" dxfId="0" priority="17944"/>
    <cfRule type="duplicateValues" dxfId="0" priority="17950"/>
  </conditionalFormatting>
  <conditionalFormatting sqref="XEZ14">
    <cfRule type="duplicateValues" dxfId="0" priority="18076"/>
  </conditionalFormatting>
  <conditionalFormatting sqref="A15">
    <cfRule type="duplicateValues" dxfId="0" priority="18081"/>
  </conditionalFormatting>
  <conditionalFormatting sqref="H15">
    <cfRule type="duplicateValues" dxfId="0" priority="18087"/>
    <cfRule type="duplicateValues" dxfId="0" priority="18093"/>
    <cfRule type="duplicateValues" dxfId="0" priority="18099"/>
    <cfRule type="duplicateValues" dxfId="0" priority="18105"/>
    <cfRule type="duplicateValues" dxfId="0" priority="18111"/>
    <cfRule type="duplicateValues" dxfId="0" priority="18117"/>
    <cfRule type="duplicateValues" dxfId="0" priority="18123"/>
    <cfRule type="duplicateValues" dxfId="0" priority="18129"/>
    <cfRule type="duplicateValues" dxfId="0" priority="18135"/>
    <cfRule type="duplicateValues" dxfId="0" priority="18141"/>
    <cfRule type="duplicateValues" dxfId="0" priority="18147"/>
    <cfRule type="duplicateValues" dxfId="0" priority="18153"/>
    <cfRule type="duplicateValues" dxfId="0" priority="18159"/>
    <cfRule type="duplicateValues" dxfId="0" priority="18165"/>
    <cfRule type="duplicateValues" dxfId="0" priority="18171"/>
    <cfRule type="duplicateValues" dxfId="0" priority="18177"/>
    <cfRule type="duplicateValues" dxfId="0" priority="18183"/>
    <cfRule type="duplicateValues" dxfId="0" priority="18189"/>
    <cfRule type="duplicateValues" dxfId="0" priority="18195"/>
    <cfRule type="duplicateValues" dxfId="0" priority="18201"/>
  </conditionalFormatting>
  <conditionalFormatting sqref="J15">
    <cfRule type="duplicateValues" dxfId="0" priority="17955"/>
    <cfRule type="duplicateValues" dxfId="0" priority="17961"/>
    <cfRule type="duplicateValues" dxfId="0" priority="17967"/>
    <cfRule type="duplicateValues" dxfId="0" priority="17973"/>
    <cfRule type="duplicateValues" dxfId="0" priority="17979"/>
    <cfRule type="duplicateValues" dxfId="0" priority="17985"/>
    <cfRule type="duplicateValues" dxfId="0" priority="17991"/>
    <cfRule type="duplicateValues" dxfId="0" priority="17997"/>
    <cfRule type="duplicateValues" dxfId="0" priority="18003"/>
    <cfRule type="duplicateValues" dxfId="0" priority="18009"/>
    <cfRule type="duplicateValues" dxfId="0" priority="18015"/>
    <cfRule type="duplicateValues" dxfId="0" priority="18021"/>
    <cfRule type="duplicateValues" dxfId="0" priority="18027"/>
    <cfRule type="duplicateValues" dxfId="0" priority="18033"/>
    <cfRule type="duplicateValues" dxfId="0" priority="18039"/>
    <cfRule type="duplicateValues" dxfId="0" priority="18045"/>
    <cfRule type="duplicateValues" dxfId="0" priority="18051"/>
    <cfRule type="duplicateValues" dxfId="0" priority="18057"/>
    <cfRule type="duplicateValues" dxfId="0" priority="18063"/>
    <cfRule type="duplicateValues" dxfId="0" priority="18069"/>
  </conditionalFormatting>
  <conditionalFormatting sqref="L15">
    <cfRule type="duplicateValues" dxfId="0" priority="17715"/>
    <cfRule type="duplicateValues" dxfId="0" priority="17721"/>
    <cfRule type="duplicateValues" dxfId="0" priority="17727"/>
    <cfRule type="duplicateValues" dxfId="0" priority="17733"/>
    <cfRule type="duplicateValues" dxfId="0" priority="17739"/>
    <cfRule type="duplicateValues" dxfId="0" priority="17745"/>
    <cfRule type="duplicateValues" dxfId="0" priority="17751"/>
    <cfRule type="duplicateValues" dxfId="0" priority="17757"/>
    <cfRule type="duplicateValues" dxfId="0" priority="17763"/>
    <cfRule type="duplicateValues" dxfId="0" priority="17769"/>
    <cfRule type="duplicateValues" dxfId="0" priority="17775"/>
    <cfRule type="duplicateValues" dxfId="0" priority="17781"/>
    <cfRule type="duplicateValues" dxfId="0" priority="17787"/>
    <cfRule type="duplicateValues" dxfId="0" priority="17793"/>
    <cfRule type="duplicateValues" dxfId="0" priority="17799"/>
    <cfRule type="duplicateValues" dxfId="0" priority="17805"/>
    <cfRule type="duplicateValues" dxfId="0" priority="17811"/>
    <cfRule type="duplicateValues" dxfId="0" priority="17817"/>
    <cfRule type="duplicateValues" dxfId="0" priority="17823"/>
    <cfRule type="duplicateValues" dxfId="0" priority="17829"/>
  </conditionalFormatting>
  <conditionalFormatting sqref="M15">
    <cfRule type="duplicateValues" dxfId="0" priority="17835"/>
    <cfRule type="duplicateValues" dxfId="0" priority="17841"/>
    <cfRule type="duplicateValues" dxfId="0" priority="17847"/>
    <cfRule type="duplicateValues" dxfId="0" priority="17853"/>
    <cfRule type="duplicateValues" dxfId="0" priority="17859"/>
    <cfRule type="duplicateValues" dxfId="0" priority="17865"/>
    <cfRule type="duplicateValues" dxfId="0" priority="17871"/>
    <cfRule type="duplicateValues" dxfId="0" priority="17877"/>
    <cfRule type="duplicateValues" dxfId="0" priority="17883"/>
    <cfRule type="duplicateValues" dxfId="0" priority="17889"/>
    <cfRule type="duplicateValues" dxfId="0" priority="17895"/>
    <cfRule type="duplicateValues" dxfId="0" priority="17901"/>
    <cfRule type="duplicateValues" dxfId="0" priority="17907"/>
    <cfRule type="duplicateValues" dxfId="0" priority="17913"/>
    <cfRule type="duplicateValues" dxfId="0" priority="17919"/>
    <cfRule type="duplicateValues" dxfId="0" priority="17925"/>
    <cfRule type="duplicateValues" dxfId="0" priority="17931"/>
    <cfRule type="duplicateValues" dxfId="0" priority="17937"/>
    <cfRule type="duplicateValues" dxfId="0" priority="17943"/>
    <cfRule type="duplicateValues" dxfId="0" priority="17949"/>
  </conditionalFormatting>
  <conditionalFormatting sqref="XEZ15">
    <cfRule type="duplicateValues" dxfId="0" priority="18075"/>
  </conditionalFormatting>
  <conditionalFormatting sqref="A16">
    <cfRule type="duplicateValues" dxfId="0" priority="18080"/>
  </conditionalFormatting>
  <conditionalFormatting sqref="H16">
    <cfRule type="duplicateValues" dxfId="0" priority="18086"/>
    <cfRule type="duplicateValues" dxfId="0" priority="18092"/>
    <cfRule type="duplicateValues" dxfId="0" priority="18098"/>
    <cfRule type="duplicateValues" dxfId="0" priority="18104"/>
    <cfRule type="duplicateValues" dxfId="0" priority="18110"/>
    <cfRule type="duplicateValues" dxfId="0" priority="18116"/>
    <cfRule type="duplicateValues" dxfId="0" priority="18122"/>
    <cfRule type="duplicateValues" dxfId="0" priority="18128"/>
    <cfRule type="duplicateValues" dxfId="0" priority="18134"/>
    <cfRule type="duplicateValues" dxfId="0" priority="18140"/>
    <cfRule type="duplicateValues" dxfId="0" priority="18146"/>
    <cfRule type="duplicateValues" dxfId="0" priority="18152"/>
    <cfRule type="duplicateValues" dxfId="0" priority="18158"/>
    <cfRule type="duplicateValues" dxfId="0" priority="18164"/>
    <cfRule type="duplicateValues" dxfId="0" priority="18170"/>
    <cfRule type="duplicateValues" dxfId="0" priority="18176"/>
    <cfRule type="duplicateValues" dxfId="0" priority="18182"/>
    <cfRule type="duplicateValues" dxfId="0" priority="18188"/>
    <cfRule type="duplicateValues" dxfId="0" priority="18194"/>
    <cfRule type="duplicateValues" dxfId="0" priority="18200"/>
  </conditionalFormatting>
  <conditionalFormatting sqref="J16">
    <cfRule type="duplicateValues" dxfId="0" priority="17954"/>
    <cfRule type="duplicateValues" dxfId="0" priority="17960"/>
    <cfRule type="duplicateValues" dxfId="0" priority="17966"/>
    <cfRule type="duplicateValues" dxfId="0" priority="17972"/>
    <cfRule type="duplicateValues" dxfId="0" priority="17978"/>
    <cfRule type="duplicateValues" dxfId="0" priority="17984"/>
    <cfRule type="duplicateValues" dxfId="0" priority="17990"/>
    <cfRule type="duplicateValues" dxfId="0" priority="17996"/>
    <cfRule type="duplicateValues" dxfId="0" priority="18002"/>
    <cfRule type="duplicateValues" dxfId="0" priority="18008"/>
    <cfRule type="duplicateValues" dxfId="0" priority="18014"/>
    <cfRule type="duplicateValues" dxfId="0" priority="18020"/>
    <cfRule type="duplicateValues" dxfId="0" priority="18026"/>
    <cfRule type="duplicateValues" dxfId="0" priority="18032"/>
    <cfRule type="duplicateValues" dxfId="0" priority="18038"/>
    <cfRule type="duplicateValues" dxfId="0" priority="18044"/>
    <cfRule type="duplicateValues" dxfId="0" priority="18050"/>
    <cfRule type="duplicateValues" dxfId="0" priority="18056"/>
    <cfRule type="duplicateValues" dxfId="0" priority="18062"/>
    <cfRule type="duplicateValues" dxfId="0" priority="18068"/>
  </conditionalFormatting>
  <conditionalFormatting sqref="L16">
    <cfRule type="duplicateValues" dxfId="0" priority="17714"/>
    <cfRule type="duplicateValues" dxfId="0" priority="17720"/>
    <cfRule type="duplicateValues" dxfId="0" priority="17726"/>
    <cfRule type="duplicateValues" dxfId="0" priority="17732"/>
    <cfRule type="duplicateValues" dxfId="0" priority="17738"/>
    <cfRule type="duplicateValues" dxfId="0" priority="17744"/>
    <cfRule type="duplicateValues" dxfId="0" priority="17750"/>
    <cfRule type="duplicateValues" dxfId="0" priority="17756"/>
    <cfRule type="duplicateValues" dxfId="0" priority="17762"/>
    <cfRule type="duplicateValues" dxfId="0" priority="17768"/>
    <cfRule type="duplicateValues" dxfId="0" priority="17774"/>
    <cfRule type="duplicateValues" dxfId="0" priority="17780"/>
    <cfRule type="duplicateValues" dxfId="0" priority="17786"/>
    <cfRule type="duplicateValues" dxfId="0" priority="17792"/>
    <cfRule type="duplicateValues" dxfId="0" priority="17798"/>
    <cfRule type="duplicateValues" dxfId="0" priority="17804"/>
    <cfRule type="duplicateValues" dxfId="0" priority="17810"/>
    <cfRule type="duplicateValues" dxfId="0" priority="17816"/>
    <cfRule type="duplicateValues" dxfId="0" priority="17822"/>
    <cfRule type="duplicateValues" dxfId="0" priority="17828"/>
  </conditionalFormatting>
  <conditionalFormatting sqref="M16">
    <cfRule type="duplicateValues" dxfId="0" priority="17834"/>
    <cfRule type="duplicateValues" dxfId="0" priority="17840"/>
    <cfRule type="duplicateValues" dxfId="0" priority="17846"/>
    <cfRule type="duplicateValues" dxfId="0" priority="17852"/>
    <cfRule type="duplicateValues" dxfId="0" priority="17858"/>
    <cfRule type="duplicateValues" dxfId="0" priority="17864"/>
    <cfRule type="duplicateValues" dxfId="0" priority="17870"/>
    <cfRule type="duplicateValues" dxfId="0" priority="17876"/>
    <cfRule type="duplicateValues" dxfId="0" priority="17882"/>
    <cfRule type="duplicateValues" dxfId="0" priority="17888"/>
    <cfRule type="duplicateValues" dxfId="0" priority="17894"/>
    <cfRule type="duplicateValues" dxfId="0" priority="17900"/>
    <cfRule type="duplicateValues" dxfId="0" priority="17906"/>
    <cfRule type="duplicateValues" dxfId="0" priority="17912"/>
    <cfRule type="duplicateValues" dxfId="0" priority="17918"/>
    <cfRule type="duplicateValues" dxfId="0" priority="17924"/>
    <cfRule type="duplicateValues" dxfId="0" priority="17930"/>
    <cfRule type="duplicateValues" dxfId="0" priority="17936"/>
    <cfRule type="duplicateValues" dxfId="0" priority="17942"/>
    <cfRule type="duplicateValues" dxfId="0" priority="17948"/>
  </conditionalFormatting>
  <conditionalFormatting sqref="XEZ16">
    <cfRule type="duplicateValues" dxfId="0" priority="18074"/>
  </conditionalFormatting>
  <conditionalFormatting sqref="H17">
    <cfRule type="duplicateValues" dxfId="0" priority="17637"/>
    <cfRule type="duplicateValues" dxfId="0" priority="17641"/>
    <cfRule type="duplicateValues" dxfId="0" priority="17645"/>
    <cfRule type="duplicateValues" dxfId="0" priority="17649"/>
    <cfRule type="duplicateValues" dxfId="0" priority="17653"/>
    <cfRule type="duplicateValues" dxfId="0" priority="17657"/>
    <cfRule type="duplicateValues" dxfId="0" priority="17661"/>
    <cfRule type="duplicateValues" dxfId="0" priority="17665"/>
    <cfRule type="duplicateValues" dxfId="0" priority="17669"/>
    <cfRule type="duplicateValues" dxfId="0" priority="17673"/>
    <cfRule type="duplicateValues" dxfId="0" priority="17677"/>
    <cfRule type="duplicateValues" dxfId="0" priority="17681"/>
    <cfRule type="duplicateValues" dxfId="0" priority="17685"/>
    <cfRule type="duplicateValues" dxfId="0" priority="17689"/>
    <cfRule type="duplicateValues" dxfId="0" priority="17693"/>
    <cfRule type="duplicateValues" dxfId="0" priority="17697"/>
    <cfRule type="duplicateValues" dxfId="0" priority="17701"/>
    <cfRule type="duplicateValues" dxfId="0" priority="17705"/>
    <cfRule type="duplicateValues" dxfId="0" priority="17709"/>
    <cfRule type="duplicateValues" dxfId="0" priority="17713"/>
  </conditionalFormatting>
  <conditionalFormatting sqref="J17">
    <cfRule type="duplicateValues" dxfId="0" priority="17553"/>
    <cfRule type="duplicateValues" dxfId="0" priority="17557"/>
    <cfRule type="duplicateValues" dxfId="0" priority="17561"/>
    <cfRule type="duplicateValues" dxfId="0" priority="17565"/>
    <cfRule type="duplicateValues" dxfId="0" priority="17569"/>
    <cfRule type="duplicateValues" dxfId="0" priority="17573"/>
    <cfRule type="duplicateValues" dxfId="0" priority="17577"/>
    <cfRule type="duplicateValues" dxfId="0" priority="17581"/>
    <cfRule type="duplicateValues" dxfId="0" priority="17585"/>
    <cfRule type="duplicateValues" dxfId="0" priority="17589"/>
    <cfRule type="duplicateValues" dxfId="0" priority="17593"/>
    <cfRule type="duplicateValues" dxfId="0" priority="17597"/>
    <cfRule type="duplicateValues" dxfId="0" priority="17601"/>
    <cfRule type="duplicateValues" dxfId="0" priority="17605"/>
    <cfRule type="duplicateValues" dxfId="0" priority="17609"/>
    <cfRule type="duplicateValues" dxfId="0" priority="17613"/>
    <cfRule type="duplicateValues" dxfId="0" priority="17617"/>
    <cfRule type="duplicateValues" dxfId="0" priority="17621"/>
    <cfRule type="duplicateValues" dxfId="0" priority="17625"/>
    <cfRule type="duplicateValues" dxfId="0" priority="17629"/>
  </conditionalFormatting>
  <conditionalFormatting sqref="L17">
    <cfRule type="duplicateValues" dxfId="0" priority="17473"/>
    <cfRule type="duplicateValues" dxfId="0" priority="17477"/>
    <cfRule type="duplicateValues" dxfId="0" priority="17481"/>
    <cfRule type="duplicateValues" dxfId="0" priority="17485"/>
    <cfRule type="duplicateValues" dxfId="0" priority="17489"/>
    <cfRule type="duplicateValues" dxfId="0" priority="17493"/>
    <cfRule type="duplicateValues" dxfId="0" priority="17497"/>
    <cfRule type="duplicateValues" dxfId="0" priority="17501"/>
    <cfRule type="duplicateValues" dxfId="0" priority="17505"/>
    <cfRule type="duplicateValues" dxfId="0" priority="17509"/>
    <cfRule type="duplicateValues" dxfId="0" priority="17513"/>
    <cfRule type="duplicateValues" dxfId="0" priority="17517"/>
    <cfRule type="duplicateValues" dxfId="0" priority="17521"/>
    <cfRule type="duplicateValues" dxfId="0" priority="17525"/>
    <cfRule type="duplicateValues" dxfId="0" priority="17529"/>
    <cfRule type="duplicateValues" dxfId="0" priority="17533"/>
    <cfRule type="duplicateValues" dxfId="0" priority="17537"/>
    <cfRule type="duplicateValues" dxfId="0" priority="17541"/>
    <cfRule type="duplicateValues" dxfId="0" priority="17545"/>
    <cfRule type="duplicateValues" dxfId="0" priority="17549"/>
  </conditionalFormatting>
  <conditionalFormatting sqref="M17">
    <cfRule type="duplicateValues" dxfId="0" priority="17393"/>
    <cfRule type="duplicateValues" dxfId="0" priority="17397"/>
    <cfRule type="duplicateValues" dxfId="0" priority="17401"/>
    <cfRule type="duplicateValues" dxfId="0" priority="17405"/>
    <cfRule type="duplicateValues" dxfId="0" priority="17409"/>
    <cfRule type="duplicateValues" dxfId="0" priority="17413"/>
    <cfRule type="duplicateValues" dxfId="0" priority="17417"/>
    <cfRule type="duplicateValues" dxfId="0" priority="17421"/>
    <cfRule type="duplicateValues" dxfId="0" priority="17425"/>
    <cfRule type="duplicateValues" dxfId="0" priority="17429"/>
    <cfRule type="duplicateValues" dxfId="0" priority="17433"/>
    <cfRule type="duplicateValues" dxfId="0" priority="17437"/>
    <cfRule type="duplicateValues" dxfId="0" priority="17441"/>
    <cfRule type="duplicateValues" dxfId="0" priority="17445"/>
    <cfRule type="duplicateValues" dxfId="0" priority="17449"/>
    <cfRule type="duplicateValues" dxfId="0" priority="17453"/>
    <cfRule type="duplicateValues" dxfId="0" priority="17457"/>
    <cfRule type="duplicateValues" dxfId="0" priority="17461"/>
    <cfRule type="duplicateValues" dxfId="0" priority="17465"/>
    <cfRule type="duplicateValues" dxfId="0" priority="17469"/>
  </conditionalFormatting>
  <conditionalFormatting sqref="XEZ17">
    <cfRule type="duplicateValues" dxfId="0" priority="17633"/>
  </conditionalFormatting>
  <conditionalFormatting sqref="H18">
    <cfRule type="duplicateValues" dxfId="0" priority="17636"/>
    <cfRule type="duplicateValues" dxfId="0" priority="17640"/>
    <cfRule type="duplicateValues" dxfId="0" priority="17644"/>
    <cfRule type="duplicateValues" dxfId="0" priority="17648"/>
    <cfRule type="duplicateValues" dxfId="0" priority="17652"/>
    <cfRule type="duplicateValues" dxfId="0" priority="17656"/>
    <cfRule type="duplicateValues" dxfId="0" priority="17660"/>
    <cfRule type="duplicateValues" dxfId="0" priority="17664"/>
    <cfRule type="duplicateValues" dxfId="0" priority="17668"/>
    <cfRule type="duplicateValues" dxfId="0" priority="17672"/>
    <cfRule type="duplicateValues" dxfId="0" priority="17676"/>
    <cfRule type="duplicateValues" dxfId="0" priority="17680"/>
    <cfRule type="duplicateValues" dxfId="0" priority="17684"/>
    <cfRule type="duplicateValues" dxfId="0" priority="17688"/>
    <cfRule type="duplicateValues" dxfId="0" priority="17692"/>
    <cfRule type="duplicateValues" dxfId="0" priority="17696"/>
    <cfRule type="duplicateValues" dxfId="0" priority="17700"/>
    <cfRule type="duplicateValues" dxfId="0" priority="17704"/>
    <cfRule type="duplicateValues" dxfId="0" priority="17708"/>
    <cfRule type="duplicateValues" dxfId="0" priority="17712"/>
  </conditionalFormatting>
  <conditionalFormatting sqref="J18">
    <cfRule type="duplicateValues" dxfId="0" priority="17552"/>
    <cfRule type="duplicateValues" dxfId="0" priority="17556"/>
    <cfRule type="duplicateValues" dxfId="0" priority="17560"/>
    <cfRule type="duplicateValues" dxfId="0" priority="17564"/>
    <cfRule type="duplicateValues" dxfId="0" priority="17568"/>
    <cfRule type="duplicateValues" dxfId="0" priority="17572"/>
    <cfRule type="duplicateValues" dxfId="0" priority="17576"/>
    <cfRule type="duplicateValues" dxfId="0" priority="17580"/>
    <cfRule type="duplicateValues" dxfId="0" priority="17584"/>
    <cfRule type="duplicateValues" dxfId="0" priority="17588"/>
    <cfRule type="duplicateValues" dxfId="0" priority="17592"/>
    <cfRule type="duplicateValues" dxfId="0" priority="17596"/>
    <cfRule type="duplicateValues" dxfId="0" priority="17600"/>
    <cfRule type="duplicateValues" dxfId="0" priority="17604"/>
    <cfRule type="duplicateValues" dxfId="0" priority="17608"/>
    <cfRule type="duplicateValues" dxfId="0" priority="17612"/>
    <cfRule type="duplicateValues" dxfId="0" priority="17616"/>
    <cfRule type="duplicateValues" dxfId="0" priority="17620"/>
    <cfRule type="duplicateValues" dxfId="0" priority="17624"/>
    <cfRule type="duplicateValues" dxfId="0" priority="17628"/>
  </conditionalFormatting>
  <conditionalFormatting sqref="L18">
    <cfRule type="duplicateValues" dxfId="0" priority="17472"/>
    <cfRule type="duplicateValues" dxfId="0" priority="17476"/>
    <cfRule type="duplicateValues" dxfId="0" priority="17480"/>
    <cfRule type="duplicateValues" dxfId="0" priority="17484"/>
    <cfRule type="duplicateValues" dxfId="0" priority="17488"/>
    <cfRule type="duplicateValues" dxfId="0" priority="17492"/>
    <cfRule type="duplicateValues" dxfId="0" priority="17496"/>
    <cfRule type="duplicateValues" dxfId="0" priority="17500"/>
    <cfRule type="duplicateValues" dxfId="0" priority="17504"/>
    <cfRule type="duplicateValues" dxfId="0" priority="17508"/>
    <cfRule type="duplicateValues" dxfId="0" priority="17512"/>
    <cfRule type="duplicateValues" dxfId="0" priority="17516"/>
    <cfRule type="duplicateValues" dxfId="0" priority="17520"/>
    <cfRule type="duplicateValues" dxfId="0" priority="17524"/>
    <cfRule type="duplicateValues" dxfId="0" priority="17528"/>
    <cfRule type="duplicateValues" dxfId="0" priority="17532"/>
    <cfRule type="duplicateValues" dxfId="0" priority="17536"/>
    <cfRule type="duplicateValues" dxfId="0" priority="17540"/>
    <cfRule type="duplicateValues" dxfId="0" priority="17544"/>
    <cfRule type="duplicateValues" dxfId="0" priority="17548"/>
  </conditionalFormatting>
  <conditionalFormatting sqref="M18">
    <cfRule type="duplicateValues" dxfId="0" priority="17392"/>
    <cfRule type="duplicateValues" dxfId="0" priority="17396"/>
    <cfRule type="duplicateValues" dxfId="0" priority="17400"/>
    <cfRule type="duplicateValues" dxfId="0" priority="17404"/>
    <cfRule type="duplicateValues" dxfId="0" priority="17408"/>
    <cfRule type="duplicateValues" dxfId="0" priority="17412"/>
    <cfRule type="duplicateValues" dxfId="0" priority="17416"/>
    <cfRule type="duplicateValues" dxfId="0" priority="17420"/>
    <cfRule type="duplicateValues" dxfId="0" priority="17424"/>
    <cfRule type="duplicateValues" dxfId="0" priority="17428"/>
    <cfRule type="duplicateValues" dxfId="0" priority="17432"/>
    <cfRule type="duplicateValues" dxfId="0" priority="17436"/>
    <cfRule type="duplicateValues" dxfId="0" priority="17440"/>
    <cfRule type="duplicateValues" dxfId="0" priority="17444"/>
    <cfRule type="duplicateValues" dxfId="0" priority="17448"/>
    <cfRule type="duplicateValues" dxfId="0" priority="17452"/>
    <cfRule type="duplicateValues" dxfId="0" priority="17456"/>
    <cfRule type="duplicateValues" dxfId="0" priority="17460"/>
    <cfRule type="duplicateValues" dxfId="0" priority="17464"/>
    <cfRule type="duplicateValues" dxfId="0" priority="17468"/>
  </conditionalFormatting>
  <conditionalFormatting sqref="XEZ18">
    <cfRule type="duplicateValues" dxfId="0" priority="17632"/>
  </conditionalFormatting>
  <conditionalFormatting sqref="H19">
    <cfRule type="duplicateValues" dxfId="0" priority="17635"/>
    <cfRule type="duplicateValues" dxfId="0" priority="17639"/>
    <cfRule type="duplicateValues" dxfId="0" priority="17643"/>
    <cfRule type="duplicateValues" dxfId="0" priority="17647"/>
    <cfRule type="duplicateValues" dxfId="0" priority="17651"/>
    <cfRule type="duplicateValues" dxfId="0" priority="17655"/>
    <cfRule type="duplicateValues" dxfId="0" priority="17659"/>
    <cfRule type="duplicateValues" dxfId="0" priority="17663"/>
    <cfRule type="duplicateValues" dxfId="0" priority="17667"/>
    <cfRule type="duplicateValues" dxfId="0" priority="17671"/>
    <cfRule type="duplicateValues" dxfId="0" priority="17675"/>
    <cfRule type="duplicateValues" dxfId="0" priority="17679"/>
    <cfRule type="duplicateValues" dxfId="0" priority="17683"/>
    <cfRule type="duplicateValues" dxfId="0" priority="17687"/>
    <cfRule type="duplicateValues" dxfId="0" priority="17691"/>
    <cfRule type="duplicateValues" dxfId="0" priority="17695"/>
    <cfRule type="duplicateValues" dxfId="0" priority="17699"/>
    <cfRule type="duplicateValues" dxfId="0" priority="17703"/>
    <cfRule type="duplicateValues" dxfId="0" priority="17707"/>
    <cfRule type="duplicateValues" dxfId="0" priority="17711"/>
  </conditionalFormatting>
  <conditionalFormatting sqref="J19">
    <cfRule type="duplicateValues" dxfId="0" priority="17551"/>
    <cfRule type="duplicateValues" dxfId="0" priority="17555"/>
    <cfRule type="duplicateValues" dxfId="0" priority="17559"/>
    <cfRule type="duplicateValues" dxfId="0" priority="17563"/>
    <cfRule type="duplicateValues" dxfId="0" priority="17567"/>
    <cfRule type="duplicateValues" dxfId="0" priority="17571"/>
    <cfRule type="duplicateValues" dxfId="0" priority="17575"/>
    <cfRule type="duplicateValues" dxfId="0" priority="17579"/>
    <cfRule type="duplicateValues" dxfId="0" priority="17583"/>
    <cfRule type="duplicateValues" dxfId="0" priority="17587"/>
    <cfRule type="duplicateValues" dxfId="0" priority="17591"/>
    <cfRule type="duplicateValues" dxfId="0" priority="17595"/>
    <cfRule type="duplicateValues" dxfId="0" priority="17599"/>
    <cfRule type="duplicateValues" dxfId="0" priority="17603"/>
    <cfRule type="duplicateValues" dxfId="0" priority="17607"/>
    <cfRule type="duplicateValues" dxfId="0" priority="17611"/>
    <cfRule type="duplicateValues" dxfId="0" priority="17615"/>
    <cfRule type="duplicateValues" dxfId="0" priority="17619"/>
    <cfRule type="duplicateValues" dxfId="0" priority="17623"/>
    <cfRule type="duplicateValues" dxfId="0" priority="17627"/>
  </conditionalFormatting>
  <conditionalFormatting sqref="L19">
    <cfRule type="duplicateValues" dxfId="0" priority="17471"/>
    <cfRule type="duplicateValues" dxfId="0" priority="17475"/>
    <cfRule type="duplicateValues" dxfId="0" priority="17479"/>
    <cfRule type="duplicateValues" dxfId="0" priority="17483"/>
    <cfRule type="duplicateValues" dxfId="0" priority="17487"/>
    <cfRule type="duplicateValues" dxfId="0" priority="17491"/>
    <cfRule type="duplicateValues" dxfId="0" priority="17495"/>
    <cfRule type="duplicateValues" dxfId="0" priority="17499"/>
    <cfRule type="duplicateValues" dxfId="0" priority="17503"/>
    <cfRule type="duplicateValues" dxfId="0" priority="17507"/>
    <cfRule type="duplicateValues" dxfId="0" priority="17511"/>
    <cfRule type="duplicateValues" dxfId="0" priority="17515"/>
    <cfRule type="duplicateValues" dxfId="0" priority="17519"/>
    <cfRule type="duplicateValues" dxfId="0" priority="17523"/>
    <cfRule type="duplicateValues" dxfId="0" priority="17527"/>
    <cfRule type="duplicateValues" dxfId="0" priority="17531"/>
    <cfRule type="duplicateValues" dxfId="0" priority="17535"/>
    <cfRule type="duplicateValues" dxfId="0" priority="17539"/>
    <cfRule type="duplicateValues" dxfId="0" priority="17543"/>
    <cfRule type="duplicateValues" dxfId="0" priority="17547"/>
  </conditionalFormatting>
  <conditionalFormatting sqref="M19">
    <cfRule type="duplicateValues" dxfId="0" priority="17391"/>
    <cfRule type="duplicateValues" dxfId="0" priority="17395"/>
    <cfRule type="duplicateValues" dxfId="0" priority="17399"/>
    <cfRule type="duplicateValues" dxfId="0" priority="17403"/>
    <cfRule type="duplicateValues" dxfId="0" priority="17407"/>
    <cfRule type="duplicateValues" dxfId="0" priority="17411"/>
    <cfRule type="duplicateValues" dxfId="0" priority="17415"/>
    <cfRule type="duplicateValues" dxfId="0" priority="17419"/>
    <cfRule type="duplicateValues" dxfId="0" priority="17423"/>
    <cfRule type="duplicateValues" dxfId="0" priority="17427"/>
    <cfRule type="duplicateValues" dxfId="0" priority="17431"/>
    <cfRule type="duplicateValues" dxfId="0" priority="17435"/>
    <cfRule type="duplicateValues" dxfId="0" priority="17439"/>
    <cfRule type="duplicateValues" dxfId="0" priority="17443"/>
    <cfRule type="duplicateValues" dxfId="0" priority="17447"/>
    <cfRule type="duplicateValues" dxfId="0" priority="17451"/>
    <cfRule type="duplicateValues" dxfId="0" priority="17455"/>
    <cfRule type="duplicateValues" dxfId="0" priority="17459"/>
    <cfRule type="duplicateValues" dxfId="0" priority="17463"/>
    <cfRule type="duplicateValues" dxfId="0" priority="17467"/>
  </conditionalFormatting>
  <conditionalFormatting sqref="XEZ19">
    <cfRule type="duplicateValues" dxfId="0" priority="17631"/>
  </conditionalFormatting>
  <conditionalFormatting sqref="H20">
    <cfRule type="duplicateValues" dxfId="0" priority="17634"/>
    <cfRule type="duplicateValues" dxfId="0" priority="17638"/>
    <cfRule type="duplicateValues" dxfId="0" priority="17642"/>
    <cfRule type="duplicateValues" dxfId="0" priority="17646"/>
    <cfRule type="duplicateValues" dxfId="0" priority="17650"/>
    <cfRule type="duplicateValues" dxfId="0" priority="17654"/>
    <cfRule type="duplicateValues" dxfId="0" priority="17658"/>
    <cfRule type="duplicateValues" dxfId="0" priority="17662"/>
    <cfRule type="duplicateValues" dxfId="0" priority="17666"/>
    <cfRule type="duplicateValues" dxfId="0" priority="17670"/>
    <cfRule type="duplicateValues" dxfId="0" priority="17674"/>
    <cfRule type="duplicateValues" dxfId="0" priority="17678"/>
    <cfRule type="duplicateValues" dxfId="0" priority="17682"/>
    <cfRule type="duplicateValues" dxfId="0" priority="17686"/>
    <cfRule type="duplicateValues" dxfId="0" priority="17690"/>
    <cfRule type="duplicateValues" dxfId="0" priority="17694"/>
    <cfRule type="duplicateValues" dxfId="0" priority="17698"/>
    <cfRule type="duplicateValues" dxfId="0" priority="17702"/>
    <cfRule type="duplicateValues" dxfId="0" priority="17706"/>
    <cfRule type="duplicateValues" dxfId="0" priority="17710"/>
  </conditionalFormatting>
  <conditionalFormatting sqref="J20">
    <cfRule type="duplicateValues" dxfId="0" priority="17550"/>
    <cfRule type="duplicateValues" dxfId="0" priority="17554"/>
    <cfRule type="duplicateValues" dxfId="0" priority="17558"/>
    <cfRule type="duplicateValues" dxfId="0" priority="17562"/>
    <cfRule type="duplicateValues" dxfId="0" priority="17566"/>
    <cfRule type="duplicateValues" dxfId="0" priority="17570"/>
    <cfRule type="duplicateValues" dxfId="0" priority="17574"/>
    <cfRule type="duplicateValues" dxfId="0" priority="17578"/>
    <cfRule type="duplicateValues" dxfId="0" priority="17582"/>
    <cfRule type="duplicateValues" dxfId="0" priority="17586"/>
    <cfRule type="duplicateValues" dxfId="0" priority="17590"/>
    <cfRule type="duplicateValues" dxfId="0" priority="17594"/>
    <cfRule type="duplicateValues" dxfId="0" priority="17598"/>
    <cfRule type="duplicateValues" dxfId="0" priority="17602"/>
    <cfRule type="duplicateValues" dxfId="0" priority="17606"/>
    <cfRule type="duplicateValues" dxfId="0" priority="17610"/>
    <cfRule type="duplicateValues" dxfId="0" priority="17614"/>
    <cfRule type="duplicateValues" dxfId="0" priority="17618"/>
    <cfRule type="duplicateValues" dxfId="0" priority="17622"/>
    <cfRule type="duplicateValues" dxfId="0" priority="17626"/>
  </conditionalFormatting>
  <conditionalFormatting sqref="L20">
    <cfRule type="duplicateValues" dxfId="0" priority="17470"/>
    <cfRule type="duplicateValues" dxfId="0" priority="17474"/>
    <cfRule type="duplicateValues" dxfId="0" priority="17478"/>
    <cfRule type="duplicateValues" dxfId="0" priority="17482"/>
    <cfRule type="duplicateValues" dxfId="0" priority="17486"/>
    <cfRule type="duplicateValues" dxfId="0" priority="17490"/>
    <cfRule type="duplicateValues" dxfId="0" priority="17494"/>
    <cfRule type="duplicateValues" dxfId="0" priority="17498"/>
    <cfRule type="duplicateValues" dxfId="0" priority="17502"/>
    <cfRule type="duplicateValues" dxfId="0" priority="17506"/>
    <cfRule type="duplicateValues" dxfId="0" priority="17510"/>
    <cfRule type="duplicateValues" dxfId="0" priority="17514"/>
    <cfRule type="duplicateValues" dxfId="0" priority="17518"/>
    <cfRule type="duplicateValues" dxfId="0" priority="17522"/>
    <cfRule type="duplicateValues" dxfId="0" priority="17526"/>
    <cfRule type="duplicateValues" dxfId="0" priority="17530"/>
    <cfRule type="duplicateValues" dxfId="0" priority="17534"/>
    <cfRule type="duplicateValues" dxfId="0" priority="17538"/>
    <cfRule type="duplicateValues" dxfId="0" priority="17542"/>
    <cfRule type="duplicateValues" dxfId="0" priority="17546"/>
  </conditionalFormatting>
  <conditionalFormatting sqref="M20">
    <cfRule type="duplicateValues" dxfId="0" priority="17390"/>
    <cfRule type="duplicateValues" dxfId="0" priority="17394"/>
    <cfRule type="duplicateValues" dxfId="0" priority="17398"/>
    <cfRule type="duplicateValues" dxfId="0" priority="17402"/>
    <cfRule type="duplicateValues" dxfId="0" priority="17406"/>
    <cfRule type="duplicateValues" dxfId="0" priority="17410"/>
    <cfRule type="duplicateValues" dxfId="0" priority="17414"/>
    <cfRule type="duplicateValues" dxfId="0" priority="17418"/>
    <cfRule type="duplicateValues" dxfId="0" priority="17422"/>
    <cfRule type="duplicateValues" dxfId="0" priority="17426"/>
    <cfRule type="duplicateValues" dxfId="0" priority="17430"/>
    <cfRule type="duplicateValues" dxfId="0" priority="17434"/>
    <cfRule type="duplicateValues" dxfId="0" priority="17438"/>
    <cfRule type="duplicateValues" dxfId="0" priority="17442"/>
    <cfRule type="duplicateValues" dxfId="0" priority="17446"/>
    <cfRule type="duplicateValues" dxfId="0" priority="17450"/>
    <cfRule type="duplicateValues" dxfId="0" priority="17454"/>
    <cfRule type="duplicateValues" dxfId="0" priority="17458"/>
    <cfRule type="duplicateValues" dxfId="0" priority="17462"/>
    <cfRule type="duplicateValues" dxfId="0" priority="17466"/>
  </conditionalFormatting>
  <conditionalFormatting sqref="XEZ20">
    <cfRule type="duplicateValues" dxfId="0" priority="17630"/>
  </conditionalFormatting>
  <conditionalFormatting sqref="A21">
    <cfRule type="duplicateValues" dxfId="0" priority="2913"/>
  </conditionalFormatting>
  <conditionalFormatting sqref="H21">
    <cfRule type="duplicateValues" dxfId="0" priority="2915"/>
    <cfRule type="duplicateValues" dxfId="0" priority="2917"/>
    <cfRule type="duplicateValues" dxfId="0" priority="3041"/>
    <cfRule type="duplicateValues" dxfId="0" priority="3043"/>
    <cfRule type="duplicateValues" dxfId="0" priority="3045"/>
    <cfRule type="duplicateValues" dxfId="0" priority="3047"/>
    <cfRule type="duplicateValues" dxfId="0" priority="3049"/>
    <cfRule type="duplicateValues" dxfId="0" priority="3051"/>
    <cfRule type="duplicateValues" dxfId="0" priority="3053"/>
    <cfRule type="duplicateValues" dxfId="0" priority="3055"/>
    <cfRule type="duplicateValues" dxfId="0" priority="3057"/>
    <cfRule type="duplicateValues" dxfId="0" priority="3059"/>
    <cfRule type="duplicateValues" dxfId="0" priority="3061"/>
    <cfRule type="duplicateValues" dxfId="0" priority="3063"/>
    <cfRule type="duplicateValues" dxfId="0" priority="3065"/>
    <cfRule type="duplicateValues" dxfId="0" priority="3067"/>
    <cfRule type="duplicateValues" dxfId="0" priority="3069"/>
    <cfRule type="duplicateValues" dxfId="0" priority="3071"/>
    <cfRule type="duplicateValues" dxfId="0" priority="3073"/>
    <cfRule type="duplicateValues" dxfId="0" priority="3075"/>
    <cfRule type="duplicateValues" dxfId="0" priority="3077"/>
    <cfRule type="duplicateValues" dxfId="0" priority="3079"/>
  </conditionalFormatting>
  <conditionalFormatting sqref="J21">
    <cfRule type="duplicateValues" dxfId="0" priority="2999"/>
    <cfRule type="duplicateValues" dxfId="0" priority="3001"/>
    <cfRule type="duplicateValues" dxfId="0" priority="3003"/>
    <cfRule type="duplicateValues" dxfId="0" priority="3005"/>
    <cfRule type="duplicateValues" dxfId="0" priority="3007"/>
    <cfRule type="duplicateValues" dxfId="0" priority="3009"/>
    <cfRule type="duplicateValues" dxfId="0" priority="3011"/>
    <cfRule type="duplicateValues" dxfId="0" priority="3013"/>
    <cfRule type="duplicateValues" dxfId="0" priority="3015"/>
    <cfRule type="duplicateValues" dxfId="0" priority="3017"/>
    <cfRule type="duplicateValues" dxfId="0" priority="3019"/>
    <cfRule type="duplicateValues" dxfId="0" priority="3021"/>
    <cfRule type="duplicateValues" dxfId="0" priority="3023"/>
    <cfRule type="duplicateValues" dxfId="0" priority="3025"/>
    <cfRule type="duplicateValues" dxfId="0" priority="3027"/>
    <cfRule type="duplicateValues" dxfId="0" priority="3029"/>
    <cfRule type="duplicateValues" dxfId="0" priority="3031"/>
    <cfRule type="duplicateValues" dxfId="0" priority="3033"/>
    <cfRule type="duplicateValues" dxfId="0" priority="3035"/>
    <cfRule type="duplicateValues" dxfId="0" priority="3037"/>
  </conditionalFormatting>
  <conditionalFormatting sqref="L21">
    <cfRule type="duplicateValues" dxfId="0" priority="2959"/>
    <cfRule type="duplicateValues" dxfId="0" priority="2961"/>
    <cfRule type="duplicateValues" dxfId="0" priority="2963"/>
    <cfRule type="duplicateValues" dxfId="0" priority="2965"/>
    <cfRule type="duplicateValues" dxfId="0" priority="2967"/>
    <cfRule type="duplicateValues" dxfId="0" priority="2969"/>
    <cfRule type="duplicateValues" dxfId="0" priority="2971"/>
    <cfRule type="duplicateValues" dxfId="0" priority="2973"/>
    <cfRule type="duplicateValues" dxfId="0" priority="2975"/>
    <cfRule type="duplicateValues" dxfId="0" priority="2977"/>
    <cfRule type="duplicateValues" dxfId="0" priority="2979"/>
    <cfRule type="duplicateValues" dxfId="0" priority="2981"/>
    <cfRule type="duplicateValues" dxfId="0" priority="2983"/>
    <cfRule type="duplicateValues" dxfId="0" priority="2985"/>
    <cfRule type="duplicateValues" dxfId="0" priority="2987"/>
    <cfRule type="duplicateValues" dxfId="0" priority="2989"/>
    <cfRule type="duplicateValues" dxfId="0" priority="2991"/>
    <cfRule type="duplicateValues" dxfId="0" priority="2993"/>
    <cfRule type="duplicateValues" dxfId="0" priority="2995"/>
    <cfRule type="duplicateValues" dxfId="0" priority="2997"/>
  </conditionalFormatting>
  <conditionalFormatting sqref="M21">
    <cfRule type="duplicateValues" dxfId="0" priority="2919"/>
    <cfRule type="duplicateValues" dxfId="0" priority="2921"/>
    <cfRule type="duplicateValues" dxfId="0" priority="2923"/>
    <cfRule type="duplicateValues" dxfId="0" priority="2925"/>
    <cfRule type="duplicateValues" dxfId="0" priority="2927"/>
    <cfRule type="duplicateValues" dxfId="0" priority="2929"/>
    <cfRule type="duplicateValues" dxfId="0" priority="2931"/>
    <cfRule type="duplicateValues" dxfId="0" priority="2933"/>
    <cfRule type="duplicateValues" dxfId="0" priority="2935"/>
    <cfRule type="duplicateValues" dxfId="0" priority="2937"/>
    <cfRule type="duplicateValues" dxfId="0" priority="2939"/>
    <cfRule type="duplicateValues" dxfId="0" priority="2941"/>
    <cfRule type="duplicateValues" dxfId="0" priority="2943"/>
    <cfRule type="duplicateValues" dxfId="0" priority="2945"/>
    <cfRule type="duplicateValues" dxfId="0" priority="2947"/>
    <cfRule type="duplicateValues" dxfId="0" priority="2949"/>
    <cfRule type="duplicateValues" dxfId="0" priority="2951"/>
    <cfRule type="duplicateValues" dxfId="0" priority="2953"/>
    <cfRule type="duplicateValues" dxfId="0" priority="2955"/>
    <cfRule type="duplicateValues" dxfId="0" priority="2957"/>
  </conditionalFormatting>
  <conditionalFormatting sqref="XEZ21">
    <cfRule type="duplicateValues" dxfId="0" priority="3039"/>
  </conditionalFormatting>
  <conditionalFormatting sqref="A22">
    <cfRule type="duplicateValues" dxfId="0" priority="2912"/>
  </conditionalFormatting>
  <conditionalFormatting sqref="H22">
    <cfRule type="duplicateValues" dxfId="0" priority="2914"/>
    <cfRule type="duplicateValues" dxfId="0" priority="2916"/>
    <cfRule type="duplicateValues" dxfId="0" priority="3040"/>
    <cfRule type="duplicateValues" dxfId="0" priority="3042"/>
    <cfRule type="duplicateValues" dxfId="0" priority="3044"/>
    <cfRule type="duplicateValues" dxfId="0" priority="3046"/>
    <cfRule type="duplicateValues" dxfId="0" priority="3048"/>
    <cfRule type="duplicateValues" dxfId="0" priority="3050"/>
    <cfRule type="duplicateValues" dxfId="0" priority="3052"/>
    <cfRule type="duplicateValues" dxfId="0" priority="3054"/>
    <cfRule type="duplicateValues" dxfId="0" priority="3056"/>
    <cfRule type="duplicateValues" dxfId="0" priority="3058"/>
    <cfRule type="duplicateValues" dxfId="0" priority="3060"/>
    <cfRule type="duplicateValues" dxfId="0" priority="3062"/>
    <cfRule type="duplicateValues" dxfId="0" priority="3064"/>
    <cfRule type="duplicateValues" dxfId="0" priority="3066"/>
    <cfRule type="duplicateValues" dxfId="0" priority="3068"/>
    <cfRule type="duplicateValues" dxfId="0" priority="3070"/>
    <cfRule type="duplicateValues" dxfId="0" priority="3072"/>
    <cfRule type="duplicateValues" dxfId="0" priority="3074"/>
    <cfRule type="duplicateValues" dxfId="0" priority="3076"/>
    <cfRule type="duplicateValues" dxfId="0" priority="3078"/>
  </conditionalFormatting>
  <conditionalFormatting sqref="J22">
    <cfRule type="duplicateValues" dxfId="0" priority="2998"/>
    <cfRule type="duplicateValues" dxfId="0" priority="3000"/>
    <cfRule type="duplicateValues" dxfId="0" priority="3002"/>
    <cfRule type="duplicateValues" dxfId="0" priority="3004"/>
    <cfRule type="duplicateValues" dxfId="0" priority="3006"/>
    <cfRule type="duplicateValues" dxfId="0" priority="3008"/>
    <cfRule type="duplicateValues" dxfId="0" priority="3010"/>
    <cfRule type="duplicateValues" dxfId="0" priority="3012"/>
    <cfRule type="duplicateValues" dxfId="0" priority="3014"/>
    <cfRule type="duplicateValues" dxfId="0" priority="3016"/>
    <cfRule type="duplicateValues" dxfId="0" priority="3018"/>
    <cfRule type="duplicateValues" dxfId="0" priority="3020"/>
    <cfRule type="duplicateValues" dxfId="0" priority="3022"/>
    <cfRule type="duplicateValues" dxfId="0" priority="3024"/>
    <cfRule type="duplicateValues" dxfId="0" priority="3026"/>
    <cfRule type="duplicateValues" dxfId="0" priority="3028"/>
    <cfRule type="duplicateValues" dxfId="0" priority="3030"/>
    <cfRule type="duplicateValues" dxfId="0" priority="3032"/>
    <cfRule type="duplicateValues" dxfId="0" priority="3034"/>
    <cfRule type="duplicateValues" dxfId="0" priority="3036"/>
  </conditionalFormatting>
  <conditionalFormatting sqref="L22">
    <cfRule type="duplicateValues" dxfId="0" priority="2958"/>
    <cfRule type="duplicateValues" dxfId="0" priority="2960"/>
    <cfRule type="duplicateValues" dxfId="0" priority="2962"/>
    <cfRule type="duplicateValues" dxfId="0" priority="2964"/>
    <cfRule type="duplicateValues" dxfId="0" priority="2966"/>
    <cfRule type="duplicateValues" dxfId="0" priority="2968"/>
    <cfRule type="duplicateValues" dxfId="0" priority="2970"/>
    <cfRule type="duplicateValues" dxfId="0" priority="2972"/>
    <cfRule type="duplicateValues" dxfId="0" priority="2974"/>
    <cfRule type="duplicateValues" dxfId="0" priority="2976"/>
    <cfRule type="duplicateValues" dxfId="0" priority="2978"/>
    <cfRule type="duplicateValues" dxfId="0" priority="2980"/>
    <cfRule type="duplicateValues" dxfId="0" priority="2982"/>
    <cfRule type="duplicateValues" dxfId="0" priority="2984"/>
    <cfRule type="duplicateValues" dxfId="0" priority="2986"/>
    <cfRule type="duplicateValues" dxfId="0" priority="2988"/>
    <cfRule type="duplicateValues" dxfId="0" priority="2990"/>
    <cfRule type="duplicateValues" dxfId="0" priority="2992"/>
    <cfRule type="duplicateValues" dxfId="0" priority="2994"/>
    <cfRule type="duplicateValues" dxfId="0" priority="2996"/>
  </conditionalFormatting>
  <conditionalFormatting sqref="M22">
    <cfRule type="duplicateValues" dxfId="0" priority="2918"/>
    <cfRule type="duplicateValues" dxfId="0" priority="2920"/>
    <cfRule type="duplicateValues" dxfId="0" priority="2922"/>
    <cfRule type="duplicateValues" dxfId="0" priority="2924"/>
    <cfRule type="duplicateValues" dxfId="0" priority="2926"/>
    <cfRule type="duplicateValues" dxfId="0" priority="2928"/>
    <cfRule type="duplicateValues" dxfId="0" priority="2930"/>
    <cfRule type="duplicateValues" dxfId="0" priority="2932"/>
    <cfRule type="duplicateValues" dxfId="0" priority="2934"/>
    <cfRule type="duplicateValues" dxfId="0" priority="2936"/>
    <cfRule type="duplicateValues" dxfId="0" priority="2938"/>
    <cfRule type="duplicateValues" dxfId="0" priority="2940"/>
    <cfRule type="duplicateValues" dxfId="0" priority="2942"/>
    <cfRule type="duplicateValues" dxfId="0" priority="2944"/>
    <cfRule type="duplicateValues" dxfId="0" priority="2946"/>
    <cfRule type="duplicateValues" dxfId="0" priority="2948"/>
    <cfRule type="duplicateValues" dxfId="0" priority="2950"/>
    <cfRule type="duplicateValues" dxfId="0" priority="2952"/>
    <cfRule type="duplicateValues" dxfId="0" priority="2954"/>
    <cfRule type="duplicateValues" dxfId="0" priority="2956"/>
  </conditionalFormatting>
  <conditionalFormatting sqref="XEZ22">
    <cfRule type="duplicateValues" dxfId="0" priority="3038"/>
  </conditionalFormatting>
  <conditionalFormatting sqref="A23">
    <cfRule type="duplicateValues" dxfId="0" priority="2293"/>
  </conditionalFormatting>
  <conditionalFormatting sqref="H23">
    <cfRule type="duplicateValues" dxfId="0" priority="2294"/>
    <cfRule type="duplicateValues" dxfId="0" priority="2295"/>
    <cfRule type="duplicateValues" dxfId="0" priority="2337"/>
    <cfRule type="duplicateValues" dxfId="0" priority="2338"/>
    <cfRule type="duplicateValues" dxfId="0" priority="2339"/>
    <cfRule type="duplicateValues" dxfId="0" priority="2340"/>
    <cfRule type="duplicateValues" dxfId="0" priority="2341"/>
    <cfRule type="duplicateValues" dxfId="0" priority="2342"/>
    <cfRule type="duplicateValues" dxfId="0" priority="2343"/>
    <cfRule type="duplicateValues" dxfId="0" priority="2344"/>
    <cfRule type="duplicateValues" dxfId="0" priority="2345"/>
    <cfRule type="duplicateValues" dxfId="0" priority="2346"/>
    <cfRule type="duplicateValues" dxfId="0" priority="2347"/>
    <cfRule type="duplicateValues" dxfId="0" priority="2348"/>
    <cfRule type="duplicateValues" dxfId="0" priority="2349"/>
    <cfRule type="duplicateValues" dxfId="0" priority="2350"/>
    <cfRule type="duplicateValues" dxfId="0" priority="2351"/>
    <cfRule type="duplicateValues" dxfId="0" priority="2352"/>
    <cfRule type="duplicateValues" dxfId="0" priority="2353"/>
    <cfRule type="duplicateValues" dxfId="0" priority="2354"/>
    <cfRule type="duplicateValues" dxfId="0" priority="2355"/>
    <cfRule type="duplicateValues" dxfId="0" priority="2356"/>
  </conditionalFormatting>
  <conditionalFormatting sqref="J23">
    <cfRule type="duplicateValues" dxfId="0" priority="2316"/>
    <cfRule type="duplicateValues" dxfId="0" priority="2317"/>
    <cfRule type="duplicateValues" dxfId="0" priority="2318"/>
    <cfRule type="duplicateValues" dxfId="0" priority="2319"/>
    <cfRule type="duplicateValues" dxfId="0" priority="2320"/>
    <cfRule type="duplicateValues" dxfId="0" priority="2321"/>
    <cfRule type="duplicateValues" dxfId="0" priority="2322"/>
    <cfRule type="duplicateValues" dxfId="0" priority="2323"/>
    <cfRule type="duplicateValues" dxfId="0" priority="2324"/>
    <cfRule type="duplicateValues" dxfId="0" priority="2325"/>
    <cfRule type="duplicateValues" dxfId="0" priority="2326"/>
    <cfRule type="duplicateValues" dxfId="0" priority="2327"/>
    <cfRule type="duplicateValues" dxfId="0" priority="2328"/>
    <cfRule type="duplicateValues" dxfId="0" priority="2329"/>
    <cfRule type="duplicateValues" dxfId="0" priority="2330"/>
    <cfRule type="duplicateValues" dxfId="0" priority="2331"/>
    <cfRule type="duplicateValues" dxfId="0" priority="2332"/>
    <cfRule type="duplicateValues" dxfId="0" priority="2333"/>
    <cfRule type="duplicateValues" dxfId="0" priority="2334"/>
    <cfRule type="duplicateValues" dxfId="0" priority="2335"/>
  </conditionalFormatting>
  <conditionalFormatting sqref="K23">
    <cfRule type="duplicateValues" dxfId="0" priority="2296"/>
    <cfRule type="duplicateValues" dxfId="0" priority="2297"/>
    <cfRule type="duplicateValues" dxfId="0" priority="2298"/>
    <cfRule type="duplicateValues" dxfId="0" priority="2299"/>
    <cfRule type="duplicateValues" dxfId="0" priority="2300"/>
    <cfRule type="duplicateValues" dxfId="0" priority="2301"/>
    <cfRule type="duplicateValues" dxfId="0" priority="2302"/>
    <cfRule type="duplicateValues" dxfId="0" priority="2303"/>
    <cfRule type="duplicateValues" dxfId="0" priority="2304"/>
    <cfRule type="duplicateValues" dxfId="0" priority="2305"/>
    <cfRule type="duplicateValues" dxfId="0" priority="2306"/>
    <cfRule type="duplicateValues" dxfId="0" priority="2307"/>
    <cfRule type="duplicateValues" dxfId="0" priority="2308"/>
    <cfRule type="duplicateValues" dxfId="0" priority="2309"/>
    <cfRule type="duplicateValues" dxfId="0" priority="2310"/>
    <cfRule type="duplicateValues" dxfId="0" priority="2311"/>
    <cfRule type="duplicateValues" dxfId="0" priority="2312"/>
    <cfRule type="duplicateValues" dxfId="0" priority="2313"/>
    <cfRule type="duplicateValues" dxfId="0" priority="2314"/>
    <cfRule type="duplicateValues" dxfId="0" priority="2315"/>
  </conditionalFormatting>
  <conditionalFormatting sqref="XEX23">
    <cfRule type="duplicateValues" dxfId="0" priority="2336"/>
  </conditionalFormatting>
  <conditionalFormatting sqref="XFC23">
    <cfRule type="duplicateValues" dxfId="0" priority="2292"/>
  </conditionalFormatting>
  <conditionalFormatting sqref="A24">
    <cfRule type="duplicateValues" dxfId="0" priority="17369"/>
  </conditionalFormatting>
  <conditionalFormatting sqref="H24">
    <cfRule type="duplicateValues" dxfId="0" priority="17370"/>
    <cfRule type="duplicateValues" dxfId="0" priority="17371"/>
    <cfRule type="duplicateValues" dxfId="0" priority="17372"/>
    <cfRule type="duplicateValues" dxfId="0" priority="17373"/>
    <cfRule type="duplicateValues" dxfId="0" priority="17374"/>
    <cfRule type="duplicateValues" dxfId="0" priority="17375"/>
    <cfRule type="duplicateValues" dxfId="0" priority="17376"/>
    <cfRule type="duplicateValues" dxfId="0" priority="17377"/>
    <cfRule type="duplicateValues" dxfId="0" priority="17378"/>
    <cfRule type="duplicateValues" dxfId="0" priority="17379"/>
    <cfRule type="duplicateValues" dxfId="0" priority="17380"/>
    <cfRule type="duplicateValues" dxfId="0" priority="17381"/>
    <cfRule type="duplicateValues" dxfId="0" priority="17382"/>
    <cfRule type="duplicateValues" dxfId="0" priority="17383"/>
    <cfRule type="duplicateValues" dxfId="0" priority="17384"/>
    <cfRule type="duplicateValues" dxfId="0" priority="17385"/>
    <cfRule type="duplicateValues" dxfId="0" priority="17386"/>
    <cfRule type="duplicateValues" dxfId="0" priority="17387"/>
    <cfRule type="duplicateValues" dxfId="0" priority="17388"/>
    <cfRule type="duplicateValues" dxfId="0" priority="17389"/>
  </conditionalFormatting>
  <conditionalFormatting sqref="J24">
    <cfRule type="duplicateValues" dxfId="0" priority="17347"/>
    <cfRule type="duplicateValues" dxfId="0" priority="17348"/>
    <cfRule type="duplicateValues" dxfId="0" priority="17349"/>
    <cfRule type="duplicateValues" dxfId="0" priority="17350"/>
    <cfRule type="duplicateValues" dxfId="0" priority="17351"/>
    <cfRule type="duplicateValues" dxfId="0" priority="17352"/>
    <cfRule type="duplicateValues" dxfId="0" priority="17353"/>
    <cfRule type="duplicateValues" dxfId="0" priority="17354"/>
    <cfRule type="duplicateValues" dxfId="0" priority="17355"/>
    <cfRule type="duplicateValues" dxfId="0" priority="17356"/>
    <cfRule type="duplicateValues" dxfId="0" priority="17357"/>
    <cfRule type="duplicateValues" dxfId="0" priority="17358"/>
    <cfRule type="duplicateValues" dxfId="0" priority="17359"/>
    <cfRule type="duplicateValues" dxfId="0" priority="17360"/>
    <cfRule type="duplicateValues" dxfId="0" priority="17361"/>
    <cfRule type="duplicateValues" dxfId="0" priority="17362"/>
    <cfRule type="duplicateValues" dxfId="0" priority="17363"/>
    <cfRule type="duplicateValues" dxfId="0" priority="17364"/>
    <cfRule type="duplicateValues" dxfId="0" priority="17365"/>
    <cfRule type="duplicateValues" dxfId="0" priority="17366"/>
  </conditionalFormatting>
  <conditionalFormatting sqref="K24">
    <cfRule type="duplicateValues" dxfId="0" priority="17327"/>
    <cfRule type="duplicateValues" dxfId="0" priority="17328"/>
    <cfRule type="duplicateValues" dxfId="0" priority="17329"/>
    <cfRule type="duplicateValues" dxfId="0" priority="17330"/>
    <cfRule type="duplicateValues" dxfId="0" priority="17331"/>
    <cfRule type="duplicateValues" dxfId="0" priority="17332"/>
    <cfRule type="duplicateValues" dxfId="0" priority="17333"/>
    <cfRule type="duplicateValues" dxfId="0" priority="17334"/>
    <cfRule type="duplicateValues" dxfId="0" priority="17335"/>
    <cfRule type="duplicateValues" dxfId="0" priority="17336"/>
    <cfRule type="duplicateValues" dxfId="0" priority="17337"/>
    <cfRule type="duplicateValues" dxfId="0" priority="17338"/>
    <cfRule type="duplicateValues" dxfId="0" priority="17339"/>
    <cfRule type="duplicateValues" dxfId="0" priority="17340"/>
    <cfRule type="duplicateValues" dxfId="0" priority="17341"/>
    <cfRule type="duplicateValues" dxfId="0" priority="17342"/>
    <cfRule type="duplicateValues" dxfId="0" priority="17343"/>
    <cfRule type="duplicateValues" dxfId="0" priority="17344"/>
    <cfRule type="duplicateValues" dxfId="0" priority="17345"/>
    <cfRule type="duplicateValues" dxfId="0" priority="17346"/>
  </conditionalFormatting>
  <conditionalFormatting sqref="L24">
    <cfRule type="duplicateValues" dxfId="0" priority="17307"/>
    <cfRule type="duplicateValues" dxfId="0" priority="17308"/>
    <cfRule type="duplicateValues" dxfId="0" priority="17309"/>
    <cfRule type="duplicateValues" dxfId="0" priority="17310"/>
    <cfRule type="duplicateValues" dxfId="0" priority="17311"/>
    <cfRule type="duplicateValues" dxfId="0" priority="17312"/>
    <cfRule type="duplicateValues" dxfId="0" priority="17313"/>
    <cfRule type="duplicateValues" dxfId="0" priority="17314"/>
    <cfRule type="duplicateValues" dxfId="0" priority="17315"/>
    <cfRule type="duplicateValues" dxfId="0" priority="17316"/>
    <cfRule type="duplicateValues" dxfId="0" priority="17317"/>
    <cfRule type="duplicateValues" dxfId="0" priority="17318"/>
    <cfRule type="duplicateValues" dxfId="0" priority="17319"/>
    <cfRule type="duplicateValues" dxfId="0" priority="17320"/>
    <cfRule type="duplicateValues" dxfId="0" priority="17321"/>
    <cfRule type="duplicateValues" dxfId="0" priority="17322"/>
    <cfRule type="duplicateValues" dxfId="0" priority="17323"/>
    <cfRule type="duplicateValues" dxfId="0" priority="17324"/>
    <cfRule type="duplicateValues" dxfId="0" priority="17325"/>
    <cfRule type="duplicateValues" dxfId="0" priority="17326"/>
  </conditionalFormatting>
  <conditionalFormatting sqref="XEV24">
    <cfRule type="duplicateValues" dxfId="0" priority="17367"/>
  </conditionalFormatting>
  <conditionalFormatting sqref="XFA24">
    <cfRule type="duplicateValues" dxfId="0" priority="17368"/>
  </conditionalFormatting>
  <conditionalFormatting sqref="A25">
    <cfRule type="duplicateValues" dxfId="0" priority="17286"/>
  </conditionalFormatting>
  <conditionalFormatting sqref="H25">
    <cfRule type="duplicateValues" dxfId="0" priority="17287"/>
    <cfRule type="duplicateValues" dxfId="0" priority="17288"/>
    <cfRule type="duplicateValues" dxfId="0" priority="17289"/>
    <cfRule type="duplicateValues" dxfId="0" priority="17290"/>
    <cfRule type="duplicateValues" dxfId="0" priority="17291"/>
    <cfRule type="duplicateValues" dxfId="0" priority="17292"/>
    <cfRule type="duplicateValues" dxfId="0" priority="17293"/>
    <cfRule type="duplicateValues" dxfId="0" priority="17294"/>
    <cfRule type="duplicateValues" dxfId="0" priority="17295"/>
    <cfRule type="duplicateValues" dxfId="0" priority="17296"/>
    <cfRule type="duplicateValues" dxfId="0" priority="17297"/>
    <cfRule type="duplicateValues" dxfId="0" priority="17298"/>
    <cfRule type="duplicateValues" dxfId="0" priority="17299"/>
    <cfRule type="duplicateValues" dxfId="0" priority="17300"/>
    <cfRule type="duplicateValues" dxfId="0" priority="17301"/>
    <cfRule type="duplicateValues" dxfId="0" priority="17302"/>
    <cfRule type="duplicateValues" dxfId="0" priority="17303"/>
    <cfRule type="duplicateValues" dxfId="0" priority="17304"/>
    <cfRule type="duplicateValues" dxfId="0" priority="17305"/>
    <cfRule type="duplicateValues" dxfId="0" priority="17306"/>
  </conditionalFormatting>
  <conditionalFormatting sqref="J25">
    <cfRule type="duplicateValues" dxfId="0" priority="17262"/>
    <cfRule type="duplicateValues" dxfId="0" priority="17263"/>
    <cfRule type="duplicateValues" dxfId="0" priority="17264"/>
    <cfRule type="duplicateValues" dxfId="0" priority="17265"/>
    <cfRule type="duplicateValues" dxfId="0" priority="17266"/>
    <cfRule type="duplicateValues" dxfId="0" priority="17267"/>
    <cfRule type="duplicateValues" dxfId="0" priority="17268"/>
    <cfRule type="duplicateValues" dxfId="0" priority="17269"/>
    <cfRule type="duplicateValues" dxfId="0" priority="17270"/>
    <cfRule type="duplicateValues" dxfId="0" priority="17271"/>
    <cfRule type="duplicateValues" dxfId="0" priority="17272"/>
    <cfRule type="duplicateValues" dxfId="0" priority="17273"/>
    <cfRule type="duplicateValues" dxfId="0" priority="17274"/>
    <cfRule type="duplicateValues" dxfId="0" priority="17275"/>
    <cfRule type="duplicateValues" dxfId="0" priority="17276"/>
    <cfRule type="duplicateValues" dxfId="0" priority="17277"/>
    <cfRule type="duplicateValues" dxfId="0" priority="17278"/>
    <cfRule type="duplicateValues" dxfId="0" priority="17279"/>
    <cfRule type="duplicateValues" dxfId="0" priority="17280"/>
    <cfRule type="duplicateValues" dxfId="0" priority="17281"/>
  </conditionalFormatting>
  <conditionalFormatting sqref="K25">
    <cfRule type="duplicateValues" dxfId="0" priority="17242"/>
    <cfRule type="duplicateValues" dxfId="0" priority="17243"/>
    <cfRule type="duplicateValues" dxfId="0" priority="17244"/>
    <cfRule type="duplicateValues" dxfId="0" priority="17245"/>
    <cfRule type="duplicateValues" dxfId="0" priority="17246"/>
    <cfRule type="duplicateValues" dxfId="0" priority="17247"/>
    <cfRule type="duplicateValues" dxfId="0" priority="17248"/>
    <cfRule type="duplicateValues" dxfId="0" priority="17249"/>
    <cfRule type="duplicateValues" dxfId="0" priority="17250"/>
    <cfRule type="duplicateValues" dxfId="0" priority="17251"/>
    <cfRule type="duplicateValues" dxfId="0" priority="17252"/>
    <cfRule type="duplicateValues" dxfId="0" priority="17253"/>
    <cfRule type="duplicateValues" dxfId="0" priority="17254"/>
    <cfRule type="duplicateValues" dxfId="0" priority="17255"/>
    <cfRule type="duplicateValues" dxfId="0" priority="17256"/>
    <cfRule type="duplicateValues" dxfId="0" priority="17257"/>
    <cfRule type="duplicateValues" dxfId="0" priority="17258"/>
    <cfRule type="duplicateValues" dxfId="0" priority="17259"/>
    <cfRule type="duplicateValues" dxfId="0" priority="17260"/>
    <cfRule type="duplicateValues" dxfId="0" priority="17261"/>
  </conditionalFormatting>
  <conditionalFormatting sqref="L25">
    <cfRule type="duplicateValues" dxfId="0" priority="17222"/>
    <cfRule type="duplicateValues" dxfId="0" priority="17223"/>
    <cfRule type="duplicateValues" dxfId="0" priority="17224"/>
    <cfRule type="duplicateValues" dxfId="0" priority="17225"/>
    <cfRule type="duplicateValues" dxfId="0" priority="17226"/>
    <cfRule type="duplicateValues" dxfId="0" priority="17227"/>
    <cfRule type="duplicateValues" dxfId="0" priority="17228"/>
    <cfRule type="duplicateValues" dxfId="0" priority="17229"/>
    <cfRule type="duplicateValues" dxfId="0" priority="17230"/>
    <cfRule type="duplicateValues" dxfId="0" priority="17231"/>
    <cfRule type="duplicateValues" dxfId="0" priority="17232"/>
    <cfRule type="duplicateValues" dxfId="0" priority="17233"/>
    <cfRule type="duplicateValues" dxfId="0" priority="17234"/>
    <cfRule type="duplicateValues" dxfId="0" priority="17235"/>
    <cfRule type="duplicateValues" dxfId="0" priority="17236"/>
    <cfRule type="duplicateValues" dxfId="0" priority="17237"/>
    <cfRule type="duplicateValues" dxfId="0" priority="17238"/>
    <cfRule type="duplicateValues" dxfId="0" priority="17239"/>
    <cfRule type="duplicateValues" dxfId="0" priority="17240"/>
    <cfRule type="duplicateValues" dxfId="0" priority="17241"/>
  </conditionalFormatting>
  <conditionalFormatting sqref="XER25">
    <cfRule type="duplicateValues" dxfId="0" priority="17282"/>
  </conditionalFormatting>
  <conditionalFormatting sqref="XEW25">
    <cfRule type="duplicateValues" dxfId="0" priority="17283"/>
  </conditionalFormatting>
  <conditionalFormatting sqref="XFA25">
    <cfRule type="duplicateValues" dxfId="0" priority="17284"/>
  </conditionalFormatting>
  <conditionalFormatting sqref="XFC25">
    <cfRule type="duplicateValues" dxfId="0" priority="17285"/>
  </conditionalFormatting>
  <conditionalFormatting sqref="A26">
    <cfRule type="duplicateValues" dxfId="0" priority="17161"/>
  </conditionalFormatting>
  <conditionalFormatting sqref="H26">
    <cfRule type="duplicateValues" dxfId="0" priority="17164"/>
    <cfRule type="duplicateValues" dxfId="0" priority="17167"/>
    <cfRule type="duplicateValues" dxfId="0" priority="17170"/>
    <cfRule type="duplicateValues" dxfId="0" priority="17173"/>
    <cfRule type="duplicateValues" dxfId="0" priority="17176"/>
    <cfRule type="duplicateValues" dxfId="0" priority="17179"/>
    <cfRule type="duplicateValues" dxfId="0" priority="17182"/>
    <cfRule type="duplicateValues" dxfId="0" priority="17185"/>
    <cfRule type="duplicateValues" dxfId="0" priority="17188"/>
    <cfRule type="duplicateValues" dxfId="0" priority="17191"/>
    <cfRule type="duplicateValues" dxfId="0" priority="17194"/>
    <cfRule type="duplicateValues" dxfId="0" priority="17197"/>
    <cfRule type="duplicateValues" dxfId="0" priority="17200"/>
    <cfRule type="duplicateValues" dxfId="0" priority="17203"/>
    <cfRule type="duplicateValues" dxfId="0" priority="17206"/>
    <cfRule type="duplicateValues" dxfId="0" priority="17209"/>
    <cfRule type="duplicateValues" dxfId="0" priority="17212"/>
    <cfRule type="duplicateValues" dxfId="0" priority="17215"/>
    <cfRule type="duplicateValues" dxfId="0" priority="17218"/>
    <cfRule type="duplicateValues" dxfId="0" priority="17221"/>
  </conditionalFormatting>
  <conditionalFormatting sqref="J26">
    <cfRule type="duplicateValues" dxfId="0" priority="17080"/>
    <cfRule type="duplicateValues" dxfId="0" priority="17083"/>
    <cfRule type="duplicateValues" dxfId="0" priority="17086"/>
    <cfRule type="duplicateValues" dxfId="0" priority="17089"/>
    <cfRule type="duplicateValues" dxfId="0" priority="17092"/>
    <cfRule type="duplicateValues" dxfId="0" priority="17095"/>
    <cfRule type="duplicateValues" dxfId="0" priority="17098"/>
    <cfRule type="duplicateValues" dxfId="0" priority="17101"/>
    <cfRule type="duplicateValues" dxfId="0" priority="17104"/>
    <cfRule type="duplicateValues" dxfId="0" priority="17107"/>
    <cfRule type="duplicateValues" dxfId="0" priority="17110"/>
    <cfRule type="duplicateValues" dxfId="0" priority="17113"/>
    <cfRule type="duplicateValues" dxfId="0" priority="17116"/>
    <cfRule type="duplicateValues" dxfId="0" priority="17119"/>
    <cfRule type="duplicateValues" dxfId="0" priority="17122"/>
    <cfRule type="duplicateValues" dxfId="0" priority="17125"/>
    <cfRule type="duplicateValues" dxfId="0" priority="17128"/>
    <cfRule type="duplicateValues" dxfId="0" priority="17131"/>
    <cfRule type="duplicateValues" dxfId="0" priority="17134"/>
    <cfRule type="duplicateValues" dxfId="0" priority="17137"/>
  </conditionalFormatting>
  <conditionalFormatting sqref="K26">
    <cfRule type="duplicateValues" dxfId="0" priority="17020"/>
    <cfRule type="duplicateValues" dxfId="0" priority="17023"/>
    <cfRule type="duplicateValues" dxfId="0" priority="17026"/>
    <cfRule type="duplicateValues" dxfId="0" priority="17029"/>
    <cfRule type="duplicateValues" dxfId="0" priority="17032"/>
    <cfRule type="duplicateValues" dxfId="0" priority="17035"/>
    <cfRule type="duplicateValues" dxfId="0" priority="17038"/>
    <cfRule type="duplicateValues" dxfId="0" priority="17041"/>
    <cfRule type="duplicateValues" dxfId="0" priority="17044"/>
    <cfRule type="duplicateValues" dxfId="0" priority="17047"/>
    <cfRule type="duplicateValues" dxfId="0" priority="17050"/>
    <cfRule type="duplicateValues" dxfId="0" priority="17053"/>
    <cfRule type="duplicateValues" dxfId="0" priority="17056"/>
    <cfRule type="duplicateValues" dxfId="0" priority="17059"/>
    <cfRule type="duplicateValues" dxfId="0" priority="17062"/>
    <cfRule type="duplicateValues" dxfId="0" priority="17065"/>
    <cfRule type="duplicateValues" dxfId="0" priority="17068"/>
    <cfRule type="duplicateValues" dxfId="0" priority="17071"/>
    <cfRule type="duplicateValues" dxfId="0" priority="17074"/>
    <cfRule type="duplicateValues" dxfId="0" priority="17077"/>
  </conditionalFormatting>
  <conditionalFormatting sqref="L26">
    <cfRule type="duplicateValues" dxfId="0" priority="16960"/>
    <cfRule type="duplicateValues" dxfId="0" priority="16963"/>
    <cfRule type="duplicateValues" dxfId="0" priority="16966"/>
    <cfRule type="duplicateValues" dxfId="0" priority="16969"/>
    <cfRule type="duplicateValues" dxfId="0" priority="16972"/>
    <cfRule type="duplicateValues" dxfId="0" priority="16975"/>
    <cfRule type="duplicateValues" dxfId="0" priority="16978"/>
    <cfRule type="duplicateValues" dxfId="0" priority="16981"/>
    <cfRule type="duplicateValues" dxfId="0" priority="16984"/>
    <cfRule type="duplicateValues" dxfId="0" priority="16987"/>
    <cfRule type="duplicateValues" dxfId="0" priority="16990"/>
    <cfRule type="duplicateValues" dxfId="0" priority="16993"/>
    <cfRule type="duplicateValues" dxfId="0" priority="16996"/>
    <cfRule type="duplicateValues" dxfId="0" priority="16999"/>
    <cfRule type="duplicateValues" dxfId="0" priority="17002"/>
    <cfRule type="duplicateValues" dxfId="0" priority="17005"/>
    <cfRule type="duplicateValues" dxfId="0" priority="17008"/>
    <cfRule type="duplicateValues" dxfId="0" priority="17011"/>
    <cfRule type="duplicateValues" dxfId="0" priority="17014"/>
    <cfRule type="duplicateValues" dxfId="0" priority="17017"/>
  </conditionalFormatting>
  <conditionalFormatting sqref="XEJ26">
    <cfRule type="duplicateValues" dxfId="0" priority="17140"/>
  </conditionalFormatting>
  <conditionalFormatting sqref="XEO26">
    <cfRule type="duplicateValues" dxfId="0" priority="17143"/>
  </conditionalFormatting>
  <conditionalFormatting sqref="XES26">
    <cfRule type="duplicateValues" dxfId="0" priority="17146"/>
  </conditionalFormatting>
  <conditionalFormatting sqref="XEU26">
    <cfRule type="duplicateValues" dxfId="0" priority="17149"/>
  </conditionalFormatting>
  <conditionalFormatting sqref="XEW26">
    <cfRule type="duplicateValues" dxfId="0" priority="17152"/>
  </conditionalFormatting>
  <conditionalFormatting sqref="XEZ26">
    <cfRule type="duplicateValues" dxfId="0" priority="17155"/>
  </conditionalFormatting>
  <conditionalFormatting sqref="XFC26">
    <cfRule type="duplicateValues" dxfId="0" priority="17158"/>
  </conditionalFormatting>
  <conditionalFormatting sqref="A27">
    <cfRule type="duplicateValues" dxfId="0" priority="16877"/>
  </conditionalFormatting>
  <conditionalFormatting sqref="H27">
    <cfRule type="duplicateValues" dxfId="0" priority="16881"/>
    <cfRule type="duplicateValues" dxfId="0" priority="16885"/>
    <cfRule type="duplicateValues" dxfId="0" priority="16889"/>
    <cfRule type="duplicateValues" dxfId="0" priority="16893"/>
    <cfRule type="duplicateValues" dxfId="0" priority="16897"/>
    <cfRule type="duplicateValues" dxfId="0" priority="16901"/>
    <cfRule type="duplicateValues" dxfId="0" priority="16905"/>
    <cfRule type="duplicateValues" dxfId="0" priority="16909"/>
    <cfRule type="duplicateValues" dxfId="0" priority="16913"/>
    <cfRule type="duplicateValues" dxfId="0" priority="16917"/>
    <cfRule type="duplicateValues" dxfId="0" priority="16921"/>
    <cfRule type="duplicateValues" dxfId="0" priority="16925"/>
    <cfRule type="duplicateValues" dxfId="0" priority="16929"/>
    <cfRule type="duplicateValues" dxfId="0" priority="16933"/>
    <cfRule type="duplicateValues" dxfId="0" priority="16937"/>
    <cfRule type="duplicateValues" dxfId="0" priority="16941"/>
    <cfRule type="duplicateValues" dxfId="0" priority="16945"/>
    <cfRule type="duplicateValues" dxfId="0" priority="16949"/>
    <cfRule type="duplicateValues" dxfId="0" priority="16953"/>
    <cfRule type="duplicateValues" dxfId="0" priority="16957"/>
  </conditionalFormatting>
  <conditionalFormatting sqref="J27">
    <cfRule type="duplicateValues" dxfId="0" priority="16769"/>
    <cfRule type="duplicateValues" dxfId="0" priority="16773"/>
    <cfRule type="duplicateValues" dxfId="0" priority="16777"/>
    <cfRule type="duplicateValues" dxfId="0" priority="16781"/>
    <cfRule type="duplicateValues" dxfId="0" priority="16785"/>
    <cfRule type="duplicateValues" dxfId="0" priority="16789"/>
    <cfRule type="duplicateValues" dxfId="0" priority="16793"/>
    <cfRule type="duplicateValues" dxfId="0" priority="16797"/>
    <cfRule type="duplicateValues" dxfId="0" priority="16801"/>
    <cfRule type="duplicateValues" dxfId="0" priority="16805"/>
    <cfRule type="duplicateValues" dxfId="0" priority="16809"/>
    <cfRule type="duplicateValues" dxfId="0" priority="16813"/>
    <cfRule type="duplicateValues" dxfId="0" priority="16817"/>
    <cfRule type="duplicateValues" dxfId="0" priority="16821"/>
    <cfRule type="duplicateValues" dxfId="0" priority="16825"/>
    <cfRule type="duplicateValues" dxfId="0" priority="16829"/>
    <cfRule type="duplicateValues" dxfId="0" priority="16833"/>
    <cfRule type="duplicateValues" dxfId="0" priority="16837"/>
    <cfRule type="duplicateValues" dxfId="0" priority="16841"/>
    <cfRule type="duplicateValues" dxfId="0" priority="16845"/>
  </conditionalFormatting>
  <conditionalFormatting sqref="K27">
    <cfRule type="duplicateValues" dxfId="0" priority="16689"/>
    <cfRule type="duplicateValues" dxfId="0" priority="16693"/>
    <cfRule type="duplicateValues" dxfId="0" priority="16697"/>
    <cfRule type="duplicateValues" dxfId="0" priority="16701"/>
    <cfRule type="duplicateValues" dxfId="0" priority="16705"/>
    <cfRule type="duplicateValues" dxfId="0" priority="16709"/>
    <cfRule type="duplicateValues" dxfId="0" priority="16713"/>
    <cfRule type="duplicateValues" dxfId="0" priority="16717"/>
    <cfRule type="duplicateValues" dxfId="0" priority="16721"/>
    <cfRule type="duplicateValues" dxfId="0" priority="16725"/>
    <cfRule type="duplicateValues" dxfId="0" priority="16729"/>
    <cfRule type="duplicateValues" dxfId="0" priority="16733"/>
    <cfRule type="duplicateValues" dxfId="0" priority="16737"/>
    <cfRule type="duplicateValues" dxfId="0" priority="16741"/>
    <cfRule type="duplicateValues" dxfId="0" priority="16745"/>
    <cfRule type="duplicateValues" dxfId="0" priority="16749"/>
    <cfRule type="duplicateValues" dxfId="0" priority="16753"/>
    <cfRule type="duplicateValues" dxfId="0" priority="16757"/>
    <cfRule type="duplicateValues" dxfId="0" priority="16761"/>
    <cfRule type="duplicateValues" dxfId="0" priority="16765"/>
  </conditionalFormatting>
  <conditionalFormatting sqref="L27">
    <cfRule type="duplicateValues" dxfId="0" priority="16609"/>
    <cfRule type="duplicateValues" dxfId="0" priority="16613"/>
    <cfRule type="duplicateValues" dxfId="0" priority="16617"/>
    <cfRule type="duplicateValues" dxfId="0" priority="16621"/>
    <cfRule type="duplicateValues" dxfId="0" priority="16625"/>
    <cfRule type="duplicateValues" dxfId="0" priority="16629"/>
    <cfRule type="duplicateValues" dxfId="0" priority="16633"/>
    <cfRule type="duplicateValues" dxfId="0" priority="16637"/>
    <cfRule type="duplicateValues" dxfId="0" priority="16641"/>
    <cfRule type="duplicateValues" dxfId="0" priority="16645"/>
    <cfRule type="duplicateValues" dxfId="0" priority="16649"/>
    <cfRule type="duplicateValues" dxfId="0" priority="16653"/>
    <cfRule type="duplicateValues" dxfId="0" priority="16657"/>
    <cfRule type="duplicateValues" dxfId="0" priority="16661"/>
    <cfRule type="duplicateValues" dxfId="0" priority="16665"/>
    <cfRule type="duplicateValues" dxfId="0" priority="16669"/>
    <cfRule type="duplicateValues" dxfId="0" priority="16673"/>
    <cfRule type="duplicateValues" dxfId="0" priority="16677"/>
    <cfRule type="duplicateValues" dxfId="0" priority="16681"/>
    <cfRule type="duplicateValues" dxfId="0" priority="16685"/>
  </conditionalFormatting>
  <conditionalFormatting sqref="XEJ27">
    <cfRule type="duplicateValues" dxfId="0" priority="16849"/>
  </conditionalFormatting>
  <conditionalFormatting sqref="XEO27">
    <cfRule type="duplicateValues" dxfId="0" priority="16853"/>
  </conditionalFormatting>
  <conditionalFormatting sqref="XES27">
    <cfRule type="duplicateValues" dxfId="0" priority="16857"/>
  </conditionalFormatting>
  <conditionalFormatting sqref="XEU27">
    <cfRule type="duplicateValues" dxfId="0" priority="16861"/>
  </conditionalFormatting>
  <conditionalFormatting sqref="XEW27">
    <cfRule type="duplicateValues" dxfId="0" priority="16865"/>
  </conditionalFormatting>
  <conditionalFormatting sqref="XEZ27">
    <cfRule type="duplicateValues" dxfId="0" priority="16869"/>
  </conditionalFormatting>
  <conditionalFormatting sqref="XFC27">
    <cfRule type="duplicateValues" dxfId="0" priority="16873"/>
  </conditionalFormatting>
  <conditionalFormatting sqref="A28">
    <cfRule type="duplicateValues" dxfId="0" priority="16876"/>
  </conditionalFormatting>
  <conditionalFormatting sqref="H28">
    <cfRule type="duplicateValues" dxfId="0" priority="16880"/>
    <cfRule type="duplicateValues" dxfId="0" priority="16884"/>
    <cfRule type="duplicateValues" dxfId="0" priority="16888"/>
    <cfRule type="duplicateValues" dxfId="0" priority="16892"/>
    <cfRule type="duplicateValues" dxfId="0" priority="16896"/>
    <cfRule type="duplicateValues" dxfId="0" priority="16900"/>
    <cfRule type="duplicateValues" dxfId="0" priority="16904"/>
    <cfRule type="duplicateValues" dxfId="0" priority="16908"/>
    <cfRule type="duplicateValues" dxfId="0" priority="16912"/>
    <cfRule type="duplicateValues" dxfId="0" priority="16916"/>
    <cfRule type="duplicateValues" dxfId="0" priority="16920"/>
    <cfRule type="duplicateValues" dxfId="0" priority="16924"/>
    <cfRule type="duplicateValues" dxfId="0" priority="16928"/>
    <cfRule type="duplicateValues" dxfId="0" priority="16932"/>
    <cfRule type="duplicateValues" dxfId="0" priority="16936"/>
    <cfRule type="duplicateValues" dxfId="0" priority="16940"/>
    <cfRule type="duplicateValues" dxfId="0" priority="16944"/>
    <cfRule type="duplicateValues" dxfId="0" priority="16948"/>
    <cfRule type="duplicateValues" dxfId="0" priority="16952"/>
    <cfRule type="duplicateValues" dxfId="0" priority="16956"/>
  </conditionalFormatting>
  <conditionalFormatting sqref="J28">
    <cfRule type="duplicateValues" dxfId="0" priority="16768"/>
    <cfRule type="duplicateValues" dxfId="0" priority="16772"/>
    <cfRule type="duplicateValues" dxfId="0" priority="16776"/>
    <cfRule type="duplicateValues" dxfId="0" priority="16780"/>
    <cfRule type="duplicateValues" dxfId="0" priority="16784"/>
    <cfRule type="duplicateValues" dxfId="0" priority="16788"/>
    <cfRule type="duplicateValues" dxfId="0" priority="16792"/>
    <cfRule type="duplicateValues" dxfId="0" priority="16796"/>
    <cfRule type="duplicateValues" dxfId="0" priority="16800"/>
    <cfRule type="duplicateValues" dxfId="0" priority="16804"/>
    <cfRule type="duplicateValues" dxfId="0" priority="16808"/>
    <cfRule type="duplicateValues" dxfId="0" priority="16812"/>
    <cfRule type="duplicateValues" dxfId="0" priority="16816"/>
    <cfRule type="duplicateValues" dxfId="0" priority="16820"/>
    <cfRule type="duplicateValues" dxfId="0" priority="16824"/>
    <cfRule type="duplicateValues" dxfId="0" priority="16828"/>
    <cfRule type="duplicateValues" dxfId="0" priority="16832"/>
    <cfRule type="duplicateValues" dxfId="0" priority="16836"/>
    <cfRule type="duplicateValues" dxfId="0" priority="16840"/>
    <cfRule type="duplicateValues" dxfId="0" priority="16844"/>
  </conditionalFormatting>
  <conditionalFormatting sqref="K28">
    <cfRule type="duplicateValues" dxfId="0" priority="16688"/>
    <cfRule type="duplicateValues" dxfId="0" priority="16692"/>
    <cfRule type="duplicateValues" dxfId="0" priority="16696"/>
    <cfRule type="duplicateValues" dxfId="0" priority="16700"/>
    <cfRule type="duplicateValues" dxfId="0" priority="16704"/>
    <cfRule type="duplicateValues" dxfId="0" priority="16708"/>
    <cfRule type="duplicateValues" dxfId="0" priority="16712"/>
    <cfRule type="duplicateValues" dxfId="0" priority="16716"/>
    <cfRule type="duplicateValues" dxfId="0" priority="16720"/>
    <cfRule type="duplicateValues" dxfId="0" priority="16724"/>
    <cfRule type="duplicateValues" dxfId="0" priority="16728"/>
    <cfRule type="duplicateValues" dxfId="0" priority="16732"/>
    <cfRule type="duplicateValues" dxfId="0" priority="16736"/>
    <cfRule type="duplicateValues" dxfId="0" priority="16740"/>
    <cfRule type="duplicateValues" dxfId="0" priority="16744"/>
    <cfRule type="duplicateValues" dxfId="0" priority="16748"/>
    <cfRule type="duplicateValues" dxfId="0" priority="16752"/>
    <cfRule type="duplicateValues" dxfId="0" priority="16756"/>
    <cfRule type="duplicateValues" dxfId="0" priority="16760"/>
    <cfRule type="duplicateValues" dxfId="0" priority="16764"/>
  </conditionalFormatting>
  <conditionalFormatting sqref="L28">
    <cfRule type="duplicateValues" dxfId="0" priority="16608"/>
    <cfRule type="duplicateValues" dxfId="0" priority="16612"/>
    <cfRule type="duplicateValues" dxfId="0" priority="16616"/>
    <cfRule type="duplicateValues" dxfId="0" priority="16620"/>
    <cfRule type="duplicateValues" dxfId="0" priority="16624"/>
    <cfRule type="duplicateValues" dxfId="0" priority="16628"/>
    <cfRule type="duplicateValues" dxfId="0" priority="16632"/>
    <cfRule type="duplicateValues" dxfId="0" priority="16636"/>
    <cfRule type="duplicateValues" dxfId="0" priority="16640"/>
    <cfRule type="duplicateValues" dxfId="0" priority="16644"/>
    <cfRule type="duplicateValues" dxfId="0" priority="16648"/>
    <cfRule type="duplicateValues" dxfId="0" priority="16652"/>
    <cfRule type="duplicateValues" dxfId="0" priority="16656"/>
    <cfRule type="duplicateValues" dxfId="0" priority="16660"/>
    <cfRule type="duplicateValues" dxfId="0" priority="16664"/>
    <cfRule type="duplicateValues" dxfId="0" priority="16668"/>
    <cfRule type="duplicateValues" dxfId="0" priority="16672"/>
    <cfRule type="duplicateValues" dxfId="0" priority="16676"/>
    <cfRule type="duplicateValues" dxfId="0" priority="16680"/>
    <cfRule type="duplicateValues" dxfId="0" priority="16684"/>
  </conditionalFormatting>
  <conditionalFormatting sqref="XEJ28">
    <cfRule type="duplicateValues" dxfId="0" priority="16848"/>
  </conditionalFormatting>
  <conditionalFormatting sqref="XEO28">
    <cfRule type="duplicateValues" dxfId="0" priority="16852"/>
  </conditionalFormatting>
  <conditionalFormatting sqref="XES28">
    <cfRule type="duplicateValues" dxfId="0" priority="16856"/>
  </conditionalFormatting>
  <conditionalFormatting sqref="XEU28">
    <cfRule type="duplicateValues" dxfId="0" priority="16860"/>
  </conditionalFormatting>
  <conditionalFormatting sqref="XEW28">
    <cfRule type="duplicateValues" dxfId="0" priority="16864"/>
  </conditionalFormatting>
  <conditionalFormatting sqref="XEZ28">
    <cfRule type="duplicateValues" dxfId="0" priority="16868"/>
  </conditionalFormatting>
  <conditionalFormatting sqref="XFC28">
    <cfRule type="duplicateValues" dxfId="0" priority="16872"/>
  </conditionalFormatting>
  <conditionalFormatting sqref="A29">
    <cfRule type="duplicateValues" dxfId="0" priority="16875"/>
  </conditionalFormatting>
  <conditionalFormatting sqref="H29">
    <cfRule type="duplicateValues" dxfId="0" priority="16879"/>
    <cfRule type="duplicateValues" dxfId="0" priority="16883"/>
    <cfRule type="duplicateValues" dxfId="0" priority="16887"/>
    <cfRule type="duplicateValues" dxfId="0" priority="16891"/>
    <cfRule type="duplicateValues" dxfId="0" priority="16895"/>
    <cfRule type="duplicateValues" dxfId="0" priority="16899"/>
    <cfRule type="duplicateValues" dxfId="0" priority="16903"/>
    <cfRule type="duplicateValues" dxfId="0" priority="16907"/>
    <cfRule type="duplicateValues" dxfId="0" priority="16911"/>
    <cfRule type="duplicateValues" dxfId="0" priority="16915"/>
    <cfRule type="duplicateValues" dxfId="0" priority="16919"/>
    <cfRule type="duplicateValues" dxfId="0" priority="16923"/>
    <cfRule type="duplicateValues" dxfId="0" priority="16927"/>
    <cfRule type="duplicateValues" dxfId="0" priority="16931"/>
    <cfRule type="duplicateValues" dxfId="0" priority="16935"/>
    <cfRule type="duplicateValues" dxfId="0" priority="16939"/>
    <cfRule type="duplicateValues" dxfId="0" priority="16943"/>
    <cfRule type="duplicateValues" dxfId="0" priority="16947"/>
    <cfRule type="duplicateValues" dxfId="0" priority="16951"/>
    <cfRule type="duplicateValues" dxfId="0" priority="16955"/>
  </conditionalFormatting>
  <conditionalFormatting sqref="J29">
    <cfRule type="duplicateValues" dxfId="0" priority="16767"/>
    <cfRule type="duplicateValues" dxfId="0" priority="16771"/>
    <cfRule type="duplicateValues" dxfId="0" priority="16775"/>
    <cfRule type="duplicateValues" dxfId="0" priority="16779"/>
    <cfRule type="duplicateValues" dxfId="0" priority="16783"/>
    <cfRule type="duplicateValues" dxfId="0" priority="16787"/>
    <cfRule type="duplicateValues" dxfId="0" priority="16791"/>
    <cfRule type="duplicateValues" dxfId="0" priority="16795"/>
    <cfRule type="duplicateValues" dxfId="0" priority="16799"/>
    <cfRule type="duplicateValues" dxfId="0" priority="16803"/>
    <cfRule type="duplicateValues" dxfId="0" priority="16807"/>
    <cfRule type="duplicateValues" dxfId="0" priority="16811"/>
    <cfRule type="duplicateValues" dxfId="0" priority="16815"/>
    <cfRule type="duplicateValues" dxfId="0" priority="16819"/>
    <cfRule type="duplicateValues" dxfId="0" priority="16823"/>
    <cfRule type="duplicateValues" dxfId="0" priority="16827"/>
    <cfRule type="duplicateValues" dxfId="0" priority="16831"/>
    <cfRule type="duplicateValues" dxfId="0" priority="16835"/>
    <cfRule type="duplicateValues" dxfId="0" priority="16839"/>
    <cfRule type="duplicateValues" dxfId="0" priority="16843"/>
  </conditionalFormatting>
  <conditionalFormatting sqref="K29">
    <cfRule type="duplicateValues" dxfId="0" priority="16687"/>
    <cfRule type="duplicateValues" dxfId="0" priority="16691"/>
    <cfRule type="duplicateValues" dxfId="0" priority="16695"/>
    <cfRule type="duplicateValues" dxfId="0" priority="16699"/>
    <cfRule type="duplicateValues" dxfId="0" priority="16703"/>
    <cfRule type="duplicateValues" dxfId="0" priority="16707"/>
    <cfRule type="duplicateValues" dxfId="0" priority="16711"/>
    <cfRule type="duplicateValues" dxfId="0" priority="16715"/>
    <cfRule type="duplicateValues" dxfId="0" priority="16719"/>
    <cfRule type="duplicateValues" dxfId="0" priority="16723"/>
    <cfRule type="duplicateValues" dxfId="0" priority="16727"/>
    <cfRule type="duplicateValues" dxfId="0" priority="16731"/>
    <cfRule type="duplicateValues" dxfId="0" priority="16735"/>
    <cfRule type="duplicateValues" dxfId="0" priority="16739"/>
    <cfRule type="duplicateValues" dxfId="0" priority="16743"/>
    <cfRule type="duplicateValues" dxfId="0" priority="16747"/>
    <cfRule type="duplicateValues" dxfId="0" priority="16751"/>
    <cfRule type="duplicateValues" dxfId="0" priority="16755"/>
    <cfRule type="duplicateValues" dxfId="0" priority="16759"/>
    <cfRule type="duplicateValues" dxfId="0" priority="16763"/>
  </conditionalFormatting>
  <conditionalFormatting sqref="L29">
    <cfRule type="duplicateValues" dxfId="0" priority="16607"/>
    <cfRule type="duplicateValues" dxfId="0" priority="16611"/>
    <cfRule type="duplicateValues" dxfId="0" priority="16615"/>
    <cfRule type="duplicateValues" dxfId="0" priority="16619"/>
    <cfRule type="duplicateValues" dxfId="0" priority="16623"/>
    <cfRule type="duplicateValues" dxfId="0" priority="16627"/>
    <cfRule type="duplicateValues" dxfId="0" priority="16631"/>
    <cfRule type="duplicateValues" dxfId="0" priority="16635"/>
    <cfRule type="duplicateValues" dxfId="0" priority="16639"/>
    <cfRule type="duplicateValues" dxfId="0" priority="16643"/>
    <cfRule type="duplicateValues" dxfId="0" priority="16647"/>
    <cfRule type="duplicateValues" dxfId="0" priority="16651"/>
    <cfRule type="duplicateValues" dxfId="0" priority="16655"/>
    <cfRule type="duplicateValues" dxfId="0" priority="16659"/>
    <cfRule type="duplicateValues" dxfId="0" priority="16663"/>
    <cfRule type="duplicateValues" dxfId="0" priority="16667"/>
    <cfRule type="duplicateValues" dxfId="0" priority="16671"/>
    <cfRule type="duplicateValues" dxfId="0" priority="16675"/>
    <cfRule type="duplicateValues" dxfId="0" priority="16679"/>
    <cfRule type="duplicateValues" dxfId="0" priority="16683"/>
  </conditionalFormatting>
  <conditionalFormatting sqref="XEJ29">
    <cfRule type="duplicateValues" dxfId="0" priority="16847"/>
  </conditionalFormatting>
  <conditionalFormatting sqref="XEO29">
    <cfRule type="duplicateValues" dxfId="0" priority="16851"/>
  </conditionalFormatting>
  <conditionalFormatting sqref="XES29">
    <cfRule type="duplicateValues" dxfId="0" priority="16855"/>
  </conditionalFormatting>
  <conditionalFormatting sqref="XEU29">
    <cfRule type="duplicateValues" dxfId="0" priority="16859"/>
  </conditionalFormatting>
  <conditionalFormatting sqref="XEW29">
    <cfRule type="duplicateValues" dxfId="0" priority="16863"/>
  </conditionalFormatting>
  <conditionalFormatting sqref="XEZ29">
    <cfRule type="duplicateValues" dxfId="0" priority="16867"/>
  </conditionalFormatting>
  <conditionalFormatting sqref="XFC29">
    <cfRule type="duplicateValues" dxfId="0" priority="16871"/>
  </conditionalFormatting>
  <conditionalFormatting sqref="A30">
    <cfRule type="duplicateValues" dxfId="0" priority="16874"/>
  </conditionalFormatting>
  <conditionalFormatting sqref="H30">
    <cfRule type="duplicateValues" dxfId="0" priority="16878"/>
    <cfRule type="duplicateValues" dxfId="0" priority="16882"/>
    <cfRule type="duplicateValues" dxfId="0" priority="16886"/>
    <cfRule type="duplicateValues" dxfId="0" priority="16890"/>
    <cfRule type="duplicateValues" dxfId="0" priority="16894"/>
    <cfRule type="duplicateValues" dxfId="0" priority="16898"/>
    <cfRule type="duplicateValues" dxfId="0" priority="16902"/>
    <cfRule type="duplicateValues" dxfId="0" priority="16906"/>
    <cfRule type="duplicateValues" dxfId="0" priority="16910"/>
    <cfRule type="duplicateValues" dxfId="0" priority="16914"/>
    <cfRule type="duplicateValues" dxfId="0" priority="16918"/>
    <cfRule type="duplicateValues" dxfId="0" priority="16922"/>
    <cfRule type="duplicateValues" dxfId="0" priority="16926"/>
    <cfRule type="duplicateValues" dxfId="0" priority="16930"/>
    <cfRule type="duplicateValues" dxfId="0" priority="16934"/>
    <cfRule type="duplicateValues" dxfId="0" priority="16938"/>
    <cfRule type="duplicateValues" dxfId="0" priority="16942"/>
    <cfRule type="duplicateValues" dxfId="0" priority="16946"/>
    <cfRule type="duplicateValues" dxfId="0" priority="16950"/>
    <cfRule type="duplicateValues" dxfId="0" priority="16954"/>
  </conditionalFormatting>
  <conditionalFormatting sqref="J30">
    <cfRule type="duplicateValues" dxfId="0" priority="16766"/>
    <cfRule type="duplicateValues" dxfId="0" priority="16770"/>
    <cfRule type="duplicateValues" dxfId="0" priority="16774"/>
    <cfRule type="duplicateValues" dxfId="0" priority="16778"/>
    <cfRule type="duplicateValues" dxfId="0" priority="16782"/>
    <cfRule type="duplicateValues" dxfId="0" priority="16786"/>
    <cfRule type="duplicateValues" dxfId="0" priority="16790"/>
    <cfRule type="duplicateValues" dxfId="0" priority="16794"/>
    <cfRule type="duplicateValues" dxfId="0" priority="16798"/>
    <cfRule type="duplicateValues" dxfId="0" priority="16802"/>
    <cfRule type="duplicateValues" dxfId="0" priority="16806"/>
    <cfRule type="duplicateValues" dxfId="0" priority="16810"/>
    <cfRule type="duplicateValues" dxfId="0" priority="16814"/>
    <cfRule type="duplicateValues" dxfId="0" priority="16818"/>
    <cfRule type="duplicateValues" dxfId="0" priority="16822"/>
    <cfRule type="duplicateValues" dxfId="0" priority="16826"/>
    <cfRule type="duplicateValues" dxfId="0" priority="16830"/>
    <cfRule type="duplicateValues" dxfId="0" priority="16834"/>
    <cfRule type="duplicateValues" dxfId="0" priority="16838"/>
    <cfRule type="duplicateValues" dxfId="0" priority="16842"/>
  </conditionalFormatting>
  <conditionalFormatting sqref="K30">
    <cfRule type="duplicateValues" dxfId="0" priority="16686"/>
    <cfRule type="duplicateValues" dxfId="0" priority="16690"/>
    <cfRule type="duplicateValues" dxfId="0" priority="16694"/>
    <cfRule type="duplicateValues" dxfId="0" priority="16698"/>
    <cfRule type="duplicateValues" dxfId="0" priority="16702"/>
    <cfRule type="duplicateValues" dxfId="0" priority="16706"/>
    <cfRule type="duplicateValues" dxfId="0" priority="16710"/>
    <cfRule type="duplicateValues" dxfId="0" priority="16714"/>
    <cfRule type="duplicateValues" dxfId="0" priority="16718"/>
    <cfRule type="duplicateValues" dxfId="0" priority="16722"/>
    <cfRule type="duplicateValues" dxfId="0" priority="16726"/>
    <cfRule type="duplicateValues" dxfId="0" priority="16730"/>
    <cfRule type="duplicateValues" dxfId="0" priority="16734"/>
    <cfRule type="duplicateValues" dxfId="0" priority="16738"/>
    <cfRule type="duplicateValues" dxfId="0" priority="16742"/>
    <cfRule type="duplicateValues" dxfId="0" priority="16746"/>
    <cfRule type="duplicateValues" dxfId="0" priority="16750"/>
    <cfRule type="duplicateValues" dxfId="0" priority="16754"/>
    <cfRule type="duplicateValues" dxfId="0" priority="16758"/>
    <cfRule type="duplicateValues" dxfId="0" priority="16762"/>
  </conditionalFormatting>
  <conditionalFormatting sqref="L30">
    <cfRule type="duplicateValues" dxfId="0" priority="16606"/>
    <cfRule type="duplicateValues" dxfId="0" priority="16610"/>
    <cfRule type="duplicateValues" dxfId="0" priority="16614"/>
    <cfRule type="duplicateValues" dxfId="0" priority="16618"/>
    <cfRule type="duplicateValues" dxfId="0" priority="16622"/>
    <cfRule type="duplicateValues" dxfId="0" priority="16626"/>
    <cfRule type="duplicateValues" dxfId="0" priority="16630"/>
    <cfRule type="duplicateValues" dxfId="0" priority="16634"/>
    <cfRule type="duplicateValues" dxfId="0" priority="16638"/>
    <cfRule type="duplicateValues" dxfId="0" priority="16642"/>
    <cfRule type="duplicateValues" dxfId="0" priority="16646"/>
    <cfRule type="duplicateValues" dxfId="0" priority="16650"/>
    <cfRule type="duplicateValues" dxfId="0" priority="16654"/>
    <cfRule type="duplicateValues" dxfId="0" priority="16658"/>
    <cfRule type="duplicateValues" dxfId="0" priority="16662"/>
    <cfRule type="duplicateValues" dxfId="0" priority="16666"/>
    <cfRule type="duplicateValues" dxfId="0" priority="16670"/>
    <cfRule type="duplicateValues" dxfId="0" priority="16674"/>
    <cfRule type="duplicateValues" dxfId="0" priority="16678"/>
    <cfRule type="duplicateValues" dxfId="0" priority="16682"/>
  </conditionalFormatting>
  <conditionalFormatting sqref="XEJ30">
    <cfRule type="duplicateValues" dxfId="0" priority="16846"/>
  </conditionalFormatting>
  <conditionalFormatting sqref="XEO30">
    <cfRule type="duplicateValues" dxfId="0" priority="16850"/>
  </conditionalFormatting>
  <conditionalFormatting sqref="XES30">
    <cfRule type="duplicateValues" dxfId="0" priority="16854"/>
  </conditionalFormatting>
  <conditionalFormatting sqref="XEU30">
    <cfRule type="duplicateValues" dxfId="0" priority="16858"/>
  </conditionalFormatting>
  <conditionalFormatting sqref="XEW30">
    <cfRule type="duplicateValues" dxfId="0" priority="16862"/>
  </conditionalFormatting>
  <conditionalFormatting sqref="XEZ30">
    <cfRule type="duplicateValues" dxfId="0" priority="16866"/>
  </conditionalFormatting>
  <conditionalFormatting sqref="XFC30">
    <cfRule type="duplicateValues" dxfId="0" priority="16870"/>
  </conditionalFormatting>
  <conditionalFormatting sqref="A31">
    <cfRule type="duplicateValues" dxfId="0" priority="16405"/>
  </conditionalFormatting>
  <conditionalFormatting sqref="H31">
    <cfRule type="duplicateValues" dxfId="0" priority="16415"/>
    <cfRule type="duplicateValues" dxfId="0" priority="16425"/>
    <cfRule type="duplicateValues" dxfId="0" priority="16435"/>
    <cfRule type="duplicateValues" dxfId="0" priority="16445"/>
    <cfRule type="duplicateValues" dxfId="0" priority="16455"/>
    <cfRule type="duplicateValues" dxfId="0" priority="16465"/>
    <cfRule type="duplicateValues" dxfId="0" priority="16475"/>
    <cfRule type="duplicateValues" dxfId="0" priority="16485"/>
    <cfRule type="duplicateValues" dxfId="0" priority="16495"/>
    <cfRule type="duplicateValues" dxfId="0" priority="16505"/>
    <cfRule type="duplicateValues" dxfId="0" priority="16515"/>
    <cfRule type="duplicateValues" dxfId="0" priority="16525"/>
    <cfRule type="duplicateValues" dxfId="0" priority="16535"/>
    <cfRule type="duplicateValues" dxfId="0" priority="16545"/>
    <cfRule type="duplicateValues" dxfId="0" priority="16555"/>
    <cfRule type="duplicateValues" dxfId="0" priority="16565"/>
    <cfRule type="duplicateValues" dxfId="0" priority="16575"/>
    <cfRule type="duplicateValues" dxfId="0" priority="16585"/>
    <cfRule type="duplicateValues" dxfId="0" priority="16595"/>
    <cfRule type="duplicateValues" dxfId="0" priority="16605"/>
  </conditionalFormatting>
  <conditionalFormatting sqref="J31">
    <cfRule type="duplicateValues" dxfId="0" priority="16135"/>
    <cfRule type="duplicateValues" dxfId="0" priority="16145"/>
    <cfRule type="duplicateValues" dxfId="0" priority="16155"/>
    <cfRule type="duplicateValues" dxfId="0" priority="16165"/>
    <cfRule type="duplicateValues" dxfId="0" priority="16175"/>
    <cfRule type="duplicateValues" dxfId="0" priority="16185"/>
    <cfRule type="duplicateValues" dxfId="0" priority="16195"/>
    <cfRule type="duplicateValues" dxfId="0" priority="16205"/>
    <cfRule type="duplicateValues" dxfId="0" priority="16215"/>
    <cfRule type="duplicateValues" dxfId="0" priority="16225"/>
    <cfRule type="duplicateValues" dxfId="0" priority="16235"/>
    <cfRule type="duplicateValues" dxfId="0" priority="16245"/>
    <cfRule type="duplicateValues" dxfId="0" priority="16255"/>
    <cfRule type="duplicateValues" dxfId="0" priority="16265"/>
    <cfRule type="duplicateValues" dxfId="0" priority="16275"/>
    <cfRule type="duplicateValues" dxfId="0" priority="16285"/>
    <cfRule type="duplicateValues" dxfId="0" priority="16295"/>
    <cfRule type="duplicateValues" dxfId="0" priority="16305"/>
    <cfRule type="duplicateValues" dxfId="0" priority="16315"/>
    <cfRule type="duplicateValues" dxfId="0" priority="16325"/>
  </conditionalFormatting>
  <conditionalFormatting sqref="K31">
    <cfRule type="duplicateValues" dxfId="0" priority="15935"/>
    <cfRule type="duplicateValues" dxfId="0" priority="15945"/>
    <cfRule type="duplicateValues" dxfId="0" priority="15955"/>
    <cfRule type="duplicateValues" dxfId="0" priority="15965"/>
    <cfRule type="duplicateValues" dxfId="0" priority="15975"/>
    <cfRule type="duplicateValues" dxfId="0" priority="15985"/>
    <cfRule type="duplicateValues" dxfId="0" priority="15995"/>
    <cfRule type="duplicateValues" dxfId="0" priority="16005"/>
    <cfRule type="duplicateValues" dxfId="0" priority="16015"/>
    <cfRule type="duplicateValues" dxfId="0" priority="16025"/>
    <cfRule type="duplicateValues" dxfId="0" priority="16035"/>
    <cfRule type="duplicateValues" dxfId="0" priority="16045"/>
    <cfRule type="duplicateValues" dxfId="0" priority="16055"/>
    <cfRule type="duplicateValues" dxfId="0" priority="16065"/>
    <cfRule type="duplicateValues" dxfId="0" priority="16075"/>
    <cfRule type="duplicateValues" dxfId="0" priority="16085"/>
    <cfRule type="duplicateValues" dxfId="0" priority="16095"/>
    <cfRule type="duplicateValues" dxfId="0" priority="16105"/>
    <cfRule type="duplicateValues" dxfId="0" priority="16115"/>
    <cfRule type="duplicateValues" dxfId="0" priority="16125"/>
  </conditionalFormatting>
  <conditionalFormatting sqref="L31">
    <cfRule type="duplicateValues" dxfId="0" priority="15735"/>
    <cfRule type="duplicateValues" dxfId="0" priority="15745"/>
    <cfRule type="duplicateValues" dxfId="0" priority="15755"/>
    <cfRule type="duplicateValues" dxfId="0" priority="15765"/>
    <cfRule type="duplicateValues" dxfId="0" priority="15775"/>
    <cfRule type="duplicateValues" dxfId="0" priority="15785"/>
    <cfRule type="duplicateValues" dxfId="0" priority="15795"/>
    <cfRule type="duplicateValues" dxfId="0" priority="15805"/>
    <cfRule type="duplicateValues" dxfId="0" priority="15815"/>
    <cfRule type="duplicateValues" dxfId="0" priority="15825"/>
    <cfRule type="duplicateValues" dxfId="0" priority="15835"/>
    <cfRule type="duplicateValues" dxfId="0" priority="15845"/>
    <cfRule type="duplicateValues" dxfId="0" priority="15855"/>
    <cfRule type="duplicateValues" dxfId="0" priority="15865"/>
    <cfRule type="duplicateValues" dxfId="0" priority="15875"/>
    <cfRule type="duplicateValues" dxfId="0" priority="15885"/>
    <cfRule type="duplicateValues" dxfId="0" priority="15895"/>
    <cfRule type="duplicateValues" dxfId="0" priority="15905"/>
    <cfRule type="duplicateValues" dxfId="0" priority="15915"/>
    <cfRule type="duplicateValues" dxfId="0" priority="15925"/>
  </conditionalFormatting>
  <conditionalFormatting sqref="XEJ31">
    <cfRule type="duplicateValues" dxfId="0" priority="16335"/>
  </conditionalFormatting>
  <conditionalFormatting sqref="XEO31">
    <cfRule type="duplicateValues" dxfId="0" priority="16345"/>
  </conditionalFormatting>
  <conditionalFormatting sqref="XES31">
    <cfRule type="duplicateValues" dxfId="0" priority="16355"/>
  </conditionalFormatting>
  <conditionalFormatting sqref="XEU31">
    <cfRule type="duplicateValues" dxfId="0" priority="16365"/>
  </conditionalFormatting>
  <conditionalFormatting sqref="XEW31">
    <cfRule type="duplicateValues" dxfId="0" priority="16375"/>
  </conditionalFormatting>
  <conditionalFormatting sqref="XEZ31">
    <cfRule type="duplicateValues" dxfId="0" priority="16385"/>
  </conditionalFormatting>
  <conditionalFormatting sqref="XFC31">
    <cfRule type="duplicateValues" dxfId="0" priority="16395"/>
  </conditionalFormatting>
  <conditionalFormatting sqref="A32">
    <cfRule type="duplicateValues" dxfId="0" priority="16404"/>
  </conditionalFormatting>
  <conditionalFormatting sqref="H32">
    <cfRule type="duplicateValues" dxfId="0" priority="16414"/>
    <cfRule type="duplicateValues" dxfId="0" priority="16424"/>
    <cfRule type="duplicateValues" dxfId="0" priority="16434"/>
    <cfRule type="duplicateValues" dxfId="0" priority="16444"/>
    <cfRule type="duplicateValues" dxfId="0" priority="16454"/>
    <cfRule type="duplicateValues" dxfId="0" priority="16464"/>
    <cfRule type="duplicateValues" dxfId="0" priority="16474"/>
    <cfRule type="duplicateValues" dxfId="0" priority="16484"/>
    <cfRule type="duplicateValues" dxfId="0" priority="16494"/>
    <cfRule type="duplicateValues" dxfId="0" priority="16504"/>
    <cfRule type="duplicateValues" dxfId="0" priority="16514"/>
    <cfRule type="duplicateValues" dxfId="0" priority="16524"/>
    <cfRule type="duplicateValues" dxfId="0" priority="16534"/>
    <cfRule type="duplicateValues" dxfId="0" priority="16544"/>
    <cfRule type="duplicateValues" dxfId="0" priority="16554"/>
    <cfRule type="duplicateValues" dxfId="0" priority="16564"/>
    <cfRule type="duplicateValues" dxfId="0" priority="16574"/>
    <cfRule type="duplicateValues" dxfId="0" priority="16584"/>
    <cfRule type="duplicateValues" dxfId="0" priority="16594"/>
    <cfRule type="duplicateValues" dxfId="0" priority="16604"/>
  </conditionalFormatting>
  <conditionalFormatting sqref="J32">
    <cfRule type="duplicateValues" dxfId="0" priority="16134"/>
    <cfRule type="duplicateValues" dxfId="0" priority="16144"/>
    <cfRule type="duplicateValues" dxfId="0" priority="16154"/>
    <cfRule type="duplicateValues" dxfId="0" priority="16164"/>
    <cfRule type="duplicateValues" dxfId="0" priority="16174"/>
    <cfRule type="duplicateValues" dxfId="0" priority="16184"/>
    <cfRule type="duplicateValues" dxfId="0" priority="16194"/>
    <cfRule type="duplicateValues" dxfId="0" priority="16204"/>
    <cfRule type="duplicateValues" dxfId="0" priority="16214"/>
    <cfRule type="duplicateValues" dxfId="0" priority="16224"/>
    <cfRule type="duplicateValues" dxfId="0" priority="16234"/>
    <cfRule type="duplicateValues" dxfId="0" priority="16244"/>
    <cfRule type="duplicateValues" dxfId="0" priority="16254"/>
    <cfRule type="duplicateValues" dxfId="0" priority="16264"/>
    <cfRule type="duplicateValues" dxfId="0" priority="16274"/>
    <cfRule type="duplicateValues" dxfId="0" priority="16284"/>
    <cfRule type="duplicateValues" dxfId="0" priority="16294"/>
    <cfRule type="duplicateValues" dxfId="0" priority="16304"/>
    <cfRule type="duplicateValues" dxfId="0" priority="16314"/>
    <cfRule type="duplicateValues" dxfId="0" priority="16324"/>
  </conditionalFormatting>
  <conditionalFormatting sqref="K32">
    <cfRule type="duplicateValues" dxfId="0" priority="15934"/>
    <cfRule type="duplicateValues" dxfId="0" priority="15944"/>
    <cfRule type="duplicateValues" dxfId="0" priority="15954"/>
    <cfRule type="duplicateValues" dxfId="0" priority="15964"/>
    <cfRule type="duplicateValues" dxfId="0" priority="15974"/>
    <cfRule type="duplicateValues" dxfId="0" priority="15984"/>
    <cfRule type="duplicateValues" dxfId="0" priority="15994"/>
    <cfRule type="duplicateValues" dxfId="0" priority="16004"/>
    <cfRule type="duplicateValues" dxfId="0" priority="16014"/>
    <cfRule type="duplicateValues" dxfId="0" priority="16024"/>
    <cfRule type="duplicateValues" dxfId="0" priority="16034"/>
    <cfRule type="duplicateValues" dxfId="0" priority="16044"/>
    <cfRule type="duplicateValues" dxfId="0" priority="16054"/>
    <cfRule type="duplicateValues" dxfId="0" priority="16064"/>
    <cfRule type="duplicateValues" dxfId="0" priority="16074"/>
    <cfRule type="duplicateValues" dxfId="0" priority="16084"/>
    <cfRule type="duplicateValues" dxfId="0" priority="16094"/>
    <cfRule type="duplicateValues" dxfId="0" priority="16104"/>
    <cfRule type="duplicateValues" dxfId="0" priority="16114"/>
    <cfRule type="duplicateValues" dxfId="0" priority="16124"/>
  </conditionalFormatting>
  <conditionalFormatting sqref="L32">
    <cfRule type="duplicateValues" dxfId="0" priority="15734"/>
    <cfRule type="duplicateValues" dxfId="0" priority="15744"/>
    <cfRule type="duplicateValues" dxfId="0" priority="15754"/>
    <cfRule type="duplicateValues" dxfId="0" priority="15764"/>
    <cfRule type="duplicateValues" dxfId="0" priority="15774"/>
    <cfRule type="duplicateValues" dxfId="0" priority="15784"/>
    <cfRule type="duplicateValues" dxfId="0" priority="15794"/>
    <cfRule type="duplicateValues" dxfId="0" priority="15804"/>
    <cfRule type="duplicateValues" dxfId="0" priority="15814"/>
    <cfRule type="duplicateValues" dxfId="0" priority="15824"/>
    <cfRule type="duplicateValues" dxfId="0" priority="15834"/>
    <cfRule type="duplicateValues" dxfId="0" priority="15844"/>
    <cfRule type="duplicateValues" dxfId="0" priority="15854"/>
    <cfRule type="duplicateValues" dxfId="0" priority="15864"/>
    <cfRule type="duplicateValues" dxfId="0" priority="15874"/>
    <cfRule type="duplicateValues" dxfId="0" priority="15884"/>
    <cfRule type="duplicateValues" dxfId="0" priority="15894"/>
    <cfRule type="duplicateValues" dxfId="0" priority="15904"/>
    <cfRule type="duplicateValues" dxfId="0" priority="15914"/>
    <cfRule type="duplicateValues" dxfId="0" priority="15924"/>
  </conditionalFormatting>
  <conditionalFormatting sqref="XEJ32">
    <cfRule type="duplicateValues" dxfId="0" priority="16334"/>
  </conditionalFormatting>
  <conditionalFormatting sqref="XEO32">
    <cfRule type="duplicateValues" dxfId="0" priority="16344"/>
  </conditionalFormatting>
  <conditionalFormatting sqref="XES32">
    <cfRule type="duplicateValues" dxfId="0" priority="16354"/>
  </conditionalFormatting>
  <conditionalFormatting sqref="XEU32">
    <cfRule type="duplicateValues" dxfId="0" priority="16364"/>
  </conditionalFormatting>
  <conditionalFormatting sqref="XEW32">
    <cfRule type="duplicateValues" dxfId="0" priority="16374"/>
  </conditionalFormatting>
  <conditionalFormatting sqref="XEZ32">
    <cfRule type="duplicateValues" dxfId="0" priority="16384"/>
  </conditionalFormatting>
  <conditionalFormatting sqref="XFC32">
    <cfRule type="duplicateValues" dxfId="0" priority="16394"/>
  </conditionalFormatting>
  <conditionalFormatting sqref="A33">
    <cfRule type="duplicateValues" dxfId="0" priority="16403"/>
  </conditionalFormatting>
  <conditionalFormatting sqref="H33">
    <cfRule type="duplicateValues" dxfId="0" priority="16413"/>
    <cfRule type="duplicateValues" dxfId="0" priority="16423"/>
    <cfRule type="duplicateValues" dxfId="0" priority="16433"/>
    <cfRule type="duplicateValues" dxfId="0" priority="16443"/>
    <cfRule type="duplicateValues" dxfId="0" priority="16453"/>
    <cfRule type="duplicateValues" dxfId="0" priority="16463"/>
    <cfRule type="duplicateValues" dxfId="0" priority="16473"/>
    <cfRule type="duplicateValues" dxfId="0" priority="16483"/>
    <cfRule type="duplicateValues" dxfId="0" priority="16493"/>
    <cfRule type="duplicateValues" dxfId="0" priority="16503"/>
    <cfRule type="duplicateValues" dxfId="0" priority="16513"/>
    <cfRule type="duplicateValues" dxfId="0" priority="16523"/>
    <cfRule type="duplicateValues" dxfId="0" priority="16533"/>
    <cfRule type="duplicateValues" dxfId="0" priority="16543"/>
    <cfRule type="duplicateValues" dxfId="0" priority="16553"/>
    <cfRule type="duplicateValues" dxfId="0" priority="16563"/>
    <cfRule type="duplicateValues" dxfId="0" priority="16573"/>
    <cfRule type="duplicateValues" dxfId="0" priority="16583"/>
    <cfRule type="duplicateValues" dxfId="0" priority="16593"/>
    <cfRule type="duplicateValues" dxfId="0" priority="16603"/>
  </conditionalFormatting>
  <conditionalFormatting sqref="J33">
    <cfRule type="duplicateValues" dxfId="0" priority="16133"/>
    <cfRule type="duplicateValues" dxfId="0" priority="16143"/>
    <cfRule type="duplicateValues" dxfId="0" priority="16153"/>
    <cfRule type="duplicateValues" dxfId="0" priority="16163"/>
    <cfRule type="duplicateValues" dxfId="0" priority="16173"/>
    <cfRule type="duplicateValues" dxfId="0" priority="16183"/>
    <cfRule type="duplicateValues" dxfId="0" priority="16193"/>
    <cfRule type="duplicateValues" dxfId="0" priority="16203"/>
    <cfRule type="duplicateValues" dxfId="0" priority="16213"/>
    <cfRule type="duplicateValues" dxfId="0" priority="16223"/>
    <cfRule type="duplicateValues" dxfId="0" priority="16233"/>
    <cfRule type="duplicateValues" dxfId="0" priority="16243"/>
    <cfRule type="duplicateValues" dxfId="0" priority="16253"/>
    <cfRule type="duplicateValues" dxfId="0" priority="16263"/>
    <cfRule type="duplicateValues" dxfId="0" priority="16273"/>
    <cfRule type="duplicateValues" dxfId="0" priority="16283"/>
    <cfRule type="duplicateValues" dxfId="0" priority="16293"/>
    <cfRule type="duplicateValues" dxfId="0" priority="16303"/>
    <cfRule type="duplicateValues" dxfId="0" priority="16313"/>
    <cfRule type="duplicateValues" dxfId="0" priority="16323"/>
  </conditionalFormatting>
  <conditionalFormatting sqref="K33">
    <cfRule type="duplicateValues" dxfId="0" priority="15933"/>
    <cfRule type="duplicateValues" dxfId="0" priority="15943"/>
    <cfRule type="duplicateValues" dxfId="0" priority="15953"/>
    <cfRule type="duplicateValues" dxfId="0" priority="15963"/>
    <cfRule type="duplicateValues" dxfId="0" priority="15973"/>
    <cfRule type="duplicateValues" dxfId="0" priority="15983"/>
    <cfRule type="duplicateValues" dxfId="0" priority="15993"/>
    <cfRule type="duplicateValues" dxfId="0" priority="16003"/>
    <cfRule type="duplicateValues" dxfId="0" priority="16013"/>
    <cfRule type="duplicateValues" dxfId="0" priority="16023"/>
    <cfRule type="duplicateValues" dxfId="0" priority="16033"/>
    <cfRule type="duplicateValues" dxfId="0" priority="16043"/>
    <cfRule type="duplicateValues" dxfId="0" priority="16053"/>
    <cfRule type="duplicateValues" dxfId="0" priority="16063"/>
    <cfRule type="duplicateValues" dxfId="0" priority="16073"/>
    <cfRule type="duplicateValues" dxfId="0" priority="16083"/>
    <cfRule type="duplicateValues" dxfId="0" priority="16093"/>
    <cfRule type="duplicateValues" dxfId="0" priority="16103"/>
    <cfRule type="duplicateValues" dxfId="0" priority="16113"/>
    <cfRule type="duplicateValues" dxfId="0" priority="16123"/>
  </conditionalFormatting>
  <conditionalFormatting sqref="L33">
    <cfRule type="duplicateValues" dxfId="0" priority="15733"/>
    <cfRule type="duplicateValues" dxfId="0" priority="15743"/>
    <cfRule type="duplicateValues" dxfId="0" priority="15753"/>
    <cfRule type="duplicateValues" dxfId="0" priority="15763"/>
    <cfRule type="duplicateValues" dxfId="0" priority="15773"/>
    <cfRule type="duplicateValues" dxfId="0" priority="15783"/>
    <cfRule type="duplicateValues" dxfId="0" priority="15793"/>
    <cfRule type="duplicateValues" dxfId="0" priority="15803"/>
    <cfRule type="duplicateValues" dxfId="0" priority="15813"/>
    <cfRule type="duplicateValues" dxfId="0" priority="15823"/>
    <cfRule type="duplicateValues" dxfId="0" priority="15833"/>
    <cfRule type="duplicateValues" dxfId="0" priority="15843"/>
    <cfRule type="duplicateValues" dxfId="0" priority="15853"/>
    <cfRule type="duplicateValues" dxfId="0" priority="15863"/>
    <cfRule type="duplicateValues" dxfId="0" priority="15873"/>
    <cfRule type="duplicateValues" dxfId="0" priority="15883"/>
    <cfRule type="duplicateValues" dxfId="0" priority="15893"/>
    <cfRule type="duplicateValues" dxfId="0" priority="15903"/>
    <cfRule type="duplicateValues" dxfId="0" priority="15913"/>
    <cfRule type="duplicateValues" dxfId="0" priority="15923"/>
  </conditionalFormatting>
  <conditionalFormatting sqref="XEJ33">
    <cfRule type="duplicateValues" dxfId="0" priority="16333"/>
  </conditionalFormatting>
  <conditionalFormatting sqref="XEO33">
    <cfRule type="duplicateValues" dxfId="0" priority="16343"/>
  </conditionalFormatting>
  <conditionalFormatting sqref="XES33">
    <cfRule type="duplicateValues" dxfId="0" priority="16353"/>
  </conditionalFormatting>
  <conditionalFormatting sqref="XEU33">
    <cfRule type="duplicateValues" dxfId="0" priority="16363"/>
  </conditionalFormatting>
  <conditionalFormatting sqref="XEW33">
    <cfRule type="duplicateValues" dxfId="0" priority="16373"/>
  </conditionalFormatting>
  <conditionalFormatting sqref="XEZ33">
    <cfRule type="duplicateValues" dxfId="0" priority="16383"/>
  </conditionalFormatting>
  <conditionalFormatting sqref="XFC33">
    <cfRule type="duplicateValues" dxfId="0" priority="16393"/>
  </conditionalFormatting>
  <conditionalFormatting sqref="A34">
    <cfRule type="duplicateValues" dxfId="0" priority="16402"/>
  </conditionalFormatting>
  <conditionalFormatting sqref="H34">
    <cfRule type="duplicateValues" dxfId="0" priority="16412"/>
    <cfRule type="duplicateValues" dxfId="0" priority="16422"/>
    <cfRule type="duplicateValues" dxfId="0" priority="16432"/>
    <cfRule type="duplicateValues" dxfId="0" priority="16442"/>
    <cfRule type="duplicateValues" dxfId="0" priority="16452"/>
    <cfRule type="duplicateValues" dxfId="0" priority="16462"/>
    <cfRule type="duplicateValues" dxfId="0" priority="16472"/>
    <cfRule type="duplicateValues" dxfId="0" priority="16482"/>
    <cfRule type="duplicateValues" dxfId="0" priority="16492"/>
    <cfRule type="duplicateValues" dxfId="0" priority="16502"/>
    <cfRule type="duplicateValues" dxfId="0" priority="16512"/>
    <cfRule type="duplicateValues" dxfId="0" priority="16522"/>
    <cfRule type="duplicateValues" dxfId="0" priority="16532"/>
    <cfRule type="duplicateValues" dxfId="0" priority="16542"/>
    <cfRule type="duplicateValues" dxfId="0" priority="16552"/>
    <cfRule type="duplicateValues" dxfId="0" priority="16562"/>
    <cfRule type="duplicateValues" dxfId="0" priority="16572"/>
    <cfRule type="duplicateValues" dxfId="0" priority="16582"/>
    <cfRule type="duplicateValues" dxfId="0" priority="16592"/>
    <cfRule type="duplicateValues" dxfId="0" priority="16602"/>
  </conditionalFormatting>
  <conditionalFormatting sqref="J34">
    <cfRule type="duplicateValues" dxfId="0" priority="16132"/>
    <cfRule type="duplicateValues" dxfId="0" priority="16142"/>
    <cfRule type="duplicateValues" dxfId="0" priority="16152"/>
    <cfRule type="duplicateValues" dxfId="0" priority="16162"/>
    <cfRule type="duplicateValues" dxfId="0" priority="16172"/>
    <cfRule type="duplicateValues" dxfId="0" priority="16182"/>
    <cfRule type="duplicateValues" dxfId="0" priority="16192"/>
    <cfRule type="duplicateValues" dxfId="0" priority="16202"/>
    <cfRule type="duplicateValues" dxfId="0" priority="16212"/>
    <cfRule type="duplicateValues" dxfId="0" priority="16222"/>
    <cfRule type="duplicateValues" dxfId="0" priority="16232"/>
    <cfRule type="duplicateValues" dxfId="0" priority="16242"/>
    <cfRule type="duplicateValues" dxfId="0" priority="16252"/>
    <cfRule type="duplicateValues" dxfId="0" priority="16262"/>
    <cfRule type="duplicateValues" dxfId="0" priority="16272"/>
    <cfRule type="duplicateValues" dxfId="0" priority="16282"/>
    <cfRule type="duplicateValues" dxfId="0" priority="16292"/>
    <cfRule type="duplicateValues" dxfId="0" priority="16302"/>
    <cfRule type="duplicateValues" dxfId="0" priority="16312"/>
    <cfRule type="duplicateValues" dxfId="0" priority="16322"/>
  </conditionalFormatting>
  <conditionalFormatting sqref="K34">
    <cfRule type="duplicateValues" dxfId="0" priority="15932"/>
    <cfRule type="duplicateValues" dxfId="0" priority="15942"/>
    <cfRule type="duplicateValues" dxfId="0" priority="15952"/>
    <cfRule type="duplicateValues" dxfId="0" priority="15962"/>
    <cfRule type="duplicateValues" dxfId="0" priority="15972"/>
    <cfRule type="duplicateValues" dxfId="0" priority="15982"/>
    <cfRule type="duplicateValues" dxfId="0" priority="15992"/>
    <cfRule type="duplicateValues" dxfId="0" priority="16002"/>
    <cfRule type="duplicateValues" dxfId="0" priority="16012"/>
    <cfRule type="duplicateValues" dxfId="0" priority="16022"/>
    <cfRule type="duplicateValues" dxfId="0" priority="16032"/>
    <cfRule type="duplicateValues" dxfId="0" priority="16042"/>
    <cfRule type="duplicateValues" dxfId="0" priority="16052"/>
    <cfRule type="duplicateValues" dxfId="0" priority="16062"/>
    <cfRule type="duplicateValues" dxfId="0" priority="16072"/>
    <cfRule type="duplicateValues" dxfId="0" priority="16082"/>
    <cfRule type="duplicateValues" dxfId="0" priority="16092"/>
    <cfRule type="duplicateValues" dxfId="0" priority="16102"/>
    <cfRule type="duplicateValues" dxfId="0" priority="16112"/>
    <cfRule type="duplicateValues" dxfId="0" priority="16122"/>
  </conditionalFormatting>
  <conditionalFormatting sqref="L34">
    <cfRule type="duplicateValues" dxfId="0" priority="15732"/>
    <cfRule type="duplicateValues" dxfId="0" priority="15742"/>
    <cfRule type="duplicateValues" dxfId="0" priority="15752"/>
    <cfRule type="duplicateValues" dxfId="0" priority="15762"/>
    <cfRule type="duplicateValues" dxfId="0" priority="15772"/>
    <cfRule type="duplicateValues" dxfId="0" priority="15782"/>
    <cfRule type="duplicateValues" dxfId="0" priority="15792"/>
    <cfRule type="duplicateValues" dxfId="0" priority="15802"/>
    <cfRule type="duplicateValues" dxfId="0" priority="15812"/>
    <cfRule type="duplicateValues" dxfId="0" priority="15822"/>
    <cfRule type="duplicateValues" dxfId="0" priority="15832"/>
    <cfRule type="duplicateValues" dxfId="0" priority="15842"/>
    <cfRule type="duplicateValues" dxfId="0" priority="15852"/>
    <cfRule type="duplicateValues" dxfId="0" priority="15862"/>
    <cfRule type="duplicateValues" dxfId="0" priority="15872"/>
    <cfRule type="duplicateValues" dxfId="0" priority="15882"/>
    <cfRule type="duplicateValues" dxfId="0" priority="15892"/>
    <cfRule type="duplicateValues" dxfId="0" priority="15902"/>
    <cfRule type="duplicateValues" dxfId="0" priority="15912"/>
    <cfRule type="duplicateValues" dxfId="0" priority="15922"/>
  </conditionalFormatting>
  <conditionalFormatting sqref="XEJ34">
    <cfRule type="duplicateValues" dxfId="0" priority="16332"/>
  </conditionalFormatting>
  <conditionalFormatting sqref="XEO34">
    <cfRule type="duplicateValues" dxfId="0" priority="16342"/>
  </conditionalFormatting>
  <conditionalFormatting sqref="XES34">
    <cfRule type="duplicateValues" dxfId="0" priority="16352"/>
  </conditionalFormatting>
  <conditionalFormatting sqref="XEU34">
    <cfRule type="duplicateValues" dxfId="0" priority="16362"/>
  </conditionalFormatting>
  <conditionalFormatting sqref="XEW34">
    <cfRule type="duplicateValues" dxfId="0" priority="16372"/>
  </conditionalFormatting>
  <conditionalFormatting sqref="XEZ34">
    <cfRule type="duplicateValues" dxfId="0" priority="16382"/>
  </conditionalFormatting>
  <conditionalFormatting sqref="XFC34">
    <cfRule type="duplicateValues" dxfId="0" priority="16392"/>
  </conditionalFormatting>
  <conditionalFormatting sqref="A35">
    <cfRule type="duplicateValues" dxfId="0" priority="16401"/>
  </conditionalFormatting>
  <conditionalFormatting sqref="H35">
    <cfRule type="duplicateValues" dxfId="0" priority="16411"/>
    <cfRule type="duplicateValues" dxfId="0" priority="16421"/>
    <cfRule type="duplicateValues" dxfId="0" priority="16431"/>
    <cfRule type="duplicateValues" dxfId="0" priority="16441"/>
    <cfRule type="duplicateValues" dxfId="0" priority="16451"/>
    <cfRule type="duplicateValues" dxfId="0" priority="16461"/>
    <cfRule type="duplicateValues" dxfId="0" priority="16471"/>
    <cfRule type="duplicateValues" dxfId="0" priority="16481"/>
    <cfRule type="duplicateValues" dxfId="0" priority="16491"/>
    <cfRule type="duplicateValues" dxfId="0" priority="16501"/>
    <cfRule type="duplicateValues" dxfId="0" priority="16511"/>
    <cfRule type="duplicateValues" dxfId="0" priority="16521"/>
    <cfRule type="duplicateValues" dxfId="0" priority="16531"/>
    <cfRule type="duplicateValues" dxfId="0" priority="16541"/>
    <cfRule type="duplicateValues" dxfId="0" priority="16551"/>
    <cfRule type="duplicateValues" dxfId="0" priority="16561"/>
    <cfRule type="duplicateValues" dxfId="0" priority="16571"/>
    <cfRule type="duplicateValues" dxfId="0" priority="16581"/>
    <cfRule type="duplicateValues" dxfId="0" priority="16591"/>
    <cfRule type="duplicateValues" dxfId="0" priority="16601"/>
  </conditionalFormatting>
  <conditionalFormatting sqref="J35">
    <cfRule type="duplicateValues" dxfId="0" priority="16131"/>
    <cfRule type="duplicateValues" dxfId="0" priority="16141"/>
    <cfRule type="duplicateValues" dxfId="0" priority="16151"/>
    <cfRule type="duplicateValues" dxfId="0" priority="16161"/>
    <cfRule type="duplicateValues" dxfId="0" priority="16171"/>
    <cfRule type="duplicateValues" dxfId="0" priority="16181"/>
    <cfRule type="duplicateValues" dxfId="0" priority="16191"/>
    <cfRule type="duplicateValues" dxfId="0" priority="16201"/>
    <cfRule type="duplicateValues" dxfId="0" priority="16211"/>
    <cfRule type="duplicateValues" dxfId="0" priority="16221"/>
    <cfRule type="duplicateValues" dxfId="0" priority="16231"/>
    <cfRule type="duplicateValues" dxfId="0" priority="16241"/>
    <cfRule type="duplicateValues" dxfId="0" priority="16251"/>
    <cfRule type="duplicateValues" dxfId="0" priority="16261"/>
    <cfRule type="duplicateValues" dxfId="0" priority="16271"/>
    <cfRule type="duplicateValues" dxfId="0" priority="16281"/>
    <cfRule type="duplicateValues" dxfId="0" priority="16291"/>
    <cfRule type="duplicateValues" dxfId="0" priority="16301"/>
    <cfRule type="duplicateValues" dxfId="0" priority="16311"/>
    <cfRule type="duplicateValues" dxfId="0" priority="16321"/>
  </conditionalFormatting>
  <conditionalFormatting sqref="K35">
    <cfRule type="duplicateValues" dxfId="0" priority="15931"/>
    <cfRule type="duplicateValues" dxfId="0" priority="15941"/>
    <cfRule type="duplicateValues" dxfId="0" priority="15951"/>
    <cfRule type="duplicateValues" dxfId="0" priority="15961"/>
    <cfRule type="duplicateValues" dxfId="0" priority="15971"/>
    <cfRule type="duplicateValues" dxfId="0" priority="15981"/>
    <cfRule type="duplicateValues" dxfId="0" priority="15991"/>
    <cfRule type="duplicateValues" dxfId="0" priority="16001"/>
    <cfRule type="duplicateValues" dxfId="0" priority="16011"/>
    <cfRule type="duplicateValues" dxfId="0" priority="16021"/>
    <cfRule type="duplicateValues" dxfId="0" priority="16031"/>
    <cfRule type="duplicateValues" dxfId="0" priority="16041"/>
    <cfRule type="duplicateValues" dxfId="0" priority="16051"/>
    <cfRule type="duplicateValues" dxfId="0" priority="16061"/>
    <cfRule type="duplicateValues" dxfId="0" priority="16071"/>
    <cfRule type="duplicateValues" dxfId="0" priority="16081"/>
    <cfRule type="duplicateValues" dxfId="0" priority="16091"/>
    <cfRule type="duplicateValues" dxfId="0" priority="16101"/>
    <cfRule type="duplicateValues" dxfId="0" priority="16111"/>
    <cfRule type="duplicateValues" dxfId="0" priority="16121"/>
  </conditionalFormatting>
  <conditionalFormatting sqref="L35">
    <cfRule type="duplicateValues" dxfId="0" priority="15731"/>
    <cfRule type="duplicateValues" dxfId="0" priority="15741"/>
    <cfRule type="duplicateValues" dxfId="0" priority="15751"/>
    <cfRule type="duplicateValues" dxfId="0" priority="15761"/>
    <cfRule type="duplicateValues" dxfId="0" priority="15771"/>
    <cfRule type="duplicateValues" dxfId="0" priority="15781"/>
    <cfRule type="duplicateValues" dxfId="0" priority="15791"/>
    <cfRule type="duplicateValues" dxfId="0" priority="15801"/>
    <cfRule type="duplicateValues" dxfId="0" priority="15811"/>
    <cfRule type="duplicateValues" dxfId="0" priority="15821"/>
    <cfRule type="duplicateValues" dxfId="0" priority="15831"/>
    <cfRule type="duplicateValues" dxfId="0" priority="15841"/>
    <cfRule type="duplicateValues" dxfId="0" priority="15851"/>
    <cfRule type="duplicateValues" dxfId="0" priority="15861"/>
    <cfRule type="duplicateValues" dxfId="0" priority="15871"/>
    <cfRule type="duplicateValues" dxfId="0" priority="15881"/>
    <cfRule type="duplicateValues" dxfId="0" priority="15891"/>
    <cfRule type="duplicateValues" dxfId="0" priority="15901"/>
    <cfRule type="duplicateValues" dxfId="0" priority="15911"/>
    <cfRule type="duplicateValues" dxfId="0" priority="15921"/>
  </conditionalFormatting>
  <conditionalFormatting sqref="XEJ35">
    <cfRule type="duplicateValues" dxfId="0" priority="16331"/>
  </conditionalFormatting>
  <conditionalFormatting sqref="XEO35">
    <cfRule type="duplicateValues" dxfId="0" priority="16341"/>
  </conditionalFormatting>
  <conditionalFormatting sqref="XES35">
    <cfRule type="duplicateValues" dxfId="0" priority="16351"/>
  </conditionalFormatting>
  <conditionalFormatting sqref="XEU35">
    <cfRule type="duplicateValues" dxfId="0" priority="16361"/>
  </conditionalFormatting>
  <conditionalFormatting sqref="XEW35">
    <cfRule type="duplicateValues" dxfId="0" priority="16371"/>
  </conditionalFormatting>
  <conditionalFormatting sqref="XEZ35">
    <cfRule type="duplicateValues" dxfId="0" priority="16381"/>
  </conditionalFormatting>
  <conditionalFormatting sqref="XFC35">
    <cfRule type="duplicateValues" dxfId="0" priority="16391"/>
  </conditionalFormatting>
  <conditionalFormatting sqref="A36">
    <cfRule type="duplicateValues" dxfId="0" priority="16400"/>
  </conditionalFormatting>
  <conditionalFormatting sqref="H36">
    <cfRule type="duplicateValues" dxfId="0" priority="16410"/>
    <cfRule type="duplicateValues" dxfId="0" priority="16420"/>
    <cfRule type="duplicateValues" dxfId="0" priority="16430"/>
    <cfRule type="duplicateValues" dxfId="0" priority="16440"/>
    <cfRule type="duplicateValues" dxfId="0" priority="16450"/>
    <cfRule type="duplicateValues" dxfId="0" priority="16460"/>
    <cfRule type="duplicateValues" dxfId="0" priority="16470"/>
    <cfRule type="duplicateValues" dxfId="0" priority="16480"/>
    <cfRule type="duplicateValues" dxfId="0" priority="16490"/>
    <cfRule type="duplicateValues" dxfId="0" priority="16500"/>
    <cfRule type="duplicateValues" dxfId="0" priority="16510"/>
    <cfRule type="duplicateValues" dxfId="0" priority="16520"/>
    <cfRule type="duplicateValues" dxfId="0" priority="16530"/>
    <cfRule type="duplicateValues" dxfId="0" priority="16540"/>
    <cfRule type="duplicateValues" dxfId="0" priority="16550"/>
    <cfRule type="duplicateValues" dxfId="0" priority="16560"/>
    <cfRule type="duplicateValues" dxfId="0" priority="16570"/>
    <cfRule type="duplicateValues" dxfId="0" priority="16580"/>
    <cfRule type="duplicateValues" dxfId="0" priority="16590"/>
    <cfRule type="duplicateValues" dxfId="0" priority="16600"/>
  </conditionalFormatting>
  <conditionalFormatting sqref="J36">
    <cfRule type="duplicateValues" dxfId="0" priority="16130"/>
    <cfRule type="duplicateValues" dxfId="0" priority="16140"/>
    <cfRule type="duplicateValues" dxfId="0" priority="16150"/>
    <cfRule type="duplicateValues" dxfId="0" priority="16160"/>
    <cfRule type="duplicateValues" dxfId="0" priority="16170"/>
    <cfRule type="duplicateValues" dxfId="0" priority="16180"/>
    <cfRule type="duplicateValues" dxfId="0" priority="16190"/>
    <cfRule type="duplicateValues" dxfId="0" priority="16200"/>
    <cfRule type="duplicateValues" dxfId="0" priority="16210"/>
    <cfRule type="duplicateValues" dxfId="0" priority="16220"/>
    <cfRule type="duplicateValues" dxfId="0" priority="16230"/>
    <cfRule type="duplicateValues" dxfId="0" priority="16240"/>
    <cfRule type="duplicateValues" dxfId="0" priority="16250"/>
    <cfRule type="duplicateValues" dxfId="0" priority="16260"/>
    <cfRule type="duplicateValues" dxfId="0" priority="16270"/>
    <cfRule type="duplicateValues" dxfId="0" priority="16280"/>
    <cfRule type="duplicateValues" dxfId="0" priority="16290"/>
    <cfRule type="duplicateValues" dxfId="0" priority="16300"/>
    <cfRule type="duplicateValues" dxfId="0" priority="16310"/>
    <cfRule type="duplicateValues" dxfId="0" priority="16320"/>
  </conditionalFormatting>
  <conditionalFormatting sqref="K36">
    <cfRule type="duplicateValues" dxfId="0" priority="15930"/>
    <cfRule type="duplicateValues" dxfId="0" priority="15940"/>
    <cfRule type="duplicateValues" dxfId="0" priority="15950"/>
    <cfRule type="duplicateValues" dxfId="0" priority="15960"/>
    <cfRule type="duplicateValues" dxfId="0" priority="15970"/>
    <cfRule type="duplicateValues" dxfId="0" priority="15980"/>
    <cfRule type="duplicateValues" dxfId="0" priority="15990"/>
    <cfRule type="duplicateValues" dxfId="0" priority="16000"/>
    <cfRule type="duplicateValues" dxfId="0" priority="16010"/>
    <cfRule type="duplicateValues" dxfId="0" priority="16020"/>
    <cfRule type="duplicateValues" dxfId="0" priority="16030"/>
    <cfRule type="duplicateValues" dxfId="0" priority="16040"/>
    <cfRule type="duplicateValues" dxfId="0" priority="16050"/>
    <cfRule type="duplicateValues" dxfId="0" priority="16060"/>
    <cfRule type="duplicateValues" dxfId="0" priority="16070"/>
    <cfRule type="duplicateValues" dxfId="0" priority="16080"/>
    <cfRule type="duplicateValues" dxfId="0" priority="16090"/>
    <cfRule type="duplicateValues" dxfId="0" priority="16100"/>
    <cfRule type="duplicateValues" dxfId="0" priority="16110"/>
    <cfRule type="duplicateValues" dxfId="0" priority="16120"/>
  </conditionalFormatting>
  <conditionalFormatting sqref="L36">
    <cfRule type="duplicateValues" dxfId="0" priority="15730"/>
    <cfRule type="duplicateValues" dxfId="0" priority="15740"/>
    <cfRule type="duplicateValues" dxfId="0" priority="15750"/>
    <cfRule type="duplicateValues" dxfId="0" priority="15760"/>
    <cfRule type="duplicateValues" dxfId="0" priority="15770"/>
    <cfRule type="duplicateValues" dxfId="0" priority="15780"/>
    <cfRule type="duplicateValues" dxfId="0" priority="15790"/>
    <cfRule type="duplicateValues" dxfId="0" priority="15800"/>
    <cfRule type="duplicateValues" dxfId="0" priority="15810"/>
    <cfRule type="duplicateValues" dxfId="0" priority="15820"/>
    <cfRule type="duplicateValues" dxfId="0" priority="15830"/>
    <cfRule type="duplicateValues" dxfId="0" priority="15840"/>
    <cfRule type="duplicateValues" dxfId="0" priority="15850"/>
    <cfRule type="duplicateValues" dxfId="0" priority="15860"/>
    <cfRule type="duplicateValues" dxfId="0" priority="15870"/>
    <cfRule type="duplicateValues" dxfId="0" priority="15880"/>
    <cfRule type="duplicateValues" dxfId="0" priority="15890"/>
    <cfRule type="duplicateValues" dxfId="0" priority="15900"/>
    <cfRule type="duplicateValues" dxfId="0" priority="15910"/>
    <cfRule type="duplicateValues" dxfId="0" priority="15920"/>
  </conditionalFormatting>
  <conditionalFormatting sqref="XEJ36">
    <cfRule type="duplicateValues" dxfId="0" priority="16330"/>
  </conditionalFormatting>
  <conditionalFormatting sqref="XEO36">
    <cfRule type="duplicateValues" dxfId="0" priority="16340"/>
  </conditionalFormatting>
  <conditionalFormatting sqref="XES36">
    <cfRule type="duplicateValues" dxfId="0" priority="16350"/>
  </conditionalFormatting>
  <conditionalFormatting sqref="XEU36">
    <cfRule type="duplicateValues" dxfId="0" priority="16360"/>
  </conditionalFormatting>
  <conditionalFormatting sqref="XEW36">
    <cfRule type="duplicateValues" dxfId="0" priority="16370"/>
  </conditionalFormatting>
  <conditionalFormatting sqref="XEZ36">
    <cfRule type="duplicateValues" dxfId="0" priority="16380"/>
  </conditionalFormatting>
  <conditionalFormatting sqref="XFC36">
    <cfRule type="duplicateValues" dxfId="0" priority="16390"/>
  </conditionalFormatting>
  <conditionalFormatting sqref="A37">
    <cfRule type="duplicateValues" dxfId="0" priority="16399"/>
  </conditionalFormatting>
  <conditionalFormatting sqref="H37">
    <cfRule type="duplicateValues" dxfId="0" priority="16409"/>
    <cfRule type="duplicateValues" dxfId="0" priority="16419"/>
    <cfRule type="duplicateValues" dxfId="0" priority="16429"/>
    <cfRule type="duplicateValues" dxfId="0" priority="16439"/>
    <cfRule type="duplicateValues" dxfId="0" priority="16449"/>
    <cfRule type="duplicateValues" dxfId="0" priority="16459"/>
    <cfRule type="duplicateValues" dxfId="0" priority="16469"/>
    <cfRule type="duplicateValues" dxfId="0" priority="16479"/>
    <cfRule type="duplicateValues" dxfId="0" priority="16489"/>
    <cfRule type="duplicateValues" dxfId="0" priority="16499"/>
    <cfRule type="duplicateValues" dxfId="0" priority="16509"/>
    <cfRule type="duplicateValues" dxfId="0" priority="16519"/>
    <cfRule type="duplicateValues" dxfId="0" priority="16529"/>
    <cfRule type="duplicateValues" dxfId="0" priority="16539"/>
    <cfRule type="duplicateValues" dxfId="0" priority="16549"/>
    <cfRule type="duplicateValues" dxfId="0" priority="16559"/>
    <cfRule type="duplicateValues" dxfId="0" priority="16569"/>
    <cfRule type="duplicateValues" dxfId="0" priority="16579"/>
    <cfRule type="duplicateValues" dxfId="0" priority="16589"/>
    <cfRule type="duplicateValues" dxfId="0" priority="16599"/>
  </conditionalFormatting>
  <conditionalFormatting sqref="J37">
    <cfRule type="duplicateValues" dxfId="0" priority="16129"/>
    <cfRule type="duplicateValues" dxfId="0" priority="16139"/>
    <cfRule type="duplicateValues" dxfId="0" priority="16149"/>
    <cfRule type="duplicateValues" dxfId="0" priority="16159"/>
    <cfRule type="duplicateValues" dxfId="0" priority="16169"/>
    <cfRule type="duplicateValues" dxfId="0" priority="16179"/>
    <cfRule type="duplicateValues" dxfId="0" priority="16189"/>
    <cfRule type="duplicateValues" dxfId="0" priority="16199"/>
    <cfRule type="duplicateValues" dxfId="0" priority="16209"/>
    <cfRule type="duplicateValues" dxfId="0" priority="16219"/>
    <cfRule type="duplicateValues" dxfId="0" priority="16229"/>
    <cfRule type="duplicateValues" dxfId="0" priority="16239"/>
    <cfRule type="duplicateValues" dxfId="0" priority="16249"/>
    <cfRule type="duplicateValues" dxfId="0" priority="16259"/>
    <cfRule type="duplicateValues" dxfId="0" priority="16269"/>
    <cfRule type="duplicateValues" dxfId="0" priority="16279"/>
    <cfRule type="duplicateValues" dxfId="0" priority="16289"/>
    <cfRule type="duplicateValues" dxfId="0" priority="16299"/>
    <cfRule type="duplicateValues" dxfId="0" priority="16309"/>
    <cfRule type="duplicateValues" dxfId="0" priority="16319"/>
  </conditionalFormatting>
  <conditionalFormatting sqref="K37">
    <cfRule type="duplicateValues" dxfId="0" priority="15929"/>
    <cfRule type="duplicateValues" dxfId="0" priority="15939"/>
    <cfRule type="duplicateValues" dxfId="0" priority="15949"/>
    <cfRule type="duplicateValues" dxfId="0" priority="15959"/>
    <cfRule type="duplicateValues" dxfId="0" priority="15969"/>
    <cfRule type="duplicateValues" dxfId="0" priority="15979"/>
    <cfRule type="duplicateValues" dxfId="0" priority="15989"/>
    <cfRule type="duplicateValues" dxfId="0" priority="15999"/>
    <cfRule type="duplicateValues" dxfId="0" priority="16009"/>
    <cfRule type="duplicateValues" dxfId="0" priority="16019"/>
    <cfRule type="duplicateValues" dxfId="0" priority="16029"/>
    <cfRule type="duplicateValues" dxfId="0" priority="16039"/>
    <cfRule type="duplicateValues" dxfId="0" priority="16049"/>
    <cfRule type="duplicateValues" dxfId="0" priority="16059"/>
    <cfRule type="duplicateValues" dxfId="0" priority="16069"/>
    <cfRule type="duplicateValues" dxfId="0" priority="16079"/>
    <cfRule type="duplicateValues" dxfId="0" priority="16089"/>
    <cfRule type="duplicateValues" dxfId="0" priority="16099"/>
    <cfRule type="duplicateValues" dxfId="0" priority="16109"/>
    <cfRule type="duplicateValues" dxfId="0" priority="16119"/>
  </conditionalFormatting>
  <conditionalFormatting sqref="L37">
    <cfRule type="duplicateValues" dxfId="0" priority="15729"/>
    <cfRule type="duplicateValues" dxfId="0" priority="15739"/>
    <cfRule type="duplicateValues" dxfId="0" priority="15749"/>
    <cfRule type="duplicateValues" dxfId="0" priority="15759"/>
    <cfRule type="duplicateValues" dxfId="0" priority="15769"/>
    <cfRule type="duplicateValues" dxfId="0" priority="15779"/>
    <cfRule type="duplicateValues" dxfId="0" priority="15789"/>
    <cfRule type="duplicateValues" dxfId="0" priority="15799"/>
    <cfRule type="duplicateValues" dxfId="0" priority="15809"/>
    <cfRule type="duplicateValues" dxfId="0" priority="15819"/>
    <cfRule type="duplicateValues" dxfId="0" priority="15829"/>
    <cfRule type="duplicateValues" dxfId="0" priority="15839"/>
    <cfRule type="duplicateValues" dxfId="0" priority="15849"/>
    <cfRule type="duplicateValues" dxfId="0" priority="15859"/>
    <cfRule type="duplicateValues" dxfId="0" priority="15869"/>
    <cfRule type="duplicateValues" dxfId="0" priority="15879"/>
    <cfRule type="duplicateValues" dxfId="0" priority="15889"/>
    <cfRule type="duplicateValues" dxfId="0" priority="15899"/>
    <cfRule type="duplicateValues" dxfId="0" priority="15909"/>
    <cfRule type="duplicateValues" dxfId="0" priority="15919"/>
  </conditionalFormatting>
  <conditionalFormatting sqref="XEJ37">
    <cfRule type="duplicateValues" dxfId="0" priority="16329"/>
  </conditionalFormatting>
  <conditionalFormatting sqref="XEO37">
    <cfRule type="duplicateValues" dxfId="0" priority="16339"/>
  </conditionalFormatting>
  <conditionalFormatting sqref="XES37">
    <cfRule type="duplicateValues" dxfId="0" priority="16349"/>
  </conditionalFormatting>
  <conditionalFormatting sqref="XEU37">
    <cfRule type="duplicateValues" dxfId="0" priority="16359"/>
  </conditionalFormatting>
  <conditionalFormatting sqref="XEW37">
    <cfRule type="duplicateValues" dxfId="0" priority="16369"/>
  </conditionalFormatting>
  <conditionalFormatting sqref="XEZ37">
    <cfRule type="duplicateValues" dxfId="0" priority="16379"/>
  </conditionalFormatting>
  <conditionalFormatting sqref="XFC37">
    <cfRule type="duplicateValues" dxfId="0" priority="16389"/>
  </conditionalFormatting>
  <conditionalFormatting sqref="A38">
    <cfRule type="duplicateValues" dxfId="0" priority="16398"/>
  </conditionalFormatting>
  <conditionalFormatting sqref="H38">
    <cfRule type="duplicateValues" dxfId="0" priority="16408"/>
    <cfRule type="duplicateValues" dxfId="0" priority="16418"/>
    <cfRule type="duplicateValues" dxfId="0" priority="16428"/>
    <cfRule type="duplicateValues" dxfId="0" priority="16438"/>
    <cfRule type="duplicateValues" dxfId="0" priority="16448"/>
    <cfRule type="duplicateValues" dxfId="0" priority="16458"/>
    <cfRule type="duplicateValues" dxfId="0" priority="16468"/>
    <cfRule type="duplicateValues" dxfId="0" priority="16478"/>
    <cfRule type="duplicateValues" dxfId="0" priority="16488"/>
    <cfRule type="duplicateValues" dxfId="0" priority="16498"/>
    <cfRule type="duplicateValues" dxfId="0" priority="16508"/>
    <cfRule type="duplicateValues" dxfId="0" priority="16518"/>
    <cfRule type="duplicateValues" dxfId="0" priority="16528"/>
    <cfRule type="duplicateValues" dxfId="0" priority="16538"/>
    <cfRule type="duplicateValues" dxfId="0" priority="16548"/>
    <cfRule type="duplicateValues" dxfId="0" priority="16558"/>
    <cfRule type="duplicateValues" dxfId="0" priority="16568"/>
    <cfRule type="duplicateValues" dxfId="0" priority="16578"/>
    <cfRule type="duplicateValues" dxfId="0" priority="16588"/>
    <cfRule type="duplicateValues" dxfId="0" priority="16598"/>
  </conditionalFormatting>
  <conditionalFormatting sqref="J38">
    <cfRule type="duplicateValues" dxfId="0" priority="16128"/>
    <cfRule type="duplicateValues" dxfId="0" priority="16138"/>
    <cfRule type="duplicateValues" dxfId="0" priority="16148"/>
    <cfRule type="duplicateValues" dxfId="0" priority="16158"/>
    <cfRule type="duplicateValues" dxfId="0" priority="16168"/>
    <cfRule type="duplicateValues" dxfId="0" priority="16178"/>
    <cfRule type="duplicateValues" dxfId="0" priority="16188"/>
    <cfRule type="duplicateValues" dxfId="0" priority="16198"/>
    <cfRule type="duplicateValues" dxfId="0" priority="16208"/>
    <cfRule type="duplicateValues" dxfId="0" priority="16218"/>
    <cfRule type="duplicateValues" dxfId="0" priority="16228"/>
    <cfRule type="duplicateValues" dxfId="0" priority="16238"/>
    <cfRule type="duplicateValues" dxfId="0" priority="16248"/>
    <cfRule type="duplicateValues" dxfId="0" priority="16258"/>
    <cfRule type="duplicateValues" dxfId="0" priority="16268"/>
    <cfRule type="duplicateValues" dxfId="0" priority="16278"/>
    <cfRule type="duplicateValues" dxfId="0" priority="16288"/>
    <cfRule type="duplicateValues" dxfId="0" priority="16298"/>
    <cfRule type="duplicateValues" dxfId="0" priority="16308"/>
    <cfRule type="duplicateValues" dxfId="0" priority="16318"/>
  </conditionalFormatting>
  <conditionalFormatting sqref="K38">
    <cfRule type="duplicateValues" dxfId="0" priority="15928"/>
    <cfRule type="duplicateValues" dxfId="0" priority="15938"/>
    <cfRule type="duplicateValues" dxfId="0" priority="15948"/>
    <cfRule type="duplicateValues" dxfId="0" priority="15958"/>
    <cfRule type="duplicateValues" dxfId="0" priority="15968"/>
    <cfRule type="duplicateValues" dxfId="0" priority="15978"/>
    <cfRule type="duplicateValues" dxfId="0" priority="15988"/>
    <cfRule type="duplicateValues" dxfId="0" priority="15998"/>
    <cfRule type="duplicateValues" dxfId="0" priority="16008"/>
    <cfRule type="duplicateValues" dxfId="0" priority="16018"/>
    <cfRule type="duplicateValues" dxfId="0" priority="16028"/>
    <cfRule type="duplicateValues" dxfId="0" priority="16038"/>
    <cfRule type="duplicateValues" dxfId="0" priority="16048"/>
    <cfRule type="duplicateValues" dxfId="0" priority="16058"/>
    <cfRule type="duplicateValues" dxfId="0" priority="16068"/>
    <cfRule type="duplicateValues" dxfId="0" priority="16078"/>
    <cfRule type="duplicateValues" dxfId="0" priority="16088"/>
    <cfRule type="duplicateValues" dxfId="0" priority="16098"/>
    <cfRule type="duplicateValues" dxfId="0" priority="16108"/>
    <cfRule type="duplicateValues" dxfId="0" priority="16118"/>
  </conditionalFormatting>
  <conditionalFormatting sqref="L38">
    <cfRule type="duplicateValues" dxfId="0" priority="15728"/>
    <cfRule type="duplicateValues" dxfId="0" priority="15738"/>
    <cfRule type="duplicateValues" dxfId="0" priority="15748"/>
    <cfRule type="duplicateValues" dxfId="0" priority="15758"/>
    <cfRule type="duplicateValues" dxfId="0" priority="15768"/>
    <cfRule type="duplicateValues" dxfId="0" priority="15778"/>
    <cfRule type="duplicateValues" dxfId="0" priority="15788"/>
    <cfRule type="duplicateValues" dxfId="0" priority="15798"/>
    <cfRule type="duplicateValues" dxfId="0" priority="15808"/>
    <cfRule type="duplicateValues" dxfId="0" priority="15818"/>
    <cfRule type="duplicateValues" dxfId="0" priority="15828"/>
    <cfRule type="duplicateValues" dxfId="0" priority="15838"/>
    <cfRule type="duplicateValues" dxfId="0" priority="15848"/>
    <cfRule type="duplicateValues" dxfId="0" priority="15858"/>
    <cfRule type="duplicateValues" dxfId="0" priority="15868"/>
    <cfRule type="duplicateValues" dxfId="0" priority="15878"/>
    <cfRule type="duplicateValues" dxfId="0" priority="15888"/>
    <cfRule type="duplicateValues" dxfId="0" priority="15898"/>
    <cfRule type="duplicateValues" dxfId="0" priority="15908"/>
    <cfRule type="duplicateValues" dxfId="0" priority="15918"/>
  </conditionalFormatting>
  <conditionalFormatting sqref="XEJ38">
    <cfRule type="duplicateValues" dxfId="0" priority="16328"/>
  </conditionalFormatting>
  <conditionalFormatting sqref="XEO38">
    <cfRule type="duplicateValues" dxfId="0" priority="16338"/>
  </conditionalFormatting>
  <conditionalFormatting sqref="XES38">
    <cfRule type="duplicateValues" dxfId="0" priority="16348"/>
  </conditionalFormatting>
  <conditionalFormatting sqref="XEU38">
    <cfRule type="duplicateValues" dxfId="0" priority="16358"/>
  </conditionalFormatting>
  <conditionalFormatting sqref="XEW38">
    <cfRule type="duplicateValues" dxfId="0" priority="16368"/>
  </conditionalFormatting>
  <conditionalFormatting sqref="XEZ38">
    <cfRule type="duplicateValues" dxfId="0" priority="16378"/>
  </conditionalFormatting>
  <conditionalFormatting sqref="XFC38">
    <cfRule type="duplicateValues" dxfId="0" priority="16388"/>
  </conditionalFormatting>
  <conditionalFormatting sqref="A39">
    <cfRule type="duplicateValues" dxfId="0" priority="16397"/>
  </conditionalFormatting>
  <conditionalFormatting sqref="H39">
    <cfRule type="duplicateValues" dxfId="0" priority="16407"/>
    <cfRule type="duplicateValues" dxfId="0" priority="16417"/>
    <cfRule type="duplicateValues" dxfId="0" priority="16427"/>
    <cfRule type="duplicateValues" dxfId="0" priority="16437"/>
    <cfRule type="duplicateValues" dxfId="0" priority="16447"/>
    <cfRule type="duplicateValues" dxfId="0" priority="16457"/>
    <cfRule type="duplicateValues" dxfId="0" priority="16467"/>
    <cfRule type="duplicateValues" dxfId="0" priority="16477"/>
    <cfRule type="duplicateValues" dxfId="0" priority="16487"/>
    <cfRule type="duplicateValues" dxfId="0" priority="16497"/>
    <cfRule type="duplicateValues" dxfId="0" priority="16507"/>
    <cfRule type="duplicateValues" dxfId="0" priority="16517"/>
    <cfRule type="duplicateValues" dxfId="0" priority="16527"/>
    <cfRule type="duplicateValues" dxfId="0" priority="16537"/>
    <cfRule type="duplicateValues" dxfId="0" priority="16547"/>
    <cfRule type="duplicateValues" dxfId="0" priority="16557"/>
    <cfRule type="duplicateValues" dxfId="0" priority="16567"/>
    <cfRule type="duplicateValues" dxfId="0" priority="16577"/>
    <cfRule type="duplicateValues" dxfId="0" priority="16587"/>
    <cfRule type="duplicateValues" dxfId="0" priority="16597"/>
  </conditionalFormatting>
  <conditionalFormatting sqref="J39">
    <cfRule type="duplicateValues" dxfId="0" priority="16127"/>
    <cfRule type="duplicateValues" dxfId="0" priority="16137"/>
    <cfRule type="duplicateValues" dxfId="0" priority="16147"/>
    <cfRule type="duplicateValues" dxfId="0" priority="16157"/>
    <cfRule type="duplicateValues" dxfId="0" priority="16167"/>
    <cfRule type="duplicateValues" dxfId="0" priority="16177"/>
    <cfRule type="duplicateValues" dxfId="0" priority="16187"/>
    <cfRule type="duplicateValues" dxfId="0" priority="16197"/>
    <cfRule type="duplicateValues" dxfId="0" priority="16207"/>
    <cfRule type="duplicateValues" dxfId="0" priority="16217"/>
    <cfRule type="duplicateValues" dxfId="0" priority="16227"/>
    <cfRule type="duplicateValues" dxfId="0" priority="16237"/>
    <cfRule type="duplicateValues" dxfId="0" priority="16247"/>
    <cfRule type="duplicateValues" dxfId="0" priority="16257"/>
    <cfRule type="duplicateValues" dxfId="0" priority="16267"/>
    <cfRule type="duplicateValues" dxfId="0" priority="16277"/>
    <cfRule type="duplicateValues" dxfId="0" priority="16287"/>
    <cfRule type="duplicateValues" dxfId="0" priority="16297"/>
    <cfRule type="duplicateValues" dxfId="0" priority="16307"/>
    <cfRule type="duplicateValues" dxfId="0" priority="16317"/>
  </conditionalFormatting>
  <conditionalFormatting sqref="K39">
    <cfRule type="duplicateValues" dxfId="0" priority="15927"/>
    <cfRule type="duplicateValues" dxfId="0" priority="15937"/>
    <cfRule type="duplicateValues" dxfId="0" priority="15947"/>
    <cfRule type="duplicateValues" dxfId="0" priority="15957"/>
    <cfRule type="duplicateValues" dxfId="0" priority="15967"/>
    <cfRule type="duplicateValues" dxfId="0" priority="15977"/>
    <cfRule type="duplicateValues" dxfId="0" priority="15987"/>
    <cfRule type="duplicateValues" dxfId="0" priority="15997"/>
    <cfRule type="duplicateValues" dxfId="0" priority="16007"/>
    <cfRule type="duplicateValues" dxfId="0" priority="16017"/>
    <cfRule type="duplicateValues" dxfId="0" priority="16027"/>
    <cfRule type="duplicateValues" dxfId="0" priority="16037"/>
    <cfRule type="duplicateValues" dxfId="0" priority="16047"/>
    <cfRule type="duplicateValues" dxfId="0" priority="16057"/>
    <cfRule type="duplicateValues" dxfId="0" priority="16067"/>
    <cfRule type="duplicateValues" dxfId="0" priority="16077"/>
    <cfRule type="duplicateValues" dxfId="0" priority="16087"/>
    <cfRule type="duplicateValues" dxfId="0" priority="16097"/>
    <cfRule type="duplicateValues" dxfId="0" priority="16107"/>
    <cfRule type="duplicateValues" dxfId="0" priority="16117"/>
  </conditionalFormatting>
  <conditionalFormatting sqref="L39">
    <cfRule type="duplicateValues" dxfId="0" priority="15727"/>
    <cfRule type="duplicateValues" dxfId="0" priority="15737"/>
    <cfRule type="duplicateValues" dxfId="0" priority="15747"/>
    <cfRule type="duplicateValues" dxfId="0" priority="15757"/>
    <cfRule type="duplicateValues" dxfId="0" priority="15767"/>
    <cfRule type="duplicateValues" dxfId="0" priority="15777"/>
    <cfRule type="duplicateValues" dxfId="0" priority="15787"/>
    <cfRule type="duplicateValues" dxfId="0" priority="15797"/>
    <cfRule type="duplicateValues" dxfId="0" priority="15807"/>
    <cfRule type="duplicateValues" dxfId="0" priority="15817"/>
    <cfRule type="duplicateValues" dxfId="0" priority="15827"/>
    <cfRule type="duplicateValues" dxfId="0" priority="15837"/>
    <cfRule type="duplicateValues" dxfId="0" priority="15847"/>
    <cfRule type="duplicateValues" dxfId="0" priority="15857"/>
    <cfRule type="duplicateValues" dxfId="0" priority="15867"/>
    <cfRule type="duplicateValues" dxfId="0" priority="15877"/>
    <cfRule type="duplicateValues" dxfId="0" priority="15887"/>
    <cfRule type="duplicateValues" dxfId="0" priority="15897"/>
    <cfRule type="duplicateValues" dxfId="0" priority="15907"/>
    <cfRule type="duplicateValues" dxfId="0" priority="15917"/>
  </conditionalFormatting>
  <conditionalFormatting sqref="XEJ39">
    <cfRule type="duplicateValues" dxfId="0" priority="16327"/>
  </conditionalFormatting>
  <conditionalFormatting sqref="XEO39">
    <cfRule type="duplicateValues" dxfId="0" priority="16337"/>
  </conditionalFormatting>
  <conditionalFormatting sqref="XES39">
    <cfRule type="duplicateValues" dxfId="0" priority="16347"/>
  </conditionalFormatting>
  <conditionalFormatting sqref="XEU39">
    <cfRule type="duplicateValues" dxfId="0" priority="16357"/>
  </conditionalFormatting>
  <conditionalFormatting sqref="XEW39">
    <cfRule type="duplicateValues" dxfId="0" priority="16367"/>
  </conditionalFormatting>
  <conditionalFormatting sqref="XEZ39">
    <cfRule type="duplicateValues" dxfId="0" priority="16377"/>
  </conditionalFormatting>
  <conditionalFormatting sqref="XFC39">
    <cfRule type="duplicateValues" dxfId="0" priority="16387"/>
  </conditionalFormatting>
  <conditionalFormatting sqref="A40">
    <cfRule type="duplicateValues" dxfId="0" priority="16396"/>
  </conditionalFormatting>
  <conditionalFormatting sqref="H40">
    <cfRule type="duplicateValues" dxfId="0" priority="16406"/>
    <cfRule type="duplicateValues" dxfId="0" priority="16416"/>
    <cfRule type="duplicateValues" dxfId="0" priority="16426"/>
    <cfRule type="duplicateValues" dxfId="0" priority="16436"/>
    <cfRule type="duplicateValues" dxfId="0" priority="16446"/>
    <cfRule type="duplicateValues" dxfId="0" priority="16456"/>
    <cfRule type="duplicateValues" dxfId="0" priority="16466"/>
    <cfRule type="duplicateValues" dxfId="0" priority="16476"/>
    <cfRule type="duplicateValues" dxfId="0" priority="16486"/>
    <cfRule type="duplicateValues" dxfId="0" priority="16496"/>
    <cfRule type="duplicateValues" dxfId="0" priority="16506"/>
    <cfRule type="duplicateValues" dxfId="0" priority="16516"/>
    <cfRule type="duplicateValues" dxfId="0" priority="16526"/>
    <cfRule type="duplicateValues" dxfId="0" priority="16536"/>
    <cfRule type="duplicateValues" dxfId="0" priority="16546"/>
    <cfRule type="duplicateValues" dxfId="0" priority="16556"/>
    <cfRule type="duplicateValues" dxfId="0" priority="16566"/>
    <cfRule type="duplicateValues" dxfId="0" priority="16576"/>
    <cfRule type="duplicateValues" dxfId="0" priority="16586"/>
    <cfRule type="duplicateValues" dxfId="0" priority="16596"/>
  </conditionalFormatting>
  <conditionalFormatting sqref="J40">
    <cfRule type="duplicateValues" dxfId="0" priority="16126"/>
    <cfRule type="duplicateValues" dxfId="0" priority="16136"/>
    <cfRule type="duplicateValues" dxfId="0" priority="16146"/>
    <cfRule type="duplicateValues" dxfId="0" priority="16156"/>
    <cfRule type="duplicateValues" dxfId="0" priority="16166"/>
    <cfRule type="duplicateValues" dxfId="0" priority="16176"/>
    <cfRule type="duplicateValues" dxfId="0" priority="16186"/>
    <cfRule type="duplicateValues" dxfId="0" priority="16196"/>
    <cfRule type="duplicateValues" dxfId="0" priority="16206"/>
    <cfRule type="duplicateValues" dxfId="0" priority="16216"/>
    <cfRule type="duplicateValues" dxfId="0" priority="16226"/>
    <cfRule type="duplicateValues" dxfId="0" priority="16236"/>
    <cfRule type="duplicateValues" dxfId="0" priority="16246"/>
    <cfRule type="duplicateValues" dxfId="0" priority="16256"/>
    <cfRule type="duplicateValues" dxfId="0" priority="16266"/>
    <cfRule type="duplicateValues" dxfId="0" priority="16276"/>
    <cfRule type="duplicateValues" dxfId="0" priority="16286"/>
    <cfRule type="duplicateValues" dxfId="0" priority="16296"/>
    <cfRule type="duplicateValues" dxfId="0" priority="16306"/>
    <cfRule type="duplicateValues" dxfId="0" priority="16316"/>
  </conditionalFormatting>
  <conditionalFormatting sqref="K40">
    <cfRule type="duplicateValues" dxfId="0" priority="15926"/>
    <cfRule type="duplicateValues" dxfId="0" priority="15936"/>
    <cfRule type="duplicateValues" dxfId="0" priority="15946"/>
    <cfRule type="duplicateValues" dxfId="0" priority="15956"/>
    <cfRule type="duplicateValues" dxfId="0" priority="15966"/>
    <cfRule type="duplicateValues" dxfId="0" priority="15976"/>
    <cfRule type="duplicateValues" dxfId="0" priority="15986"/>
    <cfRule type="duplicateValues" dxfId="0" priority="15996"/>
    <cfRule type="duplicateValues" dxfId="0" priority="16006"/>
    <cfRule type="duplicateValues" dxfId="0" priority="16016"/>
    <cfRule type="duplicateValues" dxfId="0" priority="16026"/>
    <cfRule type="duplicateValues" dxfId="0" priority="16036"/>
    <cfRule type="duplicateValues" dxfId="0" priority="16046"/>
    <cfRule type="duplicateValues" dxfId="0" priority="16056"/>
    <cfRule type="duplicateValues" dxfId="0" priority="16066"/>
    <cfRule type="duplicateValues" dxfId="0" priority="16076"/>
    <cfRule type="duplicateValues" dxfId="0" priority="16086"/>
    <cfRule type="duplicateValues" dxfId="0" priority="16096"/>
    <cfRule type="duplicateValues" dxfId="0" priority="16106"/>
    <cfRule type="duplicateValues" dxfId="0" priority="16116"/>
  </conditionalFormatting>
  <conditionalFormatting sqref="L40">
    <cfRule type="duplicateValues" dxfId="0" priority="15726"/>
    <cfRule type="duplicateValues" dxfId="0" priority="15736"/>
    <cfRule type="duplicateValues" dxfId="0" priority="15746"/>
    <cfRule type="duplicateValues" dxfId="0" priority="15756"/>
    <cfRule type="duplicateValues" dxfId="0" priority="15766"/>
    <cfRule type="duplicateValues" dxfId="0" priority="15776"/>
    <cfRule type="duplicateValues" dxfId="0" priority="15786"/>
    <cfRule type="duplicateValues" dxfId="0" priority="15796"/>
    <cfRule type="duplicateValues" dxfId="0" priority="15806"/>
    <cfRule type="duplicateValues" dxfId="0" priority="15816"/>
    <cfRule type="duplicateValues" dxfId="0" priority="15826"/>
    <cfRule type="duplicateValues" dxfId="0" priority="15836"/>
    <cfRule type="duplicateValues" dxfId="0" priority="15846"/>
    <cfRule type="duplicateValues" dxfId="0" priority="15856"/>
    <cfRule type="duplicateValues" dxfId="0" priority="15866"/>
    <cfRule type="duplicateValues" dxfId="0" priority="15876"/>
    <cfRule type="duplicateValues" dxfId="0" priority="15886"/>
    <cfRule type="duplicateValues" dxfId="0" priority="15896"/>
    <cfRule type="duplicateValues" dxfId="0" priority="15906"/>
    <cfRule type="duplicateValues" dxfId="0" priority="15916"/>
  </conditionalFormatting>
  <conditionalFormatting sqref="XEJ40">
    <cfRule type="duplicateValues" dxfId="0" priority="16326"/>
  </conditionalFormatting>
  <conditionalFormatting sqref="XEO40">
    <cfRule type="duplicateValues" dxfId="0" priority="16336"/>
  </conditionalFormatting>
  <conditionalFormatting sqref="XES40">
    <cfRule type="duplicateValues" dxfId="0" priority="16346"/>
  </conditionalFormatting>
  <conditionalFormatting sqref="XEU40">
    <cfRule type="duplicateValues" dxfId="0" priority="16356"/>
  </conditionalFormatting>
  <conditionalFormatting sqref="XEW40">
    <cfRule type="duplicateValues" dxfId="0" priority="16366"/>
  </conditionalFormatting>
  <conditionalFormatting sqref="XEZ40">
    <cfRule type="duplicateValues" dxfId="0" priority="16376"/>
  </conditionalFormatting>
  <conditionalFormatting sqref="XFC40">
    <cfRule type="duplicateValues" dxfId="0" priority="16386"/>
  </conditionalFormatting>
  <conditionalFormatting sqref="A41">
    <cfRule type="duplicateValues" dxfId="0" priority="15644"/>
  </conditionalFormatting>
  <conditionalFormatting sqref="H41">
    <cfRule type="duplicateValues" dxfId="0" priority="15648"/>
    <cfRule type="duplicateValues" dxfId="0" priority="15652"/>
    <cfRule type="duplicateValues" dxfId="0" priority="15656"/>
    <cfRule type="duplicateValues" dxfId="0" priority="15660"/>
    <cfRule type="duplicateValues" dxfId="0" priority="15664"/>
    <cfRule type="duplicateValues" dxfId="0" priority="15668"/>
    <cfRule type="duplicateValues" dxfId="0" priority="15672"/>
    <cfRule type="duplicateValues" dxfId="0" priority="15676"/>
    <cfRule type="duplicateValues" dxfId="0" priority="15680"/>
    <cfRule type="duplicateValues" dxfId="0" priority="15684"/>
    <cfRule type="duplicateValues" dxfId="0" priority="15688"/>
    <cfRule type="duplicateValues" dxfId="0" priority="15692"/>
    <cfRule type="duplicateValues" dxfId="0" priority="15696"/>
    <cfRule type="duplicateValues" dxfId="0" priority="15700"/>
    <cfRule type="duplicateValues" dxfId="0" priority="15704"/>
    <cfRule type="duplicateValues" dxfId="0" priority="15708"/>
    <cfRule type="duplicateValues" dxfId="0" priority="15712"/>
    <cfRule type="duplicateValues" dxfId="0" priority="15716"/>
    <cfRule type="duplicateValues" dxfId="0" priority="15720"/>
    <cfRule type="duplicateValues" dxfId="0" priority="15724"/>
  </conditionalFormatting>
  <conditionalFormatting sqref="J41">
    <cfRule type="duplicateValues" dxfId="0" priority="15536"/>
    <cfRule type="duplicateValues" dxfId="0" priority="15540"/>
    <cfRule type="duplicateValues" dxfId="0" priority="15544"/>
    <cfRule type="duplicateValues" dxfId="0" priority="15548"/>
    <cfRule type="duplicateValues" dxfId="0" priority="15552"/>
    <cfRule type="duplicateValues" dxfId="0" priority="15556"/>
    <cfRule type="duplicateValues" dxfId="0" priority="15560"/>
    <cfRule type="duplicateValues" dxfId="0" priority="15564"/>
    <cfRule type="duplicateValues" dxfId="0" priority="15568"/>
    <cfRule type="duplicateValues" dxfId="0" priority="15572"/>
    <cfRule type="duplicateValues" dxfId="0" priority="15576"/>
    <cfRule type="duplicateValues" dxfId="0" priority="15580"/>
    <cfRule type="duplicateValues" dxfId="0" priority="15584"/>
    <cfRule type="duplicateValues" dxfId="0" priority="15588"/>
    <cfRule type="duplicateValues" dxfId="0" priority="15592"/>
    <cfRule type="duplicateValues" dxfId="0" priority="15596"/>
    <cfRule type="duplicateValues" dxfId="0" priority="15600"/>
    <cfRule type="duplicateValues" dxfId="0" priority="15604"/>
    <cfRule type="duplicateValues" dxfId="0" priority="15608"/>
    <cfRule type="duplicateValues" dxfId="0" priority="15612"/>
  </conditionalFormatting>
  <conditionalFormatting sqref="K41">
    <cfRule type="duplicateValues" dxfId="0" priority="15456"/>
    <cfRule type="duplicateValues" dxfId="0" priority="15460"/>
    <cfRule type="duplicateValues" dxfId="0" priority="15464"/>
    <cfRule type="duplicateValues" dxfId="0" priority="15468"/>
    <cfRule type="duplicateValues" dxfId="0" priority="15472"/>
    <cfRule type="duplicateValues" dxfId="0" priority="15476"/>
    <cfRule type="duplicateValues" dxfId="0" priority="15480"/>
    <cfRule type="duplicateValues" dxfId="0" priority="15484"/>
    <cfRule type="duplicateValues" dxfId="0" priority="15488"/>
    <cfRule type="duplicateValues" dxfId="0" priority="15492"/>
    <cfRule type="duplicateValues" dxfId="0" priority="15496"/>
    <cfRule type="duplicateValues" dxfId="0" priority="15500"/>
    <cfRule type="duplicateValues" dxfId="0" priority="15504"/>
    <cfRule type="duplicateValues" dxfId="0" priority="15508"/>
    <cfRule type="duplicateValues" dxfId="0" priority="15512"/>
    <cfRule type="duplicateValues" dxfId="0" priority="15516"/>
    <cfRule type="duplicateValues" dxfId="0" priority="15520"/>
    <cfRule type="duplicateValues" dxfId="0" priority="15524"/>
    <cfRule type="duplicateValues" dxfId="0" priority="15528"/>
    <cfRule type="duplicateValues" dxfId="0" priority="15532"/>
  </conditionalFormatting>
  <conditionalFormatting sqref="L41">
    <cfRule type="duplicateValues" dxfId="0" priority="15376"/>
    <cfRule type="duplicateValues" dxfId="0" priority="15380"/>
    <cfRule type="duplicateValues" dxfId="0" priority="15384"/>
    <cfRule type="duplicateValues" dxfId="0" priority="15388"/>
    <cfRule type="duplicateValues" dxfId="0" priority="15392"/>
    <cfRule type="duplicateValues" dxfId="0" priority="15396"/>
    <cfRule type="duplicateValues" dxfId="0" priority="15400"/>
    <cfRule type="duplicateValues" dxfId="0" priority="15404"/>
    <cfRule type="duplicateValues" dxfId="0" priority="15408"/>
    <cfRule type="duplicateValues" dxfId="0" priority="15412"/>
    <cfRule type="duplicateValues" dxfId="0" priority="15416"/>
    <cfRule type="duplicateValues" dxfId="0" priority="15420"/>
    <cfRule type="duplicateValues" dxfId="0" priority="15424"/>
    <cfRule type="duplicateValues" dxfId="0" priority="15428"/>
    <cfRule type="duplicateValues" dxfId="0" priority="15432"/>
    <cfRule type="duplicateValues" dxfId="0" priority="15436"/>
    <cfRule type="duplicateValues" dxfId="0" priority="15440"/>
    <cfRule type="duplicateValues" dxfId="0" priority="15444"/>
    <cfRule type="duplicateValues" dxfId="0" priority="15448"/>
    <cfRule type="duplicateValues" dxfId="0" priority="15452"/>
  </conditionalFormatting>
  <conditionalFormatting sqref="XEJ41">
    <cfRule type="duplicateValues" dxfId="0" priority="15616"/>
  </conditionalFormatting>
  <conditionalFormatting sqref="XEO41">
    <cfRule type="duplicateValues" dxfId="0" priority="15620"/>
  </conditionalFormatting>
  <conditionalFormatting sqref="XES41">
    <cfRule type="duplicateValues" dxfId="0" priority="15624"/>
  </conditionalFormatting>
  <conditionalFormatting sqref="XEU41">
    <cfRule type="duplicateValues" dxfId="0" priority="15628"/>
  </conditionalFormatting>
  <conditionalFormatting sqref="XEW41">
    <cfRule type="duplicateValues" dxfId="0" priority="15632"/>
  </conditionalFormatting>
  <conditionalFormatting sqref="XEZ41">
    <cfRule type="duplicateValues" dxfId="0" priority="15636"/>
  </conditionalFormatting>
  <conditionalFormatting sqref="XFC41">
    <cfRule type="duplicateValues" dxfId="0" priority="15640"/>
  </conditionalFormatting>
  <conditionalFormatting sqref="A42">
    <cfRule type="duplicateValues" dxfId="0" priority="15643"/>
  </conditionalFormatting>
  <conditionalFormatting sqref="H42">
    <cfRule type="duplicateValues" dxfId="0" priority="15647"/>
    <cfRule type="duplicateValues" dxfId="0" priority="15651"/>
    <cfRule type="duplicateValues" dxfId="0" priority="15655"/>
    <cfRule type="duplicateValues" dxfId="0" priority="15659"/>
    <cfRule type="duplicateValues" dxfId="0" priority="15663"/>
    <cfRule type="duplicateValues" dxfId="0" priority="15667"/>
    <cfRule type="duplicateValues" dxfId="0" priority="15671"/>
    <cfRule type="duplicateValues" dxfId="0" priority="15675"/>
    <cfRule type="duplicateValues" dxfId="0" priority="15679"/>
    <cfRule type="duplicateValues" dxfId="0" priority="15683"/>
    <cfRule type="duplicateValues" dxfId="0" priority="15687"/>
    <cfRule type="duplicateValues" dxfId="0" priority="15691"/>
    <cfRule type="duplicateValues" dxfId="0" priority="15695"/>
    <cfRule type="duplicateValues" dxfId="0" priority="15699"/>
    <cfRule type="duplicateValues" dxfId="0" priority="15703"/>
    <cfRule type="duplicateValues" dxfId="0" priority="15707"/>
    <cfRule type="duplicateValues" dxfId="0" priority="15711"/>
    <cfRule type="duplicateValues" dxfId="0" priority="15715"/>
    <cfRule type="duplicateValues" dxfId="0" priority="15719"/>
    <cfRule type="duplicateValues" dxfId="0" priority="15723"/>
  </conditionalFormatting>
  <conditionalFormatting sqref="J42">
    <cfRule type="duplicateValues" dxfId="0" priority="15535"/>
    <cfRule type="duplicateValues" dxfId="0" priority="15539"/>
    <cfRule type="duplicateValues" dxfId="0" priority="15543"/>
    <cfRule type="duplicateValues" dxfId="0" priority="15547"/>
    <cfRule type="duplicateValues" dxfId="0" priority="15551"/>
    <cfRule type="duplicateValues" dxfId="0" priority="15555"/>
    <cfRule type="duplicateValues" dxfId="0" priority="15559"/>
    <cfRule type="duplicateValues" dxfId="0" priority="15563"/>
    <cfRule type="duplicateValues" dxfId="0" priority="15567"/>
    <cfRule type="duplicateValues" dxfId="0" priority="15571"/>
    <cfRule type="duplicateValues" dxfId="0" priority="15575"/>
    <cfRule type="duplicateValues" dxfId="0" priority="15579"/>
    <cfRule type="duplicateValues" dxfId="0" priority="15583"/>
    <cfRule type="duplicateValues" dxfId="0" priority="15587"/>
    <cfRule type="duplicateValues" dxfId="0" priority="15591"/>
    <cfRule type="duplicateValues" dxfId="0" priority="15595"/>
    <cfRule type="duplicateValues" dxfId="0" priority="15599"/>
    <cfRule type="duplicateValues" dxfId="0" priority="15603"/>
    <cfRule type="duplicateValues" dxfId="0" priority="15607"/>
    <cfRule type="duplicateValues" dxfId="0" priority="15611"/>
  </conditionalFormatting>
  <conditionalFormatting sqref="K42">
    <cfRule type="duplicateValues" dxfId="0" priority="15455"/>
    <cfRule type="duplicateValues" dxfId="0" priority="15459"/>
    <cfRule type="duplicateValues" dxfId="0" priority="15463"/>
    <cfRule type="duplicateValues" dxfId="0" priority="15467"/>
    <cfRule type="duplicateValues" dxfId="0" priority="15471"/>
    <cfRule type="duplicateValues" dxfId="0" priority="15475"/>
    <cfRule type="duplicateValues" dxfId="0" priority="15479"/>
    <cfRule type="duplicateValues" dxfId="0" priority="15483"/>
    <cfRule type="duplicateValues" dxfId="0" priority="15487"/>
    <cfRule type="duplicateValues" dxfId="0" priority="15491"/>
    <cfRule type="duplicateValues" dxfId="0" priority="15495"/>
    <cfRule type="duplicateValues" dxfId="0" priority="15499"/>
    <cfRule type="duplicateValues" dxfId="0" priority="15503"/>
    <cfRule type="duplicateValues" dxfId="0" priority="15507"/>
    <cfRule type="duplicateValues" dxfId="0" priority="15511"/>
    <cfRule type="duplicateValues" dxfId="0" priority="15515"/>
    <cfRule type="duplicateValues" dxfId="0" priority="15519"/>
    <cfRule type="duplicateValues" dxfId="0" priority="15523"/>
    <cfRule type="duplicateValues" dxfId="0" priority="15527"/>
    <cfRule type="duplicateValues" dxfId="0" priority="15531"/>
  </conditionalFormatting>
  <conditionalFormatting sqref="L42">
    <cfRule type="duplicateValues" dxfId="0" priority="15375"/>
    <cfRule type="duplicateValues" dxfId="0" priority="15379"/>
    <cfRule type="duplicateValues" dxfId="0" priority="15383"/>
    <cfRule type="duplicateValues" dxfId="0" priority="15387"/>
    <cfRule type="duplicateValues" dxfId="0" priority="15391"/>
    <cfRule type="duplicateValues" dxfId="0" priority="15395"/>
    <cfRule type="duplicateValues" dxfId="0" priority="15399"/>
    <cfRule type="duplicateValues" dxfId="0" priority="15403"/>
    <cfRule type="duplicateValues" dxfId="0" priority="15407"/>
    <cfRule type="duplicateValues" dxfId="0" priority="15411"/>
    <cfRule type="duplicateValues" dxfId="0" priority="15415"/>
    <cfRule type="duplicateValues" dxfId="0" priority="15419"/>
    <cfRule type="duplicateValues" dxfId="0" priority="15423"/>
    <cfRule type="duplicateValues" dxfId="0" priority="15427"/>
    <cfRule type="duplicateValues" dxfId="0" priority="15431"/>
    <cfRule type="duplicateValues" dxfId="0" priority="15435"/>
    <cfRule type="duplicateValues" dxfId="0" priority="15439"/>
    <cfRule type="duplicateValues" dxfId="0" priority="15443"/>
    <cfRule type="duplicateValues" dxfId="0" priority="15447"/>
    <cfRule type="duplicateValues" dxfId="0" priority="15451"/>
  </conditionalFormatting>
  <conditionalFormatting sqref="XEJ42">
    <cfRule type="duplicateValues" dxfId="0" priority="15615"/>
  </conditionalFormatting>
  <conditionalFormatting sqref="XEO42">
    <cfRule type="duplicateValues" dxfId="0" priority="15619"/>
  </conditionalFormatting>
  <conditionalFormatting sqref="XES42">
    <cfRule type="duplicateValues" dxfId="0" priority="15623"/>
  </conditionalFormatting>
  <conditionalFormatting sqref="XEU42">
    <cfRule type="duplicateValues" dxfId="0" priority="15627"/>
  </conditionalFormatting>
  <conditionalFormatting sqref="XEW42">
    <cfRule type="duplicateValues" dxfId="0" priority="15631"/>
  </conditionalFormatting>
  <conditionalFormatting sqref="XEZ42">
    <cfRule type="duplicateValues" dxfId="0" priority="15635"/>
  </conditionalFormatting>
  <conditionalFormatting sqref="XFC42">
    <cfRule type="duplicateValues" dxfId="0" priority="15639"/>
  </conditionalFormatting>
  <conditionalFormatting sqref="A43">
    <cfRule type="duplicateValues" dxfId="0" priority="15642"/>
  </conditionalFormatting>
  <conditionalFormatting sqref="H43">
    <cfRule type="duplicateValues" dxfId="0" priority="15646"/>
    <cfRule type="duplicateValues" dxfId="0" priority="15650"/>
    <cfRule type="duplicateValues" dxfId="0" priority="15654"/>
    <cfRule type="duplicateValues" dxfId="0" priority="15658"/>
    <cfRule type="duplicateValues" dxfId="0" priority="15662"/>
    <cfRule type="duplicateValues" dxfId="0" priority="15666"/>
    <cfRule type="duplicateValues" dxfId="0" priority="15670"/>
    <cfRule type="duplicateValues" dxfId="0" priority="15674"/>
    <cfRule type="duplicateValues" dxfId="0" priority="15678"/>
    <cfRule type="duplicateValues" dxfId="0" priority="15682"/>
    <cfRule type="duplicateValues" dxfId="0" priority="15686"/>
    <cfRule type="duplicateValues" dxfId="0" priority="15690"/>
    <cfRule type="duplicateValues" dxfId="0" priority="15694"/>
    <cfRule type="duplicateValues" dxfId="0" priority="15698"/>
    <cfRule type="duplicateValues" dxfId="0" priority="15702"/>
    <cfRule type="duplicateValues" dxfId="0" priority="15706"/>
    <cfRule type="duplicateValues" dxfId="0" priority="15710"/>
    <cfRule type="duplicateValues" dxfId="0" priority="15714"/>
    <cfRule type="duplicateValues" dxfId="0" priority="15718"/>
    <cfRule type="duplicateValues" dxfId="0" priority="15722"/>
  </conditionalFormatting>
  <conditionalFormatting sqref="J43">
    <cfRule type="duplicateValues" dxfId="0" priority="15534"/>
    <cfRule type="duplicateValues" dxfId="0" priority="15538"/>
    <cfRule type="duplicateValues" dxfId="0" priority="15542"/>
    <cfRule type="duplicateValues" dxfId="0" priority="15546"/>
    <cfRule type="duplicateValues" dxfId="0" priority="15550"/>
    <cfRule type="duplicateValues" dxfId="0" priority="15554"/>
    <cfRule type="duplicateValues" dxfId="0" priority="15558"/>
    <cfRule type="duplicateValues" dxfId="0" priority="15562"/>
    <cfRule type="duplicateValues" dxfId="0" priority="15566"/>
    <cfRule type="duplicateValues" dxfId="0" priority="15570"/>
    <cfRule type="duplicateValues" dxfId="0" priority="15574"/>
    <cfRule type="duplicateValues" dxfId="0" priority="15578"/>
    <cfRule type="duplicateValues" dxfId="0" priority="15582"/>
    <cfRule type="duplicateValues" dxfId="0" priority="15586"/>
    <cfRule type="duplicateValues" dxfId="0" priority="15590"/>
    <cfRule type="duplicateValues" dxfId="0" priority="15594"/>
    <cfRule type="duplicateValues" dxfId="0" priority="15598"/>
    <cfRule type="duplicateValues" dxfId="0" priority="15602"/>
    <cfRule type="duplicateValues" dxfId="0" priority="15606"/>
    <cfRule type="duplicateValues" dxfId="0" priority="15610"/>
  </conditionalFormatting>
  <conditionalFormatting sqref="K43">
    <cfRule type="duplicateValues" dxfId="0" priority="15454"/>
    <cfRule type="duplicateValues" dxfId="0" priority="15458"/>
    <cfRule type="duplicateValues" dxfId="0" priority="15462"/>
    <cfRule type="duplicateValues" dxfId="0" priority="15466"/>
    <cfRule type="duplicateValues" dxfId="0" priority="15470"/>
    <cfRule type="duplicateValues" dxfId="0" priority="15474"/>
    <cfRule type="duplicateValues" dxfId="0" priority="15478"/>
    <cfRule type="duplicateValues" dxfId="0" priority="15482"/>
    <cfRule type="duplicateValues" dxfId="0" priority="15486"/>
    <cfRule type="duplicateValues" dxfId="0" priority="15490"/>
    <cfRule type="duplicateValues" dxfId="0" priority="15494"/>
    <cfRule type="duplicateValues" dxfId="0" priority="15498"/>
    <cfRule type="duplicateValues" dxfId="0" priority="15502"/>
    <cfRule type="duplicateValues" dxfId="0" priority="15506"/>
    <cfRule type="duplicateValues" dxfId="0" priority="15510"/>
    <cfRule type="duplicateValues" dxfId="0" priority="15514"/>
    <cfRule type="duplicateValues" dxfId="0" priority="15518"/>
    <cfRule type="duplicateValues" dxfId="0" priority="15522"/>
    <cfRule type="duplicateValues" dxfId="0" priority="15526"/>
    <cfRule type="duplicateValues" dxfId="0" priority="15530"/>
  </conditionalFormatting>
  <conditionalFormatting sqref="L43">
    <cfRule type="duplicateValues" dxfId="0" priority="15374"/>
    <cfRule type="duplicateValues" dxfId="0" priority="15378"/>
    <cfRule type="duplicateValues" dxfId="0" priority="15382"/>
    <cfRule type="duplicateValues" dxfId="0" priority="15386"/>
    <cfRule type="duplicateValues" dxfId="0" priority="15390"/>
    <cfRule type="duplicateValues" dxfId="0" priority="15394"/>
    <cfRule type="duplicateValues" dxfId="0" priority="15398"/>
    <cfRule type="duplicateValues" dxfId="0" priority="15402"/>
    <cfRule type="duplicateValues" dxfId="0" priority="15406"/>
    <cfRule type="duplicateValues" dxfId="0" priority="15410"/>
    <cfRule type="duplicateValues" dxfId="0" priority="15414"/>
    <cfRule type="duplicateValues" dxfId="0" priority="15418"/>
    <cfRule type="duplicateValues" dxfId="0" priority="15422"/>
    <cfRule type="duplicateValues" dxfId="0" priority="15426"/>
    <cfRule type="duplicateValues" dxfId="0" priority="15430"/>
    <cfRule type="duplicateValues" dxfId="0" priority="15434"/>
    <cfRule type="duplicateValues" dxfId="0" priority="15438"/>
    <cfRule type="duplicateValues" dxfId="0" priority="15442"/>
    <cfRule type="duplicateValues" dxfId="0" priority="15446"/>
    <cfRule type="duplicateValues" dxfId="0" priority="15450"/>
  </conditionalFormatting>
  <conditionalFormatting sqref="XEJ43">
    <cfRule type="duplicateValues" dxfId="0" priority="15614"/>
  </conditionalFormatting>
  <conditionalFormatting sqref="XEO43">
    <cfRule type="duplicateValues" dxfId="0" priority="15618"/>
  </conditionalFormatting>
  <conditionalFormatting sqref="XES43">
    <cfRule type="duplicateValues" dxfId="0" priority="15622"/>
  </conditionalFormatting>
  <conditionalFormatting sqref="XEU43">
    <cfRule type="duplicateValues" dxfId="0" priority="15626"/>
  </conditionalFormatting>
  <conditionalFormatting sqref="XEW43">
    <cfRule type="duplicateValues" dxfId="0" priority="15630"/>
  </conditionalFormatting>
  <conditionalFormatting sqref="XEZ43">
    <cfRule type="duplicateValues" dxfId="0" priority="15634"/>
  </conditionalFormatting>
  <conditionalFormatting sqref="XFC43">
    <cfRule type="duplicateValues" dxfId="0" priority="15638"/>
  </conditionalFormatting>
  <conditionalFormatting sqref="A44">
    <cfRule type="duplicateValues" dxfId="0" priority="15641"/>
  </conditionalFormatting>
  <conditionalFormatting sqref="H44">
    <cfRule type="duplicateValues" dxfId="0" priority="15645"/>
    <cfRule type="duplicateValues" dxfId="0" priority="15649"/>
    <cfRule type="duplicateValues" dxfId="0" priority="15653"/>
    <cfRule type="duplicateValues" dxfId="0" priority="15657"/>
    <cfRule type="duplicateValues" dxfId="0" priority="15661"/>
    <cfRule type="duplicateValues" dxfId="0" priority="15665"/>
    <cfRule type="duplicateValues" dxfId="0" priority="15669"/>
    <cfRule type="duplicateValues" dxfId="0" priority="15673"/>
    <cfRule type="duplicateValues" dxfId="0" priority="15677"/>
    <cfRule type="duplicateValues" dxfId="0" priority="15681"/>
    <cfRule type="duplicateValues" dxfId="0" priority="15685"/>
    <cfRule type="duplicateValues" dxfId="0" priority="15689"/>
    <cfRule type="duplicateValues" dxfId="0" priority="15693"/>
    <cfRule type="duplicateValues" dxfId="0" priority="15697"/>
    <cfRule type="duplicateValues" dxfId="0" priority="15701"/>
    <cfRule type="duplicateValues" dxfId="0" priority="15705"/>
    <cfRule type="duplicateValues" dxfId="0" priority="15709"/>
    <cfRule type="duplicateValues" dxfId="0" priority="15713"/>
    <cfRule type="duplicateValues" dxfId="0" priority="15717"/>
    <cfRule type="duplicateValues" dxfId="0" priority="15721"/>
  </conditionalFormatting>
  <conditionalFormatting sqref="J44">
    <cfRule type="duplicateValues" dxfId="0" priority="15533"/>
    <cfRule type="duplicateValues" dxfId="0" priority="15537"/>
    <cfRule type="duplicateValues" dxfId="0" priority="15541"/>
    <cfRule type="duplicateValues" dxfId="0" priority="15545"/>
    <cfRule type="duplicateValues" dxfId="0" priority="15549"/>
    <cfRule type="duplicateValues" dxfId="0" priority="15553"/>
    <cfRule type="duplicateValues" dxfId="0" priority="15557"/>
    <cfRule type="duplicateValues" dxfId="0" priority="15561"/>
    <cfRule type="duplicateValues" dxfId="0" priority="15565"/>
    <cfRule type="duplicateValues" dxfId="0" priority="15569"/>
    <cfRule type="duplicateValues" dxfId="0" priority="15573"/>
    <cfRule type="duplicateValues" dxfId="0" priority="15577"/>
    <cfRule type="duplicateValues" dxfId="0" priority="15581"/>
    <cfRule type="duplicateValues" dxfId="0" priority="15585"/>
    <cfRule type="duplicateValues" dxfId="0" priority="15589"/>
    <cfRule type="duplicateValues" dxfId="0" priority="15593"/>
    <cfRule type="duplicateValues" dxfId="0" priority="15597"/>
    <cfRule type="duplicateValues" dxfId="0" priority="15601"/>
    <cfRule type="duplicateValues" dxfId="0" priority="15605"/>
    <cfRule type="duplicateValues" dxfId="0" priority="15609"/>
  </conditionalFormatting>
  <conditionalFormatting sqref="K44">
    <cfRule type="duplicateValues" dxfId="0" priority="15453"/>
    <cfRule type="duplicateValues" dxfId="0" priority="15457"/>
    <cfRule type="duplicateValues" dxfId="0" priority="15461"/>
    <cfRule type="duplicateValues" dxfId="0" priority="15465"/>
    <cfRule type="duplicateValues" dxfId="0" priority="15469"/>
    <cfRule type="duplicateValues" dxfId="0" priority="15473"/>
    <cfRule type="duplicateValues" dxfId="0" priority="15477"/>
    <cfRule type="duplicateValues" dxfId="0" priority="15481"/>
    <cfRule type="duplicateValues" dxfId="0" priority="15485"/>
    <cfRule type="duplicateValues" dxfId="0" priority="15489"/>
    <cfRule type="duplicateValues" dxfId="0" priority="15493"/>
    <cfRule type="duplicateValues" dxfId="0" priority="15497"/>
    <cfRule type="duplicateValues" dxfId="0" priority="15501"/>
    <cfRule type="duplicateValues" dxfId="0" priority="15505"/>
    <cfRule type="duplicateValues" dxfId="0" priority="15509"/>
    <cfRule type="duplicateValues" dxfId="0" priority="15513"/>
    <cfRule type="duplicateValues" dxfId="0" priority="15517"/>
    <cfRule type="duplicateValues" dxfId="0" priority="15521"/>
    <cfRule type="duplicateValues" dxfId="0" priority="15525"/>
    <cfRule type="duplicateValues" dxfId="0" priority="15529"/>
  </conditionalFormatting>
  <conditionalFormatting sqref="L44">
    <cfRule type="duplicateValues" dxfId="0" priority="15373"/>
    <cfRule type="duplicateValues" dxfId="0" priority="15377"/>
    <cfRule type="duplicateValues" dxfId="0" priority="15381"/>
    <cfRule type="duplicateValues" dxfId="0" priority="15385"/>
    <cfRule type="duplicateValues" dxfId="0" priority="15389"/>
    <cfRule type="duplicateValues" dxfId="0" priority="15393"/>
    <cfRule type="duplicateValues" dxfId="0" priority="15397"/>
    <cfRule type="duplicateValues" dxfId="0" priority="15401"/>
    <cfRule type="duplicateValues" dxfId="0" priority="15405"/>
    <cfRule type="duplicateValues" dxfId="0" priority="15409"/>
    <cfRule type="duplicateValues" dxfId="0" priority="15413"/>
    <cfRule type="duplicateValues" dxfId="0" priority="15417"/>
    <cfRule type="duplicateValues" dxfId="0" priority="15421"/>
    <cfRule type="duplicateValues" dxfId="0" priority="15425"/>
    <cfRule type="duplicateValues" dxfId="0" priority="15429"/>
    <cfRule type="duplicateValues" dxfId="0" priority="15433"/>
    <cfRule type="duplicateValues" dxfId="0" priority="15437"/>
    <cfRule type="duplicateValues" dxfId="0" priority="15441"/>
    <cfRule type="duplicateValues" dxfId="0" priority="15445"/>
    <cfRule type="duplicateValues" dxfId="0" priority="15449"/>
  </conditionalFormatting>
  <conditionalFormatting sqref="XEJ44">
    <cfRule type="duplicateValues" dxfId="0" priority="15613"/>
  </conditionalFormatting>
  <conditionalFormatting sqref="XEO44">
    <cfRule type="duplicateValues" dxfId="0" priority="15617"/>
  </conditionalFormatting>
  <conditionalFormatting sqref="XES44">
    <cfRule type="duplicateValues" dxfId="0" priority="15621"/>
  </conditionalFormatting>
  <conditionalFormatting sqref="XEU44">
    <cfRule type="duplicateValues" dxfId="0" priority="15625"/>
  </conditionalFormatting>
  <conditionalFormatting sqref="XEW44">
    <cfRule type="duplicateValues" dxfId="0" priority="15629"/>
  </conditionalFormatting>
  <conditionalFormatting sqref="XEZ44">
    <cfRule type="duplicateValues" dxfId="0" priority="15633"/>
  </conditionalFormatting>
  <conditionalFormatting sqref="XFC44">
    <cfRule type="duplicateValues" dxfId="0" priority="15637"/>
  </conditionalFormatting>
  <conditionalFormatting sqref="A45">
    <cfRule type="duplicateValues" dxfId="0" priority="15272"/>
  </conditionalFormatting>
  <conditionalFormatting sqref="H45">
    <cfRule type="duplicateValues" dxfId="0" priority="15277"/>
    <cfRule type="duplicateValues" dxfId="0" priority="15282"/>
    <cfRule type="duplicateValues" dxfId="0" priority="15287"/>
    <cfRule type="duplicateValues" dxfId="0" priority="15292"/>
    <cfRule type="duplicateValues" dxfId="0" priority="15297"/>
    <cfRule type="duplicateValues" dxfId="0" priority="15302"/>
    <cfRule type="duplicateValues" dxfId="0" priority="15307"/>
    <cfRule type="duplicateValues" dxfId="0" priority="15312"/>
    <cfRule type="duplicateValues" dxfId="0" priority="15317"/>
    <cfRule type="duplicateValues" dxfId="0" priority="15322"/>
    <cfRule type="duplicateValues" dxfId="0" priority="15327"/>
    <cfRule type="duplicateValues" dxfId="0" priority="15332"/>
    <cfRule type="duplicateValues" dxfId="0" priority="15337"/>
    <cfRule type="duplicateValues" dxfId="0" priority="15342"/>
    <cfRule type="duplicateValues" dxfId="0" priority="15347"/>
    <cfRule type="duplicateValues" dxfId="0" priority="15352"/>
    <cfRule type="duplicateValues" dxfId="0" priority="15357"/>
    <cfRule type="duplicateValues" dxfId="0" priority="15362"/>
    <cfRule type="duplicateValues" dxfId="0" priority="15367"/>
    <cfRule type="duplicateValues" dxfId="0" priority="15372"/>
  </conditionalFormatting>
  <conditionalFormatting sqref="J45">
    <cfRule type="duplicateValues" dxfId="0" priority="15137"/>
    <cfRule type="duplicateValues" dxfId="0" priority="15142"/>
    <cfRule type="duplicateValues" dxfId="0" priority="15147"/>
    <cfRule type="duplicateValues" dxfId="0" priority="15152"/>
    <cfRule type="duplicateValues" dxfId="0" priority="15157"/>
    <cfRule type="duplicateValues" dxfId="0" priority="15162"/>
    <cfRule type="duplicateValues" dxfId="0" priority="15167"/>
    <cfRule type="duplicateValues" dxfId="0" priority="15172"/>
    <cfRule type="duplicateValues" dxfId="0" priority="15177"/>
    <cfRule type="duplicateValues" dxfId="0" priority="15182"/>
    <cfRule type="duplicateValues" dxfId="0" priority="15187"/>
    <cfRule type="duplicateValues" dxfId="0" priority="15192"/>
    <cfRule type="duplicateValues" dxfId="0" priority="15197"/>
    <cfRule type="duplicateValues" dxfId="0" priority="15202"/>
    <cfRule type="duplicateValues" dxfId="0" priority="15207"/>
    <cfRule type="duplicateValues" dxfId="0" priority="15212"/>
    <cfRule type="duplicateValues" dxfId="0" priority="15217"/>
    <cfRule type="duplicateValues" dxfId="0" priority="15222"/>
    <cfRule type="duplicateValues" dxfId="0" priority="15227"/>
    <cfRule type="duplicateValues" dxfId="0" priority="15232"/>
  </conditionalFormatting>
  <conditionalFormatting sqref="K45">
    <cfRule type="duplicateValues" dxfId="0" priority="15037"/>
    <cfRule type="duplicateValues" dxfId="0" priority="15042"/>
    <cfRule type="duplicateValues" dxfId="0" priority="15047"/>
    <cfRule type="duplicateValues" dxfId="0" priority="15052"/>
    <cfRule type="duplicateValues" dxfId="0" priority="15057"/>
    <cfRule type="duplicateValues" dxfId="0" priority="15062"/>
    <cfRule type="duplicateValues" dxfId="0" priority="15067"/>
    <cfRule type="duplicateValues" dxfId="0" priority="15072"/>
    <cfRule type="duplicateValues" dxfId="0" priority="15077"/>
    <cfRule type="duplicateValues" dxfId="0" priority="15082"/>
    <cfRule type="duplicateValues" dxfId="0" priority="15087"/>
    <cfRule type="duplicateValues" dxfId="0" priority="15092"/>
    <cfRule type="duplicateValues" dxfId="0" priority="15097"/>
    <cfRule type="duplicateValues" dxfId="0" priority="15102"/>
    <cfRule type="duplicateValues" dxfId="0" priority="15107"/>
    <cfRule type="duplicateValues" dxfId="0" priority="15112"/>
    <cfRule type="duplicateValues" dxfId="0" priority="15117"/>
    <cfRule type="duplicateValues" dxfId="0" priority="15122"/>
    <cfRule type="duplicateValues" dxfId="0" priority="15127"/>
    <cfRule type="duplicateValues" dxfId="0" priority="15132"/>
  </conditionalFormatting>
  <conditionalFormatting sqref="L45">
    <cfRule type="duplicateValues" dxfId="0" priority="14936"/>
    <cfRule type="duplicateValues" dxfId="0" priority="14941"/>
    <cfRule type="duplicateValues" dxfId="0" priority="14946"/>
    <cfRule type="duplicateValues" dxfId="0" priority="14951"/>
    <cfRule type="duplicateValues" dxfId="0" priority="14956"/>
    <cfRule type="duplicateValues" dxfId="0" priority="14961"/>
    <cfRule type="duplicateValues" dxfId="0" priority="14966"/>
    <cfRule type="duplicateValues" dxfId="0" priority="14971"/>
    <cfRule type="duplicateValues" dxfId="0" priority="14976"/>
    <cfRule type="duplicateValues" dxfId="0" priority="14981"/>
    <cfRule type="duplicateValues" dxfId="0" priority="14986"/>
    <cfRule type="duplicateValues" dxfId="0" priority="14991"/>
    <cfRule type="duplicateValues" dxfId="0" priority="14996"/>
    <cfRule type="duplicateValues" dxfId="0" priority="15001"/>
    <cfRule type="duplicateValues" dxfId="0" priority="15006"/>
    <cfRule type="duplicateValues" dxfId="0" priority="15011"/>
    <cfRule type="duplicateValues" dxfId="0" priority="15016"/>
    <cfRule type="duplicateValues" dxfId="0" priority="15021"/>
    <cfRule type="duplicateValues" dxfId="0" priority="15026"/>
    <cfRule type="duplicateValues" dxfId="0" priority="15031"/>
  </conditionalFormatting>
  <conditionalFormatting sqref="XEJ45">
    <cfRule type="duplicateValues" dxfId="0" priority="15237"/>
  </conditionalFormatting>
  <conditionalFormatting sqref="XEO45">
    <cfRule type="duplicateValues" dxfId="0" priority="15242"/>
  </conditionalFormatting>
  <conditionalFormatting sqref="XES45">
    <cfRule type="duplicateValues" dxfId="0" priority="15247"/>
  </conditionalFormatting>
  <conditionalFormatting sqref="XEU45">
    <cfRule type="duplicateValues" dxfId="0" priority="15252"/>
  </conditionalFormatting>
  <conditionalFormatting sqref="XEW45">
    <cfRule type="duplicateValues" dxfId="0" priority="15257"/>
  </conditionalFormatting>
  <conditionalFormatting sqref="XEZ45">
    <cfRule type="duplicateValues" dxfId="0" priority="15262"/>
  </conditionalFormatting>
  <conditionalFormatting sqref="XFC45">
    <cfRule type="duplicateValues" dxfId="0" priority="15267"/>
  </conditionalFormatting>
  <conditionalFormatting sqref="A46">
    <cfRule type="duplicateValues" dxfId="0" priority="15268"/>
  </conditionalFormatting>
  <conditionalFormatting sqref="H46">
    <cfRule type="duplicateValues" dxfId="0" priority="15273"/>
    <cfRule type="duplicateValues" dxfId="0" priority="15278"/>
    <cfRule type="duplicateValues" dxfId="0" priority="15283"/>
    <cfRule type="duplicateValues" dxfId="0" priority="15288"/>
    <cfRule type="duplicateValues" dxfId="0" priority="15293"/>
    <cfRule type="duplicateValues" dxfId="0" priority="15298"/>
    <cfRule type="duplicateValues" dxfId="0" priority="15303"/>
    <cfRule type="duplicateValues" dxfId="0" priority="15308"/>
    <cfRule type="duplicateValues" dxfId="0" priority="15313"/>
    <cfRule type="duplicateValues" dxfId="0" priority="15318"/>
    <cfRule type="duplicateValues" dxfId="0" priority="15323"/>
    <cfRule type="duplicateValues" dxfId="0" priority="15328"/>
    <cfRule type="duplicateValues" dxfId="0" priority="15333"/>
    <cfRule type="duplicateValues" dxfId="0" priority="15338"/>
    <cfRule type="duplicateValues" dxfId="0" priority="15343"/>
    <cfRule type="duplicateValues" dxfId="0" priority="15348"/>
    <cfRule type="duplicateValues" dxfId="0" priority="15353"/>
    <cfRule type="duplicateValues" dxfId="0" priority="15358"/>
    <cfRule type="duplicateValues" dxfId="0" priority="15363"/>
    <cfRule type="duplicateValues" dxfId="0" priority="15368"/>
  </conditionalFormatting>
  <conditionalFormatting sqref="J46">
    <cfRule type="duplicateValues" dxfId="0" priority="15133"/>
    <cfRule type="duplicateValues" dxfId="0" priority="15138"/>
    <cfRule type="duplicateValues" dxfId="0" priority="15143"/>
    <cfRule type="duplicateValues" dxfId="0" priority="15148"/>
    <cfRule type="duplicateValues" dxfId="0" priority="15153"/>
    <cfRule type="duplicateValues" dxfId="0" priority="15158"/>
    <cfRule type="duplicateValues" dxfId="0" priority="15163"/>
    <cfRule type="duplicateValues" dxfId="0" priority="15168"/>
    <cfRule type="duplicateValues" dxfId="0" priority="15173"/>
    <cfRule type="duplicateValues" dxfId="0" priority="15178"/>
    <cfRule type="duplicateValues" dxfId="0" priority="15183"/>
    <cfRule type="duplicateValues" dxfId="0" priority="15188"/>
    <cfRule type="duplicateValues" dxfId="0" priority="15193"/>
    <cfRule type="duplicateValues" dxfId="0" priority="15198"/>
    <cfRule type="duplicateValues" dxfId="0" priority="15203"/>
    <cfRule type="duplicateValues" dxfId="0" priority="15208"/>
    <cfRule type="duplicateValues" dxfId="0" priority="15213"/>
    <cfRule type="duplicateValues" dxfId="0" priority="15218"/>
    <cfRule type="duplicateValues" dxfId="0" priority="15223"/>
    <cfRule type="duplicateValues" dxfId="0" priority="15228"/>
  </conditionalFormatting>
  <conditionalFormatting sqref="K46">
    <cfRule type="duplicateValues" dxfId="0" priority="15033"/>
    <cfRule type="duplicateValues" dxfId="0" priority="15038"/>
    <cfRule type="duplicateValues" dxfId="0" priority="15043"/>
    <cfRule type="duplicateValues" dxfId="0" priority="15048"/>
    <cfRule type="duplicateValues" dxfId="0" priority="15053"/>
    <cfRule type="duplicateValues" dxfId="0" priority="15058"/>
    <cfRule type="duplicateValues" dxfId="0" priority="15063"/>
    <cfRule type="duplicateValues" dxfId="0" priority="15068"/>
    <cfRule type="duplicateValues" dxfId="0" priority="15073"/>
    <cfRule type="duplicateValues" dxfId="0" priority="15078"/>
    <cfRule type="duplicateValues" dxfId="0" priority="15083"/>
    <cfRule type="duplicateValues" dxfId="0" priority="15088"/>
    <cfRule type="duplicateValues" dxfId="0" priority="15093"/>
    <cfRule type="duplicateValues" dxfId="0" priority="15098"/>
    <cfRule type="duplicateValues" dxfId="0" priority="15103"/>
    <cfRule type="duplicateValues" dxfId="0" priority="15108"/>
    <cfRule type="duplicateValues" dxfId="0" priority="15113"/>
    <cfRule type="duplicateValues" dxfId="0" priority="15118"/>
    <cfRule type="duplicateValues" dxfId="0" priority="15123"/>
    <cfRule type="duplicateValues" dxfId="0" priority="15128"/>
  </conditionalFormatting>
  <conditionalFormatting sqref="L46">
    <cfRule type="duplicateValues" dxfId="0" priority="14932"/>
    <cfRule type="duplicateValues" dxfId="0" priority="14937"/>
    <cfRule type="duplicateValues" dxfId="0" priority="14942"/>
    <cfRule type="duplicateValues" dxfId="0" priority="14947"/>
    <cfRule type="duplicateValues" dxfId="0" priority="14952"/>
    <cfRule type="duplicateValues" dxfId="0" priority="14957"/>
    <cfRule type="duplicateValues" dxfId="0" priority="14962"/>
    <cfRule type="duplicateValues" dxfId="0" priority="14967"/>
    <cfRule type="duplicateValues" dxfId="0" priority="14972"/>
    <cfRule type="duplicateValues" dxfId="0" priority="14977"/>
    <cfRule type="duplicateValues" dxfId="0" priority="14982"/>
    <cfRule type="duplicateValues" dxfId="0" priority="14987"/>
    <cfRule type="duplicateValues" dxfId="0" priority="14992"/>
    <cfRule type="duplicateValues" dxfId="0" priority="14997"/>
    <cfRule type="duplicateValues" dxfId="0" priority="15002"/>
    <cfRule type="duplicateValues" dxfId="0" priority="15007"/>
    <cfRule type="duplicateValues" dxfId="0" priority="15012"/>
    <cfRule type="duplicateValues" dxfId="0" priority="15017"/>
    <cfRule type="duplicateValues" dxfId="0" priority="15022"/>
    <cfRule type="duplicateValues" dxfId="0" priority="15027"/>
  </conditionalFormatting>
  <conditionalFormatting sqref="XEJ46">
    <cfRule type="duplicateValues" dxfId="0" priority="15233"/>
  </conditionalFormatting>
  <conditionalFormatting sqref="XEO46">
    <cfRule type="duplicateValues" dxfId="0" priority="15238"/>
  </conditionalFormatting>
  <conditionalFormatting sqref="XES46">
    <cfRule type="duplicateValues" dxfId="0" priority="15243"/>
  </conditionalFormatting>
  <conditionalFormatting sqref="XEU46">
    <cfRule type="duplicateValues" dxfId="0" priority="15248"/>
  </conditionalFormatting>
  <conditionalFormatting sqref="XEW46">
    <cfRule type="duplicateValues" dxfId="0" priority="15253"/>
  </conditionalFormatting>
  <conditionalFormatting sqref="XEZ46">
    <cfRule type="duplicateValues" dxfId="0" priority="15258"/>
  </conditionalFormatting>
  <conditionalFormatting sqref="XFC46">
    <cfRule type="duplicateValues" dxfId="0" priority="15263"/>
  </conditionalFormatting>
  <conditionalFormatting sqref="A47">
    <cfRule type="duplicateValues" dxfId="0" priority="14658"/>
    <cfRule type="duplicateValues" dxfId="0" priority="14850"/>
  </conditionalFormatting>
  <conditionalFormatting sqref="H47">
    <cfRule type="duplicateValues" dxfId="0" priority="14854"/>
    <cfRule type="duplicateValues" dxfId="0" priority="14858"/>
    <cfRule type="duplicateValues" dxfId="0" priority="14862"/>
    <cfRule type="duplicateValues" dxfId="0" priority="14866"/>
    <cfRule type="duplicateValues" dxfId="0" priority="14870"/>
    <cfRule type="duplicateValues" dxfId="0" priority="14874"/>
    <cfRule type="duplicateValues" dxfId="0" priority="14878"/>
    <cfRule type="duplicateValues" dxfId="0" priority="14882"/>
    <cfRule type="duplicateValues" dxfId="0" priority="14886"/>
    <cfRule type="duplicateValues" dxfId="0" priority="14890"/>
    <cfRule type="duplicateValues" dxfId="0" priority="14894"/>
    <cfRule type="duplicateValues" dxfId="0" priority="14898"/>
    <cfRule type="duplicateValues" dxfId="0" priority="14902"/>
    <cfRule type="duplicateValues" dxfId="0" priority="14906"/>
    <cfRule type="duplicateValues" dxfId="0" priority="14910"/>
    <cfRule type="duplicateValues" dxfId="0" priority="14914"/>
    <cfRule type="duplicateValues" dxfId="0" priority="14918"/>
    <cfRule type="duplicateValues" dxfId="0" priority="14922"/>
    <cfRule type="duplicateValues" dxfId="0" priority="14926"/>
    <cfRule type="duplicateValues" dxfId="0" priority="14930"/>
  </conditionalFormatting>
  <conditionalFormatting sqref="J47">
    <cfRule type="duplicateValues" dxfId="0" priority="14742"/>
    <cfRule type="duplicateValues" dxfId="0" priority="14746"/>
    <cfRule type="duplicateValues" dxfId="0" priority="14750"/>
    <cfRule type="duplicateValues" dxfId="0" priority="14754"/>
    <cfRule type="duplicateValues" dxfId="0" priority="14758"/>
    <cfRule type="duplicateValues" dxfId="0" priority="14762"/>
    <cfRule type="duplicateValues" dxfId="0" priority="14766"/>
    <cfRule type="duplicateValues" dxfId="0" priority="14770"/>
    <cfRule type="duplicateValues" dxfId="0" priority="14774"/>
    <cfRule type="duplicateValues" dxfId="0" priority="14778"/>
    <cfRule type="duplicateValues" dxfId="0" priority="14782"/>
    <cfRule type="duplicateValues" dxfId="0" priority="14786"/>
    <cfRule type="duplicateValues" dxfId="0" priority="14790"/>
    <cfRule type="duplicateValues" dxfId="0" priority="14794"/>
    <cfRule type="duplicateValues" dxfId="0" priority="14798"/>
    <cfRule type="duplicateValues" dxfId="0" priority="14802"/>
    <cfRule type="duplicateValues" dxfId="0" priority="14806"/>
    <cfRule type="duplicateValues" dxfId="0" priority="14810"/>
    <cfRule type="duplicateValues" dxfId="0" priority="14814"/>
    <cfRule type="duplicateValues" dxfId="0" priority="14818"/>
  </conditionalFormatting>
  <conditionalFormatting sqref="K47">
    <cfRule type="duplicateValues" dxfId="0" priority="14662"/>
    <cfRule type="duplicateValues" dxfId="0" priority="14666"/>
    <cfRule type="duplicateValues" dxfId="0" priority="14670"/>
    <cfRule type="duplicateValues" dxfId="0" priority="14674"/>
    <cfRule type="duplicateValues" dxfId="0" priority="14678"/>
    <cfRule type="duplicateValues" dxfId="0" priority="14682"/>
    <cfRule type="duplicateValues" dxfId="0" priority="14686"/>
    <cfRule type="duplicateValues" dxfId="0" priority="14690"/>
    <cfRule type="duplicateValues" dxfId="0" priority="14694"/>
    <cfRule type="duplicateValues" dxfId="0" priority="14698"/>
    <cfRule type="duplicateValues" dxfId="0" priority="14702"/>
    <cfRule type="duplicateValues" dxfId="0" priority="14706"/>
    <cfRule type="duplicateValues" dxfId="0" priority="14710"/>
    <cfRule type="duplicateValues" dxfId="0" priority="14714"/>
    <cfRule type="duplicateValues" dxfId="0" priority="14718"/>
    <cfRule type="duplicateValues" dxfId="0" priority="14722"/>
    <cfRule type="duplicateValues" dxfId="0" priority="14726"/>
    <cfRule type="duplicateValues" dxfId="0" priority="14730"/>
    <cfRule type="duplicateValues" dxfId="0" priority="14734"/>
    <cfRule type="duplicateValues" dxfId="0" priority="14738"/>
  </conditionalFormatting>
  <conditionalFormatting sqref="L47">
    <cfRule type="duplicateValues" dxfId="0" priority="14578"/>
    <cfRule type="duplicateValues" dxfId="0" priority="14582"/>
    <cfRule type="duplicateValues" dxfId="0" priority="14586"/>
    <cfRule type="duplicateValues" dxfId="0" priority="14590"/>
    <cfRule type="duplicateValues" dxfId="0" priority="14594"/>
    <cfRule type="duplicateValues" dxfId="0" priority="14598"/>
    <cfRule type="duplicateValues" dxfId="0" priority="14602"/>
    <cfRule type="duplicateValues" dxfId="0" priority="14606"/>
    <cfRule type="duplicateValues" dxfId="0" priority="14610"/>
    <cfRule type="duplicateValues" dxfId="0" priority="14614"/>
    <cfRule type="duplicateValues" dxfId="0" priority="14618"/>
    <cfRule type="duplicateValues" dxfId="0" priority="14622"/>
    <cfRule type="duplicateValues" dxfId="0" priority="14626"/>
    <cfRule type="duplicateValues" dxfId="0" priority="14630"/>
    <cfRule type="duplicateValues" dxfId="0" priority="14634"/>
    <cfRule type="duplicateValues" dxfId="0" priority="14638"/>
    <cfRule type="duplicateValues" dxfId="0" priority="14642"/>
    <cfRule type="duplicateValues" dxfId="0" priority="14646"/>
    <cfRule type="duplicateValues" dxfId="0" priority="14650"/>
    <cfRule type="duplicateValues" dxfId="0" priority="14654"/>
  </conditionalFormatting>
  <conditionalFormatting sqref="XEJ47">
    <cfRule type="duplicateValues" dxfId="0" priority="14822"/>
  </conditionalFormatting>
  <conditionalFormatting sqref="XEO47">
    <cfRule type="duplicateValues" dxfId="0" priority="14826"/>
  </conditionalFormatting>
  <conditionalFormatting sqref="XES47">
    <cfRule type="duplicateValues" dxfId="0" priority="14830"/>
  </conditionalFormatting>
  <conditionalFormatting sqref="XEU47">
    <cfRule type="duplicateValues" dxfId="0" priority="14834"/>
  </conditionalFormatting>
  <conditionalFormatting sqref="XEW47">
    <cfRule type="duplicateValues" dxfId="0" priority="14838"/>
  </conditionalFormatting>
  <conditionalFormatting sqref="XEZ47">
    <cfRule type="duplicateValues" dxfId="0" priority="14842"/>
  </conditionalFormatting>
  <conditionalFormatting sqref="XFC47">
    <cfRule type="duplicateValues" dxfId="0" priority="14846"/>
  </conditionalFormatting>
  <conditionalFormatting sqref="A48">
    <cfRule type="duplicateValues" dxfId="0" priority="14370"/>
    <cfRule type="duplicateValues" dxfId="0" priority="14514"/>
  </conditionalFormatting>
  <conditionalFormatting sqref="H48">
    <cfRule type="duplicateValues" dxfId="0" priority="14517"/>
    <cfRule type="duplicateValues" dxfId="0" priority="14520"/>
    <cfRule type="duplicateValues" dxfId="0" priority="14523"/>
    <cfRule type="duplicateValues" dxfId="0" priority="14526"/>
    <cfRule type="duplicateValues" dxfId="0" priority="14529"/>
    <cfRule type="duplicateValues" dxfId="0" priority="14532"/>
    <cfRule type="duplicateValues" dxfId="0" priority="14535"/>
    <cfRule type="duplicateValues" dxfId="0" priority="14538"/>
    <cfRule type="duplicateValues" dxfId="0" priority="14541"/>
    <cfRule type="duplicateValues" dxfId="0" priority="14544"/>
    <cfRule type="duplicateValues" dxfId="0" priority="14547"/>
    <cfRule type="duplicateValues" dxfId="0" priority="14550"/>
    <cfRule type="duplicateValues" dxfId="0" priority="14553"/>
    <cfRule type="duplicateValues" dxfId="0" priority="14556"/>
    <cfRule type="duplicateValues" dxfId="0" priority="14559"/>
    <cfRule type="duplicateValues" dxfId="0" priority="14562"/>
    <cfRule type="duplicateValues" dxfId="0" priority="14565"/>
    <cfRule type="duplicateValues" dxfId="0" priority="14568"/>
    <cfRule type="duplicateValues" dxfId="0" priority="14571"/>
    <cfRule type="duplicateValues" dxfId="0" priority="14574"/>
  </conditionalFormatting>
  <conditionalFormatting sqref="J48">
    <cfRule type="duplicateValues" dxfId="0" priority="14433"/>
    <cfRule type="duplicateValues" dxfId="0" priority="14436"/>
    <cfRule type="duplicateValues" dxfId="0" priority="14439"/>
    <cfRule type="duplicateValues" dxfId="0" priority="14442"/>
    <cfRule type="duplicateValues" dxfId="0" priority="14445"/>
    <cfRule type="duplicateValues" dxfId="0" priority="14448"/>
    <cfRule type="duplicateValues" dxfId="0" priority="14451"/>
    <cfRule type="duplicateValues" dxfId="0" priority="14454"/>
    <cfRule type="duplicateValues" dxfId="0" priority="14457"/>
    <cfRule type="duplicateValues" dxfId="0" priority="14460"/>
    <cfRule type="duplicateValues" dxfId="0" priority="14463"/>
    <cfRule type="duplicateValues" dxfId="0" priority="14466"/>
    <cfRule type="duplicateValues" dxfId="0" priority="14469"/>
    <cfRule type="duplicateValues" dxfId="0" priority="14472"/>
    <cfRule type="duplicateValues" dxfId="0" priority="14475"/>
    <cfRule type="duplicateValues" dxfId="0" priority="14478"/>
    <cfRule type="duplicateValues" dxfId="0" priority="14481"/>
    <cfRule type="duplicateValues" dxfId="0" priority="14484"/>
    <cfRule type="duplicateValues" dxfId="0" priority="14487"/>
    <cfRule type="duplicateValues" dxfId="0" priority="14490"/>
  </conditionalFormatting>
  <conditionalFormatting sqref="K48">
    <cfRule type="duplicateValues" dxfId="0" priority="14373"/>
    <cfRule type="duplicateValues" dxfId="0" priority="14376"/>
    <cfRule type="duplicateValues" dxfId="0" priority="14379"/>
    <cfRule type="duplicateValues" dxfId="0" priority="14382"/>
    <cfRule type="duplicateValues" dxfId="0" priority="14385"/>
    <cfRule type="duplicateValues" dxfId="0" priority="14388"/>
    <cfRule type="duplicateValues" dxfId="0" priority="14391"/>
    <cfRule type="duplicateValues" dxfId="0" priority="14394"/>
    <cfRule type="duplicateValues" dxfId="0" priority="14397"/>
    <cfRule type="duplicateValues" dxfId="0" priority="14400"/>
    <cfRule type="duplicateValues" dxfId="0" priority="14403"/>
    <cfRule type="duplicateValues" dxfId="0" priority="14406"/>
    <cfRule type="duplicateValues" dxfId="0" priority="14409"/>
    <cfRule type="duplicateValues" dxfId="0" priority="14412"/>
    <cfRule type="duplicateValues" dxfId="0" priority="14415"/>
    <cfRule type="duplicateValues" dxfId="0" priority="14418"/>
    <cfRule type="duplicateValues" dxfId="0" priority="14421"/>
    <cfRule type="duplicateValues" dxfId="0" priority="14424"/>
    <cfRule type="duplicateValues" dxfId="0" priority="14427"/>
    <cfRule type="duplicateValues" dxfId="0" priority="14430"/>
  </conditionalFormatting>
  <conditionalFormatting sqref="L48">
    <cfRule type="duplicateValues" dxfId="0" priority="14310"/>
    <cfRule type="duplicateValues" dxfId="0" priority="14313"/>
    <cfRule type="duplicateValues" dxfId="0" priority="14316"/>
    <cfRule type="duplicateValues" dxfId="0" priority="14319"/>
    <cfRule type="duplicateValues" dxfId="0" priority="14322"/>
    <cfRule type="duplicateValues" dxfId="0" priority="14325"/>
    <cfRule type="duplicateValues" dxfId="0" priority="14328"/>
    <cfRule type="duplicateValues" dxfId="0" priority="14331"/>
    <cfRule type="duplicateValues" dxfId="0" priority="14334"/>
    <cfRule type="duplicateValues" dxfId="0" priority="14337"/>
    <cfRule type="duplicateValues" dxfId="0" priority="14340"/>
    <cfRule type="duplicateValues" dxfId="0" priority="14343"/>
    <cfRule type="duplicateValues" dxfId="0" priority="14346"/>
    <cfRule type="duplicateValues" dxfId="0" priority="14349"/>
    <cfRule type="duplicateValues" dxfId="0" priority="14352"/>
    <cfRule type="duplicateValues" dxfId="0" priority="14355"/>
    <cfRule type="duplicateValues" dxfId="0" priority="14358"/>
    <cfRule type="duplicateValues" dxfId="0" priority="14361"/>
    <cfRule type="duplicateValues" dxfId="0" priority="14364"/>
    <cfRule type="duplicateValues" dxfId="0" priority="14367"/>
  </conditionalFormatting>
  <conditionalFormatting sqref="XEJ48">
    <cfRule type="duplicateValues" dxfId="0" priority="14493"/>
  </conditionalFormatting>
  <conditionalFormatting sqref="XEO48">
    <cfRule type="duplicateValues" dxfId="0" priority="14496"/>
  </conditionalFormatting>
  <conditionalFormatting sqref="XES48">
    <cfRule type="duplicateValues" dxfId="0" priority="14499"/>
  </conditionalFormatting>
  <conditionalFormatting sqref="XEU48">
    <cfRule type="duplicateValues" dxfId="0" priority="14502"/>
  </conditionalFormatting>
  <conditionalFormatting sqref="XEW48">
    <cfRule type="duplicateValues" dxfId="0" priority="14505"/>
  </conditionalFormatting>
  <conditionalFormatting sqref="XEZ48">
    <cfRule type="duplicateValues" dxfId="0" priority="14508"/>
  </conditionalFormatting>
  <conditionalFormatting sqref="XFC48">
    <cfRule type="duplicateValues" dxfId="0" priority="14511"/>
  </conditionalFormatting>
  <conditionalFormatting sqref="A49">
    <cfRule type="duplicateValues" dxfId="0" priority="14369"/>
    <cfRule type="duplicateValues" dxfId="0" priority="14513"/>
  </conditionalFormatting>
  <conditionalFormatting sqref="H49">
    <cfRule type="duplicateValues" dxfId="0" priority="14516"/>
    <cfRule type="duplicateValues" dxfId="0" priority="14519"/>
    <cfRule type="duplicateValues" dxfId="0" priority="14522"/>
    <cfRule type="duplicateValues" dxfId="0" priority="14525"/>
    <cfRule type="duplicateValues" dxfId="0" priority="14528"/>
    <cfRule type="duplicateValues" dxfId="0" priority="14531"/>
    <cfRule type="duplicateValues" dxfId="0" priority="14534"/>
    <cfRule type="duplicateValues" dxfId="0" priority="14537"/>
    <cfRule type="duplicateValues" dxfId="0" priority="14540"/>
    <cfRule type="duplicateValues" dxfId="0" priority="14543"/>
    <cfRule type="duplicateValues" dxfId="0" priority="14546"/>
    <cfRule type="duplicateValues" dxfId="0" priority="14549"/>
    <cfRule type="duplicateValues" dxfId="0" priority="14552"/>
    <cfRule type="duplicateValues" dxfId="0" priority="14555"/>
    <cfRule type="duplicateValues" dxfId="0" priority="14558"/>
    <cfRule type="duplicateValues" dxfId="0" priority="14561"/>
    <cfRule type="duplicateValues" dxfId="0" priority="14564"/>
    <cfRule type="duplicateValues" dxfId="0" priority="14567"/>
    <cfRule type="duplicateValues" dxfId="0" priority="14570"/>
    <cfRule type="duplicateValues" dxfId="0" priority="14573"/>
  </conditionalFormatting>
  <conditionalFormatting sqref="J49">
    <cfRule type="duplicateValues" dxfId="0" priority="14432"/>
    <cfRule type="duplicateValues" dxfId="0" priority="14435"/>
    <cfRule type="duplicateValues" dxfId="0" priority="14438"/>
    <cfRule type="duplicateValues" dxfId="0" priority="14441"/>
    <cfRule type="duplicateValues" dxfId="0" priority="14444"/>
    <cfRule type="duplicateValues" dxfId="0" priority="14447"/>
    <cfRule type="duplicateValues" dxfId="0" priority="14450"/>
    <cfRule type="duplicateValues" dxfId="0" priority="14453"/>
    <cfRule type="duplicateValues" dxfId="0" priority="14456"/>
    <cfRule type="duplicateValues" dxfId="0" priority="14459"/>
    <cfRule type="duplicateValues" dxfId="0" priority="14462"/>
    <cfRule type="duplicateValues" dxfId="0" priority="14465"/>
    <cfRule type="duplicateValues" dxfId="0" priority="14468"/>
    <cfRule type="duplicateValues" dxfId="0" priority="14471"/>
    <cfRule type="duplicateValues" dxfId="0" priority="14474"/>
    <cfRule type="duplicateValues" dxfId="0" priority="14477"/>
    <cfRule type="duplicateValues" dxfId="0" priority="14480"/>
    <cfRule type="duplicateValues" dxfId="0" priority="14483"/>
    <cfRule type="duplicateValues" dxfId="0" priority="14486"/>
    <cfRule type="duplicateValues" dxfId="0" priority="14489"/>
  </conditionalFormatting>
  <conditionalFormatting sqref="K49">
    <cfRule type="duplicateValues" dxfId="0" priority="14372"/>
    <cfRule type="duplicateValues" dxfId="0" priority="14375"/>
    <cfRule type="duplicateValues" dxfId="0" priority="14378"/>
    <cfRule type="duplicateValues" dxfId="0" priority="14381"/>
    <cfRule type="duplicateValues" dxfId="0" priority="14384"/>
    <cfRule type="duplicateValues" dxfId="0" priority="14387"/>
    <cfRule type="duplicateValues" dxfId="0" priority="14390"/>
    <cfRule type="duplicateValues" dxfId="0" priority="14393"/>
    <cfRule type="duplicateValues" dxfId="0" priority="14396"/>
    <cfRule type="duplicateValues" dxfId="0" priority="14399"/>
    <cfRule type="duplicateValues" dxfId="0" priority="14402"/>
    <cfRule type="duplicateValues" dxfId="0" priority="14405"/>
    <cfRule type="duplicateValues" dxfId="0" priority="14408"/>
    <cfRule type="duplicateValues" dxfId="0" priority="14411"/>
    <cfRule type="duplicateValues" dxfId="0" priority="14414"/>
    <cfRule type="duplicateValues" dxfId="0" priority="14417"/>
    <cfRule type="duplicateValues" dxfId="0" priority="14420"/>
    <cfRule type="duplicateValues" dxfId="0" priority="14423"/>
    <cfRule type="duplicateValues" dxfId="0" priority="14426"/>
    <cfRule type="duplicateValues" dxfId="0" priority="14429"/>
  </conditionalFormatting>
  <conditionalFormatting sqref="L49">
    <cfRule type="duplicateValues" dxfId="0" priority="14309"/>
    <cfRule type="duplicateValues" dxfId="0" priority="14312"/>
    <cfRule type="duplicateValues" dxfId="0" priority="14315"/>
    <cfRule type="duplicateValues" dxfId="0" priority="14318"/>
    <cfRule type="duplicateValues" dxfId="0" priority="14321"/>
    <cfRule type="duplicateValues" dxfId="0" priority="14324"/>
    <cfRule type="duplicateValues" dxfId="0" priority="14327"/>
    <cfRule type="duplicateValues" dxfId="0" priority="14330"/>
    <cfRule type="duplicateValues" dxfId="0" priority="14333"/>
    <cfRule type="duplicateValues" dxfId="0" priority="14336"/>
    <cfRule type="duplicateValues" dxfId="0" priority="14339"/>
    <cfRule type="duplicateValues" dxfId="0" priority="14342"/>
    <cfRule type="duplicateValues" dxfId="0" priority="14345"/>
    <cfRule type="duplicateValues" dxfId="0" priority="14348"/>
    <cfRule type="duplicateValues" dxfId="0" priority="14351"/>
    <cfRule type="duplicateValues" dxfId="0" priority="14354"/>
    <cfRule type="duplicateValues" dxfId="0" priority="14357"/>
    <cfRule type="duplicateValues" dxfId="0" priority="14360"/>
    <cfRule type="duplicateValues" dxfId="0" priority="14363"/>
    <cfRule type="duplicateValues" dxfId="0" priority="14366"/>
  </conditionalFormatting>
  <conditionalFormatting sqref="XEJ49">
    <cfRule type="duplicateValues" dxfId="0" priority="14492"/>
  </conditionalFormatting>
  <conditionalFormatting sqref="XEO49">
    <cfRule type="duplicateValues" dxfId="0" priority="14495"/>
  </conditionalFormatting>
  <conditionalFormatting sqref="XES49">
    <cfRule type="duplicateValues" dxfId="0" priority="14498"/>
  </conditionalFormatting>
  <conditionalFormatting sqref="XEU49">
    <cfRule type="duplicateValues" dxfId="0" priority="14501"/>
  </conditionalFormatting>
  <conditionalFormatting sqref="XEW49">
    <cfRule type="duplicateValues" dxfId="0" priority="14504"/>
  </conditionalFormatting>
  <conditionalFormatting sqref="XEZ49">
    <cfRule type="duplicateValues" dxfId="0" priority="14507"/>
  </conditionalFormatting>
  <conditionalFormatting sqref="XFC49">
    <cfRule type="duplicateValues" dxfId="0" priority="14510"/>
  </conditionalFormatting>
  <conditionalFormatting sqref="A50">
    <cfRule type="duplicateValues" dxfId="0" priority="14368"/>
    <cfRule type="duplicateValues" dxfId="0" priority="14512"/>
  </conditionalFormatting>
  <conditionalFormatting sqref="H50">
    <cfRule type="duplicateValues" dxfId="0" priority="14515"/>
    <cfRule type="duplicateValues" dxfId="0" priority="14518"/>
    <cfRule type="duplicateValues" dxfId="0" priority="14521"/>
    <cfRule type="duplicateValues" dxfId="0" priority="14524"/>
    <cfRule type="duplicateValues" dxfId="0" priority="14527"/>
    <cfRule type="duplicateValues" dxfId="0" priority="14530"/>
    <cfRule type="duplicateValues" dxfId="0" priority="14533"/>
    <cfRule type="duplicateValues" dxfId="0" priority="14536"/>
    <cfRule type="duplicateValues" dxfId="0" priority="14539"/>
    <cfRule type="duplicateValues" dxfId="0" priority="14542"/>
    <cfRule type="duplicateValues" dxfId="0" priority="14545"/>
    <cfRule type="duplicateValues" dxfId="0" priority="14548"/>
    <cfRule type="duplicateValues" dxfId="0" priority="14551"/>
    <cfRule type="duplicateValues" dxfId="0" priority="14554"/>
    <cfRule type="duplicateValues" dxfId="0" priority="14557"/>
    <cfRule type="duplicateValues" dxfId="0" priority="14560"/>
    <cfRule type="duplicateValues" dxfId="0" priority="14563"/>
    <cfRule type="duplicateValues" dxfId="0" priority="14566"/>
    <cfRule type="duplicateValues" dxfId="0" priority="14569"/>
    <cfRule type="duplicateValues" dxfId="0" priority="14572"/>
  </conditionalFormatting>
  <conditionalFormatting sqref="J50">
    <cfRule type="duplicateValues" dxfId="0" priority="14431"/>
    <cfRule type="duplicateValues" dxfId="0" priority="14434"/>
    <cfRule type="duplicateValues" dxfId="0" priority="14437"/>
    <cfRule type="duplicateValues" dxfId="0" priority="14440"/>
    <cfRule type="duplicateValues" dxfId="0" priority="14443"/>
    <cfRule type="duplicateValues" dxfId="0" priority="14446"/>
    <cfRule type="duplicateValues" dxfId="0" priority="14449"/>
    <cfRule type="duplicateValues" dxfId="0" priority="14452"/>
    <cfRule type="duplicateValues" dxfId="0" priority="14455"/>
    <cfRule type="duplicateValues" dxfId="0" priority="14458"/>
    <cfRule type="duplicateValues" dxfId="0" priority="14461"/>
    <cfRule type="duplicateValues" dxfId="0" priority="14464"/>
    <cfRule type="duplicateValues" dxfId="0" priority="14467"/>
    <cfRule type="duplicateValues" dxfId="0" priority="14470"/>
    <cfRule type="duplicateValues" dxfId="0" priority="14473"/>
    <cfRule type="duplicateValues" dxfId="0" priority="14476"/>
    <cfRule type="duplicateValues" dxfId="0" priority="14479"/>
    <cfRule type="duplicateValues" dxfId="0" priority="14482"/>
    <cfRule type="duplicateValues" dxfId="0" priority="14485"/>
    <cfRule type="duplicateValues" dxfId="0" priority="14488"/>
  </conditionalFormatting>
  <conditionalFormatting sqref="K50">
    <cfRule type="duplicateValues" dxfId="0" priority="14371"/>
    <cfRule type="duplicateValues" dxfId="0" priority="14374"/>
    <cfRule type="duplicateValues" dxfId="0" priority="14377"/>
    <cfRule type="duplicateValues" dxfId="0" priority="14380"/>
    <cfRule type="duplicateValues" dxfId="0" priority="14383"/>
    <cfRule type="duplicateValues" dxfId="0" priority="14386"/>
    <cfRule type="duplicateValues" dxfId="0" priority="14389"/>
    <cfRule type="duplicateValues" dxfId="0" priority="14392"/>
    <cfRule type="duplicateValues" dxfId="0" priority="14395"/>
    <cfRule type="duplicateValues" dxfId="0" priority="14398"/>
    <cfRule type="duplicateValues" dxfId="0" priority="14401"/>
    <cfRule type="duplicateValues" dxfId="0" priority="14404"/>
    <cfRule type="duplicateValues" dxfId="0" priority="14407"/>
    <cfRule type="duplicateValues" dxfId="0" priority="14410"/>
    <cfRule type="duplicateValues" dxfId="0" priority="14413"/>
    <cfRule type="duplicateValues" dxfId="0" priority="14416"/>
    <cfRule type="duplicateValues" dxfId="0" priority="14419"/>
    <cfRule type="duplicateValues" dxfId="0" priority="14422"/>
    <cfRule type="duplicateValues" dxfId="0" priority="14425"/>
    <cfRule type="duplicateValues" dxfId="0" priority="14428"/>
  </conditionalFormatting>
  <conditionalFormatting sqref="L50">
    <cfRule type="duplicateValues" dxfId="0" priority="14308"/>
    <cfRule type="duplicateValues" dxfId="0" priority="14311"/>
    <cfRule type="duplicateValues" dxfId="0" priority="14314"/>
    <cfRule type="duplicateValues" dxfId="0" priority="14317"/>
    <cfRule type="duplicateValues" dxfId="0" priority="14320"/>
    <cfRule type="duplicateValues" dxfId="0" priority="14323"/>
    <cfRule type="duplicateValues" dxfId="0" priority="14326"/>
    <cfRule type="duplicateValues" dxfId="0" priority="14329"/>
    <cfRule type="duplicateValues" dxfId="0" priority="14332"/>
    <cfRule type="duplicateValues" dxfId="0" priority="14335"/>
    <cfRule type="duplicateValues" dxfId="0" priority="14338"/>
    <cfRule type="duplicateValues" dxfId="0" priority="14341"/>
    <cfRule type="duplicateValues" dxfId="0" priority="14344"/>
    <cfRule type="duplicateValues" dxfId="0" priority="14347"/>
    <cfRule type="duplicateValues" dxfId="0" priority="14350"/>
    <cfRule type="duplicateValues" dxfId="0" priority="14353"/>
    <cfRule type="duplicateValues" dxfId="0" priority="14356"/>
    <cfRule type="duplicateValues" dxfId="0" priority="14359"/>
    <cfRule type="duplicateValues" dxfId="0" priority="14362"/>
    <cfRule type="duplicateValues" dxfId="0" priority="14365"/>
  </conditionalFormatting>
  <conditionalFormatting sqref="XEJ50">
    <cfRule type="duplicateValues" dxfId="0" priority="14491"/>
  </conditionalFormatting>
  <conditionalFormatting sqref="XEO50">
    <cfRule type="duplicateValues" dxfId="0" priority="14494"/>
  </conditionalFormatting>
  <conditionalFormatting sqref="XES50">
    <cfRule type="duplicateValues" dxfId="0" priority="14497"/>
  </conditionalFormatting>
  <conditionalFormatting sqref="XEU50">
    <cfRule type="duplicateValues" dxfId="0" priority="14500"/>
  </conditionalFormatting>
  <conditionalFormatting sqref="XEW50">
    <cfRule type="duplicateValues" dxfId="0" priority="14503"/>
  </conditionalFormatting>
  <conditionalFormatting sqref="XEZ50">
    <cfRule type="duplicateValues" dxfId="0" priority="14506"/>
  </conditionalFormatting>
  <conditionalFormatting sqref="XFC50">
    <cfRule type="duplicateValues" dxfId="0" priority="14509"/>
  </conditionalFormatting>
  <conditionalFormatting sqref="A51">
    <cfRule type="duplicateValues" dxfId="0" priority="14239"/>
    <cfRule type="duplicateValues" dxfId="0" priority="14287"/>
  </conditionalFormatting>
  <conditionalFormatting sqref="H51">
    <cfRule type="duplicateValues" dxfId="0" priority="14288"/>
    <cfRule type="duplicateValues" dxfId="0" priority="14289"/>
    <cfRule type="duplicateValues" dxfId="0" priority="14290"/>
    <cfRule type="duplicateValues" dxfId="0" priority="14291"/>
    <cfRule type="duplicateValues" dxfId="0" priority="14292"/>
    <cfRule type="duplicateValues" dxfId="0" priority="14293"/>
    <cfRule type="duplicateValues" dxfId="0" priority="14294"/>
    <cfRule type="duplicateValues" dxfId="0" priority="14295"/>
    <cfRule type="duplicateValues" dxfId="0" priority="14296"/>
    <cfRule type="duplicateValues" dxfId="0" priority="14297"/>
    <cfRule type="duplicateValues" dxfId="0" priority="14298"/>
    <cfRule type="duplicateValues" dxfId="0" priority="14299"/>
    <cfRule type="duplicateValues" dxfId="0" priority="14300"/>
    <cfRule type="duplicateValues" dxfId="0" priority="14301"/>
    <cfRule type="duplicateValues" dxfId="0" priority="14302"/>
    <cfRule type="duplicateValues" dxfId="0" priority="14303"/>
    <cfRule type="duplicateValues" dxfId="0" priority="14304"/>
    <cfRule type="duplicateValues" dxfId="0" priority="14305"/>
    <cfRule type="duplicateValues" dxfId="0" priority="14306"/>
    <cfRule type="duplicateValues" dxfId="0" priority="14307"/>
  </conditionalFormatting>
  <conditionalFormatting sqref="J51">
    <cfRule type="duplicateValues" dxfId="0" priority="14260"/>
    <cfRule type="duplicateValues" dxfId="0" priority="14261"/>
    <cfRule type="duplicateValues" dxfId="0" priority="14262"/>
    <cfRule type="duplicateValues" dxfId="0" priority="14263"/>
    <cfRule type="duplicateValues" dxfId="0" priority="14264"/>
    <cfRule type="duplicateValues" dxfId="0" priority="14265"/>
    <cfRule type="duplicateValues" dxfId="0" priority="14266"/>
    <cfRule type="duplicateValues" dxfId="0" priority="14267"/>
    <cfRule type="duplicateValues" dxfId="0" priority="14268"/>
    <cfRule type="duplicateValues" dxfId="0" priority="14269"/>
    <cfRule type="duplicateValues" dxfId="0" priority="14270"/>
    <cfRule type="duplicateValues" dxfId="0" priority="14271"/>
    <cfRule type="duplicateValues" dxfId="0" priority="14272"/>
    <cfRule type="duplicateValues" dxfId="0" priority="14273"/>
    <cfRule type="duplicateValues" dxfId="0" priority="14274"/>
    <cfRule type="duplicateValues" dxfId="0" priority="14275"/>
    <cfRule type="duplicateValues" dxfId="0" priority="14276"/>
    <cfRule type="duplicateValues" dxfId="0" priority="14277"/>
    <cfRule type="duplicateValues" dxfId="0" priority="14278"/>
    <cfRule type="duplicateValues" dxfId="0" priority="14279"/>
  </conditionalFormatting>
  <conditionalFormatting sqref="K51">
    <cfRule type="duplicateValues" dxfId="0" priority="14240"/>
    <cfRule type="duplicateValues" dxfId="0" priority="14241"/>
    <cfRule type="duplicateValues" dxfId="0" priority="14242"/>
    <cfRule type="duplicateValues" dxfId="0" priority="14243"/>
    <cfRule type="duplicateValues" dxfId="0" priority="14244"/>
    <cfRule type="duplicateValues" dxfId="0" priority="14245"/>
    <cfRule type="duplicateValues" dxfId="0" priority="14246"/>
    <cfRule type="duplicateValues" dxfId="0" priority="14247"/>
    <cfRule type="duplicateValues" dxfId="0" priority="14248"/>
    <cfRule type="duplicateValues" dxfId="0" priority="14249"/>
    <cfRule type="duplicateValues" dxfId="0" priority="14250"/>
    <cfRule type="duplicateValues" dxfId="0" priority="14251"/>
    <cfRule type="duplicateValues" dxfId="0" priority="14252"/>
    <cfRule type="duplicateValues" dxfId="0" priority="14253"/>
    <cfRule type="duplicateValues" dxfId="0" priority="14254"/>
    <cfRule type="duplicateValues" dxfId="0" priority="14255"/>
    <cfRule type="duplicateValues" dxfId="0" priority="14256"/>
    <cfRule type="duplicateValues" dxfId="0" priority="14257"/>
    <cfRule type="duplicateValues" dxfId="0" priority="14258"/>
    <cfRule type="duplicateValues" dxfId="0" priority="14259"/>
  </conditionalFormatting>
  <conditionalFormatting sqref="L51">
    <cfRule type="duplicateValues" dxfId="0" priority="14219"/>
    <cfRule type="duplicateValues" dxfId="0" priority="14220"/>
    <cfRule type="duplicateValues" dxfId="0" priority="14221"/>
    <cfRule type="duplicateValues" dxfId="0" priority="14222"/>
    <cfRule type="duplicateValues" dxfId="0" priority="14223"/>
    <cfRule type="duplicateValues" dxfId="0" priority="14224"/>
    <cfRule type="duplicateValues" dxfId="0" priority="14225"/>
    <cfRule type="duplicateValues" dxfId="0" priority="14226"/>
    <cfRule type="duplicateValues" dxfId="0" priority="14227"/>
    <cfRule type="duplicateValues" dxfId="0" priority="14228"/>
    <cfRule type="duplicateValues" dxfId="0" priority="14229"/>
    <cfRule type="duplicateValues" dxfId="0" priority="14230"/>
    <cfRule type="duplicateValues" dxfId="0" priority="14231"/>
    <cfRule type="duplicateValues" dxfId="0" priority="14232"/>
    <cfRule type="duplicateValues" dxfId="0" priority="14233"/>
    <cfRule type="duplicateValues" dxfId="0" priority="14234"/>
    <cfRule type="duplicateValues" dxfId="0" priority="14235"/>
    <cfRule type="duplicateValues" dxfId="0" priority="14236"/>
    <cfRule type="duplicateValues" dxfId="0" priority="14237"/>
    <cfRule type="duplicateValues" dxfId="0" priority="14238"/>
  </conditionalFormatting>
  <conditionalFormatting sqref="XEJ51">
    <cfRule type="duplicateValues" dxfId="0" priority="14280"/>
  </conditionalFormatting>
  <conditionalFormatting sqref="XEO51">
    <cfRule type="duplicateValues" dxfId="0" priority="14281"/>
  </conditionalFormatting>
  <conditionalFormatting sqref="XES51">
    <cfRule type="duplicateValues" dxfId="0" priority="14282"/>
  </conditionalFormatting>
  <conditionalFormatting sqref="XEU51">
    <cfRule type="duplicateValues" dxfId="0" priority="14283"/>
  </conditionalFormatting>
  <conditionalFormatting sqref="XEW51">
    <cfRule type="duplicateValues" dxfId="0" priority="14284"/>
  </conditionalFormatting>
  <conditionalFormatting sqref="XEZ51">
    <cfRule type="duplicateValues" dxfId="0" priority="14285"/>
  </conditionalFormatting>
  <conditionalFormatting sqref="XFC51">
    <cfRule type="duplicateValues" dxfId="0" priority="14286"/>
  </conditionalFormatting>
  <conditionalFormatting sqref="A52">
    <cfRule type="duplicateValues" dxfId="0" priority="13742"/>
    <cfRule type="duplicateValues" dxfId="0" priority="14078"/>
  </conditionalFormatting>
  <conditionalFormatting sqref="H52">
    <cfRule type="duplicateValues" dxfId="0" priority="14085"/>
    <cfRule type="duplicateValues" dxfId="0" priority="14092"/>
    <cfRule type="duplicateValues" dxfId="0" priority="14099"/>
    <cfRule type="duplicateValues" dxfId="0" priority="14106"/>
    <cfRule type="duplicateValues" dxfId="0" priority="14113"/>
    <cfRule type="duplicateValues" dxfId="0" priority="14120"/>
    <cfRule type="duplicateValues" dxfId="0" priority="14127"/>
    <cfRule type="duplicateValues" dxfId="0" priority="14134"/>
    <cfRule type="duplicateValues" dxfId="0" priority="14141"/>
    <cfRule type="duplicateValues" dxfId="0" priority="14148"/>
    <cfRule type="duplicateValues" dxfId="0" priority="14155"/>
    <cfRule type="duplicateValues" dxfId="0" priority="14162"/>
    <cfRule type="duplicateValues" dxfId="0" priority="14169"/>
    <cfRule type="duplicateValues" dxfId="0" priority="14176"/>
    <cfRule type="duplicateValues" dxfId="0" priority="14183"/>
    <cfRule type="duplicateValues" dxfId="0" priority="14190"/>
    <cfRule type="duplicateValues" dxfId="0" priority="14197"/>
    <cfRule type="duplicateValues" dxfId="0" priority="14204"/>
    <cfRule type="duplicateValues" dxfId="0" priority="14211"/>
    <cfRule type="duplicateValues" dxfId="0" priority="14218"/>
  </conditionalFormatting>
  <conditionalFormatting sqref="J52">
    <cfRule type="duplicateValues" dxfId="0" priority="13889"/>
    <cfRule type="duplicateValues" dxfId="0" priority="13896"/>
    <cfRule type="duplicateValues" dxfId="0" priority="13903"/>
    <cfRule type="duplicateValues" dxfId="0" priority="13910"/>
    <cfRule type="duplicateValues" dxfId="0" priority="13917"/>
    <cfRule type="duplicateValues" dxfId="0" priority="13924"/>
    <cfRule type="duplicateValues" dxfId="0" priority="13931"/>
    <cfRule type="duplicateValues" dxfId="0" priority="13938"/>
    <cfRule type="duplicateValues" dxfId="0" priority="13945"/>
    <cfRule type="duplicateValues" dxfId="0" priority="13952"/>
    <cfRule type="duplicateValues" dxfId="0" priority="13959"/>
    <cfRule type="duplicateValues" dxfId="0" priority="13966"/>
    <cfRule type="duplicateValues" dxfId="0" priority="13973"/>
    <cfRule type="duplicateValues" dxfId="0" priority="13980"/>
    <cfRule type="duplicateValues" dxfId="0" priority="13987"/>
    <cfRule type="duplicateValues" dxfId="0" priority="13994"/>
    <cfRule type="duplicateValues" dxfId="0" priority="14001"/>
    <cfRule type="duplicateValues" dxfId="0" priority="14008"/>
    <cfRule type="duplicateValues" dxfId="0" priority="14015"/>
    <cfRule type="duplicateValues" dxfId="0" priority="14022"/>
  </conditionalFormatting>
  <conditionalFormatting sqref="K52">
    <cfRule type="duplicateValues" dxfId="0" priority="13749"/>
    <cfRule type="duplicateValues" dxfId="0" priority="13756"/>
    <cfRule type="duplicateValues" dxfId="0" priority="13763"/>
    <cfRule type="duplicateValues" dxfId="0" priority="13770"/>
    <cfRule type="duplicateValues" dxfId="0" priority="13777"/>
    <cfRule type="duplicateValues" dxfId="0" priority="13784"/>
    <cfRule type="duplicateValues" dxfId="0" priority="13791"/>
    <cfRule type="duplicateValues" dxfId="0" priority="13798"/>
    <cfRule type="duplicateValues" dxfId="0" priority="13805"/>
    <cfRule type="duplicateValues" dxfId="0" priority="13812"/>
    <cfRule type="duplicateValues" dxfId="0" priority="13819"/>
    <cfRule type="duplicateValues" dxfId="0" priority="13826"/>
    <cfRule type="duplicateValues" dxfId="0" priority="13833"/>
    <cfRule type="duplicateValues" dxfId="0" priority="13840"/>
    <cfRule type="duplicateValues" dxfId="0" priority="13847"/>
    <cfRule type="duplicateValues" dxfId="0" priority="13854"/>
    <cfRule type="duplicateValues" dxfId="0" priority="13861"/>
    <cfRule type="duplicateValues" dxfId="0" priority="13868"/>
    <cfRule type="duplicateValues" dxfId="0" priority="13875"/>
    <cfRule type="duplicateValues" dxfId="0" priority="13882"/>
  </conditionalFormatting>
  <conditionalFormatting sqref="L52">
    <cfRule type="duplicateValues" dxfId="0" priority="13602"/>
    <cfRule type="duplicateValues" dxfId="0" priority="13609"/>
    <cfRule type="duplicateValues" dxfId="0" priority="13616"/>
    <cfRule type="duplicateValues" dxfId="0" priority="13623"/>
    <cfRule type="duplicateValues" dxfId="0" priority="13630"/>
    <cfRule type="duplicateValues" dxfId="0" priority="13637"/>
    <cfRule type="duplicateValues" dxfId="0" priority="13644"/>
    <cfRule type="duplicateValues" dxfId="0" priority="13651"/>
    <cfRule type="duplicateValues" dxfId="0" priority="13658"/>
    <cfRule type="duplicateValues" dxfId="0" priority="13665"/>
    <cfRule type="duplicateValues" dxfId="0" priority="13672"/>
    <cfRule type="duplicateValues" dxfId="0" priority="13679"/>
    <cfRule type="duplicateValues" dxfId="0" priority="13686"/>
    <cfRule type="duplicateValues" dxfId="0" priority="13693"/>
    <cfRule type="duplicateValues" dxfId="0" priority="13700"/>
    <cfRule type="duplicateValues" dxfId="0" priority="13707"/>
    <cfRule type="duplicateValues" dxfId="0" priority="13714"/>
    <cfRule type="duplicateValues" dxfId="0" priority="13721"/>
    <cfRule type="duplicateValues" dxfId="0" priority="13728"/>
    <cfRule type="duplicateValues" dxfId="0" priority="13735"/>
  </conditionalFormatting>
  <conditionalFormatting sqref="XEJ52">
    <cfRule type="duplicateValues" dxfId="0" priority="14029"/>
  </conditionalFormatting>
  <conditionalFormatting sqref="XEO52">
    <cfRule type="duplicateValues" dxfId="0" priority="14036"/>
  </conditionalFormatting>
  <conditionalFormatting sqref="XES52">
    <cfRule type="duplicateValues" dxfId="0" priority="14043"/>
  </conditionalFormatting>
  <conditionalFormatting sqref="XEU52">
    <cfRule type="duplicateValues" dxfId="0" priority="14050"/>
  </conditionalFormatting>
  <conditionalFormatting sqref="XEW52">
    <cfRule type="duplicateValues" dxfId="0" priority="14057"/>
  </conditionalFormatting>
  <conditionalFormatting sqref="XEZ52">
    <cfRule type="duplicateValues" dxfId="0" priority="14064"/>
  </conditionalFormatting>
  <conditionalFormatting sqref="XFC52">
    <cfRule type="duplicateValues" dxfId="0" priority="14071"/>
  </conditionalFormatting>
  <conditionalFormatting sqref="A53">
    <cfRule type="duplicateValues" dxfId="0" priority="13741"/>
    <cfRule type="duplicateValues" dxfId="0" priority="14077"/>
  </conditionalFormatting>
  <conditionalFormatting sqref="H53">
    <cfRule type="duplicateValues" dxfId="0" priority="14084"/>
    <cfRule type="duplicateValues" dxfId="0" priority="14091"/>
    <cfRule type="duplicateValues" dxfId="0" priority="14098"/>
    <cfRule type="duplicateValues" dxfId="0" priority="14105"/>
    <cfRule type="duplicateValues" dxfId="0" priority="14112"/>
    <cfRule type="duplicateValues" dxfId="0" priority="14119"/>
    <cfRule type="duplicateValues" dxfId="0" priority="14126"/>
    <cfRule type="duplicateValues" dxfId="0" priority="14133"/>
    <cfRule type="duplicateValues" dxfId="0" priority="14140"/>
    <cfRule type="duplicateValues" dxfId="0" priority="14147"/>
    <cfRule type="duplicateValues" dxfId="0" priority="14154"/>
    <cfRule type="duplicateValues" dxfId="0" priority="14161"/>
    <cfRule type="duplicateValues" dxfId="0" priority="14168"/>
    <cfRule type="duplicateValues" dxfId="0" priority="14175"/>
    <cfRule type="duplicateValues" dxfId="0" priority="14182"/>
    <cfRule type="duplicateValues" dxfId="0" priority="14189"/>
    <cfRule type="duplicateValues" dxfId="0" priority="14196"/>
    <cfRule type="duplicateValues" dxfId="0" priority="14203"/>
    <cfRule type="duplicateValues" dxfId="0" priority="14210"/>
    <cfRule type="duplicateValues" dxfId="0" priority="14217"/>
  </conditionalFormatting>
  <conditionalFormatting sqref="J53">
    <cfRule type="duplicateValues" dxfId="0" priority="13888"/>
    <cfRule type="duplicateValues" dxfId="0" priority="13895"/>
    <cfRule type="duplicateValues" dxfId="0" priority="13902"/>
    <cfRule type="duplicateValues" dxfId="0" priority="13909"/>
    <cfRule type="duplicateValues" dxfId="0" priority="13916"/>
    <cfRule type="duplicateValues" dxfId="0" priority="13923"/>
    <cfRule type="duplicateValues" dxfId="0" priority="13930"/>
    <cfRule type="duplicateValues" dxfId="0" priority="13937"/>
    <cfRule type="duplicateValues" dxfId="0" priority="13944"/>
    <cfRule type="duplicateValues" dxfId="0" priority="13951"/>
    <cfRule type="duplicateValues" dxfId="0" priority="13958"/>
    <cfRule type="duplicateValues" dxfId="0" priority="13965"/>
    <cfRule type="duplicateValues" dxfId="0" priority="13972"/>
    <cfRule type="duplicateValues" dxfId="0" priority="13979"/>
    <cfRule type="duplicateValues" dxfId="0" priority="13986"/>
    <cfRule type="duplicateValues" dxfId="0" priority="13993"/>
    <cfRule type="duplicateValues" dxfId="0" priority="14000"/>
    <cfRule type="duplicateValues" dxfId="0" priority="14007"/>
    <cfRule type="duplicateValues" dxfId="0" priority="14014"/>
    <cfRule type="duplicateValues" dxfId="0" priority="14021"/>
  </conditionalFormatting>
  <conditionalFormatting sqref="K53">
    <cfRule type="duplicateValues" dxfId="0" priority="13748"/>
    <cfRule type="duplicateValues" dxfId="0" priority="13755"/>
    <cfRule type="duplicateValues" dxfId="0" priority="13762"/>
    <cfRule type="duplicateValues" dxfId="0" priority="13769"/>
    <cfRule type="duplicateValues" dxfId="0" priority="13776"/>
    <cfRule type="duplicateValues" dxfId="0" priority="13783"/>
    <cfRule type="duplicateValues" dxfId="0" priority="13790"/>
    <cfRule type="duplicateValues" dxfId="0" priority="13797"/>
    <cfRule type="duplicateValues" dxfId="0" priority="13804"/>
    <cfRule type="duplicateValues" dxfId="0" priority="13811"/>
    <cfRule type="duplicateValues" dxfId="0" priority="13818"/>
    <cfRule type="duplicateValues" dxfId="0" priority="13825"/>
    <cfRule type="duplicateValues" dxfId="0" priority="13832"/>
    <cfRule type="duplicateValues" dxfId="0" priority="13839"/>
    <cfRule type="duplicateValues" dxfId="0" priority="13846"/>
    <cfRule type="duplicateValues" dxfId="0" priority="13853"/>
    <cfRule type="duplicateValues" dxfId="0" priority="13860"/>
    <cfRule type="duplicateValues" dxfId="0" priority="13867"/>
    <cfRule type="duplicateValues" dxfId="0" priority="13874"/>
    <cfRule type="duplicateValues" dxfId="0" priority="13881"/>
  </conditionalFormatting>
  <conditionalFormatting sqref="L53">
    <cfRule type="duplicateValues" dxfId="0" priority="13601"/>
    <cfRule type="duplicateValues" dxfId="0" priority="13608"/>
    <cfRule type="duplicateValues" dxfId="0" priority="13615"/>
    <cfRule type="duplicateValues" dxfId="0" priority="13622"/>
    <cfRule type="duplicateValues" dxfId="0" priority="13629"/>
    <cfRule type="duplicateValues" dxfId="0" priority="13636"/>
    <cfRule type="duplicateValues" dxfId="0" priority="13643"/>
    <cfRule type="duplicateValues" dxfId="0" priority="13650"/>
    <cfRule type="duplicateValues" dxfId="0" priority="13657"/>
    <cfRule type="duplicateValues" dxfId="0" priority="13664"/>
    <cfRule type="duplicateValues" dxfId="0" priority="13671"/>
    <cfRule type="duplicateValues" dxfId="0" priority="13678"/>
    <cfRule type="duplicateValues" dxfId="0" priority="13685"/>
    <cfRule type="duplicateValues" dxfId="0" priority="13692"/>
    <cfRule type="duplicateValues" dxfId="0" priority="13699"/>
    <cfRule type="duplicateValues" dxfId="0" priority="13706"/>
    <cfRule type="duplicateValues" dxfId="0" priority="13713"/>
    <cfRule type="duplicateValues" dxfId="0" priority="13720"/>
    <cfRule type="duplicateValues" dxfId="0" priority="13727"/>
    <cfRule type="duplicateValues" dxfId="0" priority="13734"/>
  </conditionalFormatting>
  <conditionalFormatting sqref="XEJ53">
    <cfRule type="duplicateValues" dxfId="0" priority="14028"/>
  </conditionalFormatting>
  <conditionalFormatting sqref="XEO53">
    <cfRule type="duplicateValues" dxfId="0" priority="14035"/>
  </conditionalFormatting>
  <conditionalFormatting sqref="XES53">
    <cfRule type="duplicateValues" dxfId="0" priority="14042"/>
  </conditionalFormatting>
  <conditionalFormatting sqref="XEU53">
    <cfRule type="duplicateValues" dxfId="0" priority="14049"/>
  </conditionalFormatting>
  <conditionalFormatting sqref="XEW53">
    <cfRule type="duplicateValues" dxfId="0" priority="14056"/>
  </conditionalFormatting>
  <conditionalFormatting sqref="XEZ53">
    <cfRule type="duplicateValues" dxfId="0" priority="14063"/>
  </conditionalFormatting>
  <conditionalFormatting sqref="XFC53">
    <cfRule type="duplicateValues" dxfId="0" priority="14070"/>
  </conditionalFormatting>
  <conditionalFormatting sqref="A54">
    <cfRule type="duplicateValues" dxfId="0" priority="13740"/>
    <cfRule type="duplicateValues" dxfId="0" priority="14076"/>
  </conditionalFormatting>
  <conditionalFormatting sqref="H54">
    <cfRule type="duplicateValues" dxfId="0" priority="14083"/>
    <cfRule type="duplicateValues" dxfId="0" priority="14090"/>
    <cfRule type="duplicateValues" dxfId="0" priority="14097"/>
    <cfRule type="duplicateValues" dxfId="0" priority="14104"/>
    <cfRule type="duplicateValues" dxfId="0" priority="14111"/>
    <cfRule type="duplicateValues" dxfId="0" priority="14118"/>
    <cfRule type="duplicateValues" dxfId="0" priority="14125"/>
    <cfRule type="duplicateValues" dxfId="0" priority="14132"/>
    <cfRule type="duplicateValues" dxfId="0" priority="14139"/>
    <cfRule type="duplicateValues" dxfId="0" priority="14146"/>
    <cfRule type="duplicateValues" dxfId="0" priority="14153"/>
    <cfRule type="duplicateValues" dxfId="0" priority="14160"/>
    <cfRule type="duplicateValues" dxfId="0" priority="14167"/>
    <cfRule type="duplicateValues" dxfId="0" priority="14174"/>
    <cfRule type="duplicateValues" dxfId="0" priority="14181"/>
    <cfRule type="duplicateValues" dxfId="0" priority="14188"/>
    <cfRule type="duplicateValues" dxfId="0" priority="14195"/>
    <cfRule type="duplicateValues" dxfId="0" priority="14202"/>
    <cfRule type="duplicateValues" dxfId="0" priority="14209"/>
    <cfRule type="duplicateValues" dxfId="0" priority="14216"/>
  </conditionalFormatting>
  <conditionalFormatting sqref="J54">
    <cfRule type="duplicateValues" dxfId="0" priority="13887"/>
    <cfRule type="duplicateValues" dxfId="0" priority="13894"/>
    <cfRule type="duplicateValues" dxfId="0" priority="13901"/>
    <cfRule type="duplicateValues" dxfId="0" priority="13908"/>
    <cfRule type="duplicateValues" dxfId="0" priority="13915"/>
    <cfRule type="duplicateValues" dxfId="0" priority="13922"/>
    <cfRule type="duplicateValues" dxfId="0" priority="13929"/>
    <cfRule type="duplicateValues" dxfId="0" priority="13936"/>
    <cfRule type="duplicateValues" dxfId="0" priority="13943"/>
    <cfRule type="duplicateValues" dxfId="0" priority="13950"/>
    <cfRule type="duplicateValues" dxfId="0" priority="13957"/>
    <cfRule type="duplicateValues" dxfId="0" priority="13964"/>
    <cfRule type="duplicateValues" dxfId="0" priority="13971"/>
    <cfRule type="duplicateValues" dxfId="0" priority="13978"/>
    <cfRule type="duplicateValues" dxfId="0" priority="13985"/>
    <cfRule type="duplicateValues" dxfId="0" priority="13992"/>
    <cfRule type="duplicateValues" dxfId="0" priority="13999"/>
    <cfRule type="duplicateValues" dxfId="0" priority="14006"/>
    <cfRule type="duplicateValues" dxfId="0" priority="14013"/>
    <cfRule type="duplicateValues" dxfId="0" priority="14020"/>
  </conditionalFormatting>
  <conditionalFormatting sqref="K54">
    <cfRule type="duplicateValues" dxfId="0" priority="13747"/>
    <cfRule type="duplicateValues" dxfId="0" priority="13754"/>
    <cfRule type="duplicateValues" dxfId="0" priority="13761"/>
    <cfRule type="duplicateValues" dxfId="0" priority="13768"/>
    <cfRule type="duplicateValues" dxfId="0" priority="13775"/>
    <cfRule type="duplicateValues" dxfId="0" priority="13782"/>
    <cfRule type="duplicateValues" dxfId="0" priority="13789"/>
    <cfRule type="duplicateValues" dxfId="0" priority="13796"/>
    <cfRule type="duplicateValues" dxfId="0" priority="13803"/>
    <cfRule type="duplicateValues" dxfId="0" priority="13810"/>
    <cfRule type="duplicateValues" dxfId="0" priority="13817"/>
    <cfRule type="duplicateValues" dxfId="0" priority="13824"/>
    <cfRule type="duplicateValues" dxfId="0" priority="13831"/>
    <cfRule type="duplicateValues" dxfId="0" priority="13838"/>
    <cfRule type="duplicateValues" dxfId="0" priority="13845"/>
    <cfRule type="duplicateValues" dxfId="0" priority="13852"/>
    <cfRule type="duplicateValues" dxfId="0" priority="13859"/>
    <cfRule type="duplicateValues" dxfId="0" priority="13866"/>
    <cfRule type="duplicateValues" dxfId="0" priority="13873"/>
    <cfRule type="duplicateValues" dxfId="0" priority="13880"/>
  </conditionalFormatting>
  <conditionalFormatting sqref="L54">
    <cfRule type="duplicateValues" dxfId="0" priority="13600"/>
    <cfRule type="duplicateValues" dxfId="0" priority="13607"/>
    <cfRule type="duplicateValues" dxfId="0" priority="13614"/>
    <cfRule type="duplicateValues" dxfId="0" priority="13621"/>
    <cfRule type="duplicateValues" dxfId="0" priority="13628"/>
    <cfRule type="duplicateValues" dxfId="0" priority="13635"/>
    <cfRule type="duplicateValues" dxfId="0" priority="13642"/>
    <cfRule type="duplicateValues" dxfId="0" priority="13649"/>
    <cfRule type="duplicateValues" dxfId="0" priority="13656"/>
    <cfRule type="duplicateValues" dxfId="0" priority="13663"/>
    <cfRule type="duplicateValues" dxfId="0" priority="13670"/>
    <cfRule type="duplicateValues" dxfId="0" priority="13677"/>
    <cfRule type="duplicateValues" dxfId="0" priority="13684"/>
    <cfRule type="duplicateValues" dxfId="0" priority="13691"/>
    <cfRule type="duplicateValues" dxfId="0" priority="13698"/>
    <cfRule type="duplicateValues" dxfId="0" priority="13705"/>
    <cfRule type="duplicateValues" dxfId="0" priority="13712"/>
    <cfRule type="duplicateValues" dxfId="0" priority="13719"/>
    <cfRule type="duplicateValues" dxfId="0" priority="13726"/>
    <cfRule type="duplicateValues" dxfId="0" priority="13733"/>
  </conditionalFormatting>
  <conditionalFormatting sqref="XEJ54">
    <cfRule type="duplicateValues" dxfId="0" priority="14027"/>
  </conditionalFormatting>
  <conditionalFormatting sqref="XEO54">
    <cfRule type="duplicateValues" dxfId="0" priority="14034"/>
  </conditionalFormatting>
  <conditionalFormatting sqref="XES54">
    <cfRule type="duplicateValues" dxfId="0" priority="14041"/>
  </conditionalFormatting>
  <conditionalFormatting sqref="XEU54">
    <cfRule type="duplicateValues" dxfId="0" priority="14048"/>
  </conditionalFormatting>
  <conditionalFormatting sqref="XEW54">
    <cfRule type="duplicateValues" dxfId="0" priority="14055"/>
  </conditionalFormatting>
  <conditionalFormatting sqref="XEZ54">
    <cfRule type="duplicateValues" dxfId="0" priority="14062"/>
  </conditionalFormatting>
  <conditionalFormatting sqref="XFC54">
    <cfRule type="duplicateValues" dxfId="0" priority="14069"/>
  </conditionalFormatting>
  <conditionalFormatting sqref="A55">
    <cfRule type="duplicateValues" dxfId="0" priority="13739"/>
    <cfRule type="duplicateValues" dxfId="0" priority="14075"/>
  </conditionalFormatting>
  <conditionalFormatting sqref="H55">
    <cfRule type="duplicateValues" dxfId="0" priority="14082"/>
    <cfRule type="duplicateValues" dxfId="0" priority="14089"/>
    <cfRule type="duplicateValues" dxfId="0" priority="14096"/>
    <cfRule type="duplicateValues" dxfId="0" priority="14103"/>
    <cfRule type="duplicateValues" dxfId="0" priority="14110"/>
    <cfRule type="duplicateValues" dxfId="0" priority="14117"/>
    <cfRule type="duplicateValues" dxfId="0" priority="14124"/>
    <cfRule type="duplicateValues" dxfId="0" priority="14131"/>
    <cfRule type="duplicateValues" dxfId="0" priority="14138"/>
    <cfRule type="duplicateValues" dxfId="0" priority="14145"/>
    <cfRule type="duplicateValues" dxfId="0" priority="14152"/>
    <cfRule type="duplicateValues" dxfId="0" priority="14159"/>
    <cfRule type="duplicateValues" dxfId="0" priority="14166"/>
    <cfRule type="duplicateValues" dxfId="0" priority="14173"/>
    <cfRule type="duplicateValues" dxfId="0" priority="14180"/>
    <cfRule type="duplicateValues" dxfId="0" priority="14187"/>
    <cfRule type="duplicateValues" dxfId="0" priority="14194"/>
    <cfRule type="duplicateValues" dxfId="0" priority="14201"/>
    <cfRule type="duplicateValues" dxfId="0" priority="14208"/>
    <cfRule type="duplicateValues" dxfId="0" priority="14215"/>
  </conditionalFormatting>
  <conditionalFormatting sqref="J55">
    <cfRule type="duplicateValues" dxfId="0" priority="13886"/>
    <cfRule type="duplicateValues" dxfId="0" priority="13893"/>
    <cfRule type="duplicateValues" dxfId="0" priority="13900"/>
    <cfRule type="duplicateValues" dxfId="0" priority="13907"/>
    <cfRule type="duplicateValues" dxfId="0" priority="13914"/>
    <cfRule type="duplicateValues" dxfId="0" priority="13921"/>
    <cfRule type="duplicateValues" dxfId="0" priority="13928"/>
    <cfRule type="duplicateValues" dxfId="0" priority="13935"/>
    <cfRule type="duplicateValues" dxfId="0" priority="13942"/>
    <cfRule type="duplicateValues" dxfId="0" priority="13949"/>
    <cfRule type="duplicateValues" dxfId="0" priority="13956"/>
    <cfRule type="duplicateValues" dxfId="0" priority="13963"/>
    <cfRule type="duplicateValues" dxfId="0" priority="13970"/>
    <cfRule type="duplicateValues" dxfId="0" priority="13977"/>
    <cfRule type="duplicateValues" dxfId="0" priority="13984"/>
    <cfRule type="duplicateValues" dxfId="0" priority="13991"/>
    <cfRule type="duplicateValues" dxfId="0" priority="13998"/>
    <cfRule type="duplicateValues" dxfId="0" priority="14005"/>
    <cfRule type="duplicateValues" dxfId="0" priority="14012"/>
    <cfRule type="duplicateValues" dxfId="0" priority="14019"/>
  </conditionalFormatting>
  <conditionalFormatting sqref="K55">
    <cfRule type="duplicateValues" dxfId="0" priority="13746"/>
    <cfRule type="duplicateValues" dxfId="0" priority="13753"/>
    <cfRule type="duplicateValues" dxfId="0" priority="13760"/>
    <cfRule type="duplicateValues" dxfId="0" priority="13767"/>
    <cfRule type="duplicateValues" dxfId="0" priority="13774"/>
    <cfRule type="duplicateValues" dxfId="0" priority="13781"/>
    <cfRule type="duplicateValues" dxfId="0" priority="13788"/>
    <cfRule type="duplicateValues" dxfId="0" priority="13795"/>
    <cfRule type="duplicateValues" dxfId="0" priority="13802"/>
    <cfRule type="duplicateValues" dxfId="0" priority="13809"/>
    <cfRule type="duplicateValues" dxfId="0" priority="13816"/>
    <cfRule type="duplicateValues" dxfId="0" priority="13823"/>
    <cfRule type="duplicateValues" dxfId="0" priority="13830"/>
    <cfRule type="duplicateValues" dxfId="0" priority="13837"/>
    <cfRule type="duplicateValues" dxfId="0" priority="13844"/>
    <cfRule type="duplicateValues" dxfId="0" priority="13851"/>
    <cfRule type="duplicateValues" dxfId="0" priority="13858"/>
    <cfRule type="duplicateValues" dxfId="0" priority="13865"/>
    <cfRule type="duplicateValues" dxfId="0" priority="13872"/>
    <cfRule type="duplicateValues" dxfId="0" priority="13879"/>
  </conditionalFormatting>
  <conditionalFormatting sqref="L55">
    <cfRule type="duplicateValues" dxfId="0" priority="13599"/>
    <cfRule type="duplicateValues" dxfId="0" priority="13606"/>
    <cfRule type="duplicateValues" dxfId="0" priority="13613"/>
    <cfRule type="duplicateValues" dxfId="0" priority="13620"/>
    <cfRule type="duplicateValues" dxfId="0" priority="13627"/>
    <cfRule type="duplicateValues" dxfId="0" priority="13634"/>
    <cfRule type="duplicateValues" dxfId="0" priority="13641"/>
    <cfRule type="duplicateValues" dxfId="0" priority="13648"/>
    <cfRule type="duplicateValues" dxfId="0" priority="13655"/>
    <cfRule type="duplicateValues" dxfId="0" priority="13662"/>
    <cfRule type="duplicateValues" dxfId="0" priority="13669"/>
    <cfRule type="duplicateValues" dxfId="0" priority="13676"/>
    <cfRule type="duplicateValues" dxfId="0" priority="13683"/>
    <cfRule type="duplicateValues" dxfId="0" priority="13690"/>
    <cfRule type="duplicateValues" dxfId="0" priority="13697"/>
    <cfRule type="duplicateValues" dxfId="0" priority="13704"/>
    <cfRule type="duplicateValues" dxfId="0" priority="13711"/>
    <cfRule type="duplicateValues" dxfId="0" priority="13718"/>
    <cfRule type="duplicateValues" dxfId="0" priority="13725"/>
    <cfRule type="duplicateValues" dxfId="0" priority="13732"/>
  </conditionalFormatting>
  <conditionalFormatting sqref="XEJ55">
    <cfRule type="duplicateValues" dxfId="0" priority="14026"/>
  </conditionalFormatting>
  <conditionalFormatting sqref="XEO55">
    <cfRule type="duplicateValues" dxfId="0" priority="14033"/>
  </conditionalFormatting>
  <conditionalFormatting sqref="XES55">
    <cfRule type="duplicateValues" dxfId="0" priority="14040"/>
  </conditionalFormatting>
  <conditionalFormatting sqref="XEU55">
    <cfRule type="duplicateValues" dxfId="0" priority="14047"/>
  </conditionalFormatting>
  <conditionalFormatting sqref="XEW55">
    <cfRule type="duplicateValues" dxfId="0" priority="14054"/>
  </conditionalFormatting>
  <conditionalFormatting sqref="XEZ55">
    <cfRule type="duplicateValues" dxfId="0" priority="14061"/>
  </conditionalFormatting>
  <conditionalFormatting sqref="XFC55">
    <cfRule type="duplicateValues" dxfId="0" priority="14068"/>
  </conditionalFormatting>
  <conditionalFormatting sqref="A56">
    <cfRule type="duplicateValues" dxfId="0" priority="13738"/>
    <cfRule type="duplicateValues" dxfId="0" priority="14074"/>
  </conditionalFormatting>
  <conditionalFormatting sqref="H56">
    <cfRule type="duplicateValues" dxfId="0" priority="14081"/>
    <cfRule type="duplicateValues" dxfId="0" priority="14088"/>
    <cfRule type="duplicateValues" dxfId="0" priority="14095"/>
    <cfRule type="duplicateValues" dxfId="0" priority="14102"/>
    <cfRule type="duplicateValues" dxfId="0" priority="14109"/>
    <cfRule type="duplicateValues" dxfId="0" priority="14116"/>
    <cfRule type="duplicateValues" dxfId="0" priority="14123"/>
    <cfRule type="duplicateValues" dxfId="0" priority="14130"/>
    <cfRule type="duplicateValues" dxfId="0" priority="14137"/>
    <cfRule type="duplicateValues" dxfId="0" priority="14144"/>
    <cfRule type="duplicateValues" dxfId="0" priority="14151"/>
    <cfRule type="duplicateValues" dxfId="0" priority="14158"/>
    <cfRule type="duplicateValues" dxfId="0" priority="14165"/>
    <cfRule type="duplicateValues" dxfId="0" priority="14172"/>
    <cfRule type="duplicateValues" dxfId="0" priority="14179"/>
    <cfRule type="duplicateValues" dxfId="0" priority="14186"/>
    <cfRule type="duplicateValues" dxfId="0" priority="14193"/>
    <cfRule type="duplicateValues" dxfId="0" priority="14200"/>
    <cfRule type="duplicateValues" dxfId="0" priority="14207"/>
    <cfRule type="duplicateValues" dxfId="0" priority="14214"/>
  </conditionalFormatting>
  <conditionalFormatting sqref="J56">
    <cfRule type="duplicateValues" dxfId="0" priority="13885"/>
    <cfRule type="duplicateValues" dxfId="0" priority="13892"/>
    <cfRule type="duplicateValues" dxfId="0" priority="13899"/>
    <cfRule type="duplicateValues" dxfId="0" priority="13906"/>
    <cfRule type="duplicateValues" dxfId="0" priority="13913"/>
    <cfRule type="duplicateValues" dxfId="0" priority="13920"/>
    <cfRule type="duplicateValues" dxfId="0" priority="13927"/>
    <cfRule type="duplicateValues" dxfId="0" priority="13934"/>
    <cfRule type="duplicateValues" dxfId="0" priority="13941"/>
    <cfRule type="duplicateValues" dxfId="0" priority="13948"/>
    <cfRule type="duplicateValues" dxfId="0" priority="13955"/>
    <cfRule type="duplicateValues" dxfId="0" priority="13962"/>
    <cfRule type="duplicateValues" dxfId="0" priority="13969"/>
    <cfRule type="duplicateValues" dxfId="0" priority="13976"/>
    <cfRule type="duplicateValues" dxfId="0" priority="13983"/>
    <cfRule type="duplicateValues" dxfId="0" priority="13990"/>
    <cfRule type="duplicateValues" dxfId="0" priority="13997"/>
    <cfRule type="duplicateValues" dxfId="0" priority="14004"/>
    <cfRule type="duplicateValues" dxfId="0" priority="14011"/>
    <cfRule type="duplicateValues" dxfId="0" priority="14018"/>
  </conditionalFormatting>
  <conditionalFormatting sqref="K56">
    <cfRule type="duplicateValues" dxfId="0" priority="13745"/>
    <cfRule type="duplicateValues" dxfId="0" priority="13752"/>
    <cfRule type="duplicateValues" dxfId="0" priority="13759"/>
    <cfRule type="duplicateValues" dxfId="0" priority="13766"/>
    <cfRule type="duplicateValues" dxfId="0" priority="13773"/>
    <cfRule type="duplicateValues" dxfId="0" priority="13780"/>
    <cfRule type="duplicateValues" dxfId="0" priority="13787"/>
    <cfRule type="duplicateValues" dxfId="0" priority="13794"/>
    <cfRule type="duplicateValues" dxfId="0" priority="13801"/>
    <cfRule type="duplicateValues" dxfId="0" priority="13808"/>
    <cfRule type="duplicateValues" dxfId="0" priority="13815"/>
    <cfRule type="duplicateValues" dxfId="0" priority="13822"/>
    <cfRule type="duplicateValues" dxfId="0" priority="13829"/>
    <cfRule type="duplicateValues" dxfId="0" priority="13836"/>
    <cfRule type="duplicateValues" dxfId="0" priority="13843"/>
    <cfRule type="duplicateValues" dxfId="0" priority="13850"/>
    <cfRule type="duplicateValues" dxfId="0" priority="13857"/>
    <cfRule type="duplicateValues" dxfId="0" priority="13864"/>
    <cfRule type="duplicateValues" dxfId="0" priority="13871"/>
    <cfRule type="duplicateValues" dxfId="0" priority="13878"/>
  </conditionalFormatting>
  <conditionalFormatting sqref="L56">
    <cfRule type="duplicateValues" dxfId="0" priority="13598"/>
    <cfRule type="duplicateValues" dxfId="0" priority="13605"/>
    <cfRule type="duplicateValues" dxfId="0" priority="13612"/>
    <cfRule type="duplicateValues" dxfId="0" priority="13619"/>
    <cfRule type="duplicateValues" dxfId="0" priority="13626"/>
    <cfRule type="duplicateValues" dxfId="0" priority="13633"/>
    <cfRule type="duplicateValues" dxfId="0" priority="13640"/>
    <cfRule type="duplicateValues" dxfId="0" priority="13647"/>
    <cfRule type="duplicateValues" dxfId="0" priority="13654"/>
    <cfRule type="duplicateValues" dxfId="0" priority="13661"/>
    <cfRule type="duplicateValues" dxfId="0" priority="13668"/>
    <cfRule type="duplicateValues" dxfId="0" priority="13675"/>
    <cfRule type="duplicateValues" dxfId="0" priority="13682"/>
    <cfRule type="duplicateValues" dxfId="0" priority="13689"/>
    <cfRule type="duplicateValues" dxfId="0" priority="13696"/>
    <cfRule type="duplicateValues" dxfId="0" priority="13703"/>
    <cfRule type="duplicateValues" dxfId="0" priority="13710"/>
    <cfRule type="duplicateValues" dxfId="0" priority="13717"/>
    <cfRule type="duplicateValues" dxfId="0" priority="13724"/>
    <cfRule type="duplicateValues" dxfId="0" priority="13731"/>
  </conditionalFormatting>
  <conditionalFormatting sqref="XEJ56">
    <cfRule type="duplicateValues" dxfId="0" priority="14025"/>
  </conditionalFormatting>
  <conditionalFormatting sqref="XEO56">
    <cfRule type="duplicateValues" dxfId="0" priority="14032"/>
  </conditionalFormatting>
  <conditionalFormatting sqref="XES56">
    <cfRule type="duplicateValues" dxfId="0" priority="14039"/>
  </conditionalFormatting>
  <conditionalFormatting sqref="XEU56">
    <cfRule type="duplicateValues" dxfId="0" priority="14046"/>
  </conditionalFormatting>
  <conditionalFormatting sqref="XEW56">
    <cfRule type="duplicateValues" dxfId="0" priority="14053"/>
  </conditionalFormatting>
  <conditionalFormatting sqref="XEZ56">
    <cfRule type="duplicateValues" dxfId="0" priority="14060"/>
  </conditionalFormatting>
  <conditionalFormatting sqref="XFC56">
    <cfRule type="duplicateValues" dxfId="0" priority="14067"/>
  </conditionalFormatting>
  <conditionalFormatting sqref="A57">
    <cfRule type="duplicateValues" dxfId="0" priority="13737"/>
    <cfRule type="duplicateValues" dxfId="0" priority="14073"/>
  </conditionalFormatting>
  <conditionalFormatting sqref="H57">
    <cfRule type="duplicateValues" dxfId="0" priority="14080"/>
    <cfRule type="duplicateValues" dxfId="0" priority="14087"/>
    <cfRule type="duplicateValues" dxfId="0" priority="14094"/>
    <cfRule type="duplicateValues" dxfId="0" priority="14101"/>
    <cfRule type="duplicateValues" dxfId="0" priority="14108"/>
    <cfRule type="duplicateValues" dxfId="0" priority="14115"/>
    <cfRule type="duplicateValues" dxfId="0" priority="14122"/>
    <cfRule type="duplicateValues" dxfId="0" priority="14129"/>
    <cfRule type="duplicateValues" dxfId="0" priority="14136"/>
    <cfRule type="duplicateValues" dxfId="0" priority="14143"/>
    <cfRule type="duplicateValues" dxfId="0" priority="14150"/>
    <cfRule type="duplicateValues" dxfId="0" priority="14157"/>
    <cfRule type="duplicateValues" dxfId="0" priority="14164"/>
    <cfRule type="duplicateValues" dxfId="0" priority="14171"/>
    <cfRule type="duplicateValues" dxfId="0" priority="14178"/>
    <cfRule type="duplicateValues" dxfId="0" priority="14185"/>
    <cfRule type="duplicateValues" dxfId="0" priority="14192"/>
    <cfRule type="duplicateValues" dxfId="0" priority="14199"/>
    <cfRule type="duplicateValues" dxfId="0" priority="14206"/>
    <cfRule type="duplicateValues" dxfId="0" priority="14213"/>
  </conditionalFormatting>
  <conditionalFormatting sqref="J57">
    <cfRule type="duplicateValues" dxfId="0" priority="13884"/>
    <cfRule type="duplicateValues" dxfId="0" priority="13891"/>
    <cfRule type="duplicateValues" dxfId="0" priority="13898"/>
    <cfRule type="duplicateValues" dxfId="0" priority="13905"/>
    <cfRule type="duplicateValues" dxfId="0" priority="13912"/>
    <cfRule type="duplicateValues" dxfId="0" priority="13919"/>
    <cfRule type="duplicateValues" dxfId="0" priority="13926"/>
    <cfRule type="duplicateValues" dxfId="0" priority="13933"/>
    <cfRule type="duplicateValues" dxfId="0" priority="13940"/>
    <cfRule type="duplicateValues" dxfId="0" priority="13947"/>
    <cfRule type="duplicateValues" dxfId="0" priority="13954"/>
    <cfRule type="duplicateValues" dxfId="0" priority="13961"/>
    <cfRule type="duplicateValues" dxfId="0" priority="13968"/>
    <cfRule type="duplicateValues" dxfId="0" priority="13975"/>
    <cfRule type="duplicateValues" dxfId="0" priority="13982"/>
    <cfRule type="duplicateValues" dxfId="0" priority="13989"/>
    <cfRule type="duplicateValues" dxfId="0" priority="13996"/>
    <cfRule type="duplicateValues" dxfId="0" priority="14003"/>
    <cfRule type="duplicateValues" dxfId="0" priority="14010"/>
    <cfRule type="duplicateValues" dxfId="0" priority="14017"/>
  </conditionalFormatting>
  <conditionalFormatting sqref="K57">
    <cfRule type="duplicateValues" dxfId="0" priority="13744"/>
    <cfRule type="duplicateValues" dxfId="0" priority="13751"/>
    <cfRule type="duplicateValues" dxfId="0" priority="13758"/>
    <cfRule type="duplicateValues" dxfId="0" priority="13765"/>
    <cfRule type="duplicateValues" dxfId="0" priority="13772"/>
    <cfRule type="duplicateValues" dxfId="0" priority="13779"/>
    <cfRule type="duplicateValues" dxfId="0" priority="13786"/>
    <cfRule type="duplicateValues" dxfId="0" priority="13793"/>
    <cfRule type="duplicateValues" dxfId="0" priority="13800"/>
    <cfRule type="duplicateValues" dxfId="0" priority="13807"/>
    <cfRule type="duplicateValues" dxfId="0" priority="13814"/>
    <cfRule type="duplicateValues" dxfId="0" priority="13821"/>
    <cfRule type="duplicateValues" dxfId="0" priority="13828"/>
    <cfRule type="duplicateValues" dxfId="0" priority="13835"/>
    <cfRule type="duplicateValues" dxfId="0" priority="13842"/>
    <cfRule type="duplicateValues" dxfId="0" priority="13849"/>
    <cfRule type="duplicateValues" dxfId="0" priority="13856"/>
    <cfRule type="duplicateValues" dxfId="0" priority="13863"/>
    <cfRule type="duplicateValues" dxfId="0" priority="13870"/>
    <cfRule type="duplicateValues" dxfId="0" priority="13877"/>
  </conditionalFormatting>
  <conditionalFormatting sqref="L57">
    <cfRule type="duplicateValues" dxfId="0" priority="13597"/>
    <cfRule type="duplicateValues" dxfId="0" priority="13604"/>
    <cfRule type="duplicateValues" dxfId="0" priority="13611"/>
    <cfRule type="duplicateValues" dxfId="0" priority="13618"/>
    <cfRule type="duplicateValues" dxfId="0" priority="13625"/>
    <cfRule type="duplicateValues" dxfId="0" priority="13632"/>
    <cfRule type="duplicateValues" dxfId="0" priority="13639"/>
    <cfRule type="duplicateValues" dxfId="0" priority="13646"/>
    <cfRule type="duplicateValues" dxfId="0" priority="13653"/>
    <cfRule type="duplicateValues" dxfId="0" priority="13660"/>
    <cfRule type="duplicateValues" dxfId="0" priority="13667"/>
    <cfRule type="duplicateValues" dxfId="0" priority="13674"/>
    <cfRule type="duplicateValues" dxfId="0" priority="13681"/>
    <cfRule type="duplicateValues" dxfId="0" priority="13688"/>
    <cfRule type="duplicateValues" dxfId="0" priority="13695"/>
    <cfRule type="duplicateValues" dxfId="0" priority="13702"/>
    <cfRule type="duplicateValues" dxfId="0" priority="13709"/>
    <cfRule type="duplicateValues" dxfId="0" priority="13716"/>
    <cfRule type="duplicateValues" dxfId="0" priority="13723"/>
    <cfRule type="duplicateValues" dxfId="0" priority="13730"/>
  </conditionalFormatting>
  <conditionalFormatting sqref="XEJ57">
    <cfRule type="duplicateValues" dxfId="0" priority="14024"/>
  </conditionalFormatting>
  <conditionalFormatting sqref="XEO57">
    <cfRule type="duplicateValues" dxfId="0" priority="14031"/>
  </conditionalFormatting>
  <conditionalFormatting sqref="XES57">
    <cfRule type="duplicateValues" dxfId="0" priority="14038"/>
  </conditionalFormatting>
  <conditionalFormatting sqref="XEU57">
    <cfRule type="duplicateValues" dxfId="0" priority="14045"/>
  </conditionalFormatting>
  <conditionalFormatting sqref="XEW57">
    <cfRule type="duplicateValues" dxfId="0" priority="14052"/>
  </conditionalFormatting>
  <conditionalFormatting sqref="XEZ57">
    <cfRule type="duplicateValues" dxfId="0" priority="14059"/>
  </conditionalFormatting>
  <conditionalFormatting sqref="XFC57">
    <cfRule type="duplicateValues" dxfId="0" priority="14066"/>
  </conditionalFormatting>
  <conditionalFormatting sqref="A58">
    <cfRule type="duplicateValues" dxfId="0" priority="13736"/>
    <cfRule type="duplicateValues" dxfId="0" priority="14072"/>
  </conditionalFormatting>
  <conditionalFormatting sqref="H58">
    <cfRule type="duplicateValues" dxfId="0" priority="14079"/>
    <cfRule type="duplicateValues" dxfId="0" priority="14086"/>
    <cfRule type="duplicateValues" dxfId="0" priority="14093"/>
    <cfRule type="duplicateValues" dxfId="0" priority="14100"/>
    <cfRule type="duplicateValues" dxfId="0" priority="14107"/>
    <cfRule type="duplicateValues" dxfId="0" priority="14114"/>
    <cfRule type="duplicateValues" dxfId="0" priority="14121"/>
    <cfRule type="duplicateValues" dxfId="0" priority="14128"/>
    <cfRule type="duplicateValues" dxfId="0" priority="14135"/>
    <cfRule type="duplicateValues" dxfId="0" priority="14142"/>
    <cfRule type="duplicateValues" dxfId="0" priority="14149"/>
    <cfRule type="duplicateValues" dxfId="0" priority="14156"/>
    <cfRule type="duplicateValues" dxfId="0" priority="14163"/>
    <cfRule type="duplicateValues" dxfId="0" priority="14170"/>
    <cfRule type="duplicateValues" dxfId="0" priority="14177"/>
    <cfRule type="duplicateValues" dxfId="0" priority="14184"/>
    <cfRule type="duplicateValues" dxfId="0" priority="14191"/>
    <cfRule type="duplicateValues" dxfId="0" priority="14198"/>
    <cfRule type="duplicateValues" dxfId="0" priority="14205"/>
    <cfRule type="duplicateValues" dxfId="0" priority="14212"/>
  </conditionalFormatting>
  <conditionalFormatting sqref="J58">
    <cfRule type="duplicateValues" dxfId="0" priority="13883"/>
    <cfRule type="duplicateValues" dxfId="0" priority="13890"/>
    <cfRule type="duplicateValues" dxfId="0" priority="13897"/>
    <cfRule type="duplicateValues" dxfId="0" priority="13904"/>
    <cfRule type="duplicateValues" dxfId="0" priority="13911"/>
    <cfRule type="duplicateValues" dxfId="0" priority="13918"/>
    <cfRule type="duplicateValues" dxfId="0" priority="13925"/>
    <cfRule type="duplicateValues" dxfId="0" priority="13932"/>
    <cfRule type="duplicateValues" dxfId="0" priority="13939"/>
    <cfRule type="duplicateValues" dxfId="0" priority="13946"/>
    <cfRule type="duplicateValues" dxfId="0" priority="13953"/>
    <cfRule type="duplicateValues" dxfId="0" priority="13960"/>
    <cfRule type="duplicateValues" dxfId="0" priority="13967"/>
    <cfRule type="duplicateValues" dxfId="0" priority="13974"/>
    <cfRule type="duplicateValues" dxfId="0" priority="13981"/>
    <cfRule type="duplicateValues" dxfId="0" priority="13988"/>
    <cfRule type="duplicateValues" dxfId="0" priority="13995"/>
    <cfRule type="duplicateValues" dxfId="0" priority="14002"/>
    <cfRule type="duplicateValues" dxfId="0" priority="14009"/>
    <cfRule type="duplicateValues" dxfId="0" priority="14016"/>
  </conditionalFormatting>
  <conditionalFormatting sqref="K58">
    <cfRule type="duplicateValues" dxfId="0" priority="13743"/>
    <cfRule type="duplicateValues" dxfId="0" priority="13750"/>
    <cfRule type="duplicateValues" dxfId="0" priority="13757"/>
    <cfRule type="duplicateValues" dxfId="0" priority="13764"/>
    <cfRule type="duplicateValues" dxfId="0" priority="13771"/>
    <cfRule type="duplicateValues" dxfId="0" priority="13778"/>
    <cfRule type="duplicateValues" dxfId="0" priority="13785"/>
    <cfRule type="duplicateValues" dxfId="0" priority="13792"/>
    <cfRule type="duplicateValues" dxfId="0" priority="13799"/>
    <cfRule type="duplicateValues" dxfId="0" priority="13806"/>
    <cfRule type="duplicateValues" dxfId="0" priority="13813"/>
    <cfRule type="duplicateValues" dxfId="0" priority="13820"/>
    <cfRule type="duplicateValues" dxfId="0" priority="13827"/>
    <cfRule type="duplicateValues" dxfId="0" priority="13834"/>
    <cfRule type="duplicateValues" dxfId="0" priority="13841"/>
    <cfRule type="duplicateValues" dxfId="0" priority="13848"/>
    <cfRule type="duplicateValues" dxfId="0" priority="13855"/>
    <cfRule type="duplicateValues" dxfId="0" priority="13862"/>
    <cfRule type="duplicateValues" dxfId="0" priority="13869"/>
    <cfRule type="duplicateValues" dxfId="0" priority="13876"/>
  </conditionalFormatting>
  <conditionalFormatting sqref="L58">
    <cfRule type="duplicateValues" dxfId="0" priority="13596"/>
    <cfRule type="duplicateValues" dxfId="0" priority="13603"/>
    <cfRule type="duplicateValues" dxfId="0" priority="13610"/>
    <cfRule type="duplicateValues" dxfId="0" priority="13617"/>
    <cfRule type="duplicateValues" dxfId="0" priority="13624"/>
    <cfRule type="duplicateValues" dxfId="0" priority="13631"/>
    <cfRule type="duplicateValues" dxfId="0" priority="13638"/>
    <cfRule type="duplicateValues" dxfId="0" priority="13645"/>
    <cfRule type="duplicateValues" dxfId="0" priority="13652"/>
    <cfRule type="duplicateValues" dxfId="0" priority="13659"/>
    <cfRule type="duplicateValues" dxfId="0" priority="13666"/>
    <cfRule type="duplicateValues" dxfId="0" priority="13673"/>
    <cfRule type="duplicateValues" dxfId="0" priority="13680"/>
    <cfRule type="duplicateValues" dxfId="0" priority="13687"/>
    <cfRule type="duplicateValues" dxfId="0" priority="13694"/>
    <cfRule type="duplicateValues" dxfId="0" priority="13701"/>
    <cfRule type="duplicateValues" dxfId="0" priority="13708"/>
    <cfRule type="duplicateValues" dxfId="0" priority="13715"/>
    <cfRule type="duplicateValues" dxfId="0" priority="13722"/>
    <cfRule type="duplicateValues" dxfId="0" priority="13729"/>
  </conditionalFormatting>
  <conditionalFormatting sqref="XEJ58">
    <cfRule type="duplicateValues" dxfId="0" priority="14023"/>
  </conditionalFormatting>
  <conditionalFormatting sqref="XEO58">
    <cfRule type="duplicateValues" dxfId="0" priority="14030"/>
  </conditionalFormatting>
  <conditionalFormatting sqref="XES58">
    <cfRule type="duplicateValues" dxfId="0" priority="14037"/>
  </conditionalFormatting>
  <conditionalFormatting sqref="XEU58">
    <cfRule type="duplicateValues" dxfId="0" priority="14044"/>
  </conditionalFormatting>
  <conditionalFormatting sqref="XEW58">
    <cfRule type="duplicateValues" dxfId="0" priority="14051"/>
  </conditionalFormatting>
  <conditionalFormatting sqref="XEZ58">
    <cfRule type="duplicateValues" dxfId="0" priority="14058"/>
  </conditionalFormatting>
  <conditionalFormatting sqref="XFC58">
    <cfRule type="duplicateValues" dxfId="0" priority="14065"/>
  </conditionalFormatting>
  <conditionalFormatting sqref="A59">
    <cfRule type="duplicateValues" dxfId="0" priority="7509"/>
    <cfRule type="duplicateValues" dxfId="0" priority="7557"/>
  </conditionalFormatting>
  <conditionalFormatting sqref="H59">
    <cfRule type="duplicateValues" dxfId="0" priority="7558"/>
    <cfRule type="duplicateValues" dxfId="0" priority="7559"/>
    <cfRule type="duplicateValues" dxfId="0" priority="7560"/>
    <cfRule type="duplicateValues" dxfId="0" priority="7561"/>
    <cfRule type="duplicateValues" dxfId="0" priority="7562"/>
    <cfRule type="duplicateValues" dxfId="0" priority="7563"/>
    <cfRule type="duplicateValues" dxfId="0" priority="7564"/>
    <cfRule type="duplicateValues" dxfId="0" priority="7565"/>
    <cfRule type="duplicateValues" dxfId="0" priority="7566"/>
    <cfRule type="duplicateValues" dxfId="0" priority="7567"/>
    <cfRule type="duplicateValues" dxfId="0" priority="7568"/>
    <cfRule type="duplicateValues" dxfId="0" priority="7569"/>
    <cfRule type="duplicateValues" dxfId="0" priority="7570"/>
    <cfRule type="duplicateValues" dxfId="0" priority="7571"/>
    <cfRule type="duplicateValues" dxfId="0" priority="7572"/>
    <cfRule type="duplicateValues" dxfId="0" priority="7573"/>
    <cfRule type="duplicateValues" dxfId="0" priority="7574"/>
    <cfRule type="duplicateValues" dxfId="0" priority="7575"/>
    <cfRule type="duplicateValues" dxfId="0" priority="7576"/>
    <cfRule type="duplicateValues" dxfId="0" priority="7577"/>
  </conditionalFormatting>
  <conditionalFormatting sqref="J59">
    <cfRule type="duplicateValues" dxfId="0" priority="7530"/>
    <cfRule type="duplicateValues" dxfId="0" priority="7531"/>
    <cfRule type="duplicateValues" dxfId="0" priority="7532"/>
    <cfRule type="duplicateValues" dxfId="0" priority="7533"/>
    <cfRule type="duplicateValues" dxfId="0" priority="7534"/>
    <cfRule type="duplicateValues" dxfId="0" priority="7535"/>
    <cfRule type="duplicateValues" dxfId="0" priority="7536"/>
    <cfRule type="duplicateValues" dxfId="0" priority="7537"/>
    <cfRule type="duplicateValues" dxfId="0" priority="7538"/>
    <cfRule type="duplicateValues" dxfId="0" priority="7539"/>
    <cfRule type="duplicateValues" dxfId="0" priority="7540"/>
    <cfRule type="duplicateValues" dxfId="0" priority="7541"/>
    <cfRule type="duplicateValues" dxfId="0" priority="7542"/>
    <cfRule type="duplicateValues" dxfId="0" priority="7543"/>
    <cfRule type="duplicateValues" dxfId="0" priority="7544"/>
    <cfRule type="duplicateValues" dxfId="0" priority="7545"/>
    <cfRule type="duplicateValues" dxfId="0" priority="7546"/>
    <cfRule type="duplicateValues" dxfId="0" priority="7547"/>
    <cfRule type="duplicateValues" dxfId="0" priority="7548"/>
    <cfRule type="duplicateValues" dxfId="0" priority="7549"/>
  </conditionalFormatting>
  <conditionalFormatting sqref="K59">
    <cfRule type="duplicateValues" dxfId="0" priority="7510"/>
    <cfRule type="duplicateValues" dxfId="0" priority="7511"/>
    <cfRule type="duplicateValues" dxfId="0" priority="7512"/>
    <cfRule type="duplicateValues" dxfId="0" priority="7513"/>
    <cfRule type="duplicateValues" dxfId="0" priority="7514"/>
    <cfRule type="duplicateValues" dxfId="0" priority="7515"/>
    <cfRule type="duplicateValues" dxfId="0" priority="7516"/>
    <cfRule type="duplicateValues" dxfId="0" priority="7517"/>
    <cfRule type="duplicateValues" dxfId="0" priority="7518"/>
    <cfRule type="duplicateValues" dxfId="0" priority="7519"/>
    <cfRule type="duplicateValues" dxfId="0" priority="7520"/>
    <cfRule type="duplicateValues" dxfId="0" priority="7521"/>
    <cfRule type="duplicateValues" dxfId="0" priority="7522"/>
    <cfRule type="duplicateValues" dxfId="0" priority="7523"/>
    <cfRule type="duplicateValues" dxfId="0" priority="7524"/>
    <cfRule type="duplicateValues" dxfId="0" priority="7525"/>
    <cfRule type="duplicateValues" dxfId="0" priority="7526"/>
    <cfRule type="duplicateValues" dxfId="0" priority="7527"/>
    <cfRule type="duplicateValues" dxfId="0" priority="7528"/>
    <cfRule type="duplicateValues" dxfId="0" priority="7529"/>
  </conditionalFormatting>
  <conditionalFormatting sqref="L59">
    <cfRule type="duplicateValues" dxfId="0" priority="7489"/>
    <cfRule type="duplicateValues" dxfId="0" priority="7490"/>
    <cfRule type="duplicateValues" dxfId="0" priority="7491"/>
    <cfRule type="duplicateValues" dxfId="0" priority="7492"/>
    <cfRule type="duplicateValues" dxfId="0" priority="7493"/>
    <cfRule type="duplicateValues" dxfId="0" priority="7494"/>
    <cfRule type="duplicateValues" dxfId="0" priority="7495"/>
    <cfRule type="duplicateValues" dxfId="0" priority="7496"/>
    <cfRule type="duplicateValues" dxfId="0" priority="7497"/>
    <cfRule type="duplicateValues" dxfId="0" priority="7498"/>
    <cfRule type="duplicateValues" dxfId="0" priority="7499"/>
    <cfRule type="duplicateValues" dxfId="0" priority="7500"/>
    <cfRule type="duplicateValues" dxfId="0" priority="7501"/>
    <cfRule type="duplicateValues" dxfId="0" priority="7502"/>
    <cfRule type="duplicateValues" dxfId="0" priority="7503"/>
    <cfRule type="duplicateValues" dxfId="0" priority="7504"/>
    <cfRule type="duplicateValues" dxfId="0" priority="7505"/>
    <cfRule type="duplicateValues" dxfId="0" priority="7506"/>
    <cfRule type="duplicateValues" dxfId="0" priority="7507"/>
    <cfRule type="duplicateValues" dxfId="0" priority="7508"/>
  </conditionalFormatting>
  <conditionalFormatting sqref="XEJ59">
    <cfRule type="duplicateValues" dxfId="0" priority="7550"/>
  </conditionalFormatting>
  <conditionalFormatting sqref="XEO59">
    <cfRule type="duplicateValues" dxfId="0" priority="7551"/>
  </conditionalFormatting>
  <conditionalFormatting sqref="XES59">
    <cfRule type="duplicateValues" dxfId="0" priority="7552"/>
  </conditionalFormatting>
  <conditionalFormatting sqref="XEU59">
    <cfRule type="duplicateValues" dxfId="0" priority="7553"/>
  </conditionalFormatting>
  <conditionalFormatting sqref="XEW59">
    <cfRule type="duplicateValues" dxfId="0" priority="7554"/>
  </conditionalFormatting>
  <conditionalFormatting sqref="XEZ59">
    <cfRule type="duplicateValues" dxfId="0" priority="7555"/>
  </conditionalFormatting>
  <conditionalFormatting sqref="XFC59">
    <cfRule type="duplicateValues" dxfId="0" priority="7556"/>
  </conditionalFormatting>
  <conditionalFormatting sqref="A60">
    <cfRule type="duplicateValues" dxfId="0" priority="13187"/>
    <cfRule type="duplicateValues" dxfId="0" priority="13475"/>
  </conditionalFormatting>
  <conditionalFormatting sqref="H60">
    <cfRule type="duplicateValues" dxfId="0" priority="13481"/>
    <cfRule type="duplicateValues" dxfId="0" priority="13487"/>
    <cfRule type="duplicateValues" dxfId="0" priority="13493"/>
    <cfRule type="duplicateValues" dxfId="0" priority="13499"/>
    <cfRule type="duplicateValues" dxfId="0" priority="13505"/>
    <cfRule type="duplicateValues" dxfId="0" priority="13511"/>
    <cfRule type="duplicateValues" dxfId="0" priority="13517"/>
    <cfRule type="duplicateValues" dxfId="0" priority="13523"/>
    <cfRule type="duplicateValues" dxfId="0" priority="13529"/>
    <cfRule type="duplicateValues" dxfId="0" priority="13535"/>
    <cfRule type="duplicateValues" dxfId="0" priority="13541"/>
    <cfRule type="duplicateValues" dxfId="0" priority="13547"/>
    <cfRule type="duplicateValues" dxfId="0" priority="13553"/>
    <cfRule type="duplicateValues" dxfId="0" priority="13559"/>
    <cfRule type="duplicateValues" dxfId="0" priority="13565"/>
    <cfRule type="duplicateValues" dxfId="0" priority="13571"/>
    <cfRule type="duplicateValues" dxfId="0" priority="13577"/>
    <cfRule type="duplicateValues" dxfId="0" priority="13583"/>
    <cfRule type="duplicateValues" dxfId="0" priority="13589"/>
    <cfRule type="duplicateValues" dxfId="0" priority="13595"/>
  </conditionalFormatting>
  <conditionalFormatting sqref="J60">
    <cfRule type="duplicateValues" dxfId="0" priority="13313"/>
    <cfRule type="duplicateValues" dxfId="0" priority="13319"/>
    <cfRule type="duplicateValues" dxfId="0" priority="13325"/>
    <cfRule type="duplicateValues" dxfId="0" priority="13331"/>
    <cfRule type="duplicateValues" dxfId="0" priority="13337"/>
    <cfRule type="duplicateValues" dxfId="0" priority="13343"/>
    <cfRule type="duplicateValues" dxfId="0" priority="13349"/>
    <cfRule type="duplicateValues" dxfId="0" priority="13355"/>
    <cfRule type="duplicateValues" dxfId="0" priority="13361"/>
    <cfRule type="duplicateValues" dxfId="0" priority="13367"/>
    <cfRule type="duplicateValues" dxfId="0" priority="13373"/>
    <cfRule type="duplicateValues" dxfId="0" priority="13379"/>
    <cfRule type="duplicateValues" dxfId="0" priority="13385"/>
    <cfRule type="duplicateValues" dxfId="0" priority="13391"/>
    <cfRule type="duplicateValues" dxfId="0" priority="13397"/>
    <cfRule type="duplicateValues" dxfId="0" priority="13403"/>
    <cfRule type="duplicateValues" dxfId="0" priority="13409"/>
    <cfRule type="duplicateValues" dxfId="0" priority="13415"/>
    <cfRule type="duplicateValues" dxfId="0" priority="13421"/>
    <cfRule type="duplicateValues" dxfId="0" priority="13427"/>
  </conditionalFormatting>
  <conditionalFormatting sqref="K60">
    <cfRule type="duplicateValues" dxfId="0" priority="13193"/>
    <cfRule type="duplicateValues" dxfId="0" priority="13199"/>
    <cfRule type="duplicateValues" dxfId="0" priority="13205"/>
    <cfRule type="duplicateValues" dxfId="0" priority="13211"/>
    <cfRule type="duplicateValues" dxfId="0" priority="13217"/>
    <cfRule type="duplicateValues" dxfId="0" priority="13223"/>
    <cfRule type="duplicateValues" dxfId="0" priority="13229"/>
    <cfRule type="duplicateValues" dxfId="0" priority="13235"/>
    <cfRule type="duplicateValues" dxfId="0" priority="13241"/>
    <cfRule type="duplicateValues" dxfId="0" priority="13247"/>
    <cfRule type="duplicateValues" dxfId="0" priority="13253"/>
    <cfRule type="duplicateValues" dxfId="0" priority="13259"/>
    <cfRule type="duplicateValues" dxfId="0" priority="13265"/>
    <cfRule type="duplicateValues" dxfId="0" priority="13271"/>
    <cfRule type="duplicateValues" dxfId="0" priority="13277"/>
    <cfRule type="duplicateValues" dxfId="0" priority="13283"/>
    <cfRule type="duplicateValues" dxfId="0" priority="13289"/>
    <cfRule type="duplicateValues" dxfId="0" priority="13295"/>
    <cfRule type="duplicateValues" dxfId="0" priority="13301"/>
    <cfRule type="duplicateValues" dxfId="0" priority="13307"/>
  </conditionalFormatting>
  <conditionalFormatting sqref="L60">
    <cfRule type="duplicateValues" dxfId="0" priority="13067"/>
    <cfRule type="duplicateValues" dxfId="0" priority="13073"/>
    <cfRule type="duplicateValues" dxfId="0" priority="13079"/>
    <cfRule type="duplicateValues" dxfId="0" priority="13085"/>
    <cfRule type="duplicateValues" dxfId="0" priority="13091"/>
    <cfRule type="duplicateValues" dxfId="0" priority="13097"/>
    <cfRule type="duplicateValues" dxfId="0" priority="13103"/>
    <cfRule type="duplicateValues" dxfId="0" priority="13109"/>
    <cfRule type="duplicateValues" dxfId="0" priority="13115"/>
    <cfRule type="duplicateValues" dxfId="0" priority="13121"/>
    <cfRule type="duplicateValues" dxfId="0" priority="13127"/>
    <cfRule type="duplicateValues" dxfId="0" priority="13133"/>
    <cfRule type="duplicateValues" dxfId="0" priority="13139"/>
    <cfRule type="duplicateValues" dxfId="0" priority="13145"/>
    <cfRule type="duplicateValues" dxfId="0" priority="13151"/>
    <cfRule type="duplicateValues" dxfId="0" priority="13157"/>
    <cfRule type="duplicateValues" dxfId="0" priority="13163"/>
    <cfRule type="duplicateValues" dxfId="0" priority="13169"/>
    <cfRule type="duplicateValues" dxfId="0" priority="13175"/>
    <cfRule type="duplicateValues" dxfId="0" priority="13181"/>
  </conditionalFormatting>
  <conditionalFormatting sqref="XEJ60">
    <cfRule type="duplicateValues" dxfId="0" priority="13433"/>
  </conditionalFormatting>
  <conditionalFormatting sqref="XEO60">
    <cfRule type="duplicateValues" dxfId="0" priority="13439"/>
  </conditionalFormatting>
  <conditionalFormatting sqref="XES60">
    <cfRule type="duplicateValues" dxfId="0" priority="13445"/>
  </conditionalFormatting>
  <conditionalFormatting sqref="XEU60">
    <cfRule type="duplicateValues" dxfId="0" priority="13451"/>
  </conditionalFormatting>
  <conditionalFormatting sqref="XEW60">
    <cfRule type="duplicateValues" dxfId="0" priority="13457"/>
  </conditionalFormatting>
  <conditionalFormatting sqref="XEZ60">
    <cfRule type="duplicateValues" dxfId="0" priority="13463"/>
  </conditionalFormatting>
  <conditionalFormatting sqref="XFC60">
    <cfRule type="duplicateValues" dxfId="0" priority="13469"/>
  </conditionalFormatting>
  <conditionalFormatting sqref="A61">
    <cfRule type="duplicateValues" dxfId="0" priority="13186"/>
    <cfRule type="duplicateValues" dxfId="0" priority="13474"/>
  </conditionalFormatting>
  <conditionalFormatting sqref="H61">
    <cfRule type="duplicateValues" dxfId="0" priority="13480"/>
    <cfRule type="duplicateValues" dxfId="0" priority="13486"/>
    <cfRule type="duplicateValues" dxfId="0" priority="13492"/>
    <cfRule type="duplicateValues" dxfId="0" priority="13498"/>
    <cfRule type="duplicateValues" dxfId="0" priority="13504"/>
    <cfRule type="duplicateValues" dxfId="0" priority="13510"/>
    <cfRule type="duplicateValues" dxfId="0" priority="13516"/>
    <cfRule type="duplicateValues" dxfId="0" priority="13522"/>
    <cfRule type="duplicateValues" dxfId="0" priority="13528"/>
    <cfRule type="duplicateValues" dxfId="0" priority="13534"/>
    <cfRule type="duplicateValues" dxfId="0" priority="13540"/>
    <cfRule type="duplicateValues" dxfId="0" priority="13546"/>
    <cfRule type="duplicateValues" dxfId="0" priority="13552"/>
    <cfRule type="duplicateValues" dxfId="0" priority="13558"/>
    <cfRule type="duplicateValues" dxfId="0" priority="13564"/>
    <cfRule type="duplicateValues" dxfId="0" priority="13570"/>
    <cfRule type="duplicateValues" dxfId="0" priority="13576"/>
    <cfRule type="duplicateValues" dxfId="0" priority="13582"/>
    <cfRule type="duplicateValues" dxfId="0" priority="13588"/>
    <cfRule type="duplicateValues" dxfId="0" priority="13594"/>
  </conditionalFormatting>
  <conditionalFormatting sqref="J61">
    <cfRule type="duplicateValues" dxfId="0" priority="13312"/>
    <cfRule type="duplicateValues" dxfId="0" priority="13318"/>
    <cfRule type="duplicateValues" dxfId="0" priority="13324"/>
    <cfRule type="duplicateValues" dxfId="0" priority="13330"/>
    <cfRule type="duplicateValues" dxfId="0" priority="13336"/>
    <cfRule type="duplicateValues" dxfId="0" priority="13342"/>
    <cfRule type="duplicateValues" dxfId="0" priority="13348"/>
    <cfRule type="duplicateValues" dxfId="0" priority="13354"/>
    <cfRule type="duplicateValues" dxfId="0" priority="13360"/>
    <cfRule type="duplicateValues" dxfId="0" priority="13366"/>
    <cfRule type="duplicateValues" dxfId="0" priority="13372"/>
    <cfRule type="duplicateValues" dxfId="0" priority="13378"/>
    <cfRule type="duplicateValues" dxfId="0" priority="13384"/>
    <cfRule type="duplicateValues" dxfId="0" priority="13390"/>
    <cfRule type="duplicateValues" dxfId="0" priority="13396"/>
    <cfRule type="duplicateValues" dxfId="0" priority="13402"/>
    <cfRule type="duplicateValues" dxfId="0" priority="13408"/>
    <cfRule type="duplicateValues" dxfId="0" priority="13414"/>
    <cfRule type="duplicateValues" dxfId="0" priority="13420"/>
    <cfRule type="duplicateValues" dxfId="0" priority="13426"/>
  </conditionalFormatting>
  <conditionalFormatting sqref="K61">
    <cfRule type="duplicateValues" dxfId="0" priority="13192"/>
    <cfRule type="duplicateValues" dxfId="0" priority="13198"/>
    <cfRule type="duplicateValues" dxfId="0" priority="13204"/>
    <cfRule type="duplicateValues" dxfId="0" priority="13210"/>
    <cfRule type="duplicateValues" dxfId="0" priority="13216"/>
    <cfRule type="duplicateValues" dxfId="0" priority="13222"/>
    <cfRule type="duplicateValues" dxfId="0" priority="13228"/>
    <cfRule type="duplicateValues" dxfId="0" priority="13234"/>
    <cfRule type="duplicateValues" dxfId="0" priority="13240"/>
    <cfRule type="duplicateValues" dxfId="0" priority="13246"/>
    <cfRule type="duplicateValues" dxfId="0" priority="13252"/>
    <cfRule type="duplicateValues" dxfId="0" priority="13258"/>
    <cfRule type="duplicateValues" dxfId="0" priority="13264"/>
    <cfRule type="duplicateValues" dxfId="0" priority="13270"/>
    <cfRule type="duplicateValues" dxfId="0" priority="13276"/>
    <cfRule type="duplicateValues" dxfId="0" priority="13282"/>
    <cfRule type="duplicateValues" dxfId="0" priority="13288"/>
    <cfRule type="duplicateValues" dxfId="0" priority="13294"/>
    <cfRule type="duplicateValues" dxfId="0" priority="13300"/>
    <cfRule type="duplicateValues" dxfId="0" priority="13306"/>
  </conditionalFormatting>
  <conditionalFormatting sqref="L61">
    <cfRule type="duplicateValues" dxfId="0" priority="13066"/>
    <cfRule type="duplicateValues" dxfId="0" priority="13072"/>
    <cfRule type="duplicateValues" dxfId="0" priority="13078"/>
    <cfRule type="duplicateValues" dxfId="0" priority="13084"/>
    <cfRule type="duplicateValues" dxfId="0" priority="13090"/>
    <cfRule type="duplicateValues" dxfId="0" priority="13096"/>
    <cfRule type="duplicateValues" dxfId="0" priority="13102"/>
    <cfRule type="duplicateValues" dxfId="0" priority="13108"/>
    <cfRule type="duplicateValues" dxfId="0" priority="13114"/>
    <cfRule type="duplicateValues" dxfId="0" priority="13120"/>
    <cfRule type="duplicateValues" dxfId="0" priority="13126"/>
    <cfRule type="duplicateValues" dxfId="0" priority="13132"/>
    <cfRule type="duplicateValues" dxfId="0" priority="13138"/>
    <cfRule type="duplicateValues" dxfId="0" priority="13144"/>
    <cfRule type="duplicateValues" dxfId="0" priority="13150"/>
    <cfRule type="duplicateValues" dxfId="0" priority="13156"/>
    <cfRule type="duplicateValues" dxfId="0" priority="13162"/>
    <cfRule type="duplicateValues" dxfId="0" priority="13168"/>
    <cfRule type="duplicateValues" dxfId="0" priority="13174"/>
    <cfRule type="duplicateValues" dxfId="0" priority="13180"/>
  </conditionalFormatting>
  <conditionalFormatting sqref="XEJ61">
    <cfRule type="duplicateValues" dxfId="0" priority="13432"/>
  </conditionalFormatting>
  <conditionalFormatting sqref="XEO61">
    <cfRule type="duplicateValues" dxfId="0" priority="13438"/>
  </conditionalFormatting>
  <conditionalFormatting sqref="XES61">
    <cfRule type="duplicateValues" dxfId="0" priority="13444"/>
  </conditionalFormatting>
  <conditionalFormatting sqref="XEU61">
    <cfRule type="duplicateValues" dxfId="0" priority="13450"/>
  </conditionalFormatting>
  <conditionalFormatting sqref="XEW61">
    <cfRule type="duplicateValues" dxfId="0" priority="13456"/>
  </conditionalFormatting>
  <conditionalFormatting sqref="XEZ61">
    <cfRule type="duplicateValues" dxfId="0" priority="13462"/>
  </conditionalFormatting>
  <conditionalFormatting sqref="XFC61">
    <cfRule type="duplicateValues" dxfId="0" priority="13468"/>
  </conditionalFormatting>
  <conditionalFormatting sqref="A62">
    <cfRule type="duplicateValues" dxfId="0" priority="13185"/>
    <cfRule type="duplicateValues" dxfId="0" priority="13473"/>
  </conditionalFormatting>
  <conditionalFormatting sqref="H62">
    <cfRule type="duplicateValues" dxfId="0" priority="13479"/>
    <cfRule type="duplicateValues" dxfId="0" priority="13485"/>
    <cfRule type="duplicateValues" dxfId="0" priority="13491"/>
    <cfRule type="duplicateValues" dxfId="0" priority="13497"/>
    <cfRule type="duplicateValues" dxfId="0" priority="13503"/>
    <cfRule type="duplicateValues" dxfId="0" priority="13509"/>
    <cfRule type="duplicateValues" dxfId="0" priority="13515"/>
    <cfRule type="duplicateValues" dxfId="0" priority="13521"/>
    <cfRule type="duplicateValues" dxfId="0" priority="13527"/>
    <cfRule type="duplicateValues" dxfId="0" priority="13533"/>
    <cfRule type="duplicateValues" dxfId="0" priority="13539"/>
    <cfRule type="duplicateValues" dxfId="0" priority="13545"/>
    <cfRule type="duplicateValues" dxfId="0" priority="13551"/>
    <cfRule type="duplicateValues" dxfId="0" priority="13557"/>
    <cfRule type="duplicateValues" dxfId="0" priority="13563"/>
    <cfRule type="duplicateValues" dxfId="0" priority="13569"/>
    <cfRule type="duplicateValues" dxfId="0" priority="13575"/>
    <cfRule type="duplicateValues" dxfId="0" priority="13581"/>
    <cfRule type="duplicateValues" dxfId="0" priority="13587"/>
    <cfRule type="duplicateValues" dxfId="0" priority="13593"/>
  </conditionalFormatting>
  <conditionalFormatting sqref="J62">
    <cfRule type="duplicateValues" dxfId="0" priority="13311"/>
    <cfRule type="duplicateValues" dxfId="0" priority="13317"/>
    <cfRule type="duplicateValues" dxfId="0" priority="13323"/>
    <cfRule type="duplicateValues" dxfId="0" priority="13329"/>
    <cfRule type="duplicateValues" dxfId="0" priority="13335"/>
    <cfRule type="duplicateValues" dxfId="0" priority="13341"/>
    <cfRule type="duplicateValues" dxfId="0" priority="13347"/>
    <cfRule type="duplicateValues" dxfId="0" priority="13353"/>
    <cfRule type="duplicateValues" dxfId="0" priority="13359"/>
    <cfRule type="duplicateValues" dxfId="0" priority="13365"/>
    <cfRule type="duplicateValues" dxfId="0" priority="13371"/>
    <cfRule type="duplicateValues" dxfId="0" priority="13377"/>
    <cfRule type="duplicateValues" dxfId="0" priority="13383"/>
    <cfRule type="duplicateValues" dxfId="0" priority="13389"/>
    <cfRule type="duplicateValues" dxfId="0" priority="13395"/>
    <cfRule type="duplicateValues" dxfId="0" priority="13401"/>
    <cfRule type="duplicateValues" dxfId="0" priority="13407"/>
    <cfRule type="duplicateValues" dxfId="0" priority="13413"/>
    <cfRule type="duplicateValues" dxfId="0" priority="13419"/>
    <cfRule type="duplicateValues" dxfId="0" priority="13425"/>
  </conditionalFormatting>
  <conditionalFormatting sqref="K62">
    <cfRule type="duplicateValues" dxfId="0" priority="13191"/>
    <cfRule type="duplicateValues" dxfId="0" priority="13197"/>
    <cfRule type="duplicateValues" dxfId="0" priority="13203"/>
    <cfRule type="duplicateValues" dxfId="0" priority="13209"/>
    <cfRule type="duplicateValues" dxfId="0" priority="13215"/>
    <cfRule type="duplicateValues" dxfId="0" priority="13221"/>
    <cfRule type="duplicateValues" dxfId="0" priority="13227"/>
    <cfRule type="duplicateValues" dxfId="0" priority="13233"/>
    <cfRule type="duplicateValues" dxfId="0" priority="13239"/>
    <cfRule type="duplicateValues" dxfId="0" priority="13245"/>
    <cfRule type="duplicateValues" dxfId="0" priority="13251"/>
    <cfRule type="duplicateValues" dxfId="0" priority="13257"/>
    <cfRule type="duplicateValues" dxfId="0" priority="13263"/>
    <cfRule type="duplicateValues" dxfId="0" priority="13269"/>
    <cfRule type="duplicateValues" dxfId="0" priority="13275"/>
    <cfRule type="duplicateValues" dxfId="0" priority="13281"/>
    <cfRule type="duplicateValues" dxfId="0" priority="13287"/>
    <cfRule type="duplicateValues" dxfId="0" priority="13293"/>
    <cfRule type="duplicateValues" dxfId="0" priority="13299"/>
    <cfRule type="duplicateValues" dxfId="0" priority="13305"/>
  </conditionalFormatting>
  <conditionalFormatting sqref="L62">
    <cfRule type="duplicateValues" dxfId="0" priority="13065"/>
    <cfRule type="duplicateValues" dxfId="0" priority="13071"/>
    <cfRule type="duplicateValues" dxfId="0" priority="13077"/>
    <cfRule type="duplicateValues" dxfId="0" priority="13083"/>
    <cfRule type="duplicateValues" dxfId="0" priority="13089"/>
    <cfRule type="duplicateValues" dxfId="0" priority="13095"/>
    <cfRule type="duplicateValues" dxfId="0" priority="13101"/>
    <cfRule type="duplicateValues" dxfId="0" priority="13107"/>
    <cfRule type="duplicateValues" dxfId="0" priority="13113"/>
    <cfRule type="duplicateValues" dxfId="0" priority="13119"/>
    <cfRule type="duplicateValues" dxfId="0" priority="13125"/>
    <cfRule type="duplicateValues" dxfId="0" priority="13131"/>
    <cfRule type="duplicateValues" dxfId="0" priority="13137"/>
    <cfRule type="duplicateValues" dxfId="0" priority="13143"/>
    <cfRule type="duplicateValues" dxfId="0" priority="13149"/>
    <cfRule type="duplicateValues" dxfId="0" priority="13155"/>
    <cfRule type="duplicateValues" dxfId="0" priority="13161"/>
    <cfRule type="duplicateValues" dxfId="0" priority="13167"/>
    <cfRule type="duplicateValues" dxfId="0" priority="13173"/>
    <cfRule type="duplicateValues" dxfId="0" priority="13179"/>
  </conditionalFormatting>
  <conditionalFormatting sqref="XEJ62">
    <cfRule type="duplicateValues" dxfId="0" priority="13431"/>
  </conditionalFormatting>
  <conditionalFormatting sqref="XEO62">
    <cfRule type="duplicateValues" dxfId="0" priority="13437"/>
  </conditionalFormatting>
  <conditionalFormatting sqref="XES62">
    <cfRule type="duplicateValues" dxfId="0" priority="13443"/>
  </conditionalFormatting>
  <conditionalFormatting sqref="XEU62">
    <cfRule type="duplicateValues" dxfId="0" priority="13449"/>
  </conditionalFormatting>
  <conditionalFormatting sqref="XEW62">
    <cfRule type="duplicateValues" dxfId="0" priority="13455"/>
  </conditionalFormatting>
  <conditionalFormatting sqref="XEZ62">
    <cfRule type="duplicateValues" dxfId="0" priority="13461"/>
  </conditionalFormatting>
  <conditionalFormatting sqref="XFC62">
    <cfRule type="duplicateValues" dxfId="0" priority="13467"/>
  </conditionalFormatting>
  <conditionalFormatting sqref="A63">
    <cfRule type="duplicateValues" dxfId="0" priority="13184"/>
    <cfRule type="duplicateValues" dxfId="0" priority="13472"/>
  </conditionalFormatting>
  <conditionalFormatting sqref="H63">
    <cfRule type="duplicateValues" dxfId="0" priority="13478"/>
    <cfRule type="duplicateValues" dxfId="0" priority="13484"/>
    <cfRule type="duplicateValues" dxfId="0" priority="13490"/>
    <cfRule type="duplicateValues" dxfId="0" priority="13496"/>
    <cfRule type="duplicateValues" dxfId="0" priority="13502"/>
    <cfRule type="duplicateValues" dxfId="0" priority="13508"/>
    <cfRule type="duplicateValues" dxfId="0" priority="13514"/>
    <cfRule type="duplicateValues" dxfId="0" priority="13520"/>
    <cfRule type="duplicateValues" dxfId="0" priority="13526"/>
    <cfRule type="duplicateValues" dxfId="0" priority="13532"/>
    <cfRule type="duplicateValues" dxfId="0" priority="13538"/>
    <cfRule type="duplicateValues" dxfId="0" priority="13544"/>
    <cfRule type="duplicateValues" dxfId="0" priority="13550"/>
    <cfRule type="duplicateValues" dxfId="0" priority="13556"/>
    <cfRule type="duplicateValues" dxfId="0" priority="13562"/>
    <cfRule type="duplicateValues" dxfId="0" priority="13568"/>
    <cfRule type="duplicateValues" dxfId="0" priority="13574"/>
    <cfRule type="duplicateValues" dxfId="0" priority="13580"/>
    <cfRule type="duplicateValues" dxfId="0" priority="13586"/>
    <cfRule type="duplicateValues" dxfId="0" priority="13592"/>
  </conditionalFormatting>
  <conditionalFormatting sqref="J63">
    <cfRule type="duplicateValues" dxfId="0" priority="13310"/>
    <cfRule type="duplicateValues" dxfId="0" priority="13316"/>
    <cfRule type="duplicateValues" dxfId="0" priority="13322"/>
    <cfRule type="duplicateValues" dxfId="0" priority="13328"/>
    <cfRule type="duplicateValues" dxfId="0" priority="13334"/>
    <cfRule type="duplicateValues" dxfId="0" priority="13340"/>
    <cfRule type="duplicateValues" dxfId="0" priority="13346"/>
    <cfRule type="duplicateValues" dxfId="0" priority="13352"/>
    <cfRule type="duplicateValues" dxfId="0" priority="13358"/>
    <cfRule type="duplicateValues" dxfId="0" priority="13364"/>
    <cfRule type="duplicateValues" dxfId="0" priority="13370"/>
    <cfRule type="duplicateValues" dxfId="0" priority="13376"/>
    <cfRule type="duplicateValues" dxfId="0" priority="13382"/>
    <cfRule type="duplicateValues" dxfId="0" priority="13388"/>
    <cfRule type="duplicateValues" dxfId="0" priority="13394"/>
    <cfRule type="duplicateValues" dxfId="0" priority="13400"/>
    <cfRule type="duplicateValues" dxfId="0" priority="13406"/>
    <cfRule type="duplicateValues" dxfId="0" priority="13412"/>
    <cfRule type="duplicateValues" dxfId="0" priority="13418"/>
    <cfRule type="duplicateValues" dxfId="0" priority="13424"/>
  </conditionalFormatting>
  <conditionalFormatting sqref="K63">
    <cfRule type="duplicateValues" dxfId="0" priority="13190"/>
    <cfRule type="duplicateValues" dxfId="0" priority="13196"/>
    <cfRule type="duplicateValues" dxfId="0" priority="13202"/>
    <cfRule type="duplicateValues" dxfId="0" priority="13208"/>
    <cfRule type="duplicateValues" dxfId="0" priority="13214"/>
    <cfRule type="duplicateValues" dxfId="0" priority="13220"/>
    <cfRule type="duplicateValues" dxfId="0" priority="13226"/>
    <cfRule type="duplicateValues" dxfId="0" priority="13232"/>
    <cfRule type="duplicateValues" dxfId="0" priority="13238"/>
    <cfRule type="duplicateValues" dxfId="0" priority="13244"/>
    <cfRule type="duplicateValues" dxfId="0" priority="13250"/>
    <cfRule type="duplicateValues" dxfId="0" priority="13256"/>
    <cfRule type="duplicateValues" dxfId="0" priority="13262"/>
    <cfRule type="duplicateValues" dxfId="0" priority="13268"/>
    <cfRule type="duplicateValues" dxfId="0" priority="13274"/>
    <cfRule type="duplicateValues" dxfId="0" priority="13280"/>
    <cfRule type="duplicateValues" dxfId="0" priority="13286"/>
    <cfRule type="duplicateValues" dxfId="0" priority="13292"/>
    <cfRule type="duplicateValues" dxfId="0" priority="13298"/>
    <cfRule type="duplicateValues" dxfId="0" priority="13304"/>
  </conditionalFormatting>
  <conditionalFormatting sqref="L63">
    <cfRule type="duplicateValues" dxfId="0" priority="13064"/>
    <cfRule type="duplicateValues" dxfId="0" priority="13070"/>
    <cfRule type="duplicateValues" dxfId="0" priority="13076"/>
    <cfRule type="duplicateValues" dxfId="0" priority="13082"/>
    <cfRule type="duplicateValues" dxfId="0" priority="13088"/>
    <cfRule type="duplicateValues" dxfId="0" priority="13094"/>
    <cfRule type="duplicateValues" dxfId="0" priority="13100"/>
    <cfRule type="duplicateValues" dxfId="0" priority="13106"/>
    <cfRule type="duplicateValues" dxfId="0" priority="13112"/>
    <cfRule type="duplicateValues" dxfId="0" priority="13118"/>
    <cfRule type="duplicateValues" dxfId="0" priority="13124"/>
    <cfRule type="duplicateValues" dxfId="0" priority="13130"/>
    <cfRule type="duplicateValues" dxfId="0" priority="13136"/>
    <cfRule type="duplicateValues" dxfId="0" priority="13142"/>
    <cfRule type="duplicateValues" dxfId="0" priority="13148"/>
    <cfRule type="duplicateValues" dxfId="0" priority="13154"/>
    <cfRule type="duplicateValues" dxfId="0" priority="13160"/>
    <cfRule type="duplicateValues" dxfId="0" priority="13166"/>
    <cfRule type="duplicateValues" dxfId="0" priority="13172"/>
    <cfRule type="duplicateValues" dxfId="0" priority="13178"/>
  </conditionalFormatting>
  <conditionalFormatting sqref="XEJ63">
    <cfRule type="duplicateValues" dxfId="0" priority="13430"/>
  </conditionalFormatting>
  <conditionalFormatting sqref="XEO63">
    <cfRule type="duplicateValues" dxfId="0" priority="13436"/>
  </conditionalFormatting>
  <conditionalFormatting sqref="XES63">
    <cfRule type="duplicateValues" dxfId="0" priority="13442"/>
  </conditionalFormatting>
  <conditionalFormatting sqref="XEU63">
    <cfRule type="duplicateValues" dxfId="0" priority="13448"/>
  </conditionalFormatting>
  <conditionalFormatting sqref="XEW63">
    <cfRule type="duplicateValues" dxfId="0" priority="13454"/>
  </conditionalFormatting>
  <conditionalFormatting sqref="XEZ63">
    <cfRule type="duplicateValues" dxfId="0" priority="13460"/>
  </conditionalFormatting>
  <conditionalFormatting sqref="XFC63">
    <cfRule type="duplicateValues" dxfId="0" priority="13466"/>
  </conditionalFormatting>
  <conditionalFormatting sqref="A64">
    <cfRule type="duplicateValues" dxfId="0" priority="13183"/>
    <cfRule type="duplicateValues" dxfId="0" priority="13471"/>
  </conditionalFormatting>
  <conditionalFormatting sqref="H64">
    <cfRule type="duplicateValues" dxfId="0" priority="13477"/>
    <cfRule type="duplicateValues" dxfId="0" priority="13483"/>
    <cfRule type="duplicateValues" dxfId="0" priority="13489"/>
    <cfRule type="duplicateValues" dxfId="0" priority="13495"/>
    <cfRule type="duplicateValues" dxfId="0" priority="13501"/>
    <cfRule type="duplicateValues" dxfId="0" priority="13507"/>
    <cfRule type="duplicateValues" dxfId="0" priority="13513"/>
    <cfRule type="duplicateValues" dxfId="0" priority="13519"/>
    <cfRule type="duplicateValues" dxfId="0" priority="13525"/>
    <cfRule type="duplicateValues" dxfId="0" priority="13531"/>
    <cfRule type="duplicateValues" dxfId="0" priority="13537"/>
    <cfRule type="duplicateValues" dxfId="0" priority="13543"/>
    <cfRule type="duplicateValues" dxfId="0" priority="13549"/>
    <cfRule type="duplicateValues" dxfId="0" priority="13555"/>
    <cfRule type="duplicateValues" dxfId="0" priority="13561"/>
    <cfRule type="duplicateValues" dxfId="0" priority="13567"/>
    <cfRule type="duplicateValues" dxfId="0" priority="13573"/>
    <cfRule type="duplicateValues" dxfId="0" priority="13579"/>
    <cfRule type="duplicateValues" dxfId="0" priority="13585"/>
    <cfRule type="duplicateValues" dxfId="0" priority="13591"/>
  </conditionalFormatting>
  <conditionalFormatting sqref="J64">
    <cfRule type="duplicateValues" dxfId="0" priority="13309"/>
    <cfRule type="duplicateValues" dxfId="0" priority="13315"/>
    <cfRule type="duplicateValues" dxfId="0" priority="13321"/>
    <cfRule type="duplicateValues" dxfId="0" priority="13327"/>
    <cfRule type="duplicateValues" dxfId="0" priority="13333"/>
    <cfRule type="duplicateValues" dxfId="0" priority="13339"/>
    <cfRule type="duplicateValues" dxfId="0" priority="13345"/>
    <cfRule type="duplicateValues" dxfId="0" priority="13351"/>
    <cfRule type="duplicateValues" dxfId="0" priority="13357"/>
    <cfRule type="duplicateValues" dxfId="0" priority="13363"/>
    <cfRule type="duplicateValues" dxfId="0" priority="13369"/>
    <cfRule type="duplicateValues" dxfId="0" priority="13375"/>
    <cfRule type="duplicateValues" dxfId="0" priority="13381"/>
    <cfRule type="duplicateValues" dxfId="0" priority="13387"/>
    <cfRule type="duplicateValues" dxfId="0" priority="13393"/>
    <cfRule type="duplicateValues" dxfId="0" priority="13399"/>
    <cfRule type="duplicateValues" dxfId="0" priority="13405"/>
    <cfRule type="duplicateValues" dxfId="0" priority="13411"/>
    <cfRule type="duplicateValues" dxfId="0" priority="13417"/>
    <cfRule type="duplicateValues" dxfId="0" priority="13423"/>
  </conditionalFormatting>
  <conditionalFormatting sqref="K64">
    <cfRule type="duplicateValues" dxfId="0" priority="13189"/>
    <cfRule type="duplicateValues" dxfId="0" priority="13195"/>
    <cfRule type="duplicateValues" dxfId="0" priority="13201"/>
    <cfRule type="duplicateValues" dxfId="0" priority="13207"/>
    <cfRule type="duplicateValues" dxfId="0" priority="13213"/>
    <cfRule type="duplicateValues" dxfId="0" priority="13219"/>
    <cfRule type="duplicateValues" dxfId="0" priority="13225"/>
    <cfRule type="duplicateValues" dxfId="0" priority="13231"/>
    <cfRule type="duplicateValues" dxfId="0" priority="13237"/>
    <cfRule type="duplicateValues" dxfId="0" priority="13243"/>
    <cfRule type="duplicateValues" dxfId="0" priority="13249"/>
    <cfRule type="duplicateValues" dxfId="0" priority="13255"/>
    <cfRule type="duplicateValues" dxfId="0" priority="13261"/>
    <cfRule type="duplicateValues" dxfId="0" priority="13267"/>
    <cfRule type="duplicateValues" dxfId="0" priority="13273"/>
    <cfRule type="duplicateValues" dxfId="0" priority="13279"/>
    <cfRule type="duplicateValues" dxfId="0" priority="13285"/>
    <cfRule type="duplicateValues" dxfId="0" priority="13291"/>
    <cfRule type="duplicateValues" dxfId="0" priority="13297"/>
    <cfRule type="duplicateValues" dxfId="0" priority="13303"/>
  </conditionalFormatting>
  <conditionalFormatting sqref="L64">
    <cfRule type="duplicateValues" dxfId="0" priority="13063"/>
    <cfRule type="duplicateValues" dxfId="0" priority="13069"/>
    <cfRule type="duplicateValues" dxfId="0" priority="13075"/>
    <cfRule type="duplicateValues" dxfId="0" priority="13081"/>
    <cfRule type="duplicateValues" dxfId="0" priority="13087"/>
    <cfRule type="duplicateValues" dxfId="0" priority="13093"/>
    <cfRule type="duplicateValues" dxfId="0" priority="13099"/>
    <cfRule type="duplicateValues" dxfId="0" priority="13105"/>
    <cfRule type="duplicateValues" dxfId="0" priority="13111"/>
    <cfRule type="duplicateValues" dxfId="0" priority="13117"/>
    <cfRule type="duplicateValues" dxfId="0" priority="13123"/>
    <cfRule type="duplicateValues" dxfId="0" priority="13129"/>
    <cfRule type="duplicateValues" dxfId="0" priority="13135"/>
    <cfRule type="duplicateValues" dxfId="0" priority="13141"/>
    <cfRule type="duplicateValues" dxfId="0" priority="13147"/>
    <cfRule type="duplicateValues" dxfId="0" priority="13153"/>
    <cfRule type="duplicateValues" dxfId="0" priority="13159"/>
    <cfRule type="duplicateValues" dxfId="0" priority="13165"/>
    <cfRule type="duplicateValues" dxfId="0" priority="13171"/>
    <cfRule type="duplicateValues" dxfId="0" priority="13177"/>
  </conditionalFormatting>
  <conditionalFormatting sqref="XEJ64">
    <cfRule type="duplicateValues" dxfId="0" priority="13429"/>
  </conditionalFormatting>
  <conditionalFormatting sqref="XEO64">
    <cfRule type="duplicateValues" dxfId="0" priority="13435"/>
  </conditionalFormatting>
  <conditionalFormatting sqref="XES64">
    <cfRule type="duplicateValues" dxfId="0" priority="13441"/>
  </conditionalFormatting>
  <conditionalFormatting sqref="XEU64">
    <cfRule type="duplicateValues" dxfId="0" priority="13447"/>
  </conditionalFormatting>
  <conditionalFormatting sqref="XEW64">
    <cfRule type="duplicateValues" dxfId="0" priority="13453"/>
  </conditionalFormatting>
  <conditionalFormatting sqref="XEZ64">
    <cfRule type="duplicateValues" dxfId="0" priority="13459"/>
  </conditionalFormatting>
  <conditionalFormatting sqref="XFC64">
    <cfRule type="duplicateValues" dxfId="0" priority="13465"/>
  </conditionalFormatting>
  <conditionalFormatting sqref="A65">
    <cfRule type="duplicateValues" dxfId="0" priority="13182"/>
    <cfRule type="duplicateValues" dxfId="0" priority="13470"/>
  </conditionalFormatting>
  <conditionalFormatting sqref="H65">
    <cfRule type="duplicateValues" dxfId="0" priority="13476"/>
    <cfRule type="duplicateValues" dxfId="0" priority="13482"/>
    <cfRule type="duplicateValues" dxfId="0" priority="13488"/>
    <cfRule type="duplicateValues" dxfId="0" priority="13494"/>
    <cfRule type="duplicateValues" dxfId="0" priority="13500"/>
    <cfRule type="duplicateValues" dxfId="0" priority="13506"/>
    <cfRule type="duplicateValues" dxfId="0" priority="13512"/>
    <cfRule type="duplicateValues" dxfId="0" priority="13518"/>
    <cfRule type="duplicateValues" dxfId="0" priority="13524"/>
    <cfRule type="duplicateValues" dxfId="0" priority="13530"/>
    <cfRule type="duplicateValues" dxfId="0" priority="13536"/>
    <cfRule type="duplicateValues" dxfId="0" priority="13542"/>
    <cfRule type="duplicateValues" dxfId="0" priority="13548"/>
    <cfRule type="duplicateValues" dxfId="0" priority="13554"/>
    <cfRule type="duplicateValues" dxfId="0" priority="13560"/>
    <cfRule type="duplicateValues" dxfId="0" priority="13566"/>
    <cfRule type="duplicateValues" dxfId="0" priority="13572"/>
    <cfRule type="duplicateValues" dxfId="0" priority="13578"/>
    <cfRule type="duplicateValues" dxfId="0" priority="13584"/>
    <cfRule type="duplicateValues" dxfId="0" priority="13590"/>
  </conditionalFormatting>
  <conditionalFormatting sqref="J65">
    <cfRule type="duplicateValues" dxfId="0" priority="13308"/>
    <cfRule type="duplicateValues" dxfId="0" priority="13314"/>
    <cfRule type="duplicateValues" dxfId="0" priority="13320"/>
    <cfRule type="duplicateValues" dxfId="0" priority="13326"/>
    <cfRule type="duplicateValues" dxfId="0" priority="13332"/>
    <cfRule type="duplicateValues" dxfId="0" priority="13338"/>
    <cfRule type="duplicateValues" dxfId="0" priority="13344"/>
    <cfRule type="duplicateValues" dxfId="0" priority="13350"/>
    <cfRule type="duplicateValues" dxfId="0" priority="13356"/>
    <cfRule type="duplicateValues" dxfId="0" priority="13362"/>
    <cfRule type="duplicateValues" dxfId="0" priority="13368"/>
    <cfRule type="duplicateValues" dxfId="0" priority="13374"/>
    <cfRule type="duplicateValues" dxfId="0" priority="13380"/>
    <cfRule type="duplicateValues" dxfId="0" priority="13386"/>
    <cfRule type="duplicateValues" dxfId="0" priority="13392"/>
    <cfRule type="duplicateValues" dxfId="0" priority="13398"/>
    <cfRule type="duplicateValues" dxfId="0" priority="13404"/>
    <cfRule type="duplicateValues" dxfId="0" priority="13410"/>
    <cfRule type="duplicateValues" dxfId="0" priority="13416"/>
    <cfRule type="duplicateValues" dxfId="0" priority="13422"/>
  </conditionalFormatting>
  <conditionalFormatting sqref="K65">
    <cfRule type="duplicateValues" dxfId="0" priority="13188"/>
    <cfRule type="duplicateValues" dxfId="0" priority="13194"/>
    <cfRule type="duplicateValues" dxfId="0" priority="13200"/>
    <cfRule type="duplicateValues" dxfId="0" priority="13206"/>
    <cfRule type="duplicateValues" dxfId="0" priority="13212"/>
    <cfRule type="duplicateValues" dxfId="0" priority="13218"/>
    <cfRule type="duplicateValues" dxfId="0" priority="13224"/>
    <cfRule type="duplicateValues" dxfId="0" priority="13230"/>
    <cfRule type="duplicateValues" dxfId="0" priority="13236"/>
    <cfRule type="duplicateValues" dxfId="0" priority="13242"/>
    <cfRule type="duplicateValues" dxfId="0" priority="13248"/>
    <cfRule type="duplicateValues" dxfId="0" priority="13254"/>
    <cfRule type="duplicateValues" dxfId="0" priority="13260"/>
    <cfRule type="duplicateValues" dxfId="0" priority="13266"/>
    <cfRule type="duplicateValues" dxfId="0" priority="13272"/>
    <cfRule type="duplicateValues" dxfId="0" priority="13278"/>
    <cfRule type="duplicateValues" dxfId="0" priority="13284"/>
    <cfRule type="duplicateValues" dxfId="0" priority="13290"/>
    <cfRule type="duplicateValues" dxfId="0" priority="13296"/>
    <cfRule type="duplicateValues" dxfId="0" priority="13302"/>
  </conditionalFormatting>
  <conditionalFormatting sqref="L65">
    <cfRule type="duplicateValues" dxfId="0" priority="13062"/>
    <cfRule type="duplicateValues" dxfId="0" priority="13068"/>
    <cfRule type="duplicateValues" dxfId="0" priority="13074"/>
    <cfRule type="duplicateValues" dxfId="0" priority="13080"/>
    <cfRule type="duplicateValues" dxfId="0" priority="13086"/>
    <cfRule type="duplicateValues" dxfId="0" priority="13092"/>
    <cfRule type="duplicateValues" dxfId="0" priority="13098"/>
    <cfRule type="duplicateValues" dxfId="0" priority="13104"/>
    <cfRule type="duplicateValues" dxfId="0" priority="13110"/>
    <cfRule type="duplicateValues" dxfId="0" priority="13116"/>
    <cfRule type="duplicateValues" dxfId="0" priority="13122"/>
    <cfRule type="duplicateValues" dxfId="0" priority="13128"/>
    <cfRule type="duplicateValues" dxfId="0" priority="13134"/>
    <cfRule type="duplicateValues" dxfId="0" priority="13140"/>
    <cfRule type="duplicateValues" dxfId="0" priority="13146"/>
    <cfRule type="duplicateValues" dxfId="0" priority="13152"/>
    <cfRule type="duplicateValues" dxfId="0" priority="13158"/>
    <cfRule type="duplicateValues" dxfId="0" priority="13164"/>
    <cfRule type="duplicateValues" dxfId="0" priority="13170"/>
    <cfRule type="duplicateValues" dxfId="0" priority="13176"/>
  </conditionalFormatting>
  <conditionalFormatting sqref="XEJ65">
    <cfRule type="duplicateValues" dxfId="0" priority="13428"/>
  </conditionalFormatting>
  <conditionalFormatting sqref="XEO65">
    <cfRule type="duplicateValues" dxfId="0" priority="13434"/>
  </conditionalFormatting>
  <conditionalFormatting sqref="XES65">
    <cfRule type="duplicateValues" dxfId="0" priority="13440"/>
  </conditionalFormatting>
  <conditionalFormatting sqref="XEU65">
    <cfRule type="duplicateValues" dxfId="0" priority="13446"/>
  </conditionalFormatting>
  <conditionalFormatting sqref="XEW65">
    <cfRule type="duplicateValues" dxfId="0" priority="13452"/>
  </conditionalFormatting>
  <conditionalFormatting sqref="XEZ65">
    <cfRule type="duplicateValues" dxfId="0" priority="13458"/>
  </conditionalFormatting>
  <conditionalFormatting sqref="XFC65">
    <cfRule type="duplicateValues" dxfId="0" priority="13464"/>
  </conditionalFormatting>
  <conditionalFormatting sqref="A66">
    <cfRule type="duplicateValues" dxfId="0" priority="12857"/>
    <cfRule type="duplicateValues" dxfId="0" priority="13001"/>
  </conditionalFormatting>
  <conditionalFormatting sqref="H66">
    <cfRule type="duplicateValues" dxfId="0" priority="13004"/>
    <cfRule type="duplicateValues" dxfId="0" priority="13007"/>
    <cfRule type="duplicateValues" dxfId="0" priority="13010"/>
    <cfRule type="duplicateValues" dxfId="0" priority="13013"/>
    <cfRule type="duplicateValues" dxfId="0" priority="13016"/>
    <cfRule type="duplicateValues" dxfId="0" priority="13019"/>
    <cfRule type="duplicateValues" dxfId="0" priority="13022"/>
    <cfRule type="duplicateValues" dxfId="0" priority="13025"/>
    <cfRule type="duplicateValues" dxfId="0" priority="13028"/>
    <cfRule type="duplicateValues" dxfId="0" priority="13031"/>
    <cfRule type="duplicateValues" dxfId="0" priority="13034"/>
    <cfRule type="duplicateValues" dxfId="0" priority="13037"/>
    <cfRule type="duplicateValues" dxfId="0" priority="13040"/>
    <cfRule type="duplicateValues" dxfId="0" priority="13043"/>
    <cfRule type="duplicateValues" dxfId="0" priority="13046"/>
    <cfRule type="duplicateValues" dxfId="0" priority="13049"/>
    <cfRule type="duplicateValues" dxfId="0" priority="13052"/>
    <cfRule type="duplicateValues" dxfId="0" priority="13055"/>
    <cfRule type="duplicateValues" dxfId="0" priority="13058"/>
    <cfRule type="duplicateValues" dxfId="0" priority="13061"/>
  </conditionalFormatting>
  <conditionalFormatting sqref="J66">
    <cfRule type="duplicateValues" dxfId="0" priority="12920"/>
    <cfRule type="duplicateValues" dxfId="0" priority="12923"/>
    <cfRule type="duplicateValues" dxfId="0" priority="12926"/>
    <cfRule type="duplicateValues" dxfId="0" priority="12929"/>
    <cfRule type="duplicateValues" dxfId="0" priority="12932"/>
    <cfRule type="duplicateValues" dxfId="0" priority="12935"/>
    <cfRule type="duplicateValues" dxfId="0" priority="12938"/>
    <cfRule type="duplicateValues" dxfId="0" priority="12941"/>
    <cfRule type="duplicateValues" dxfId="0" priority="12944"/>
    <cfRule type="duplicateValues" dxfId="0" priority="12947"/>
    <cfRule type="duplicateValues" dxfId="0" priority="12950"/>
    <cfRule type="duplicateValues" dxfId="0" priority="12953"/>
    <cfRule type="duplicateValues" dxfId="0" priority="12956"/>
    <cfRule type="duplicateValues" dxfId="0" priority="12959"/>
    <cfRule type="duplicateValues" dxfId="0" priority="12962"/>
    <cfRule type="duplicateValues" dxfId="0" priority="12965"/>
    <cfRule type="duplicateValues" dxfId="0" priority="12968"/>
    <cfRule type="duplicateValues" dxfId="0" priority="12971"/>
    <cfRule type="duplicateValues" dxfId="0" priority="12974"/>
    <cfRule type="duplicateValues" dxfId="0" priority="12977"/>
  </conditionalFormatting>
  <conditionalFormatting sqref="K66">
    <cfRule type="duplicateValues" dxfId="0" priority="12860"/>
    <cfRule type="duplicateValues" dxfId="0" priority="12863"/>
    <cfRule type="duplicateValues" dxfId="0" priority="12866"/>
    <cfRule type="duplicateValues" dxfId="0" priority="12869"/>
    <cfRule type="duplicateValues" dxfId="0" priority="12872"/>
    <cfRule type="duplicateValues" dxfId="0" priority="12875"/>
    <cfRule type="duplicateValues" dxfId="0" priority="12878"/>
    <cfRule type="duplicateValues" dxfId="0" priority="12881"/>
    <cfRule type="duplicateValues" dxfId="0" priority="12884"/>
    <cfRule type="duplicateValues" dxfId="0" priority="12887"/>
    <cfRule type="duplicateValues" dxfId="0" priority="12890"/>
    <cfRule type="duplicateValues" dxfId="0" priority="12893"/>
    <cfRule type="duplicateValues" dxfId="0" priority="12896"/>
    <cfRule type="duplicateValues" dxfId="0" priority="12899"/>
    <cfRule type="duplicateValues" dxfId="0" priority="12902"/>
    <cfRule type="duplicateValues" dxfId="0" priority="12905"/>
    <cfRule type="duplicateValues" dxfId="0" priority="12908"/>
    <cfRule type="duplicateValues" dxfId="0" priority="12911"/>
    <cfRule type="duplicateValues" dxfId="0" priority="12914"/>
    <cfRule type="duplicateValues" dxfId="0" priority="12917"/>
  </conditionalFormatting>
  <conditionalFormatting sqref="L66">
    <cfRule type="duplicateValues" dxfId="0" priority="12797"/>
    <cfRule type="duplicateValues" dxfId="0" priority="12800"/>
    <cfRule type="duplicateValues" dxfId="0" priority="12803"/>
    <cfRule type="duplicateValues" dxfId="0" priority="12806"/>
    <cfRule type="duplicateValues" dxfId="0" priority="12809"/>
    <cfRule type="duplicateValues" dxfId="0" priority="12812"/>
    <cfRule type="duplicateValues" dxfId="0" priority="12815"/>
    <cfRule type="duplicateValues" dxfId="0" priority="12818"/>
    <cfRule type="duplicateValues" dxfId="0" priority="12821"/>
    <cfRule type="duplicateValues" dxfId="0" priority="12824"/>
    <cfRule type="duplicateValues" dxfId="0" priority="12827"/>
    <cfRule type="duplicateValues" dxfId="0" priority="12830"/>
    <cfRule type="duplicateValues" dxfId="0" priority="12833"/>
    <cfRule type="duplicateValues" dxfId="0" priority="12836"/>
    <cfRule type="duplicateValues" dxfId="0" priority="12839"/>
    <cfRule type="duplicateValues" dxfId="0" priority="12842"/>
    <cfRule type="duplicateValues" dxfId="0" priority="12845"/>
    <cfRule type="duplicateValues" dxfId="0" priority="12848"/>
    <cfRule type="duplicateValues" dxfId="0" priority="12851"/>
    <cfRule type="duplicateValues" dxfId="0" priority="12854"/>
  </conditionalFormatting>
  <conditionalFormatting sqref="XEJ66">
    <cfRule type="duplicateValues" dxfId="0" priority="12980"/>
  </conditionalFormatting>
  <conditionalFormatting sqref="XEO66">
    <cfRule type="duplicateValues" dxfId="0" priority="12983"/>
  </conditionalFormatting>
  <conditionalFormatting sqref="XES66">
    <cfRule type="duplicateValues" dxfId="0" priority="12986"/>
  </conditionalFormatting>
  <conditionalFormatting sqref="XEU66">
    <cfRule type="duplicateValues" dxfId="0" priority="12989"/>
  </conditionalFormatting>
  <conditionalFormatting sqref="XEW66">
    <cfRule type="duplicateValues" dxfId="0" priority="12992"/>
  </conditionalFormatting>
  <conditionalFormatting sqref="XEZ66">
    <cfRule type="duplicateValues" dxfId="0" priority="12995"/>
  </conditionalFormatting>
  <conditionalFormatting sqref="XFC66">
    <cfRule type="duplicateValues" dxfId="0" priority="12998"/>
  </conditionalFormatting>
  <conditionalFormatting sqref="A67">
    <cfRule type="duplicateValues" dxfId="0" priority="12856"/>
    <cfRule type="duplicateValues" dxfId="0" priority="13000"/>
  </conditionalFormatting>
  <conditionalFormatting sqref="H67">
    <cfRule type="duplicateValues" dxfId="0" priority="13003"/>
    <cfRule type="duplicateValues" dxfId="0" priority="13006"/>
    <cfRule type="duplicateValues" dxfId="0" priority="13009"/>
    <cfRule type="duplicateValues" dxfId="0" priority="13012"/>
    <cfRule type="duplicateValues" dxfId="0" priority="13015"/>
    <cfRule type="duplicateValues" dxfId="0" priority="13018"/>
    <cfRule type="duplicateValues" dxfId="0" priority="13021"/>
    <cfRule type="duplicateValues" dxfId="0" priority="13024"/>
    <cfRule type="duplicateValues" dxfId="0" priority="13027"/>
    <cfRule type="duplicateValues" dxfId="0" priority="13030"/>
    <cfRule type="duplicateValues" dxfId="0" priority="13033"/>
    <cfRule type="duplicateValues" dxfId="0" priority="13036"/>
    <cfRule type="duplicateValues" dxfId="0" priority="13039"/>
    <cfRule type="duplicateValues" dxfId="0" priority="13042"/>
    <cfRule type="duplicateValues" dxfId="0" priority="13045"/>
    <cfRule type="duplicateValues" dxfId="0" priority="13048"/>
    <cfRule type="duplicateValues" dxfId="0" priority="13051"/>
    <cfRule type="duplicateValues" dxfId="0" priority="13054"/>
    <cfRule type="duplicateValues" dxfId="0" priority="13057"/>
    <cfRule type="duplicateValues" dxfId="0" priority="13060"/>
  </conditionalFormatting>
  <conditionalFormatting sqref="J67">
    <cfRule type="duplicateValues" dxfId="0" priority="12919"/>
    <cfRule type="duplicateValues" dxfId="0" priority="12922"/>
    <cfRule type="duplicateValues" dxfId="0" priority="12925"/>
    <cfRule type="duplicateValues" dxfId="0" priority="12928"/>
    <cfRule type="duplicateValues" dxfId="0" priority="12931"/>
    <cfRule type="duplicateValues" dxfId="0" priority="12934"/>
    <cfRule type="duplicateValues" dxfId="0" priority="12937"/>
    <cfRule type="duplicateValues" dxfId="0" priority="12940"/>
    <cfRule type="duplicateValues" dxfId="0" priority="12943"/>
    <cfRule type="duplicateValues" dxfId="0" priority="12946"/>
    <cfRule type="duplicateValues" dxfId="0" priority="12949"/>
    <cfRule type="duplicateValues" dxfId="0" priority="12952"/>
    <cfRule type="duplicateValues" dxfId="0" priority="12955"/>
    <cfRule type="duplicateValues" dxfId="0" priority="12958"/>
    <cfRule type="duplicateValues" dxfId="0" priority="12961"/>
    <cfRule type="duplicateValues" dxfId="0" priority="12964"/>
    <cfRule type="duplicateValues" dxfId="0" priority="12967"/>
    <cfRule type="duplicateValues" dxfId="0" priority="12970"/>
    <cfRule type="duplicateValues" dxfId="0" priority="12973"/>
    <cfRule type="duplicateValues" dxfId="0" priority="12976"/>
  </conditionalFormatting>
  <conditionalFormatting sqref="K67">
    <cfRule type="duplicateValues" dxfId="0" priority="12859"/>
    <cfRule type="duplicateValues" dxfId="0" priority="12862"/>
    <cfRule type="duplicateValues" dxfId="0" priority="12865"/>
    <cfRule type="duplicateValues" dxfId="0" priority="12868"/>
    <cfRule type="duplicateValues" dxfId="0" priority="12871"/>
    <cfRule type="duplicateValues" dxfId="0" priority="12874"/>
    <cfRule type="duplicateValues" dxfId="0" priority="12877"/>
    <cfRule type="duplicateValues" dxfId="0" priority="12880"/>
    <cfRule type="duplicateValues" dxfId="0" priority="12883"/>
    <cfRule type="duplicateValues" dxfId="0" priority="12886"/>
    <cfRule type="duplicateValues" dxfId="0" priority="12889"/>
    <cfRule type="duplicateValues" dxfId="0" priority="12892"/>
    <cfRule type="duplicateValues" dxfId="0" priority="12895"/>
    <cfRule type="duplicateValues" dxfId="0" priority="12898"/>
    <cfRule type="duplicateValues" dxfId="0" priority="12901"/>
    <cfRule type="duplicateValues" dxfId="0" priority="12904"/>
    <cfRule type="duplicateValues" dxfId="0" priority="12907"/>
    <cfRule type="duplicateValues" dxfId="0" priority="12910"/>
    <cfRule type="duplicateValues" dxfId="0" priority="12913"/>
    <cfRule type="duplicateValues" dxfId="0" priority="12916"/>
  </conditionalFormatting>
  <conditionalFormatting sqref="L67">
    <cfRule type="duplicateValues" dxfId="0" priority="12796"/>
    <cfRule type="duplicateValues" dxfId="0" priority="12799"/>
    <cfRule type="duplicateValues" dxfId="0" priority="12802"/>
    <cfRule type="duplicateValues" dxfId="0" priority="12805"/>
    <cfRule type="duplicateValues" dxfId="0" priority="12808"/>
    <cfRule type="duplicateValues" dxfId="0" priority="12811"/>
    <cfRule type="duplicateValues" dxfId="0" priority="12814"/>
    <cfRule type="duplicateValues" dxfId="0" priority="12817"/>
    <cfRule type="duplicateValues" dxfId="0" priority="12820"/>
    <cfRule type="duplicateValues" dxfId="0" priority="12823"/>
    <cfRule type="duplicateValues" dxfId="0" priority="12826"/>
    <cfRule type="duplicateValues" dxfId="0" priority="12829"/>
    <cfRule type="duplicateValues" dxfId="0" priority="12832"/>
    <cfRule type="duplicateValues" dxfId="0" priority="12835"/>
    <cfRule type="duplicateValues" dxfId="0" priority="12838"/>
    <cfRule type="duplicateValues" dxfId="0" priority="12841"/>
    <cfRule type="duplicateValues" dxfId="0" priority="12844"/>
    <cfRule type="duplicateValues" dxfId="0" priority="12847"/>
    <cfRule type="duplicateValues" dxfId="0" priority="12850"/>
    <cfRule type="duplicateValues" dxfId="0" priority="12853"/>
  </conditionalFormatting>
  <conditionalFormatting sqref="XEJ67">
    <cfRule type="duplicateValues" dxfId="0" priority="12979"/>
  </conditionalFormatting>
  <conditionalFormatting sqref="XEO67">
    <cfRule type="duplicateValues" dxfId="0" priority="12982"/>
  </conditionalFormatting>
  <conditionalFormatting sqref="XES67">
    <cfRule type="duplicateValues" dxfId="0" priority="12985"/>
  </conditionalFormatting>
  <conditionalFormatting sqref="XEU67">
    <cfRule type="duplicateValues" dxfId="0" priority="12988"/>
  </conditionalFormatting>
  <conditionalFormatting sqref="XEW67">
    <cfRule type="duplicateValues" dxfId="0" priority="12991"/>
  </conditionalFormatting>
  <conditionalFormatting sqref="XEZ67">
    <cfRule type="duplicateValues" dxfId="0" priority="12994"/>
  </conditionalFormatting>
  <conditionalFormatting sqref="XFC67">
    <cfRule type="duplicateValues" dxfId="0" priority="12997"/>
  </conditionalFormatting>
  <conditionalFormatting sqref="A68">
    <cfRule type="duplicateValues" dxfId="0" priority="12855"/>
    <cfRule type="duplicateValues" dxfId="0" priority="12999"/>
  </conditionalFormatting>
  <conditionalFormatting sqref="H68">
    <cfRule type="duplicateValues" dxfId="0" priority="13002"/>
    <cfRule type="duplicateValues" dxfId="0" priority="13005"/>
    <cfRule type="duplicateValues" dxfId="0" priority="13008"/>
    <cfRule type="duplicateValues" dxfId="0" priority="13011"/>
    <cfRule type="duplicateValues" dxfId="0" priority="13014"/>
    <cfRule type="duplicateValues" dxfId="0" priority="13017"/>
    <cfRule type="duplicateValues" dxfId="0" priority="13020"/>
    <cfRule type="duplicateValues" dxfId="0" priority="13023"/>
    <cfRule type="duplicateValues" dxfId="0" priority="13026"/>
    <cfRule type="duplicateValues" dxfId="0" priority="13029"/>
    <cfRule type="duplicateValues" dxfId="0" priority="13032"/>
    <cfRule type="duplicateValues" dxfId="0" priority="13035"/>
    <cfRule type="duplicateValues" dxfId="0" priority="13038"/>
    <cfRule type="duplicateValues" dxfId="0" priority="13041"/>
    <cfRule type="duplicateValues" dxfId="0" priority="13044"/>
    <cfRule type="duplicateValues" dxfId="0" priority="13047"/>
    <cfRule type="duplicateValues" dxfId="0" priority="13050"/>
    <cfRule type="duplicateValues" dxfId="0" priority="13053"/>
    <cfRule type="duplicateValues" dxfId="0" priority="13056"/>
    <cfRule type="duplicateValues" dxfId="0" priority="13059"/>
  </conditionalFormatting>
  <conditionalFormatting sqref="J68">
    <cfRule type="duplicateValues" dxfId="0" priority="12918"/>
    <cfRule type="duplicateValues" dxfId="0" priority="12921"/>
    <cfRule type="duplicateValues" dxfId="0" priority="12924"/>
    <cfRule type="duplicateValues" dxfId="0" priority="12927"/>
    <cfRule type="duplicateValues" dxfId="0" priority="12930"/>
    <cfRule type="duplicateValues" dxfId="0" priority="12933"/>
    <cfRule type="duplicateValues" dxfId="0" priority="12936"/>
    <cfRule type="duplicateValues" dxfId="0" priority="12939"/>
    <cfRule type="duplicateValues" dxfId="0" priority="12942"/>
    <cfRule type="duplicateValues" dxfId="0" priority="12945"/>
    <cfRule type="duplicateValues" dxfId="0" priority="12948"/>
    <cfRule type="duplicateValues" dxfId="0" priority="12951"/>
    <cfRule type="duplicateValues" dxfId="0" priority="12954"/>
    <cfRule type="duplicateValues" dxfId="0" priority="12957"/>
    <cfRule type="duplicateValues" dxfId="0" priority="12960"/>
    <cfRule type="duplicateValues" dxfId="0" priority="12963"/>
    <cfRule type="duplicateValues" dxfId="0" priority="12966"/>
    <cfRule type="duplicateValues" dxfId="0" priority="12969"/>
    <cfRule type="duplicateValues" dxfId="0" priority="12972"/>
    <cfRule type="duplicateValues" dxfId="0" priority="12975"/>
  </conditionalFormatting>
  <conditionalFormatting sqref="K68">
    <cfRule type="duplicateValues" dxfId="0" priority="12858"/>
    <cfRule type="duplicateValues" dxfId="0" priority="12861"/>
    <cfRule type="duplicateValues" dxfId="0" priority="12864"/>
    <cfRule type="duplicateValues" dxfId="0" priority="12867"/>
    <cfRule type="duplicateValues" dxfId="0" priority="12870"/>
    <cfRule type="duplicateValues" dxfId="0" priority="12873"/>
    <cfRule type="duplicateValues" dxfId="0" priority="12876"/>
    <cfRule type="duplicateValues" dxfId="0" priority="12879"/>
    <cfRule type="duplicateValues" dxfId="0" priority="12882"/>
    <cfRule type="duplicateValues" dxfId="0" priority="12885"/>
    <cfRule type="duplicateValues" dxfId="0" priority="12888"/>
    <cfRule type="duplicateValues" dxfId="0" priority="12891"/>
    <cfRule type="duplicateValues" dxfId="0" priority="12894"/>
    <cfRule type="duplicateValues" dxfId="0" priority="12897"/>
    <cfRule type="duplicateValues" dxfId="0" priority="12900"/>
    <cfRule type="duplicateValues" dxfId="0" priority="12903"/>
    <cfRule type="duplicateValues" dxfId="0" priority="12906"/>
    <cfRule type="duplicateValues" dxfId="0" priority="12909"/>
    <cfRule type="duplicateValues" dxfId="0" priority="12912"/>
    <cfRule type="duplicateValues" dxfId="0" priority="12915"/>
  </conditionalFormatting>
  <conditionalFormatting sqref="L68">
    <cfRule type="duplicateValues" dxfId="0" priority="12795"/>
    <cfRule type="duplicateValues" dxfId="0" priority="12798"/>
    <cfRule type="duplicateValues" dxfId="0" priority="12801"/>
    <cfRule type="duplicateValues" dxfId="0" priority="12804"/>
    <cfRule type="duplicateValues" dxfId="0" priority="12807"/>
    <cfRule type="duplicateValues" dxfId="0" priority="12810"/>
    <cfRule type="duplicateValues" dxfId="0" priority="12813"/>
    <cfRule type="duplicateValues" dxfId="0" priority="12816"/>
    <cfRule type="duplicateValues" dxfId="0" priority="12819"/>
    <cfRule type="duplicateValues" dxfId="0" priority="12822"/>
    <cfRule type="duplicateValues" dxfId="0" priority="12825"/>
    <cfRule type="duplicateValues" dxfId="0" priority="12828"/>
    <cfRule type="duplicateValues" dxfId="0" priority="12831"/>
    <cfRule type="duplicateValues" dxfId="0" priority="12834"/>
    <cfRule type="duplicateValues" dxfId="0" priority="12837"/>
    <cfRule type="duplicateValues" dxfId="0" priority="12840"/>
    <cfRule type="duplicateValues" dxfId="0" priority="12843"/>
    <cfRule type="duplicateValues" dxfId="0" priority="12846"/>
    <cfRule type="duplicateValues" dxfId="0" priority="12849"/>
    <cfRule type="duplicateValues" dxfId="0" priority="12852"/>
  </conditionalFormatting>
  <conditionalFormatting sqref="XEJ68">
    <cfRule type="duplicateValues" dxfId="0" priority="12978"/>
  </conditionalFormatting>
  <conditionalFormatting sqref="XEO68">
    <cfRule type="duplicateValues" dxfId="0" priority="12981"/>
  </conditionalFormatting>
  <conditionalFormatting sqref="XES68">
    <cfRule type="duplicateValues" dxfId="0" priority="12984"/>
  </conditionalFormatting>
  <conditionalFormatting sqref="XEU68">
    <cfRule type="duplicateValues" dxfId="0" priority="12987"/>
  </conditionalFormatting>
  <conditionalFormatting sqref="XEW68">
    <cfRule type="duplicateValues" dxfId="0" priority="12990"/>
  </conditionalFormatting>
  <conditionalFormatting sqref="XEZ68">
    <cfRule type="duplicateValues" dxfId="0" priority="12993"/>
  </conditionalFormatting>
  <conditionalFormatting sqref="XFC68">
    <cfRule type="duplicateValues" dxfId="0" priority="12996"/>
  </conditionalFormatting>
  <conditionalFormatting sqref="A69">
    <cfRule type="duplicateValues" dxfId="0" priority="11638"/>
    <cfRule type="duplicateValues" dxfId="0" priority="12454"/>
  </conditionalFormatting>
  <conditionalFormatting sqref="H69">
    <cfRule type="duplicateValues" dxfId="0" priority="12471"/>
    <cfRule type="duplicateValues" dxfId="0" priority="12488"/>
    <cfRule type="duplicateValues" dxfId="0" priority="12505"/>
    <cfRule type="duplicateValues" dxfId="0" priority="12522"/>
    <cfRule type="duplicateValues" dxfId="0" priority="12539"/>
    <cfRule type="duplicateValues" dxfId="0" priority="12556"/>
    <cfRule type="duplicateValues" dxfId="0" priority="12573"/>
    <cfRule type="duplicateValues" dxfId="0" priority="12590"/>
    <cfRule type="duplicateValues" dxfId="0" priority="12607"/>
    <cfRule type="duplicateValues" dxfId="0" priority="12624"/>
    <cfRule type="duplicateValues" dxfId="0" priority="12641"/>
    <cfRule type="duplicateValues" dxfId="0" priority="12658"/>
    <cfRule type="duplicateValues" dxfId="0" priority="12675"/>
    <cfRule type="duplicateValues" dxfId="0" priority="12692"/>
    <cfRule type="duplicateValues" dxfId="0" priority="12709"/>
    <cfRule type="duplicateValues" dxfId="0" priority="12726"/>
    <cfRule type="duplicateValues" dxfId="0" priority="12743"/>
    <cfRule type="duplicateValues" dxfId="0" priority="12760"/>
    <cfRule type="duplicateValues" dxfId="0" priority="12777"/>
    <cfRule type="duplicateValues" dxfId="0" priority="12794"/>
  </conditionalFormatting>
  <conditionalFormatting sqref="J69">
    <cfRule type="duplicateValues" dxfId="0" priority="11995"/>
    <cfRule type="duplicateValues" dxfId="0" priority="12012"/>
    <cfRule type="duplicateValues" dxfId="0" priority="12029"/>
    <cfRule type="duplicateValues" dxfId="0" priority="12046"/>
    <cfRule type="duplicateValues" dxfId="0" priority="12063"/>
    <cfRule type="duplicateValues" dxfId="0" priority="12080"/>
    <cfRule type="duplicateValues" dxfId="0" priority="12097"/>
    <cfRule type="duplicateValues" dxfId="0" priority="12114"/>
    <cfRule type="duplicateValues" dxfId="0" priority="12131"/>
    <cfRule type="duplicateValues" dxfId="0" priority="12148"/>
    <cfRule type="duplicateValues" dxfId="0" priority="12165"/>
    <cfRule type="duplicateValues" dxfId="0" priority="12182"/>
    <cfRule type="duplicateValues" dxfId="0" priority="12199"/>
    <cfRule type="duplicateValues" dxfId="0" priority="12216"/>
    <cfRule type="duplicateValues" dxfId="0" priority="12233"/>
    <cfRule type="duplicateValues" dxfId="0" priority="12250"/>
    <cfRule type="duplicateValues" dxfId="0" priority="12267"/>
    <cfRule type="duplicateValues" dxfId="0" priority="12284"/>
    <cfRule type="duplicateValues" dxfId="0" priority="12301"/>
    <cfRule type="duplicateValues" dxfId="0" priority="12318"/>
  </conditionalFormatting>
  <conditionalFormatting sqref="K69">
    <cfRule type="duplicateValues" dxfId="0" priority="11655"/>
    <cfRule type="duplicateValues" dxfId="0" priority="11672"/>
    <cfRule type="duplicateValues" dxfId="0" priority="11689"/>
    <cfRule type="duplicateValues" dxfId="0" priority="11706"/>
    <cfRule type="duplicateValues" dxfId="0" priority="11723"/>
    <cfRule type="duplicateValues" dxfId="0" priority="11740"/>
    <cfRule type="duplicateValues" dxfId="0" priority="11757"/>
    <cfRule type="duplicateValues" dxfId="0" priority="11774"/>
    <cfRule type="duplicateValues" dxfId="0" priority="11791"/>
    <cfRule type="duplicateValues" dxfId="0" priority="11808"/>
    <cfRule type="duplicateValues" dxfId="0" priority="11825"/>
    <cfRule type="duplicateValues" dxfId="0" priority="11842"/>
    <cfRule type="duplicateValues" dxfId="0" priority="11859"/>
    <cfRule type="duplicateValues" dxfId="0" priority="11876"/>
    <cfRule type="duplicateValues" dxfId="0" priority="11893"/>
    <cfRule type="duplicateValues" dxfId="0" priority="11910"/>
    <cfRule type="duplicateValues" dxfId="0" priority="11927"/>
    <cfRule type="duplicateValues" dxfId="0" priority="11944"/>
    <cfRule type="duplicateValues" dxfId="0" priority="11961"/>
    <cfRule type="duplicateValues" dxfId="0" priority="11978"/>
  </conditionalFormatting>
  <conditionalFormatting sqref="L69">
    <cfRule type="duplicateValues" dxfId="0" priority="11298"/>
    <cfRule type="duplicateValues" dxfId="0" priority="11315"/>
    <cfRule type="duplicateValues" dxfId="0" priority="11332"/>
    <cfRule type="duplicateValues" dxfId="0" priority="11349"/>
    <cfRule type="duplicateValues" dxfId="0" priority="11366"/>
    <cfRule type="duplicateValues" dxfId="0" priority="11383"/>
    <cfRule type="duplicateValues" dxfId="0" priority="11400"/>
    <cfRule type="duplicateValues" dxfId="0" priority="11417"/>
    <cfRule type="duplicateValues" dxfId="0" priority="11434"/>
    <cfRule type="duplicateValues" dxfId="0" priority="11451"/>
    <cfRule type="duplicateValues" dxfId="0" priority="11468"/>
    <cfRule type="duplicateValues" dxfId="0" priority="11485"/>
    <cfRule type="duplicateValues" dxfId="0" priority="11502"/>
    <cfRule type="duplicateValues" dxfId="0" priority="11519"/>
    <cfRule type="duplicateValues" dxfId="0" priority="11536"/>
    <cfRule type="duplicateValues" dxfId="0" priority="11553"/>
    <cfRule type="duplicateValues" dxfId="0" priority="11570"/>
    <cfRule type="duplicateValues" dxfId="0" priority="11587"/>
    <cfRule type="duplicateValues" dxfId="0" priority="11604"/>
    <cfRule type="duplicateValues" dxfId="0" priority="11621"/>
  </conditionalFormatting>
  <conditionalFormatting sqref="XEJ69">
    <cfRule type="duplicateValues" dxfId="0" priority="12335"/>
  </conditionalFormatting>
  <conditionalFormatting sqref="XEO69">
    <cfRule type="duplicateValues" dxfId="0" priority="12352"/>
  </conditionalFormatting>
  <conditionalFormatting sqref="XES69">
    <cfRule type="duplicateValues" dxfId="0" priority="12369"/>
  </conditionalFormatting>
  <conditionalFormatting sqref="XEU69">
    <cfRule type="duplicateValues" dxfId="0" priority="12386"/>
  </conditionalFormatting>
  <conditionalFormatting sqref="XEW69">
    <cfRule type="duplicateValues" dxfId="0" priority="12403"/>
  </conditionalFormatting>
  <conditionalFormatting sqref="XEZ69">
    <cfRule type="duplicateValues" dxfId="0" priority="12420"/>
  </conditionalFormatting>
  <conditionalFormatting sqref="XFC69">
    <cfRule type="duplicateValues" dxfId="0" priority="12437"/>
  </conditionalFormatting>
  <conditionalFormatting sqref="A70">
    <cfRule type="duplicateValues" dxfId="0" priority="11637"/>
    <cfRule type="duplicateValues" dxfId="0" priority="12453"/>
  </conditionalFormatting>
  <conditionalFormatting sqref="H70">
    <cfRule type="duplicateValues" dxfId="0" priority="12470"/>
    <cfRule type="duplicateValues" dxfId="0" priority="12487"/>
    <cfRule type="duplicateValues" dxfId="0" priority="12504"/>
    <cfRule type="duplicateValues" dxfId="0" priority="12521"/>
    <cfRule type="duplicateValues" dxfId="0" priority="12538"/>
    <cfRule type="duplicateValues" dxfId="0" priority="12555"/>
    <cfRule type="duplicateValues" dxfId="0" priority="12572"/>
    <cfRule type="duplicateValues" dxfId="0" priority="12589"/>
    <cfRule type="duplicateValues" dxfId="0" priority="12606"/>
    <cfRule type="duplicateValues" dxfId="0" priority="12623"/>
    <cfRule type="duplicateValues" dxfId="0" priority="12640"/>
    <cfRule type="duplicateValues" dxfId="0" priority="12657"/>
    <cfRule type="duplicateValues" dxfId="0" priority="12674"/>
    <cfRule type="duplicateValues" dxfId="0" priority="12691"/>
    <cfRule type="duplicateValues" dxfId="0" priority="12708"/>
    <cfRule type="duplicateValues" dxfId="0" priority="12725"/>
    <cfRule type="duplicateValues" dxfId="0" priority="12742"/>
    <cfRule type="duplicateValues" dxfId="0" priority="12759"/>
    <cfRule type="duplicateValues" dxfId="0" priority="12776"/>
    <cfRule type="duplicateValues" dxfId="0" priority="12793"/>
  </conditionalFormatting>
  <conditionalFormatting sqref="J70">
    <cfRule type="duplicateValues" dxfId="0" priority="11994"/>
    <cfRule type="duplicateValues" dxfId="0" priority="12011"/>
    <cfRule type="duplicateValues" dxfId="0" priority="12028"/>
    <cfRule type="duplicateValues" dxfId="0" priority="12045"/>
    <cfRule type="duplicateValues" dxfId="0" priority="12062"/>
    <cfRule type="duplicateValues" dxfId="0" priority="12079"/>
    <cfRule type="duplicateValues" dxfId="0" priority="12096"/>
    <cfRule type="duplicateValues" dxfId="0" priority="12113"/>
    <cfRule type="duplicateValues" dxfId="0" priority="12130"/>
    <cfRule type="duplicateValues" dxfId="0" priority="12147"/>
    <cfRule type="duplicateValues" dxfId="0" priority="12164"/>
    <cfRule type="duplicateValues" dxfId="0" priority="12181"/>
    <cfRule type="duplicateValues" dxfId="0" priority="12198"/>
    <cfRule type="duplicateValues" dxfId="0" priority="12215"/>
    <cfRule type="duplicateValues" dxfId="0" priority="12232"/>
    <cfRule type="duplicateValues" dxfId="0" priority="12249"/>
    <cfRule type="duplicateValues" dxfId="0" priority="12266"/>
    <cfRule type="duplicateValues" dxfId="0" priority="12283"/>
    <cfRule type="duplicateValues" dxfId="0" priority="12300"/>
    <cfRule type="duplicateValues" dxfId="0" priority="12317"/>
  </conditionalFormatting>
  <conditionalFormatting sqref="K70">
    <cfRule type="duplicateValues" dxfId="0" priority="11654"/>
    <cfRule type="duplicateValues" dxfId="0" priority="11671"/>
    <cfRule type="duplicateValues" dxfId="0" priority="11688"/>
    <cfRule type="duplicateValues" dxfId="0" priority="11705"/>
    <cfRule type="duplicateValues" dxfId="0" priority="11722"/>
    <cfRule type="duplicateValues" dxfId="0" priority="11739"/>
    <cfRule type="duplicateValues" dxfId="0" priority="11756"/>
    <cfRule type="duplicateValues" dxfId="0" priority="11773"/>
    <cfRule type="duplicateValues" dxfId="0" priority="11790"/>
    <cfRule type="duplicateValues" dxfId="0" priority="11807"/>
    <cfRule type="duplicateValues" dxfId="0" priority="11824"/>
    <cfRule type="duplicateValues" dxfId="0" priority="11841"/>
    <cfRule type="duplicateValues" dxfId="0" priority="11858"/>
    <cfRule type="duplicateValues" dxfId="0" priority="11875"/>
    <cfRule type="duplicateValues" dxfId="0" priority="11892"/>
    <cfRule type="duplicateValues" dxfId="0" priority="11909"/>
    <cfRule type="duplicateValues" dxfId="0" priority="11926"/>
    <cfRule type="duplicateValues" dxfId="0" priority="11943"/>
    <cfRule type="duplicateValues" dxfId="0" priority="11960"/>
    <cfRule type="duplicateValues" dxfId="0" priority="11977"/>
  </conditionalFormatting>
  <conditionalFormatting sqref="L70">
    <cfRule type="duplicateValues" dxfId="0" priority="11297"/>
    <cfRule type="duplicateValues" dxfId="0" priority="11314"/>
    <cfRule type="duplicateValues" dxfId="0" priority="11331"/>
    <cfRule type="duplicateValues" dxfId="0" priority="11348"/>
    <cfRule type="duplicateValues" dxfId="0" priority="11365"/>
    <cfRule type="duplicateValues" dxfId="0" priority="11382"/>
    <cfRule type="duplicateValues" dxfId="0" priority="11399"/>
    <cfRule type="duplicateValues" dxfId="0" priority="11416"/>
    <cfRule type="duplicateValues" dxfId="0" priority="11433"/>
    <cfRule type="duplicateValues" dxfId="0" priority="11450"/>
    <cfRule type="duplicateValues" dxfId="0" priority="11467"/>
    <cfRule type="duplicateValues" dxfId="0" priority="11484"/>
    <cfRule type="duplicateValues" dxfId="0" priority="11501"/>
    <cfRule type="duplicateValues" dxfId="0" priority="11518"/>
    <cfRule type="duplicateValues" dxfId="0" priority="11535"/>
    <cfRule type="duplicateValues" dxfId="0" priority="11552"/>
    <cfRule type="duplicateValues" dxfId="0" priority="11569"/>
    <cfRule type="duplicateValues" dxfId="0" priority="11586"/>
    <cfRule type="duplicateValues" dxfId="0" priority="11603"/>
    <cfRule type="duplicateValues" dxfId="0" priority="11620"/>
  </conditionalFormatting>
  <conditionalFormatting sqref="XEJ70">
    <cfRule type="duplicateValues" dxfId="0" priority="12334"/>
  </conditionalFormatting>
  <conditionalFormatting sqref="XEO70">
    <cfRule type="duplicateValues" dxfId="0" priority="12351"/>
  </conditionalFormatting>
  <conditionalFormatting sqref="XES70">
    <cfRule type="duplicateValues" dxfId="0" priority="12368"/>
  </conditionalFormatting>
  <conditionalFormatting sqref="XEU70">
    <cfRule type="duplicateValues" dxfId="0" priority="12385"/>
  </conditionalFormatting>
  <conditionalFormatting sqref="XEW70">
    <cfRule type="duplicateValues" dxfId="0" priority="12402"/>
  </conditionalFormatting>
  <conditionalFormatting sqref="XEZ70">
    <cfRule type="duplicateValues" dxfId="0" priority="12419"/>
  </conditionalFormatting>
  <conditionalFormatting sqref="XFC70">
    <cfRule type="duplicateValues" dxfId="0" priority="12436"/>
  </conditionalFormatting>
  <conditionalFormatting sqref="A71">
    <cfRule type="duplicateValues" dxfId="0" priority="11636"/>
    <cfRule type="duplicateValues" dxfId="0" priority="12452"/>
  </conditionalFormatting>
  <conditionalFormatting sqref="H71">
    <cfRule type="duplicateValues" dxfId="0" priority="12469"/>
    <cfRule type="duplicateValues" dxfId="0" priority="12486"/>
    <cfRule type="duplicateValues" dxfId="0" priority="12503"/>
    <cfRule type="duplicateValues" dxfId="0" priority="12520"/>
    <cfRule type="duplicateValues" dxfId="0" priority="12537"/>
    <cfRule type="duplicateValues" dxfId="0" priority="12554"/>
    <cfRule type="duplicateValues" dxfId="0" priority="12571"/>
    <cfRule type="duplicateValues" dxfId="0" priority="12588"/>
    <cfRule type="duplicateValues" dxfId="0" priority="12605"/>
    <cfRule type="duplicateValues" dxfId="0" priority="12622"/>
    <cfRule type="duplicateValues" dxfId="0" priority="12639"/>
    <cfRule type="duplicateValues" dxfId="0" priority="12656"/>
    <cfRule type="duplicateValues" dxfId="0" priority="12673"/>
    <cfRule type="duplicateValues" dxfId="0" priority="12690"/>
    <cfRule type="duplicateValues" dxfId="0" priority="12707"/>
    <cfRule type="duplicateValues" dxfId="0" priority="12724"/>
    <cfRule type="duplicateValues" dxfId="0" priority="12741"/>
    <cfRule type="duplicateValues" dxfId="0" priority="12758"/>
    <cfRule type="duplicateValues" dxfId="0" priority="12775"/>
    <cfRule type="duplicateValues" dxfId="0" priority="12792"/>
  </conditionalFormatting>
  <conditionalFormatting sqref="J71">
    <cfRule type="duplicateValues" dxfId="0" priority="11993"/>
    <cfRule type="duplicateValues" dxfId="0" priority="12010"/>
    <cfRule type="duplicateValues" dxfId="0" priority="12027"/>
    <cfRule type="duplicateValues" dxfId="0" priority="12044"/>
    <cfRule type="duplicateValues" dxfId="0" priority="12061"/>
    <cfRule type="duplicateValues" dxfId="0" priority="12078"/>
    <cfRule type="duplicateValues" dxfId="0" priority="12095"/>
    <cfRule type="duplicateValues" dxfId="0" priority="12112"/>
    <cfRule type="duplicateValues" dxfId="0" priority="12129"/>
    <cfRule type="duplicateValues" dxfId="0" priority="12146"/>
    <cfRule type="duplicateValues" dxfId="0" priority="12163"/>
    <cfRule type="duplicateValues" dxfId="0" priority="12180"/>
    <cfRule type="duplicateValues" dxfId="0" priority="12197"/>
    <cfRule type="duplicateValues" dxfId="0" priority="12214"/>
    <cfRule type="duplicateValues" dxfId="0" priority="12231"/>
    <cfRule type="duplicateValues" dxfId="0" priority="12248"/>
    <cfRule type="duplicateValues" dxfId="0" priority="12265"/>
    <cfRule type="duplicateValues" dxfId="0" priority="12282"/>
    <cfRule type="duplicateValues" dxfId="0" priority="12299"/>
    <cfRule type="duplicateValues" dxfId="0" priority="12316"/>
  </conditionalFormatting>
  <conditionalFormatting sqref="K71">
    <cfRule type="duplicateValues" dxfId="0" priority="11653"/>
    <cfRule type="duplicateValues" dxfId="0" priority="11670"/>
    <cfRule type="duplicateValues" dxfId="0" priority="11687"/>
    <cfRule type="duplicateValues" dxfId="0" priority="11704"/>
    <cfRule type="duplicateValues" dxfId="0" priority="11721"/>
    <cfRule type="duplicateValues" dxfId="0" priority="11738"/>
    <cfRule type="duplicateValues" dxfId="0" priority="11755"/>
    <cfRule type="duplicateValues" dxfId="0" priority="11772"/>
    <cfRule type="duplicateValues" dxfId="0" priority="11789"/>
    <cfRule type="duplicateValues" dxfId="0" priority="11806"/>
    <cfRule type="duplicateValues" dxfId="0" priority="11823"/>
    <cfRule type="duplicateValues" dxfId="0" priority="11840"/>
    <cfRule type="duplicateValues" dxfId="0" priority="11857"/>
    <cfRule type="duplicateValues" dxfId="0" priority="11874"/>
    <cfRule type="duplicateValues" dxfId="0" priority="11891"/>
    <cfRule type="duplicateValues" dxfId="0" priority="11908"/>
    <cfRule type="duplicateValues" dxfId="0" priority="11925"/>
    <cfRule type="duplicateValues" dxfId="0" priority="11942"/>
    <cfRule type="duplicateValues" dxfId="0" priority="11959"/>
    <cfRule type="duplicateValues" dxfId="0" priority="11976"/>
  </conditionalFormatting>
  <conditionalFormatting sqref="L71">
    <cfRule type="duplicateValues" dxfId="0" priority="11296"/>
    <cfRule type="duplicateValues" dxfId="0" priority="11313"/>
    <cfRule type="duplicateValues" dxfId="0" priority="11330"/>
    <cfRule type="duplicateValues" dxfId="0" priority="11347"/>
    <cfRule type="duplicateValues" dxfId="0" priority="11364"/>
    <cfRule type="duplicateValues" dxfId="0" priority="11381"/>
    <cfRule type="duplicateValues" dxfId="0" priority="11398"/>
    <cfRule type="duplicateValues" dxfId="0" priority="11415"/>
    <cfRule type="duplicateValues" dxfId="0" priority="11432"/>
    <cfRule type="duplicateValues" dxfId="0" priority="11449"/>
    <cfRule type="duplicateValues" dxfId="0" priority="11466"/>
    <cfRule type="duplicateValues" dxfId="0" priority="11483"/>
    <cfRule type="duplicateValues" dxfId="0" priority="11500"/>
    <cfRule type="duplicateValues" dxfId="0" priority="11517"/>
    <cfRule type="duplicateValues" dxfId="0" priority="11534"/>
    <cfRule type="duplicateValues" dxfId="0" priority="11551"/>
    <cfRule type="duplicateValues" dxfId="0" priority="11568"/>
    <cfRule type="duplicateValues" dxfId="0" priority="11585"/>
    <cfRule type="duplicateValues" dxfId="0" priority="11602"/>
    <cfRule type="duplicateValues" dxfId="0" priority="11619"/>
  </conditionalFormatting>
  <conditionalFormatting sqref="XEJ71">
    <cfRule type="duplicateValues" dxfId="0" priority="12333"/>
  </conditionalFormatting>
  <conditionalFormatting sqref="XEO71">
    <cfRule type="duplicateValues" dxfId="0" priority="12350"/>
  </conditionalFormatting>
  <conditionalFormatting sqref="XES71">
    <cfRule type="duplicateValues" dxfId="0" priority="12367"/>
  </conditionalFormatting>
  <conditionalFormatting sqref="XEU71">
    <cfRule type="duplicateValues" dxfId="0" priority="12384"/>
  </conditionalFormatting>
  <conditionalFormatting sqref="XEW71">
    <cfRule type="duplicateValues" dxfId="0" priority="12401"/>
  </conditionalFormatting>
  <conditionalFormatting sqref="XEZ71">
    <cfRule type="duplicateValues" dxfId="0" priority="12418"/>
  </conditionalFormatting>
  <conditionalFormatting sqref="XFC71">
    <cfRule type="duplicateValues" dxfId="0" priority="12435"/>
  </conditionalFormatting>
  <conditionalFormatting sqref="A72">
    <cfRule type="duplicateValues" dxfId="0" priority="11635"/>
    <cfRule type="duplicateValues" dxfId="0" priority="12451"/>
  </conditionalFormatting>
  <conditionalFormatting sqref="H72">
    <cfRule type="duplicateValues" dxfId="0" priority="12468"/>
    <cfRule type="duplicateValues" dxfId="0" priority="12485"/>
    <cfRule type="duplicateValues" dxfId="0" priority="12502"/>
    <cfRule type="duplicateValues" dxfId="0" priority="12519"/>
    <cfRule type="duplicateValues" dxfId="0" priority="12536"/>
    <cfRule type="duplicateValues" dxfId="0" priority="12553"/>
    <cfRule type="duplicateValues" dxfId="0" priority="12570"/>
    <cfRule type="duplicateValues" dxfId="0" priority="12587"/>
    <cfRule type="duplicateValues" dxfId="0" priority="12604"/>
    <cfRule type="duplicateValues" dxfId="0" priority="12621"/>
    <cfRule type="duplicateValues" dxfId="0" priority="12638"/>
    <cfRule type="duplicateValues" dxfId="0" priority="12655"/>
    <cfRule type="duplicateValues" dxfId="0" priority="12672"/>
    <cfRule type="duplicateValues" dxfId="0" priority="12689"/>
    <cfRule type="duplicateValues" dxfId="0" priority="12706"/>
    <cfRule type="duplicateValues" dxfId="0" priority="12723"/>
    <cfRule type="duplicateValues" dxfId="0" priority="12740"/>
    <cfRule type="duplicateValues" dxfId="0" priority="12757"/>
    <cfRule type="duplicateValues" dxfId="0" priority="12774"/>
    <cfRule type="duplicateValues" dxfId="0" priority="12791"/>
  </conditionalFormatting>
  <conditionalFormatting sqref="J72">
    <cfRule type="duplicateValues" dxfId="0" priority="11992"/>
    <cfRule type="duplicateValues" dxfId="0" priority="12009"/>
    <cfRule type="duplicateValues" dxfId="0" priority="12026"/>
    <cfRule type="duplicateValues" dxfId="0" priority="12043"/>
    <cfRule type="duplicateValues" dxfId="0" priority="12060"/>
    <cfRule type="duplicateValues" dxfId="0" priority="12077"/>
    <cfRule type="duplicateValues" dxfId="0" priority="12094"/>
    <cfRule type="duplicateValues" dxfId="0" priority="12111"/>
    <cfRule type="duplicateValues" dxfId="0" priority="12128"/>
    <cfRule type="duplicateValues" dxfId="0" priority="12145"/>
    <cfRule type="duplicateValues" dxfId="0" priority="12162"/>
    <cfRule type="duplicateValues" dxfId="0" priority="12179"/>
    <cfRule type="duplicateValues" dxfId="0" priority="12196"/>
    <cfRule type="duplicateValues" dxfId="0" priority="12213"/>
    <cfRule type="duplicateValues" dxfId="0" priority="12230"/>
    <cfRule type="duplicateValues" dxfId="0" priority="12247"/>
    <cfRule type="duplicateValues" dxfId="0" priority="12264"/>
    <cfRule type="duplicateValues" dxfId="0" priority="12281"/>
    <cfRule type="duplicateValues" dxfId="0" priority="12298"/>
    <cfRule type="duplicateValues" dxfId="0" priority="12315"/>
  </conditionalFormatting>
  <conditionalFormatting sqref="K72">
    <cfRule type="duplicateValues" dxfId="0" priority="11652"/>
    <cfRule type="duplicateValues" dxfId="0" priority="11669"/>
    <cfRule type="duplicateValues" dxfId="0" priority="11686"/>
    <cfRule type="duplicateValues" dxfId="0" priority="11703"/>
    <cfRule type="duplicateValues" dxfId="0" priority="11720"/>
    <cfRule type="duplicateValues" dxfId="0" priority="11737"/>
    <cfRule type="duplicateValues" dxfId="0" priority="11754"/>
    <cfRule type="duplicateValues" dxfId="0" priority="11771"/>
    <cfRule type="duplicateValues" dxfId="0" priority="11788"/>
    <cfRule type="duplicateValues" dxfId="0" priority="11805"/>
    <cfRule type="duplicateValues" dxfId="0" priority="11822"/>
    <cfRule type="duplicateValues" dxfId="0" priority="11839"/>
    <cfRule type="duplicateValues" dxfId="0" priority="11856"/>
    <cfRule type="duplicateValues" dxfId="0" priority="11873"/>
    <cfRule type="duplicateValues" dxfId="0" priority="11890"/>
    <cfRule type="duplicateValues" dxfId="0" priority="11907"/>
    <cfRule type="duplicateValues" dxfId="0" priority="11924"/>
    <cfRule type="duplicateValues" dxfId="0" priority="11941"/>
    <cfRule type="duplicateValues" dxfId="0" priority="11958"/>
    <cfRule type="duplicateValues" dxfId="0" priority="11975"/>
  </conditionalFormatting>
  <conditionalFormatting sqref="L72">
    <cfRule type="duplicateValues" dxfId="0" priority="11295"/>
    <cfRule type="duplicateValues" dxfId="0" priority="11312"/>
    <cfRule type="duplicateValues" dxfId="0" priority="11329"/>
    <cfRule type="duplicateValues" dxfId="0" priority="11346"/>
    <cfRule type="duplicateValues" dxfId="0" priority="11363"/>
    <cfRule type="duplicateValues" dxfId="0" priority="11380"/>
    <cfRule type="duplicateValues" dxfId="0" priority="11397"/>
    <cfRule type="duplicateValues" dxfId="0" priority="11414"/>
    <cfRule type="duplicateValues" dxfId="0" priority="11431"/>
    <cfRule type="duplicateValues" dxfId="0" priority="11448"/>
    <cfRule type="duplicateValues" dxfId="0" priority="11465"/>
    <cfRule type="duplicateValues" dxfId="0" priority="11482"/>
    <cfRule type="duplicateValues" dxfId="0" priority="11499"/>
    <cfRule type="duplicateValues" dxfId="0" priority="11516"/>
    <cfRule type="duplicateValues" dxfId="0" priority="11533"/>
    <cfRule type="duplicateValues" dxfId="0" priority="11550"/>
    <cfRule type="duplicateValues" dxfId="0" priority="11567"/>
    <cfRule type="duplicateValues" dxfId="0" priority="11584"/>
    <cfRule type="duplicateValues" dxfId="0" priority="11601"/>
    <cfRule type="duplicateValues" dxfId="0" priority="11618"/>
  </conditionalFormatting>
  <conditionalFormatting sqref="XEJ72">
    <cfRule type="duplicateValues" dxfId="0" priority="12332"/>
  </conditionalFormatting>
  <conditionalFormatting sqref="XEO72">
    <cfRule type="duplicateValues" dxfId="0" priority="12349"/>
  </conditionalFormatting>
  <conditionalFormatting sqref="XES72">
    <cfRule type="duplicateValues" dxfId="0" priority="12366"/>
  </conditionalFormatting>
  <conditionalFormatting sqref="XEU72">
    <cfRule type="duplicateValues" dxfId="0" priority="12383"/>
  </conditionalFormatting>
  <conditionalFormatting sqref="XEW72">
    <cfRule type="duplicateValues" dxfId="0" priority="12400"/>
  </conditionalFormatting>
  <conditionalFormatting sqref="XEZ72">
    <cfRule type="duplicateValues" dxfId="0" priority="12417"/>
  </conditionalFormatting>
  <conditionalFormatting sqref="XFC72">
    <cfRule type="duplicateValues" dxfId="0" priority="12434"/>
  </conditionalFormatting>
  <conditionalFormatting sqref="A73">
    <cfRule type="duplicateValues" dxfId="0" priority="11634"/>
    <cfRule type="duplicateValues" dxfId="0" priority="12450"/>
  </conditionalFormatting>
  <conditionalFormatting sqref="H73">
    <cfRule type="duplicateValues" dxfId="0" priority="12467"/>
    <cfRule type="duplicateValues" dxfId="0" priority="12484"/>
    <cfRule type="duplicateValues" dxfId="0" priority="12501"/>
    <cfRule type="duplicateValues" dxfId="0" priority="12518"/>
    <cfRule type="duplicateValues" dxfId="0" priority="12535"/>
    <cfRule type="duplicateValues" dxfId="0" priority="12552"/>
    <cfRule type="duplicateValues" dxfId="0" priority="12569"/>
    <cfRule type="duplicateValues" dxfId="0" priority="12586"/>
    <cfRule type="duplicateValues" dxfId="0" priority="12603"/>
    <cfRule type="duplicateValues" dxfId="0" priority="12620"/>
    <cfRule type="duplicateValues" dxfId="0" priority="12637"/>
    <cfRule type="duplicateValues" dxfId="0" priority="12654"/>
    <cfRule type="duplicateValues" dxfId="0" priority="12671"/>
    <cfRule type="duplicateValues" dxfId="0" priority="12688"/>
    <cfRule type="duplicateValues" dxfId="0" priority="12705"/>
    <cfRule type="duplicateValues" dxfId="0" priority="12722"/>
    <cfRule type="duplicateValues" dxfId="0" priority="12739"/>
    <cfRule type="duplicateValues" dxfId="0" priority="12756"/>
    <cfRule type="duplicateValues" dxfId="0" priority="12773"/>
    <cfRule type="duplicateValues" dxfId="0" priority="12790"/>
  </conditionalFormatting>
  <conditionalFormatting sqref="J73">
    <cfRule type="duplicateValues" dxfId="0" priority="11991"/>
    <cfRule type="duplicateValues" dxfId="0" priority="12008"/>
    <cfRule type="duplicateValues" dxfId="0" priority="12025"/>
    <cfRule type="duplicateValues" dxfId="0" priority="12042"/>
    <cfRule type="duplicateValues" dxfId="0" priority="12059"/>
    <cfRule type="duplicateValues" dxfId="0" priority="12076"/>
    <cfRule type="duplicateValues" dxfId="0" priority="12093"/>
    <cfRule type="duplicateValues" dxfId="0" priority="12110"/>
    <cfRule type="duplicateValues" dxfId="0" priority="12127"/>
    <cfRule type="duplicateValues" dxfId="0" priority="12144"/>
    <cfRule type="duplicateValues" dxfId="0" priority="12161"/>
    <cfRule type="duplicateValues" dxfId="0" priority="12178"/>
    <cfRule type="duplicateValues" dxfId="0" priority="12195"/>
    <cfRule type="duplicateValues" dxfId="0" priority="12212"/>
    <cfRule type="duplicateValues" dxfId="0" priority="12229"/>
    <cfRule type="duplicateValues" dxfId="0" priority="12246"/>
    <cfRule type="duplicateValues" dxfId="0" priority="12263"/>
    <cfRule type="duplicateValues" dxfId="0" priority="12280"/>
    <cfRule type="duplicateValues" dxfId="0" priority="12297"/>
    <cfRule type="duplicateValues" dxfId="0" priority="12314"/>
  </conditionalFormatting>
  <conditionalFormatting sqref="K73">
    <cfRule type="duplicateValues" dxfId="0" priority="11651"/>
    <cfRule type="duplicateValues" dxfId="0" priority="11668"/>
    <cfRule type="duplicateValues" dxfId="0" priority="11685"/>
    <cfRule type="duplicateValues" dxfId="0" priority="11702"/>
    <cfRule type="duplicateValues" dxfId="0" priority="11719"/>
    <cfRule type="duplicateValues" dxfId="0" priority="11736"/>
    <cfRule type="duplicateValues" dxfId="0" priority="11753"/>
    <cfRule type="duplicateValues" dxfId="0" priority="11770"/>
    <cfRule type="duplicateValues" dxfId="0" priority="11787"/>
    <cfRule type="duplicateValues" dxfId="0" priority="11804"/>
    <cfRule type="duplicateValues" dxfId="0" priority="11821"/>
    <cfRule type="duplicateValues" dxfId="0" priority="11838"/>
    <cfRule type="duplicateValues" dxfId="0" priority="11855"/>
    <cfRule type="duplicateValues" dxfId="0" priority="11872"/>
    <cfRule type="duplicateValues" dxfId="0" priority="11889"/>
    <cfRule type="duplicateValues" dxfId="0" priority="11906"/>
    <cfRule type="duplicateValues" dxfId="0" priority="11923"/>
    <cfRule type="duplicateValues" dxfId="0" priority="11940"/>
    <cfRule type="duplicateValues" dxfId="0" priority="11957"/>
    <cfRule type="duplicateValues" dxfId="0" priority="11974"/>
  </conditionalFormatting>
  <conditionalFormatting sqref="L73">
    <cfRule type="duplicateValues" dxfId="0" priority="11294"/>
    <cfRule type="duplicateValues" dxfId="0" priority="11311"/>
    <cfRule type="duplicateValues" dxfId="0" priority="11328"/>
    <cfRule type="duplicateValues" dxfId="0" priority="11345"/>
    <cfRule type="duplicateValues" dxfId="0" priority="11362"/>
    <cfRule type="duplicateValues" dxfId="0" priority="11379"/>
    <cfRule type="duplicateValues" dxfId="0" priority="11396"/>
    <cfRule type="duplicateValues" dxfId="0" priority="11413"/>
    <cfRule type="duplicateValues" dxfId="0" priority="11430"/>
    <cfRule type="duplicateValues" dxfId="0" priority="11447"/>
    <cfRule type="duplicateValues" dxfId="0" priority="11464"/>
    <cfRule type="duplicateValues" dxfId="0" priority="11481"/>
    <cfRule type="duplicateValues" dxfId="0" priority="11498"/>
    <cfRule type="duplicateValues" dxfId="0" priority="11515"/>
    <cfRule type="duplicateValues" dxfId="0" priority="11532"/>
    <cfRule type="duplicateValues" dxfId="0" priority="11549"/>
    <cfRule type="duplicateValues" dxfId="0" priority="11566"/>
    <cfRule type="duplicateValues" dxfId="0" priority="11583"/>
    <cfRule type="duplicateValues" dxfId="0" priority="11600"/>
    <cfRule type="duplicateValues" dxfId="0" priority="11617"/>
  </conditionalFormatting>
  <conditionalFormatting sqref="XEJ73">
    <cfRule type="duplicateValues" dxfId="0" priority="12331"/>
  </conditionalFormatting>
  <conditionalFormatting sqref="XEO73">
    <cfRule type="duplicateValues" dxfId="0" priority="12348"/>
  </conditionalFormatting>
  <conditionalFormatting sqref="XES73">
    <cfRule type="duplicateValues" dxfId="0" priority="12365"/>
  </conditionalFormatting>
  <conditionalFormatting sqref="XEU73">
    <cfRule type="duplicateValues" dxfId="0" priority="12382"/>
  </conditionalFormatting>
  <conditionalFormatting sqref="XEW73">
    <cfRule type="duplicateValues" dxfId="0" priority="12399"/>
  </conditionalFormatting>
  <conditionalFormatting sqref="XEZ73">
    <cfRule type="duplicateValues" dxfId="0" priority="12416"/>
  </conditionalFormatting>
  <conditionalFormatting sqref="XFC73">
    <cfRule type="duplicateValues" dxfId="0" priority="12433"/>
  </conditionalFormatting>
  <conditionalFormatting sqref="A74">
    <cfRule type="duplicateValues" dxfId="0" priority="11633"/>
    <cfRule type="duplicateValues" dxfId="0" priority="12449"/>
  </conditionalFormatting>
  <conditionalFormatting sqref="H74">
    <cfRule type="duplicateValues" dxfId="0" priority="12466"/>
    <cfRule type="duplicateValues" dxfId="0" priority="12483"/>
    <cfRule type="duplicateValues" dxfId="0" priority="12500"/>
    <cfRule type="duplicateValues" dxfId="0" priority="12517"/>
    <cfRule type="duplicateValues" dxfId="0" priority="12534"/>
    <cfRule type="duplicateValues" dxfId="0" priority="12551"/>
    <cfRule type="duplicateValues" dxfId="0" priority="12568"/>
    <cfRule type="duplicateValues" dxfId="0" priority="12585"/>
    <cfRule type="duplicateValues" dxfId="0" priority="12602"/>
    <cfRule type="duplicateValues" dxfId="0" priority="12619"/>
    <cfRule type="duplicateValues" dxfId="0" priority="12636"/>
    <cfRule type="duplicateValues" dxfId="0" priority="12653"/>
    <cfRule type="duplicateValues" dxfId="0" priority="12670"/>
    <cfRule type="duplicateValues" dxfId="0" priority="12687"/>
    <cfRule type="duplicateValues" dxfId="0" priority="12704"/>
    <cfRule type="duplicateValues" dxfId="0" priority="12721"/>
    <cfRule type="duplicateValues" dxfId="0" priority="12738"/>
    <cfRule type="duplicateValues" dxfId="0" priority="12755"/>
    <cfRule type="duplicateValues" dxfId="0" priority="12772"/>
    <cfRule type="duplicateValues" dxfId="0" priority="12789"/>
  </conditionalFormatting>
  <conditionalFormatting sqref="J74">
    <cfRule type="duplicateValues" dxfId="0" priority="11990"/>
    <cfRule type="duplicateValues" dxfId="0" priority="12007"/>
    <cfRule type="duplicateValues" dxfId="0" priority="12024"/>
    <cfRule type="duplicateValues" dxfId="0" priority="12041"/>
    <cfRule type="duplicateValues" dxfId="0" priority="12058"/>
    <cfRule type="duplicateValues" dxfId="0" priority="12075"/>
    <cfRule type="duplicateValues" dxfId="0" priority="12092"/>
    <cfRule type="duplicateValues" dxfId="0" priority="12109"/>
    <cfRule type="duplicateValues" dxfId="0" priority="12126"/>
    <cfRule type="duplicateValues" dxfId="0" priority="12143"/>
    <cfRule type="duplicateValues" dxfId="0" priority="12160"/>
    <cfRule type="duplicateValues" dxfId="0" priority="12177"/>
    <cfRule type="duplicateValues" dxfId="0" priority="12194"/>
    <cfRule type="duplicateValues" dxfId="0" priority="12211"/>
    <cfRule type="duplicateValues" dxfId="0" priority="12228"/>
    <cfRule type="duplicateValues" dxfId="0" priority="12245"/>
    <cfRule type="duplicateValues" dxfId="0" priority="12262"/>
    <cfRule type="duplicateValues" dxfId="0" priority="12279"/>
    <cfRule type="duplicateValues" dxfId="0" priority="12296"/>
    <cfRule type="duplicateValues" dxfId="0" priority="12313"/>
  </conditionalFormatting>
  <conditionalFormatting sqref="K74">
    <cfRule type="duplicateValues" dxfId="0" priority="11650"/>
    <cfRule type="duplicateValues" dxfId="0" priority="11667"/>
    <cfRule type="duplicateValues" dxfId="0" priority="11684"/>
    <cfRule type="duplicateValues" dxfId="0" priority="11701"/>
    <cfRule type="duplicateValues" dxfId="0" priority="11718"/>
    <cfRule type="duplicateValues" dxfId="0" priority="11735"/>
    <cfRule type="duplicateValues" dxfId="0" priority="11752"/>
    <cfRule type="duplicateValues" dxfId="0" priority="11769"/>
    <cfRule type="duplicateValues" dxfId="0" priority="11786"/>
    <cfRule type="duplicateValues" dxfId="0" priority="11803"/>
    <cfRule type="duplicateValues" dxfId="0" priority="11820"/>
    <cfRule type="duplicateValues" dxfId="0" priority="11837"/>
    <cfRule type="duplicateValues" dxfId="0" priority="11854"/>
    <cfRule type="duplicateValues" dxfId="0" priority="11871"/>
    <cfRule type="duplicateValues" dxfId="0" priority="11888"/>
    <cfRule type="duplicateValues" dxfId="0" priority="11905"/>
    <cfRule type="duplicateValues" dxfId="0" priority="11922"/>
    <cfRule type="duplicateValues" dxfId="0" priority="11939"/>
    <cfRule type="duplicateValues" dxfId="0" priority="11956"/>
    <cfRule type="duplicateValues" dxfId="0" priority="11973"/>
  </conditionalFormatting>
  <conditionalFormatting sqref="L74">
    <cfRule type="duplicateValues" dxfId="0" priority="11293"/>
    <cfRule type="duplicateValues" dxfId="0" priority="11310"/>
    <cfRule type="duplicateValues" dxfId="0" priority="11327"/>
    <cfRule type="duplicateValues" dxfId="0" priority="11344"/>
    <cfRule type="duplicateValues" dxfId="0" priority="11361"/>
    <cfRule type="duplicateValues" dxfId="0" priority="11378"/>
    <cfRule type="duplicateValues" dxfId="0" priority="11395"/>
    <cfRule type="duplicateValues" dxfId="0" priority="11412"/>
    <cfRule type="duplicateValues" dxfId="0" priority="11429"/>
    <cfRule type="duplicateValues" dxfId="0" priority="11446"/>
    <cfRule type="duplicateValues" dxfId="0" priority="11463"/>
    <cfRule type="duplicateValues" dxfId="0" priority="11480"/>
    <cfRule type="duplicateValues" dxfId="0" priority="11497"/>
    <cfRule type="duplicateValues" dxfId="0" priority="11514"/>
    <cfRule type="duplicateValues" dxfId="0" priority="11531"/>
    <cfRule type="duplicateValues" dxfId="0" priority="11548"/>
    <cfRule type="duplicateValues" dxfId="0" priority="11565"/>
    <cfRule type="duplicateValues" dxfId="0" priority="11582"/>
    <cfRule type="duplicateValues" dxfId="0" priority="11599"/>
    <cfRule type="duplicateValues" dxfId="0" priority="11616"/>
  </conditionalFormatting>
  <conditionalFormatting sqref="XEJ74">
    <cfRule type="duplicateValues" dxfId="0" priority="12330"/>
  </conditionalFormatting>
  <conditionalFormatting sqref="XEO74">
    <cfRule type="duplicateValues" dxfId="0" priority="12347"/>
  </conditionalFormatting>
  <conditionalFormatting sqref="XES74">
    <cfRule type="duplicateValues" dxfId="0" priority="12364"/>
  </conditionalFormatting>
  <conditionalFormatting sqref="XEU74">
    <cfRule type="duplicateValues" dxfId="0" priority="12381"/>
  </conditionalFormatting>
  <conditionalFormatting sqref="XEW74">
    <cfRule type="duplicateValues" dxfId="0" priority="12398"/>
  </conditionalFormatting>
  <conditionalFormatting sqref="XEZ74">
    <cfRule type="duplicateValues" dxfId="0" priority="12415"/>
  </conditionalFormatting>
  <conditionalFormatting sqref="XFC74">
    <cfRule type="duplicateValues" dxfId="0" priority="12432"/>
  </conditionalFormatting>
  <conditionalFormatting sqref="A75">
    <cfRule type="duplicateValues" dxfId="0" priority="11632"/>
    <cfRule type="duplicateValues" dxfId="0" priority="12448"/>
  </conditionalFormatting>
  <conditionalFormatting sqref="H75">
    <cfRule type="duplicateValues" dxfId="0" priority="12465"/>
    <cfRule type="duplicateValues" dxfId="0" priority="12482"/>
    <cfRule type="duplicateValues" dxfId="0" priority="12499"/>
    <cfRule type="duplicateValues" dxfId="0" priority="12516"/>
    <cfRule type="duplicateValues" dxfId="0" priority="12533"/>
    <cfRule type="duplicateValues" dxfId="0" priority="12550"/>
    <cfRule type="duplicateValues" dxfId="0" priority="12567"/>
    <cfRule type="duplicateValues" dxfId="0" priority="12584"/>
    <cfRule type="duplicateValues" dxfId="0" priority="12601"/>
    <cfRule type="duplicateValues" dxfId="0" priority="12618"/>
    <cfRule type="duplicateValues" dxfId="0" priority="12635"/>
    <cfRule type="duplicateValues" dxfId="0" priority="12652"/>
    <cfRule type="duplicateValues" dxfId="0" priority="12669"/>
    <cfRule type="duplicateValues" dxfId="0" priority="12686"/>
    <cfRule type="duplicateValues" dxfId="0" priority="12703"/>
    <cfRule type="duplicateValues" dxfId="0" priority="12720"/>
    <cfRule type="duplicateValues" dxfId="0" priority="12737"/>
    <cfRule type="duplicateValues" dxfId="0" priority="12754"/>
    <cfRule type="duplicateValues" dxfId="0" priority="12771"/>
    <cfRule type="duplicateValues" dxfId="0" priority="12788"/>
  </conditionalFormatting>
  <conditionalFormatting sqref="J75">
    <cfRule type="duplicateValues" dxfId="0" priority="11989"/>
    <cfRule type="duplicateValues" dxfId="0" priority="12006"/>
    <cfRule type="duplicateValues" dxfId="0" priority="12023"/>
    <cfRule type="duplicateValues" dxfId="0" priority="12040"/>
    <cfRule type="duplicateValues" dxfId="0" priority="12057"/>
    <cfRule type="duplicateValues" dxfId="0" priority="12074"/>
    <cfRule type="duplicateValues" dxfId="0" priority="12091"/>
    <cfRule type="duplicateValues" dxfId="0" priority="12108"/>
    <cfRule type="duplicateValues" dxfId="0" priority="12125"/>
    <cfRule type="duplicateValues" dxfId="0" priority="12142"/>
    <cfRule type="duplicateValues" dxfId="0" priority="12159"/>
    <cfRule type="duplicateValues" dxfId="0" priority="12176"/>
    <cfRule type="duplicateValues" dxfId="0" priority="12193"/>
    <cfRule type="duplicateValues" dxfId="0" priority="12210"/>
    <cfRule type="duplicateValues" dxfId="0" priority="12227"/>
    <cfRule type="duplicateValues" dxfId="0" priority="12244"/>
    <cfRule type="duplicateValues" dxfId="0" priority="12261"/>
    <cfRule type="duplicateValues" dxfId="0" priority="12278"/>
    <cfRule type="duplicateValues" dxfId="0" priority="12295"/>
    <cfRule type="duplicateValues" dxfId="0" priority="12312"/>
  </conditionalFormatting>
  <conditionalFormatting sqref="K75">
    <cfRule type="duplicateValues" dxfId="0" priority="11649"/>
    <cfRule type="duplicateValues" dxfId="0" priority="11666"/>
    <cfRule type="duplicateValues" dxfId="0" priority="11683"/>
    <cfRule type="duplicateValues" dxfId="0" priority="11700"/>
    <cfRule type="duplicateValues" dxfId="0" priority="11717"/>
    <cfRule type="duplicateValues" dxfId="0" priority="11734"/>
    <cfRule type="duplicateValues" dxfId="0" priority="11751"/>
    <cfRule type="duplicateValues" dxfId="0" priority="11768"/>
    <cfRule type="duplicateValues" dxfId="0" priority="11785"/>
    <cfRule type="duplicateValues" dxfId="0" priority="11802"/>
    <cfRule type="duplicateValues" dxfId="0" priority="11819"/>
    <cfRule type="duplicateValues" dxfId="0" priority="11836"/>
    <cfRule type="duplicateValues" dxfId="0" priority="11853"/>
    <cfRule type="duplicateValues" dxfId="0" priority="11870"/>
    <cfRule type="duplicateValues" dxfId="0" priority="11887"/>
    <cfRule type="duplicateValues" dxfId="0" priority="11904"/>
    <cfRule type="duplicateValues" dxfId="0" priority="11921"/>
    <cfRule type="duplicateValues" dxfId="0" priority="11938"/>
    <cfRule type="duplicateValues" dxfId="0" priority="11955"/>
    <cfRule type="duplicateValues" dxfId="0" priority="11972"/>
  </conditionalFormatting>
  <conditionalFormatting sqref="L75">
    <cfRule type="duplicateValues" dxfId="0" priority="11292"/>
    <cfRule type="duplicateValues" dxfId="0" priority="11309"/>
    <cfRule type="duplicateValues" dxfId="0" priority="11326"/>
    <cfRule type="duplicateValues" dxfId="0" priority="11343"/>
    <cfRule type="duplicateValues" dxfId="0" priority="11360"/>
    <cfRule type="duplicateValues" dxfId="0" priority="11377"/>
    <cfRule type="duplicateValues" dxfId="0" priority="11394"/>
    <cfRule type="duplicateValues" dxfId="0" priority="11411"/>
    <cfRule type="duplicateValues" dxfId="0" priority="11428"/>
    <cfRule type="duplicateValues" dxfId="0" priority="11445"/>
    <cfRule type="duplicateValues" dxfId="0" priority="11462"/>
    <cfRule type="duplicateValues" dxfId="0" priority="11479"/>
    <cfRule type="duplicateValues" dxfId="0" priority="11496"/>
    <cfRule type="duplicateValues" dxfId="0" priority="11513"/>
    <cfRule type="duplicateValues" dxfId="0" priority="11530"/>
    <cfRule type="duplicateValues" dxfId="0" priority="11547"/>
    <cfRule type="duplicateValues" dxfId="0" priority="11564"/>
    <cfRule type="duplicateValues" dxfId="0" priority="11581"/>
    <cfRule type="duplicateValues" dxfId="0" priority="11598"/>
    <cfRule type="duplicateValues" dxfId="0" priority="11615"/>
  </conditionalFormatting>
  <conditionalFormatting sqref="XEJ75">
    <cfRule type="duplicateValues" dxfId="0" priority="12329"/>
  </conditionalFormatting>
  <conditionalFormatting sqref="XEO75">
    <cfRule type="duplicateValues" dxfId="0" priority="12346"/>
  </conditionalFormatting>
  <conditionalFormatting sqref="XES75">
    <cfRule type="duplicateValues" dxfId="0" priority="12363"/>
  </conditionalFormatting>
  <conditionalFormatting sqref="XEU75">
    <cfRule type="duplicateValues" dxfId="0" priority="12380"/>
  </conditionalFormatting>
  <conditionalFormatting sqref="XEW75">
    <cfRule type="duplicateValues" dxfId="0" priority="12397"/>
  </conditionalFormatting>
  <conditionalFormatting sqref="XEZ75">
    <cfRule type="duplicateValues" dxfId="0" priority="12414"/>
  </conditionalFormatting>
  <conditionalFormatting sqref="XFC75">
    <cfRule type="duplicateValues" dxfId="0" priority="12431"/>
  </conditionalFormatting>
  <conditionalFormatting sqref="A76">
    <cfRule type="duplicateValues" dxfId="0" priority="11631"/>
    <cfRule type="duplicateValues" dxfId="0" priority="12447"/>
  </conditionalFormatting>
  <conditionalFormatting sqref="H76">
    <cfRule type="duplicateValues" dxfId="0" priority="12464"/>
    <cfRule type="duplicateValues" dxfId="0" priority="12481"/>
    <cfRule type="duplicateValues" dxfId="0" priority="12498"/>
    <cfRule type="duplicateValues" dxfId="0" priority="12515"/>
    <cfRule type="duplicateValues" dxfId="0" priority="12532"/>
    <cfRule type="duplicateValues" dxfId="0" priority="12549"/>
    <cfRule type="duplicateValues" dxfId="0" priority="12566"/>
    <cfRule type="duplicateValues" dxfId="0" priority="12583"/>
    <cfRule type="duplicateValues" dxfId="0" priority="12600"/>
    <cfRule type="duplicateValues" dxfId="0" priority="12617"/>
    <cfRule type="duplicateValues" dxfId="0" priority="12634"/>
    <cfRule type="duplicateValues" dxfId="0" priority="12651"/>
    <cfRule type="duplicateValues" dxfId="0" priority="12668"/>
    <cfRule type="duplicateValues" dxfId="0" priority="12685"/>
    <cfRule type="duplicateValues" dxfId="0" priority="12702"/>
    <cfRule type="duplicateValues" dxfId="0" priority="12719"/>
    <cfRule type="duplicateValues" dxfId="0" priority="12736"/>
    <cfRule type="duplicateValues" dxfId="0" priority="12753"/>
    <cfRule type="duplicateValues" dxfId="0" priority="12770"/>
    <cfRule type="duplicateValues" dxfId="0" priority="12787"/>
  </conditionalFormatting>
  <conditionalFormatting sqref="J76">
    <cfRule type="duplicateValues" dxfId="0" priority="11988"/>
    <cfRule type="duplicateValues" dxfId="0" priority="12005"/>
    <cfRule type="duplicateValues" dxfId="0" priority="12022"/>
    <cfRule type="duplicateValues" dxfId="0" priority="12039"/>
    <cfRule type="duplicateValues" dxfId="0" priority="12056"/>
    <cfRule type="duplicateValues" dxfId="0" priority="12073"/>
    <cfRule type="duplicateValues" dxfId="0" priority="12090"/>
    <cfRule type="duplicateValues" dxfId="0" priority="12107"/>
    <cfRule type="duplicateValues" dxfId="0" priority="12124"/>
    <cfRule type="duplicateValues" dxfId="0" priority="12141"/>
    <cfRule type="duplicateValues" dxfId="0" priority="12158"/>
    <cfRule type="duplicateValues" dxfId="0" priority="12175"/>
    <cfRule type="duplicateValues" dxfId="0" priority="12192"/>
    <cfRule type="duplicateValues" dxfId="0" priority="12209"/>
    <cfRule type="duplicateValues" dxfId="0" priority="12226"/>
    <cfRule type="duplicateValues" dxfId="0" priority="12243"/>
    <cfRule type="duplicateValues" dxfId="0" priority="12260"/>
    <cfRule type="duplicateValues" dxfId="0" priority="12277"/>
    <cfRule type="duplicateValues" dxfId="0" priority="12294"/>
    <cfRule type="duplicateValues" dxfId="0" priority="12311"/>
  </conditionalFormatting>
  <conditionalFormatting sqref="K76">
    <cfRule type="duplicateValues" dxfId="0" priority="11648"/>
    <cfRule type="duplicateValues" dxfId="0" priority="11665"/>
    <cfRule type="duplicateValues" dxfId="0" priority="11682"/>
    <cfRule type="duplicateValues" dxfId="0" priority="11699"/>
    <cfRule type="duplicateValues" dxfId="0" priority="11716"/>
    <cfRule type="duplicateValues" dxfId="0" priority="11733"/>
    <cfRule type="duplicateValues" dxfId="0" priority="11750"/>
    <cfRule type="duplicateValues" dxfId="0" priority="11767"/>
    <cfRule type="duplicateValues" dxfId="0" priority="11784"/>
    <cfRule type="duplicateValues" dxfId="0" priority="11801"/>
    <cfRule type="duplicateValues" dxfId="0" priority="11818"/>
    <cfRule type="duplicateValues" dxfId="0" priority="11835"/>
    <cfRule type="duplicateValues" dxfId="0" priority="11852"/>
    <cfRule type="duplicateValues" dxfId="0" priority="11869"/>
    <cfRule type="duplicateValues" dxfId="0" priority="11886"/>
    <cfRule type="duplicateValues" dxfId="0" priority="11903"/>
    <cfRule type="duplicateValues" dxfId="0" priority="11920"/>
    <cfRule type="duplicateValues" dxfId="0" priority="11937"/>
    <cfRule type="duplicateValues" dxfId="0" priority="11954"/>
    <cfRule type="duplicateValues" dxfId="0" priority="11971"/>
  </conditionalFormatting>
  <conditionalFormatting sqref="L76">
    <cfRule type="duplicateValues" dxfId="0" priority="11291"/>
    <cfRule type="duplicateValues" dxfId="0" priority="11308"/>
    <cfRule type="duplicateValues" dxfId="0" priority="11325"/>
    <cfRule type="duplicateValues" dxfId="0" priority="11342"/>
    <cfRule type="duplicateValues" dxfId="0" priority="11359"/>
    <cfRule type="duplicateValues" dxfId="0" priority="11376"/>
    <cfRule type="duplicateValues" dxfId="0" priority="11393"/>
    <cfRule type="duplicateValues" dxfId="0" priority="11410"/>
    <cfRule type="duplicateValues" dxfId="0" priority="11427"/>
    <cfRule type="duplicateValues" dxfId="0" priority="11444"/>
    <cfRule type="duplicateValues" dxfId="0" priority="11461"/>
    <cfRule type="duplicateValues" dxfId="0" priority="11478"/>
    <cfRule type="duplicateValues" dxfId="0" priority="11495"/>
    <cfRule type="duplicateValues" dxfId="0" priority="11512"/>
    <cfRule type="duplicateValues" dxfId="0" priority="11529"/>
    <cfRule type="duplicateValues" dxfId="0" priority="11546"/>
    <cfRule type="duplicateValues" dxfId="0" priority="11563"/>
    <cfRule type="duplicateValues" dxfId="0" priority="11580"/>
    <cfRule type="duplicateValues" dxfId="0" priority="11597"/>
    <cfRule type="duplicateValues" dxfId="0" priority="11614"/>
  </conditionalFormatting>
  <conditionalFormatting sqref="XEJ76">
    <cfRule type="duplicateValues" dxfId="0" priority="12328"/>
  </conditionalFormatting>
  <conditionalFormatting sqref="XEO76">
    <cfRule type="duplicateValues" dxfId="0" priority="12345"/>
  </conditionalFormatting>
  <conditionalFormatting sqref="XES76">
    <cfRule type="duplicateValues" dxfId="0" priority="12362"/>
  </conditionalFormatting>
  <conditionalFormatting sqref="XEU76">
    <cfRule type="duplicateValues" dxfId="0" priority="12379"/>
  </conditionalFormatting>
  <conditionalFormatting sqref="XEW76">
    <cfRule type="duplicateValues" dxfId="0" priority="12396"/>
  </conditionalFormatting>
  <conditionalFormatting sqref="XEZ76">
    <cfRule type="duplicateValues" dxfId="0" priority="12413"/>
  </conditionalFormatting>
  <conditionalFormatting sqref="XFC76">
    <cfRule type="duplicateValues" dxfId="0" priority="12430"/>
  </conditionalFormatting>
  <conditionalFormatting sqref="A77">
    <cfRule type="duplicateValues" dxfId="0" priority="11630"/>
    <cfRule type="duplicateValues" dxfId="0" priority="12446"/>
  </conditionalFormatting>
  <conditionalFormatting sqref="H77">
    <cfRule type="duplicateValues" dxfId="0" priority="12463"/>
    <cfRule type="duplicateValues" dxfId="0" priority="12480"/>
    <cfRule type="duplicateValues" dxfId="0" priority="12497"/>
    <cfRule type="duplicateValues" dxfId="0" priority="12514"/>
    <cfRule type="duplicateValues" dxfId="0" priority="12531"/>
    <cfRule type="duplicateValues" dxfId="0" priority="12548"/>
    <cfRule type="duplicateValues" dxfId="0" priority="12565"/>
    <cfRule type="duplicateValues" dxfId="0" priority="12582"/>
    <cfRule type="duplicateValues" dxfId="0" priority="12599"/>
    <cfRule type="duplicateValues" dxfId="0" priority="12616"/>
    <cfRule type="duplicateValues" dxfId="0" priority="12633"/>
    <cfRule type="duplicateValues" dxfId="0" priority="12650"/>
    <cfRule type="duplicateValues" dxfId="0" priority="12667"/>
    <cfRule type="duplicateValues" dxfId="0" priority="12684"/>
    <cfRule type="duplicateValues" dxfId="0" priority="12701"/>
    <cfRule type="duplicateValues" dxfId="0" priority="12718"/>
    <cfRule type="duplicateValues" dxfId="0" priority="12735"/>
    <cfRule type="duplicateValues" dxfId="0" priority="12752"/>
    <cfRule type="duplicateValues" dxfId="0" priority="12769"/>
    <cfRule type="duplicateValues" dxfId="0" priority="12786"/>
  </conditionalFormatting>
  <conditionalFormatting sqref="J77">
    <cfRule type="duplicateValues" dxfId="0" priority="11987"/>
    <cfRule type="duplicateValues" dxfId="0" priority="12004"/>
    <cfRule type="duplicateValues" dxfId="0" priority="12021"/>
    <cfRule type="duplicateValues" dxfId="0" priority="12038"/>
    <cfRule type="duplicateValues" dxfId="0" priority="12055"/>
    <cfRule type="duplicateValues" dxfId="0" priority="12072"/>
    <cfRule type="duplicateValues" dxfId="0" priority="12089"/>
    <cfRule type="duplicateValues" dxfId="0" priority="12106"/>
    <cfRule type="duplicateValues" dxfId="0" priority="12123"/>
    <cfRule type="duplicateValues" dxfId="0" priority="12140"/>
    <cfRule type="duplicateValues" dxfId="0" priority="12157"/>
    <cfRule type="duplicateValues" dxfId="0" priority="12174"/>
    <cfRule type="duplicateValues" dxfId="0" priority="12191"/>
    <cfRule type="duplicateValues" dxfId="0" priority="12208"/>
    <cfRule type="duplicateValues" dxfId="0" priority="12225"/>
    <cfRule type="duplicateValues" dxfId="0" priority="12242"/>
    <cfRule type="duplicateValues" dxfId="0" priority="12259"/>
    <cfRule type="duplicateValues" dxfId="0" priority="12276"/>
    <cfRule type="duplicateValues" dxfId="0" priority="12293"/>
    <cfRule type="duplicateValues" dxfId="0" priority="12310"/>
  </conditionalFormatting>
  <conditionalFormatting sqref="K77">
    <cfRule type="duplicateValues" dxfId="0" priority="11647"/>
    <cfRule type="duplicateValues" dxfId="0" priority="11664"/>
    <cfRule type="duplicateValues" dxfId="0" priority="11681"/>
    <cfRule type="duplicateValues" dxfId="0" priority="11698"/>
    <cfRule type="duplicateValues" dxfId="0" priority="11715"/>
    <cfRule type="duplicateValues" dxfId="0" priority="11732"/>
    <cfRule type="duplicateValues" dxfId="0" priority="11749"/>
    <cfRule type="duplicateValues" dxfId="0" priority="11766"/>
    <cfRule type="duplicateValues" dxfId="0" priority="11783"/>
    <cfRule type="duplicateValues" dxfId="0" priority="11800"/>
    <cfRule type="duplicateValues" dxfId="0" priority="11817"/>
    <cfRule type="duplicateValues" dxfId="0" priority="11834"/>
    <cfRule type="duplicateValues" dxfId="0" priority="11851"/>
    <cfRule type="duplicateValues" dxfId="0" priority="11868"/>
    <cfRule type="duplicateValues" dxfId="0" priority="11885"/>
    <cfRule type="duplicateValues" dxfId="0" priority="11902"/>
    <cfRule type="duplicateValues" dxfId="0" priority="11919"/>
    <cfRule type="duplicateValues" dxfId="0" priority="11936"/>
    <cfRule type="duplicateValues" dxfId="0" priority="11953"/>
    <cfRule type="duplicateValues" dxfId="0" priority="11970"/>
  </conditionalFormatting>
  <conditionalFormatting sqref="L77">
    <cfRule type="duplicateValues" dxfId="0" priority="11290"/>
    <cfRule type="duplicateValues" dxfId="0" priority="11307"/>
    <cfRule type="duplicateValues" dxfId="0" priority="11324"/>
    <cfRule type="duplicateValues" dxfId="0" priority="11341"/>
    <cfRule type="duplicateValues" dxfId="0" priority="11358"/>
    <cfRule type="duplicateValues" dxfId="0" priority="11375"/>
    <cfRule type="duplicateValues" dxfId="0" priority="11392"/>
    <cfRule type="duplicateValues" dxfId="0" priority="11409"/>
    <cfRule type="duplicateValues" dxfId="0" priority="11426"/>
    <cfRule type="duplicateValues" dxfId="0" priority="11443"/>
    <cfRule type="duplicateValues" dxfId="0" priority="11460"/>
    <cfRule type="duplicateValues" dxfId="0" priority="11477"/>
    <cfRule type="duplicateValues" dxfId="0" priority="11494"/>
    <cfRule type="duplicateValues" dxfId="0" priority="11511"/>
    <cfRule type="duplicateValues" dxfId="0" priority="11528"/>
    <cfRule type="duplicateValues" dxfId="0" priority="11545"/>
    <cfRule type="duplicateValues" dxfId="0" priority="11562"/>
    <cfRule type="duplicateValues" dxfId="0" priority="11579"/>
    <cfRule type="duplicateValues" dxfId="0" priority="11596"/>
    <cfRule type="duplicateValues" dxfId="0" priority="11613"/>
  </conditionalFormatting>
  <conditionalFormatting sqref="XEJ77">
    <cfRule type="duplicateValues" dxfId="0" priority="12327"/>
  </conditionalFormatting>
  <conditionalFormatting sqref="XEO77">
    <cfRule type="duplicateValues" dxfId="0" priority="12344"/>
  </conditionalFormatting>
  <conditionalFormatting sqref="XES77">
    <cfRule type="duplicateValues" dxfId="0" priority="12361"/>
  </conditionalFormatting>
  <conditionalFormatting sqref="XEU77">
    <cfRule type="duplicateValues" dxfId="0" priority="12378"/>
  </conditionalFormatting>
  <conditionalFormatting sqref="XEW77">
    <cfRule type="duplicateValues" dxfId="0" priority="12395"/>
  </conditionalFormatting>
  <conditionalFormatting sqref="XEZ77">
    <cfRule type="duplicateValues" dxfId="0" priority="12412"/>
  </conditionalFormatting>
  <conditionalFormatting sqref="XFC77">
    <cfRule type="duplicateValues" dxfId="0" priority="12429"/>
  </conditionalFormatting>
  <conditionalFormatting sqref="A78">
    <cfRule type="duplicateValues" dxfId="0" priority="11629"/>
    <cfRule type="duplicateValues" dxfId="0" priority="12445"/>
  </conditionalFormatting>
  <conditionalFormatting sqref="H78">
    <cfRule type="duplicateValues" dxfId="0" priority="12462"/>
    <cfRule type="duplicateValues" dxfId="0" priority="12479"/>
    <cfRule type="duplicateValues" dxfId="0" priority="12496"/>
    <cfRule type="duplicateValues" dxfId="0" priority="12513"/>
    <cfRule type="duplicateValues" dxfId="0" priority="12530"/>
    <cfRule type="duplicateValues" dxfId="0" priority="12547"/>
    <cfRule type="duplicateValues" dxfId="0" priority="12564"/>
    <cfRule type="duplicateValues" dxfId="0" priority="12581"/>
    <cfRule type="duplicateValues" dxfId="0" priority="12598"/>
    <cfRule type="duplicateValues" dxfId="0" priority="12615"/>
    <cfRule type="duplicateValues" dxfId="0" priority="12632"/>
    <cfRule type="duplicateValues" dxfId="0" priority="12649"/>
    <cfRule type="duplicateValues" dxfId="0" priority="12666"/>
    <cfRule type="duplicateValues" dxfId="0" priority="12683"/>
    <cfRule type="duplicateValues" dxfId="0" priority="12700"/>
    <cfRule type="duplicateValues" dxfId="0" priority="12717"/>
    <cfRule type="duplicateValues" dxfId="0" priority="12734"/>
    <cfRule type="duplicateValues" dxfId="0" priority="12751"/>
    <cfRule type="duplicateValues" dxfId="0" priority="12768"/>
    <cfRule type="duplicateValues" dxfId="0" priority="12785"/>
  </conditionalFormatting>
  <conditionalFormatting sqref="J78">
    <cfRule type="duplicateValues" dxfId="0" priority="11986"/>
    <cfRule type="duplicateValues" dxfId="0" priority="12003"/>
    <cfRule type="duplicateValues" dxfId="0" priority="12020"/>
    <cfRule type="duplicateValues" dxfId="0" priority="12037"/>
    <cfRule type="duplicateValues" dxfId="0" priority="12054"/>
    <cfRule type="duplicateValues" dxfId="0" priority="12071"/>
    <cfRule type="duplicateValues" dxfId="0" priority="12088"/>
    <cfRule type="duplicateValues" dxfId="0" priority="12105"/>
    <cfRule type="duplicateValues" dxfId="0" priority="12122"/>
    <cfRule type="duplicateValues" dxfId="0" priority="12139"/>
    <cfRule type="duplicateValues" dxfId="0" priority="12156"/>
    <cfRule type="duplicateValues" dxfId="0" priority="12173"/>
    <cfRule type="duplicateValues" dxfId="0" priority="12190"/>
    <cfRule type="duplicateValues" dxfId="0" priority="12207"/>
    <cfRule type="duplicateValues" dxfId="0" priority="12224"/>
    <cfRule type="duplicateValues" dxfId="0" priority="12241"/>
    <cfRule type="duplicateValues" dxfId="0" priority="12258"/>
    <cfRule type="duplicateValues" dxfId="0" priority="12275"/>
    <cfRule type="duplicateValues" dxfId="0" priority="12292"/>
    <cfRule type="duplicateValues" dxfId="0" priority="12309"/>
  </conditionalFormatting>
  <conditionalFormatting sqref="K78">
    <cfRule type="duplicateValues" dxfId="0" priority="11646"/>
    <cfRule type="duplicateValues" dxfId="0" priority="11663"/>
    <cfRule type="duplicateValues" dxfId="0" priority="11680"/>
    <cfRule type="duplicateValues" dxfId="0" priority="11697"/>
    <cfRule type="duplicateValues" dxfId="0" priority="11714"/>
    <cfRule type="duplicateValues" dxfId="0" priority="11731"/>
    <cfRule type="duplicateValues" dxfId="0" priority="11748"/>
    <cfRule type="duplicateValues" dxfId="0" priority="11765"/>
    <cfRule type="duplicateValues" dxfId="0" priority="11782"/>
    <cfRule type="duplicateValues" dxfId="0" priority="11799"/>
    <cfRule type="duplicateValues" dxfId="0" priority="11816"/>
    <cfRule type="duplicateValues" dxfId="0" priority="11833"/>
    <cfRule type="duplicateValues" dxfId="0" priority="11850"/>
    <cfRule type="duplicateValues" dxfId="0" priority="11867"/>
    <cfRule type="duplicateValues" dxfId="0" priority="11884"/>
    <cfRule type="duplicateValues" dxfId="0" priority="11901"/>
    <cfRule type="duplicateValues" dxfId="0" priority="11918"/>
    <cfRule type="duplicateValues" dxfId="0" priority="11935"/>
    <cfRule type="duplicateValues" dxfId="0" priority="11952"/>
    <cfRule type="duplicateValues" dxfId="0" priority="11969"/>
  </conditionalFormatting>
  <conditionalFormatting sqref="L78">
    <cfRule type="duplicateValues" dxfId="0" priority="11289"/>
    <cfRule type="duplicateValues" dxfId="0" priority="11306"/>
    <cfRule type="duplicateValues" dxfId="0" priority="11323"/>
    <cfRule type="duplicateValues" dxfId="0" priority="11340"/>
    <cfRule type="duplicateValues" dxfId="0" priority="11357"/>
    <cfRule type="duplicateValues" dxfId="0" priority="11374"/>
    <cfRule type="duplicateValues" dxfId="0" priority="11391"/>
    <cfRule type="duplicateValues" dxfId="0" priority="11408"/>
    <cfRule type="duplicateValues" dxfId="0" priority="11425"/>
    <cfRule type="duplicateValues" dxfId="0" priority="11442"/>
    <cfRule type="duplicateValues" dxfId="0" priority="11459"/>
    <cfRule type="duplicateValues" dxfId="0" priority="11476"/>
    <cfRule type="duplicateValues" dxfId="0" priority="11493"/>
    <cfRule type="duplicateValues" dxfId="0" priority="11510"/>
    <cfRule type="duplicateValues" dxfId="0" priority="11527"/>
    <cfRule type="duplicateValues" dxfId="0" priority="11544"/>
    <cfRule type="duplicateValues" dxfId="0" priority="11561"/>
    <cfRule type="duplicateValues" dxfId="0" priority="11578"/>
    <cfRule type="duplicateValues" dxfId="0" priority="11595"/>
    <cfRule type="duplicateValues" dxfId="0" priority="11612"/>
  </conditionalFormatting>
  <conditionalFormatting sqref="XEJ78">
    <cfRule type="duplicateValues" dxfId="0" priority="12326"/>
  </conditionalFormatting>
  <conditionalFormatting sqref="XEO78">
    <cfRule type="duplicateValues" dxfId="0" priority="12343"/>
  </conditionalFormatting>
  <conditionalFormatting sqref="XES78">
    <cfRule type="duplicateValues" dxfId="0" priority="12360"/>
  </conditionalFormatting>
  <conditionalFormatting sqref="XEU78">
    <cfRule type="duplicateValues" dxfId="0" priority="12377"/>
  </conditionalFormatting>
  <conditionalFormatting sqref="XEW78">
    <cfRule type="duplicateValues" dxfId="0" priority="12394"/>
  </conditionalFormatting>
  <conditionalFormatting sqref="XEZ78">
    <cfRule type="duplicateValues" dxfId="0" priority="12411"/>
  </conditionalFormatting>
  <conditionalFormatting sqref="XFC78">
    <cfRule type="duplicateValues" dxfId="0" priority="12428"/>
  </conditionalFormatting>
  <conditionalFormatting sqref="A79">
    <cfRule type="duplicateValues" dxfId="0" priority="11628"/>
    <cfRule type="duplicateValues" dxfId="0" priority="12444"/>
  </conditionalFormatting>
  <conditionalFormatting sqref="H79">
    <cfRule type="duplicateValues" dxfId="0" priority="12461"/>
    <cfRule type="duplicateValues" dxfId="0" priority="12478"/>
    <cfRule type="duplicateValues" dxfId="0" priority="12495"/>
    <cfRule type="duplicateValues" dxfId="0" priority="12512"/>
    <cfRule type="duplicateValues" dxfId="0" priority="12529"/>
    <cfRule type="duplicateValues" dxfId="0" priority="12546"/>
    <cfRule type="duplicateValues" dxfId="0" priority="12563"/>
    <cfRule type="duplicateValues" dxfId="0" priority="12580"/>
    <cfRule type="duplicateValues" dxfId="0" priority="12597"/>
    <cfRule type="duplicateValues" dxfId="0" priority="12614"/>
    <cfRule type="duplicateValues" dxfId="0" priority="12631"/>
    <cfRule type="duplicateValues" dxfId="0" priority="12648"/>
    <cfRule type="duplicateValues" dxfId="0" priority="12665"/>
    <cfRule type="duplicateValues" dxfId="0" priority="12682"/>
    <cfRule type="duplicateValues" dxfId="0" priority="12699"/>
    <cfRule type="duplicateValues" dxfId="0" priority="12716"/>
    <cfRule type="duplicateValues" dxfId="0" priority="12733"/>
    <cfRule type="duplicateValues" dxfId="0" priority="12750"/>
    <cfRule type="duplicateValues" dxfId="0" priority="12767"/>
    <cfRule type="duplicateValues" dxfId="0" priority="12784"/>
  </conditionalFormatting>
  <conditionalFormatting sqref="J79">
    <cfRule type="duplicateValues" dxfId="0" priority="11985"/>
    <cfRule type="duplicateValues" dxfId="0" priority="12002"/>
    <cfRule type="duplicateValues" dxfId="0" priority="12019"/>
    <cfRule type="duplicateValues" dxfId="0" priority="12036"/>
    <cfRule type="duplicateValues" dxfId="0" priority="12053"/>
    <cfRule type="duplicateValues" dxfId="0" priority="12070"/>
    <cfRule type="duplicateValues" dxfId="0" priority="12087"/>
    <cfRule type="duplicateValues" dxfId="0" priority="12104"/>
    <cfRule type="duplicateValues" dxfId="0" priority="12121"/>
    <cfRule type="duplicateValues" dxfId="0" priority="12138"/>
    <cfRule type="duplicateValues" dxfId="0" priority="12155"/>
    <cfRule type="duplicateValues" dxfId="0" priority="12172"/>
    <cfRule type="duplicateValues" dxfId="0" priority="12189"/>
    <cfRule type="duplicateValues" dxfId="0" priority="12206"/>
    <cfRule type="duplicateValues" dxfId="0" priority="12223"/>
    <cfRule type="duplicateValues" dxfId="0" priority="12240"/>
    <cfRule type="duplicateValues" dxfId="0" priority="12257"/>
    <cfRule type="duplicateValues" dxfId="0" priority="12274"/>
    <cfRule type="duplicateValues" dxfId="0" priority="12291"/>
    <cfRule type="duplicateValues" dxfId="0" priority="12308"/>
  </conditionalFormatting>
  <conditionalFormatting sqref="K79">
    <cfRule type="duplicateValues" dxfId="0" priority="11645"/>
    <cfRule type="duplicateValues" dxfId="0" priority="11662"/>
    <cfRule type="duplicateValues" dxfId="0" priority="11679"/>
    <cfRule type="duplicateValues" dxfId="0" priority="11696"/>
    <cfRule type="duplicateValues" dxfId="0" priority="11713"/>
    <cfRule type="duplicateValues" dxfId="0" priority="11730"/>
    <cfRule type="duplicateValues" dxfId="0" priority="11747"/>
    <cfRule type="duplicateValues" dxfId="0" priority="11764"/>
    <cfRule type="duplicateValues" dxfId="0" priority="11781"/>
    <cfRule type="duplicateValues" dxfId="0" priority="11798"/>
    <cfRule type="duplicateValues" dxfId="0" priority="11815"/>
    <cfRule type="duplicateValues" dxfId="0" priority="11832"/>
    <cfRule type="duplicateValues" dxfId="0" priority="11849"/>
    <cfRule type="duplicateValues" dxfId="0" priority="11866"/>
    <cfRule type="duplicateValues" dxfId="0" priority="11883"/>
    <cfRule type="duplicateValues" dxfId="0" priority="11900"/>
    <cfRule type="duplicateValues" dxfId="0" priority="11917"/>
    <cfRule type="duplicateValues" dxfId="0" priority="11934"/>
    <cfRule type="duplicateValues" dxfId="0" priority="11951"/>
    <cfRule type="duplicateValues" dxfId="0" priority="11968"/>
  </conditionalFormatting>
  <conditionalFormatting sqref="L79">
    <cfRule type="duplicateValues" dxfId="0" priority="11288"/>
    <cfRule type="duplicateValues" dxfId="0" priority="11305"/>
    <cfRule type="duplicateValues" dxfId="0" priority="11322"/>
    <cfRule type="duplicateValues" dxfId="0" priority="11339"/>
    <cfRule type="duplicateValues" dxfId="0" priority="11356"/>
    <cfRule type="duplicateValues" dxfId="0" priority="11373"/>
    <cfRule type="duplicateValues" dxfId="0" priority="11390"/>
    <cfRule type="duplicateValues" dxfId="0" priority="11407"/>
    <cfRule type="duplicateValues" dxfId="0" priority="11424"/>
    <cfRule type="duplicateValues" dxfId="0" priority="11441"/>
    <cfRule type="duplicateValues" dxfId="0" priority="11458"/>
    <cfRule type="duplicateValues" dxfId="0" priority="11475"/>
    <cfRule type="duplicateValues" dxfId="0" priority="11492"/>
    <cfRule type="duplicateValues" dxfId="0" priority="11509"/>
    <cfRule type="duplicateValues" dxfId="0" priority="11526"/>
    <cfRule type="duplicateValues" dxfId="0" priority="11543"/>
    <cfRule type="duplicateValues" dxfId="0" priority="11560"/>
    <cfRule type="duplicateValues" dxfId="0" priority="11577"/>
    <cfRule type="duplicateValues" dxfId="0" priority="11594"/>
    <cfRule type="duplicateValues" dxfId="0" priority="11611"/>
  </conditionalFormatting>
  <conditionalFormatting sqref="XEJ79">
    <cfRule type="duplicateValues" dxfId="0" priority="12325"/>
  </conditionalFormatting>
  <conditionalFormatting sqref="XEO79">
    <cfRule type="duplicateValues" dxfId="0" priority="12342"/>
  </conditionalFormatting>
  <conditionalFormatting sqref="XES79">
    <cfRule type="duplicateValues" dxfId="0" priority="12359"/>
  </conditionalFormatting>
  <conditionalFormatting sqref="XEU79">
    <cfRule type="duplicateValues" dxfId="0" priority="12376"/>
  </conditionalFormatting>
  <conditionalFormatting sqref="XEW79">
    <cfRule type="duplicateValues" dxfId="0" priority="12393"/>
  </conditionalFormatting>
  <conditionalFormatting sqref="XEZ79">
    <cfRule type="duplicateValues" dxfId="0" priority="12410"/>
  </conditionalFormatting>
  <conditionalFormatting sqref="XFC79">
    <cfRule type="duplicateValues" dxfId="0" priority="12427"/>
  </conditionalFormatting>
  <conditionalFormatting sqref="A80">
    <cfRule type="duplicateValues" dxfId="0" priority="11627"/>
    <cfRule type="duplicateValues" dxfId="0" priority="12443"/>
  </conditionalFormatting>
  <conditionalFormatting sqref="H80">
    <cfRule type="duplicateValues" dxfId="0" priority="12460"/>
    <cfRule type="duplicateValues" dxfId="0" priority="12477"/>
    <cfRule type="duplicateValues" dxfId="0" priority="12494"/>
    <cfRule type="duplicateValues" dxfId="0" priority="12511"/>
    <cfRule type="duplicateValues" dxfId="0" priority="12528"/>
    <cfRule type="duplicateValues" dxfId="0" priority="12545"/>
    <cfRule type="duplicateValues" dxfId="0" priority="12562"/>
    <cfRule type="duplicateValues" dxfId="0" priority="12579"/>
    <cfRule type="duplicateValues" dxfId="0" priority="12596"/>
    <cfRule type="duplicateValues" dxfId="0" priority="12613"/>
    <cfRule type="duplicateValues" dxfId="0" priority="12630"/>
    <cfRule type="duplicateValues" dxfId="0" priority="12647"/>
    <cfRule type="duplicateValues" dxfId="0" priority="12664"/>
    <cfRule type="duplicateValues" dxfId="0" priority="12681"/>
    <cfRule type="duplicateValues" dxfId="0" priority="12698"/>
    <cfRule type="duplicateValues" dxfId="0" priority="12715"/>
    <cfRule type="duplicateValues" dxfId="0" priority="12732"/>
    <cfRule type="duplicateValues" dxfId="0" priority="12749"/>
    <cfRule type="duplicateValues" dxfId="0" priority="12766"/>
    <cfRule type="duplicateValues" dxfId="0" priority="12783"/>
  </conditionalFormatting>
  <conditionalFormatting sqref="J80">
    <cfRule type="duplicateValues" dxfId="0" priority="11984"/>
    <cfRule type="duplicateValues" dxfId="0" priority="12001"/>
    <cfRule type="duplicateValues" dxfId="0" priority="12018"/>
    <cfRule type="duplicateValues" dxfId="0" priority="12035"/>
    <cfRule type="duplicateValues" dxfId="0" priority="12052"/>
    <cfRule type="duplicateValues" dxfId="0" priority="12069"/>
    <cfRule type="duplicateValues" dxfId="0" priority="12086"/>
    <cfRule type="duplicateValues" dxfId="0" priority="12103"/>
    <cfRule type="duplicateValues" dxfId="0" priority="12120"/>
    <cfRule type="duplicateValues" dxfId="0" priority="12137"/>
    <cfRule type="duplicateValues" dxfId="0" priority="12154"/>
    <cfRule type="duplicateValues" dxfId="0" priority="12171"/>
    <cfRule type="duplicateValues" dxfId="0" priority="12188"/>
    <cfRule type="duplicateValues" dxfId="0" priority="12205"/>
    <cfRule type="duplicateValues" dxfId="0" priority="12222"/>
    <cfRule type="duplicateValues" dxfId="0" priority="12239"/>
    <cfRule type="duplicateValues" dxfId="0" priority="12256"/>
    <cfRule type="duplicateValues" dxfId="0" priority="12273"/>
    <cfRule type="duplicateValues" dxfId="0" priority="12290"/>
    <cfRule type="duplicateValues" dxfId="0" priority="12307"/>
  </conditionalFormatting>
  <conditionalFormatting sqref="K80">
    <cfRule type="duplicateValues" dxfId="0" priority="11644"/>
    <cfRule type="duplicateValues" dxfId="0" priority="11661"/>
    <cfRule type="duplicateValues" dxfId="0" priority="11678"/>
    <cfRule type="duplicateValues" dxfId="0" priority="11695"/>
    <cfRule type="duplicateValues" dxfId="0" priority="11712"/>
    <cfRule type="duplicateValues" dxfId="0" priority="11729"/>
    <cfRule type="duplicateValues" dxfId="0" priority="11746"/>
    <cfRule type="duplicateValues" dxfId="0" priority="11763"/>
    <cfRule type="duplicateValues" dxfId="0" priority="11780"/>
    <cfRule type="duplicateValues" dxfId="0" priority="11797"/>
    <cfRule type="duplicateValues" dxfId="0" priority="11814"/>
    <cfRule type="duplicateValues" dxfId="0" priority="11831"/>
    <cfRule type="duplicateValues" dxfId="0" priority="11848"/>
    <cfRule type="duplicateValues" dxfId="0" priority="11865"/>
    <cfRule type="duplicateValues" dxfId="0" priority="11882"/>
    <cfRule type="duplicateValues" dxfId="0" priority="11899"/>
    <cfRule type="duplicateValues" dxfId="0" priority="11916"/>
    <cfRule type="duplicateValues" dxfId="0" priority="11933"/>
    <cfRule type="duplicateValues" dxfId="0" priority="11950"/>
    <cfRule type="duplicateValues" dxfId="0" priority="11967"/>
  </conditionalFormatting>
  <conditionalFormatting sqref="L80">
    <cfRule type="duplicateValues" dxfId="0" priority="11287"/>
    <cfRule type="duplicateValues" dxfId="0" priority="11304"/>
    <cfRule type="duplicateValues" dxfId="0" priority="11321"/>
    <cfRule type="duplicateValues" dxfId="0" priority="11338"/>
    <cfRule type="duplicateValues" dxfId="0" priority="11355"/>
    <cfRule type="duplicateValues" dxfId="0" priority="11372"/>
    <cfRule type="duplicateValues" dxfId="0" priority="11389"/>
    <cfRule type="duplicateValues" dxfId="0" priority="11406"/>
    <cfRule type="duplicateValues" dxfId="0" priority="11423"/>
    <cfRule type="duplicateValues" dxfId="0" priority="11440"/>
    <cfRule type="duplicateValues" dxfId="0" priority="11457"/>
    <cfRule type="duplicateValues" dxfId="0" priority="11474"/>
    <cfRule type="duplicateValues" dxfId="0" priority="11491"/>
    <cfRule type="duplicateValues" dxfId="0" priority="11508"/>
    <cfRule type="duplicateValues" dxfId="0" priority="11525"/>
    <cfRule type="duplicateValues" dxfId="0" priority="11542"/>
    <cfRule type="duplicateValues" dxfId="0" priority="11559"/>
    <cfRule type="duplicateValues" dxfId="0" priority="11576"/>
    <cfRule type="duplicateValues" dxfId="0" priority="11593"/>
    <cfRule type="duplicateValues" dxfId="0" priority="11610"/>
  </conditionalFormatting>
  <conditionalFormatting sqref="XEJ80">
    <cfRule type="duplicateValues" dxfId="0" priority="12324"/>
  </conditionalFormatting>
  <conditionalFormatting sqref="XEO80">
    <cfRule type="duplicateValues" dxfId="0" priority="12341"/>
  </conditionalFormatting>
  <conditionalFormatting sqref="XES80">
    <cfRule type="duplicateValues" dxfId="0" priority="12358"/>
  </conditionalFormatting>
  <conditionalFormatting sqref="XEU80">
    <cfRule type="duplicateValues" dxfId="0" priority="12375"/>
  </conditionalFormatting>
  <conditionalFormatting sqref="XEW80">
    <cfRule type="duplicateValues" dxfId="0" priority="12392"/>
  </conditionalFormatting>
  <conditionalFormatting sqref="XEZ80">
    <cfRule type="duplicateValues" dxfId="0" priority="12409"/>
  </conditionalFormatting>
  <conditionalFormatting sqref="XFC80">
    <cfRule type="duplicateValues" dxfId="0" priority="12426"/>
  </conditionalFormatting>
  <conditionalFormatting sqref="A81">
    <cfRule type="duplicateValues" dxfId="0" priority="11626"/>
    <cfRule type="duplicateValues" dxfId="0" priority="12442"/>
  </conditionalFormatting>
  <conditionalFormatting sqref="H81">
    <cfRule type="duplicateValues" dxfId="0" priority="12459"/>
    <cfRule type="duplicateValues" dxfId="0" priority="12476"/>
    <cfRule type="duplicateValues" dxfId="0" priority="12493"/>
    <cfRule type="duplicateValues" dxfId="0" priority="12510"/>
    <cfRule type="duplicateValues" dxfId="0" priority="12527"/>
    <cfRule type="duplicateValues" dxfId="0" priority="12544"/>
    <cfRule type="duplicateValues" dxfId="0" priority="12561"/>
    <cfRule type="duplicateValues" dxfId="0" priority="12578"/>
    <cfRule type="duplicateValues" dxfId="0" priority="12595"/>
    <cfRule type="duplicateValues" dxfId="0" priority="12612"/>
    <cfRule type="duplicateValues" dxfId="0" priority="12629"/>
    <cfRule type="duplicateValues" dxfId="0" priority="12646"/>
    <cfRule type="duplicateValues" dxfId="0" priority="12663"/>
    <cfRule type="duplicateValues" dxfId="0" priority="12680"/>
    <cfRule type="duplicateValues" dxfId="0" priority="12697"/>
    <cfRule type="duplicateValues" dxfId="0" priority="12714"/>
    <cfRule type="duplicateValues" dxfId="0" priority="12731"/>
    <cfRule type="duplicateValues" dxfId="0" priority="12748"/>
    <cfRule type="duplicateValues" dxfId="0" priority="12765"/>
    <cfRule type="duplicateValues" dxfId="0" priority="12782"/>
  </conditionalFormatting>
  <conditionalFormatting sqref="J81">
    <cfRule type="duplicateValues" dxfId="0" priority="11983"/>
    <cfRule type="duplicateValues" dxfId="0" priority="12000"/>
    <cfRule type="duplicateValues" dxfId="0" priority="12017"/>
    <cfRule type="duplicateValues" dxfId="0" priority="12034"/>
    <cfRule type="duplicateValues" dxfId="0" priority="12051"/>
    <cfRule type="duplicateValues" dxfId="0" priority="12068"/>
    <cfRule type="duplicateValues" dxfId="0" priority="12085"/>
    <cfRule type="duplicateValues" dxfId="0" priority="12102"/>
    <cfRule type="duplicateValues" dxfId="0" priority="12119"/>
    <cfRule type="duplicateValues" dxfId="0" priority="12136"/>
    <cfRule type="duplicateValues" dxfId="0" priority="12153"/>
    <cfRule type="duplicateValues" dxfId="0" priority="12170"/>
    <cfRule type="duplicateValues" dxfId="0" priority="12187"/>
    <cfRule type="duplicateValues" dxfId="0" priority="12204"/>
    <cfRule type="duplicateValues" dxfId="0" priority="12221"/>
    <cfRule type="duplicateValues" dxfId="0" priority="12238"/>
    <cfRule type="duplicateValues" dxfId="0" priority="12255"/>
    <cfRule type="duplicateValues" dxfId="0" priority="12272"/>
    <cfRule type="duplicateValues" dxfId="0" priority="12289"/>
    <cfRule type="duplicateValues" dxfId="0" priority="12306"/>
  </conditionalFormatting>
  <conditionalFormatting sqref="K81">
    <cfRule type="duplicateValues" dxfId="0" priority="11643"/>
    <cfRule type="duplicateValues" dxfId="0" priority="11660"/>
    <cfRule type="duplicateValues" dxfId="0" priority="11677"/>
    <cfRule type="duplicateValues" dxfId="0" priority="11694"/>
    <cfRule type="duplicateValues" dxfId="0" priority="11711"/>
    <cfRule type="duplicateValues" dxfId="0" priority="11728"/>
    <cfRule type="duplicateValues" dxfId="0" priority="11745"/>
    <cfRule type="duplicateValues" dxfId="0" priority="11762"/>
    <cfRule type="duplicateValues" dxfId="0" priority="11779"/>
    <cfRule type="duplicateValues" dxfId="0" priority="11796"/>
    <cfRule type="duplicateValues" dxfId="0" priority="11813"/>
    <cfRule type="duplicateValues" dxfId="0" priority="11830"/>
    <cfRule type="duplicateValues" dxfId="0" priority="11847"/>
    <cfRule type="duplicateValues" dxfId="0" priority="11864"/>
    <cfRule type="duplicateValues" dxfId="0" priority="11881"/>
    <cfRule type="duplicateValues" dxfId="0" priority="11898"/>
    <cfRule type="duplicateValues" dxfId="0" priority="11915"/>
    <cfRule type="duplicateValues" dxfId="0" priority="11932"/>
    <cfRule type="duplicateValues" dxfId="0" priority="11949"/>
    <cfRule type="duplicateValues" dxfId="0" priority="11966"/>
  </conditionalFormatting>
  <conditionalFormatting sqref="L81">
    <cfRule type="duplicateValues" dxfId="0" priority="11286"/>
    <cfRule type="duplicateValues" dxfId="0" priority="11303"/>
    <cfRule type="duplicateValues" dxfId="0" priority="11320"/>
    <cfRule type="duplicateValues" dxfId="0" priority="11337"/>
    <cfRule type="duplicateValues" dxfId="0" priority="11354"/>
    <cfRule type="duplicateValues" dxfId="0" priority="11371"/>
    <cfRule type="duplicateValues" dxfId="0" priority="11388"/>
    <cfRule type="duplicateValues" dxfId="0" priority="11405"/>
    <cfRule type="duplicateValues" dxfId="0" priority="11422"/>
    <cfRule type="duplicateValues" dxfId="0" priority="11439"/>
    <cfRule type="duplicateValues" dxfId="0" priority="11456"/>
    <cfRule type="duplicateValues" dxfId="0" priority="11473"/>
    <cfRule type="duplicateValues" dxfId="0" priority="11490"/>
    <cfRule type="duplicateValues" dxfId="0" priority="11507"/>
    <cfRule type="duplicateValues" dxfId="0" priority="11524"/>
    <cfRule type="duplicateValues" dxfId="0" priority="11541"/>
    <cfRule type="duplicateValues" dxfId="0" priority="11558"/>
    <cfRule type="duplicateValues" dxfId="0" priority="11575"/>
    <cfRule type="duplicateValues" dxfId="0" priority="11592"/>
    <cfRule type="duplicateValues" dxfId="0" priority="11609"/>
  </conditionalFormatting>
  <conditionalFormatting sqref="XEJ81">
    <cfRule type="duplicateValues" dxfId="0" priority="12323"/>
  </conditionalFormatting>
  <conditionalFormatting sqref="XEO81">
    <cfRule type="duplicateValues" dxfId="0" priority="12340"/>
  </conditionalFormatting>
  <conditionalFormatting sqref="XES81">
    <cfRule type="duplicateValues" dxfId="0" priority="12357"/>
  </conditionalFormatting>
  <conditionalFormatting sqref="XEU81">
    <cfRule type="duplicateValues" dxfId="0" priority="12374"/>
  </conditionalFormatting>
  <conditionalFormatting sqref="XEW81">
    <cfRule type="duplicateValues" dxfId="0" priority="12391"/>
  </conditionalFormatting>
  <conditionalFormatting sqref="XEZ81">
    <cfRule type="duplicateValues" dxfId="0" priority="12408"/>
  </conditionalFormatting>
  <conditionalFormatting sqref="XFC81">
    <cfRule type="duplicateValues" dxfId="0" priority="12425"/>
  </conditionalFormatting>
  <conditionalFormatting sqref="A82">
    <cfRule type="duplicateValues" dxfId="0" priority="11625"/>
    <cfRule type="duplicateValues" dxfId="0" priority="12441"/>
  </conditionalFormatting>
  <conditionalFormatting sqref="H82">
    <cfRule type="duplicateValues" dxfId="0" priority="12458"/>
    <cfRule type="duplicateValues" dxfId="0" priority="12475"/>
    <cfRule type="duplicateValues" dxfId="0" priority="12492"/>
    <cfRule type="duplicateValues" dxfId="0" priority="12509"/>
    <cfRule type="duplicateValues" dxfId="0" priority="12526"/>
    <cfRule type="duplicateValues" dxfId="0" priority="12543"/>
    <cfRule type="duplicateValues" dxfId="0" priority="12560"/>
    <cfRule type="duplicateValues" dxfId="0" priority="12577"/>
    <cfRule type="duplicateValues" dxfId="0" priority="12594"/>
    <cfRule type="duplicateValues" dxfId="0" priority="12611"/>
    <cfRule type="duplicateValues" dxfId="0" priority="12628"/>
    <cfRule type="duplicateValues" dxfId="0" priority="12645"/>
    <cfRule type="duplicateValues" dxfId="0" priority="12662"/>
    <cfRule type="duplicateValues" dxfId="0" priority="12679"/>
    <cfRule type="duplicateValues" dxfId="0" priority="12696"/>
    <cfRule type="duplicateValues" dxfId="0" priority="12713"/>
    <cfRule type="duplicateValues" dxfId="0" priority="12730"/>
    <cfRule type="duplicateValues" dxfId="0" priority="12747"/>
    <cfRule type="duplicateValues" dxfId="0" priority="12764"/>
    <cfRule type="duplicateValues" dxfId="0" priority="12781"/>
  </conditionalFormatting>
  <conditionalFormatting sqref="J82">
    <cfRule type="duplicateValues" dxfId="0" priority="11982"/>
    <cfRule type="duplicateValues" dxfId="0" priority="11999"/>
    <cfRule type="duplicateValues" dxfId="0" priority="12016"/>
    <cfRule type="duplicateValues" dxfId="0" priority="12033"/>
    <cfRule type="duplicateValues" dxfId="0" priority="12050"/>
    <cfRule type="duplicateValues" dxfId="0" priority="12067"/>
    <cfRule type="duplicateValues" dxfId="0" priority="12084"/>
    <cfRule type="duplicateValues" dxfId="0" priority="12101"/>
    <cfRule type="duplicateValues" dxfId="0" priority="12118"/>
    <cfRule type="duplicateValues" dxfId="0" priority="12135"/>
    <cfRule type="duplicateValues" dxfId="0" priority="12152"/>
    <cfRule type="duplicateValues" dxfId="0" priority="12169"/>
    <cfRule type="duplicateValues" dxfId="0" priority="12186"/>
    <cfRule type="duplicateValues" dxfId="0" priority="12203"/>
    <cfRule type="duplicateValues" dxfId="0" priority="12220"/>
    <cfRule type="duplicateValues" dxfId="0" priority="12237"/>
    <cfRule type="duplicateValues" dxfId="0" priority="12254"/>
    <cfRule type="duplicateValues" dxfId="0" priority="12271"/>
    <cfRule type="duplicateValues" dxfId="0" priority="12288"/>
    <cfRule type="duplicateValues" dxfId="0" priority="12305"/>
  </conditionalFormatting>
  <conditionalFormatting sqref="K82">
    <cfRule type="duplicateValues" dxfId="0" priority="11642"/>
    <cfRule type="duplicateValues" dxfId="0" priority="11659"/>
    <cfRule type="duplicateValues" dxfId="0" priority="11676"/>
    <cfRule type="duplicateValues" dxfId="0" priority="11693"/>
    <cfRule type="duplicateValues" dxfId="0" priority="11710"/>
    <cfRule type="duplicateValues" dxfId="0" priority="11727"/>
    <cfRule type="duplicateValues" dxfId="0" priority="11744"/>
    <cfRule type="duplicateValues" dxfId="0" priority="11761"/>
    <cfRule type="duplicateValues" dxfId="0" priority="11778"/>
    <cfRule type="duplicateValues" dxfId="0" priority="11795"/>
    <cfRule type="duplicateValues" dxfId="0" priority="11812"/>
    <cfRule type="duplicateValues" dxfId="0" priority="11829"/>
    <cfRule type="duplicateValues" dxfId="0" priority="11846"/>
    <cfRule type="duplicateValues" dxfId="0" priority="11863"/>
    <cfRule type="duplicateValues" dxfId="0" priority="11880"/>
    <cfRule type="duplicateValues" dxfId="0" priority="11897"/>
    <cfRule type="duplicateValues" dxfId="0" priority="11914"/>
    <cfRule type="duplicateValues" dxfId="0" priority="11931"/>
    <cfRule type="duplicateValues" dxfId="0" priority="11948"/>
    <cfRule type="duplicateValues" dxfId="0" priority="11965"/>
  </conditionalFormatting>
  <conditionalFormatting sqref="L82">
    <cfRule type="duplicateValues" dxfId="0" priority="11285"/>
    <cfRule type="duplicateValues" dxfId="0" priority="11302"/>
    <cfRule type="duplicateValues" dxfId="0" priority="11319"/>
    <cfRule type="duplicateValues" dxfId="0" priority="11336"/>
    <cfRule type="duplicateValues" dxfId="0" priority="11353"/>
    <cfRule type="duplicateValues" dxfId="0" priority="11370"/>
    <cfRule type="duplicateValues" dxfId="0" priority="11387"/>
    <cfRule type="duplicateValues" dxfId="0" priority="11404"/>
    <cfRule type="duplicateValues" dxfId="0" priority="11421"/>
    <cfRule type="duplicateValues" dxfId="0" priority="11438"/>
    <cfRule type="duplicateValues" dxfId="0" priority="11455"/>
    <cfRule type="duplicateValues" dxfId="0" priority="11472"/>
    <cfRule type="duplicateValues" dxfId="0" priority="11489"/>
    <cfRule type="duplicateValues" dxfId="0" priority="11506"/>
    <cfRule type="duplicateValues" dxfId="0" priority="11523"/>
    <cfRule type="duplicateValues" dxfId="0" priority="11540"/>
    <cfRule type="duplicateValues" dxfId="0" priority="11557"/>
    <cfRule type="duplicateValues" dxfId="0" priority="11574"/>
    <cfRule type="duplicateValues" dxfId="0" priority="11591"/>
    <cfRule type="duplicateValues" dxfId="0" priority="11608"/>
  </conditionalFormatting>
  <conditionalFormatting sqref="XEJ82">
    <cfRule type="duplicateValues" dxfId="0" priority="12322"/>
  </conditionalFormatting>
  <conditionalFormatting sqref="XEO82">
    <cfRule type="duplicateValues" dxfId="0" priority="12339"/>
  </conditionalFormatting>
  <conditionalFormatting sqref="XES82">
    <cfRule type="duplicateValues" dxfId="0" priority="12356"/>
  </conditionalFormatting>
  <conditionalFormatting sqref="XEU82">
    <cfRule type="duplicateValues" dxfId="0" priority="12373"/>
  </conditionalFormatting>
  <conditionalFormatting sqref="XEW82">
    <cfRule type="duplicateValues" dxfId="0" priority="12390"/>
  </conditionalFormatting>
  <conditionalFormatting sqref="XEZ82">
    <cfRule type="duplicateValues" dxfId="0" priority="12407"/>
  </conditionalFormatting>
  <conditionalFormatting sqref="XFC82">
    <cfRule type="duplicateValues" dxfId="0" priority="12424"/>
  </conditionalFormatting>
  <conditionalFormatting sqref="A83">
    <cfRule type="duplicateValues" dxfId="0" priority="11624"/>
    <cfRule type="duplicateValues" dxfId="0" priority="12440"/>
  </conditionalFormatting>
  <conditionalFormatting sqref="H83">
    <cfRule type="duplicateValues" dxfId="0" priority="12457"/>
    <cfRule type="duplicateValues" dxfId="0" priority="12474"/>
    <cfRule type="duplicateValues" dxfId="0" priority="12491"/>
    <cfRule type="duplicateValues" dxfId="0" priority="12508"/>
    <cfRule type="duplicateValues" dxfId="0" priority="12525"/>
    <cfRule type="duplicateValues" dxfId="0" priority="12542"/>
    <cfRule type="duplicateValues" dxfId="0" priority="12559"/>
    <cfRule type="duplicateValues" dxfId="0" priority="12576"/>
    <cfRule type="duplicateValues" dxfId="0" priority="12593"/>
    <cfRule type="duplicateValues" dxfId="0" priority="12610"/>
    <cfRule type="duplicateValues" dxfId="0" priority="12627"/>
    <cfRule type="duplicateValues" dxfId="0" priority="12644"/>
    <cfRule type="duplicateValues" dxfId="0" priority="12661"/>
    <cfRule type="duplicateValues" dxfId="0" priority="12678"/>
    <cfRule type="duplicateValues" dxfId="0" priority="12695"/>
    <cfRule type="duplicateValues" dxfId="0" priority="12712"/>
    <cfRule type="duplicateValues" dxfId="0" priority="12729"/>
    <cfRule type="duplicateValues" dxfId="0" priority="12746"/>
    <cfRule type="duplicateValues" dxfId="0" priority="12763"/>
    <cfRule type="duplicateValues" dxfId="0" priority="12780"/>
  </conditionalFormatting>
  <conditionalFormatting sqref="J83">
    <cfRule type="duplicateValues" dxfId="0" priority="11981"/>
    <cfRule type="duplicateValues" dxfId="0" priority="11998"/>
    <cfRule type="duplicateValues" dxfId="0" priority="12015"/>
    <cfRule type="duplicateValues" dxfId="0" priority="12032"/>
    <cfRule type="duplicateValues" dxfId="0" priority="12049"/>
    <cfRule type="duplicateValues" dxfId="0" priority="12066"/>
    <cfRule type="duplicateValues" dxfId="0" priority="12083"/>
    <cfRule type="duplicateValues" dxfId="0" priority="12100"/>
    <cfRule type="duplicateValues" dxfId="0" priority="12117"/>
    <cfRule type="duplicateValues" dxfId="0" priority="12134"/>
    <cfRule type="duplicateValues" dxfId="0" priority="12151"/>
    <cfRule type="duplicateValues" dxfId="0" priority="12168"/>
    <cfRule type="duplicateValues" dxfId="0" priority="12185"/>
    <cfRule type="duplicateValues" dxfId="0" priority="12202"/>
    <cfRule type="duplicateValues" dxfId="0" priority="12219"/>
    <cfRule type="duplicateValues" dxfId="0" priority="12236"/>
    <cfRule type="duplicateValues" dxfId="0" priority="12253"/>
    <cfRule type="duplicateValues" dxfId="0" priority="12270"/>
    <cfRule type="duplicateValues" dxfId="0" priority="12287"/>
    <cfRule type="duplicateValues" dxfId="0" priority="12304"/>
  </conditionalFormatting>
  <conditionalFormatting sqref="K83">
    <cfRule type="duplicateValues" dxfId="0" priority="11641"/>
    <cfRule type="duplicateValues" dxfId="0" priority="11658"/>
    <cfRule type="duplicateValues" dxfId="0" priority="11675"/>
    <cfRule type="duplicateValues" dxfId="0" priority="11692"/>
    <cfRule type="duplicateValues" dxfId="0" priority="11709"/>
    <cfRule type="duplicateValues" dxfId="0" priority="11726"/>
    <cfRule type="duplicateValues" dxfId="0" priority="11743"/>
    <cfRule type="duplicateValues" dxfId="0" priority="11760"/>
    <cfRule type="duplicateValues" dxfId="0" priority="11777"/>
    <cfRule type="duplicateValues" dxfId="0" priority="11794"/>
    <cfRule type="duplicateValues" dxfId="0" priority="11811"/>
    <cfRule type="duplicateValues" dxfId="0" priority="11828"/>
    <cfRule type="duplicateValues" dxfId="0" priority="11845"/>
    <cfRule type="duplicateValues" dxfId="0" priority="11862"/>
    <cfRule type="duplicateValues" dxfId="0" priority="11879"/>
    <cfRule type="duplicateValues" dxfId="0" priority="11896"/>
    <cfRule type="duplicateValues" dxfId="0" priority="11913"/>
    <cfRule type="duplicateValues" dxfId="0" priority="11930"/>
    <cfRule type="duplicateValues" dxfId="0" priority="11947"/>
    <cfRule type="duplicateValues" dxfId="0" priority="11964"/>
  </conditionalFormatting>
  <conditionalFormatting sqref="L83">
    <cfRule type="duplicateValues" dxfId="0" priority="11284"/>
    <cfRule type="duplicateValues" dxfId="0" priority="11301"/>
    <cfRule type="duplicateValues" dxfId="0" priority="11318"/>
    <cfRule type="duplicateValues" dxfId="0" priority="11335"/>
    <cfRule type="duplicateValues" dxfId="0" priority="11352"/>
    <cfRule type="duplicateValues" dxfId="0" priority="11369"/>
    <cfRule type="duplicateValues" dxfId="0" priority="11386"/>
    <cfRule type="duplicateValues" dxfId="0" priority="11403"/>
    <cfRule type="duplicateValues" dxfId="0" priority="11420"/>
    <cfRule type="duplicateValues" dxfId="0" priority="11437"/>
    <cfRule type="duplicateValues" dxfId="0" priority="11454"/>
    <cfRule type="duplicateValues" dxfId="0" priority="11471"/>
    <cfRule type="duplicateValues" dxfId="0" priority="11488"/>
    <cfRule type="duplicateValues" dxfId="0" priority="11505"/>
    <cfRule type="duplicateValues" dxfId="0" priority="11522"/>
    <cfRule type="duplicateValues" dxfId="0" priority="11539"/>
    <cfRule type="duplicateValues" dxfId="0" priority="11556"/>
    <cfRule type="duplicateValues" dxfId="0" priority="11573"/>
    <cfRule type="duplicateValues" dxfId="0" priority="11590"/>
    <cfRule type="duplicateValues" dxfId="0" priority="11607"/>
  </conditionalFormatting>
  <conditionalFormatting sqref="XEJ83">
    <cfRule type="duplicateValues" dxfId="0" priority="12321"/>
  </conditionalFormatting>
  <conditionalFormatting sqref="XEO83">
    <cfRule type="duplicateValues" dxfId="0" priority="12338"/>
  </conditionalFormatting>
  <conditionalFormatting sqref="XES83">
    <cfRule type="duplicateValues" dxfId="0" priority="12355"/>
  </conditionalFormatting>
  <conditionalFormatting sqref="XEU83">
    <cfRule type="duplicateValues" dxfId="0" priority="12372"/>
  </conditionalFormatting>
  <conditionalFormatting sqref="XEW83">
    <cfRule type="duplicateValues" dxfId="0" priority="12389"/>
  </conditionalFormatting>
  <conditionalFormatting sqref="XEZ83">
    <cfRule type="duplicateValues" dxfId="0" priority="12406"/>
  </conditionalFormatting>
  <conditionalFormatting sqref="XFC83">
    <cfRule type="duplicateValues" dxfId="0" priority="12423"/>
  </conditionalFormatting>
  <conditionalFormatting sqref="A84">
    <cfRule type="duplicateValues" dxfId="0" priority="11623"/>
    <cfRule type="duplicateValues" dxfId="0" priority="12439"/>
  </conditionalFormatting>
  <conditionalFormatting sqref="H84">
    <cfRule type="duplicateValues" dxfId="0" priority="12456"/>
    <cfRule type="duplicateValues" dxfId="0" priority="12473"/>
    <cfRule type="duplicateValues" dxfId="0" priority="12490"/>
    <cfRule type="duplicateValues" dxfId="0" priority="12507"/>
    <cfRule type="duplicateValues" dxfId="0" priority="12524"/>
    <cfRule type="duplicateValues" dxfId="0" priority="12541"/>
    <cfRule type="duplicateValues" dxfId="0" priority="12558"/>
    <cfRule type="duplicateValues" dxfId="0" priority="12575"/>
    <cfRule type="duplicateValues" dxfId="0" priority="12592"/>
    <cfRule type="duplicateValues" dxfId="0" priority="12609"/>
    <cfRule type="duplicateValues" dxfId="0" priority="12626"/>
    <cfRule type="duplicateValues" dxfId="0" priority="12643"/>
    <cfRule type="duplicateValues" dxfId="0" priority="12660"/>
    <cfRule type="duplicateValues" dxfId="0" priority="12677"/>
    <cfRule type="duplicateValues" dxfId="0" priority="12694"/>
    <cfRule type="duplicateValues" dxfId="0" priority="12711"/>
    <cfRule type="duplicateValues" dxfId="0" priority="12728"/>
    <cfRule type="duplicateValues" dxfId="0" priority="12745"/>
    <cfRule type="duplicateValues" dxfId="0" priority="12762"/>
    <cfRule type="duplicateValues" dxfId="0" priority="12779"/>
  </conditionalFormatting>
  <conditionalFormatting sqref="J84">
    <cfRule type="duplicateValues" dxfId="0" priority="11980"/>
    <cfRule type="duplicateValues" dxfId="0" priority="11997"/>
    <cfRule type="duplicateValues" dxfId="0" priority="12014"/>
    <cfRule type="duplicateValues" dxfId="0" priority="12031"/>
    <cfRule type="duplicateValues" dxfId="0" priority="12048"/>
    <cfRule type="duplicateValues" dxfId="0" priority="12065"/>
    <cfRule type="duplicateValues" dxfId="0" priority="12082"/>
    <cfRule type="duplicateValues" dxfId="0" priority="12099"/>
    <cfRule type="duplicateValues" dxfId="0" priority="12116"/>
    <cfRule type="duplicateValues" dxfId="0" priority="12133"/>
    <cfRule type="duplicateValues" dxfId="0" priority="12150"/>
    <cfRule type="duplicateValues" dxfId="0" priority="12167"/>
    <cfRule type="duplicateValues" dxfId="0" priority="12184"/>
    <cfRule type="duplicateValues" dxfId="0" priority="12201"/>
    <cfRule type="duplicateValues" dxfId="0" priority="12218"/>
    <cfRule type="duplicateValues" dxfId="0" priority="12235"/>
    <cfRule type="duplicateValues" dxfId="0" priority="12252"/>
    <cfRule type="duplicateValues" dxfId="0" priority="12269"/>
    <cfRule type="duplicateValues" dxfId="0" priority="12286"/>
    <cfRule type="duplicateValues" dxfId="0" priority="12303"/>
  </conditionalFormatting>
  <conditionalFormatting sqref="K84">
    <cfRule type="duplicateValues" dxfId="0" priority="11640"/>
    <cfRule type="duplicateValues" dxfId="0" priority="11657"/>
    <cfRule type="duplicateValues" dxfId="0" priority="11674"/>
    <cfRule type="duplicateValues" dxfId="0" priority="11691"/>
    <cfRule type="duplicateValues" dxfId="0" priority="11708"/>
    <cfRule type="duplicateValues" dxfId="0" priority="11725"/>
    <cfRule type="duplicateValues" dxfId="0" priority="11742"/>
    <cfRule type="duplicateValues" dxfId="0" priority="11759"/>
    <cfRule type="duplicateValues" dxfId="0" priority="11776"/>
    <cfRule type="duplicateValues" dxfId="0" priority="11793"/>
    <cfRule type="duplicateValues" dxfId="0" priority="11810"/>
    <cfRule type="duplicateValues" dxfId="0" priority="11827"/>
    <cfRule type="duplicateValues" dxfId="0" priority="11844"/>
    <cfRule type="duplicateValues" dxfId="0" priority="11861"/>
    <cfRule type="duplicateValues" dxfId="0" priority="11878"/>
    <cfRule type="duplicateValues" dxfId="0" priority="11895"/>
    <cfRule type="duplicateValues" dxfId="0" priority="11912"/>
    <cfRule type="duplicateValues" dxfId="0" priority="11929"/>
    <cfRule type="duplicateValues" dxfId="0" priority="11946"/>
    <cfRule type="duplicateValues" dxfId="0" priority="11963"/>
  </conditionalFormatting>
  <conditionalFormatting sqref="L84">
    <cfRule type="duplicateValues" dxfId="0" priority="11283"/>
    <cfRule type="duplicateValues" dxfId="0" priority="11300"/>
    <cfRule type="duplicateValues" dxfId="0" priority="11317"/>
    <cfRule type="duplicateValues" dxfId="0" priority="11334"/>
    <cfRule type="duplicateValues" dxfId="0" priority="11351"/>
    <cfRule type="duplicateValues" dxfId="0" priority="11368"/>
    <cfRule type="duplicateValues" dxfId="0" priority="11385"/>
    <cfRule type="duplicateValues" dxfId="0" priority="11402"/>
    <cfRule type="duplicateValues" dxfId="0" priority="11419"/>
    <cfRule type="duplicateValues" dxfId="0" priority="11436"/>
    <cfRule type="duplicateValues" dxfId="0" priority="11453"/>
    <cfRule type="duplicateValues" dxfId="0" priority="11470"/>
    <cfRule type="duplicateValues" dxfId="0" priority="11487"/>
    <cfRule type="duplicateValues" dxfId="0" priority="11504"/>
    <cfRule type="duplicateValues" dxfId="0" priority="11521"/>
    <cfRule type="duplicateValues" dxfId="0" priority="11538"/>
    <cfRule type="duplicateValues" dxfId="0" priority="11555"/>
    <cfRule type="duplicateValues" dxfId="0" priority="11572"/>
    <cfRule type="duplicateValues" dxfId="0" priority="11589"/>
    <cfRule type="duplicateValues" dxfId="0" priority="11606"/>
  </conditionalFormatting>
  <conditionalFormatting sqref="XEJ84">
    <cfRule type="duplicateValues" dxfId="0" priority="12320"/>
  </conditionalFormatting>
  <conditionalFormatting sqref="XEO84">
    <cfRule type="duplicateValues" dxfId="0" priority="12337"/>
  </conditionalFormatting>
  <conditionalFormatting sqref="XES84">
    <cfRule type="duplicateValues" dxfId="0" priority="12354"/>
  </conditionalFormatting>
  <conditionalFormatting sqref="XEU84">
    <cfRule type="duplicateValues" dxfId="0" priority="12371"/>
  </conditionalFormatting>
  <conditionalFormatting sqref="XEW84">
    <cfRule type="duplicateValues" dxfId="0" priority="12388"/>
  </conditionalFormatting>
  <conditionalFormatting sqref="XEZ84">
    <cfRule type="duplicateValues" dxfId="0" priority="12405"/>
  </conditionalFormatting>
  <conditionalFormatting sqref="XFC84">
    <cfRule type="duplicateValues" dxfId="0" priority="12422"/>
  </conditionalFormatting>
  <conditionalFormatting sqref="A85">
    <cfRule type="duplicateValues" dxfId="0" priority="11622"/>
    <cfRule type="duplicateValues" dxfId="0" priority="12438"/>
  </conditionalFormatting>
  <conditionalFormatting sqref="H85">
    <cfRule type="duplicateValues" dxfId="0" priority="12455"/>
    <cfRule type="duplicateValues" dxfId="0" priority="12472"/>
    <cfRule type="duplicateValues" dxfId="0" priority="12489"/>
    <cfRule type="duplicateValues" dxfId="0" priority="12506"/>
    <cfRule type="duplicateValues" dxfId="0" priority="12523"/>
    <cfRule type="duplicateValues" dxfId="0" priority="12540"/>
    <cfRule type="duplicateValues" dxfId="0" priority="12557"/>
    <cfRule type="duplicateValues" dxfId="0" priority="12574"/>
    <cfRule type="duplicateValues" dxfId="0" priority="12591"/>
    <cfRule type="duplicateValues" dxfId="0" priority="12608"/>
    <cfRule type="duplicateValues" dxfId="0" priority="12625"/>
    <cfRule type="duplicateValues" dxfId="0" priority="12642"/>
    <cfRule type="duplicateValues" dxfId="0" priority="12659"/>
    <cfRule type="duplicateValues" dxfId="0" priority="12676"/>
    <cfRule type="duplicateValues" dxfId="0" priority="12693"/>
    <cfRule type="duplicateValues" dxfId="0" priority="12710"/>
    <cfRule type="duplicateValues" dxfId="0" priority="12727"/>
    <cfRule type="duplicateValues" dxfId="0" priority="12744"/>
    <cfRule type="duplicateValues" dxfId="0" priority="12761"/>
    <cfRule type="duplicateValues" dxfId="0" priority="12778"/>
  </conditionalFormatting>
  <conditionalFormatting sqref="J85">
    <cfRule type="duplicateValues" dxfId="0" priority="11979"/>
    <cfRule type="duplicateValues" dxfId="0" priority="11996"/>
    <cfRule type="duplicateValues" dxfId="0" priority="12013"/>
    <cfRule type="duplicateValues" dxfId="0" priority="12030"/>
    <cfRule type="duplicateValues" dxfId="0" priority="12047"/>
    <cfRule type="duplicateValues" dxfId="0" priority="12064"/>
    <cfRule type="duplicateValues" dxfId="0" priority="12081"/>
    <cfRule type="duplicateValues" dxfId="0" priority="12098"/>
    <cfRule type="duplicateValues" dxfId="0" priority="12115"/>
    <cfRule type="duplicateValues" dxfId="0" priority="12132"/>
    <cfRule type="duplicateValues" dxfId="0" priority="12149"/>
    <cfRule type="duplicateValues" dxfId="0" priority="12166"/>
    <cfRule type="duplicateValues" dxfId="0" priority="12183"/>
    <cfRule type="duplicateValues" dxfId="0" priority="12200"/>
    <cfRule type="duplicateValues" dxfId="0" priority="12217"/>
    <cfRule type="duplicateValues" dxfId="0" priority="12234"/>
    <cfRule type="duplicateValues" dxfId="0" priority="12251"/>
    <cfRule type="duplicateValues" dxfId="0" priority="12268"/>
    <cfRule type="duplicateValues" dxfId="0" priority="12285"/>
    <cfRule type="duplicateValues" dxfId="0" priority="12302"/>
  </conditionalFormatting>
  <conditionalFormatting sqref="K85">
    <cfRule type="duplicateValues" dxfId="0" priority="11639"/>
    <cfRule type="duplicateValues" dxfId="0" priority="11656"/>
    <cfRule type="duplicateValues" dxfId="0" priority="11673"/>
    <cfRule type="duplicateValues" dxfId="0" priority="11690"/>
    <cfRule type="duplicateValues" dxfId="0" priority="11707"/>
    <cfRule type="duplicateValues" dxfId="0" priority="11724"/>
    <cfRule type="duplicateValues" dxfId="0" priority="11741"/>
    <cfRule type="duplicateValues" dxfId="0" priority="11758"/>
    <cfRule type="duplicateValues" dxfId="0" priority="11775"/>
    <cfRule type="duplicateValues" dxfId="0" priority="11792"/>
    <cfRule type="duplicateValues" dxfId="0" priority="11809"/>
    <cfRule type="duplicateValues" dxfId="0" priority="11826"/>
    <cfRule type="duplicateValues" dxfId="0" priority="11843"/>
    <cfRule type="duplicateValues" dxfId="0" priority="11860"/>
    <cfRule type="duplicateValues" dxfId="0" priority="11877"/>
    <cfRule type="duplicateValues" dxfId="0" priority="11894"/>
    <cfRule type="duplicateValues" dxfId="0" priority="11911"/>
    <cfRule type="duplicateValues" dxfId="0" priority="11928"/>
    <cfRule type="duplicateValues" dxfId="0" priority="11945"/>
    <cfRule type="duplicateValues" dxfId="0" priority="11962"/>
  </conditionalFormatting>
  <conditionalFormatting sqref="L85">
    <cfRule type="duplicateValues" dxfId="0" priority="11282"/>
    <cfRule type="duplicateValues" dxfId="0" priority="11299"/>
    <cfRule type="duplicateValues" dxfId="0" priority="11316"/>
    <cfRule type="duplicateValues" dxfId="0" priority="11333"/>
    <cfRule type="duplicateValues" dxfId="0" priority="11350"/>
    <cfRule type="duplicateValues" dxfId="0" priority="11367"/>
    <cfRule type="duplicateValues" dxfId="0" priority="11384"/>
    <cfRule type="duplicateValues" dxfId="0" priority="11401"/>
    <cfRule type="duplicateValues" dxfId="0" priority="11418"/>
    <cfRule type="duplicateValues" dxfId="0" priority="11435"/>
    <cfRule type="duplicateValues" dxfId="0" priority="11452"/>
    <cfRule type="duplicateValues" dxfId="0" priority="11469"/>
    <cfRule type="duplicateValues" dxfId="0" priority="11486"/>
    <cfRule type="duplicateValues" dxfId="0" priority="11503"/>
    <cfRule type="duplicateValues" dxfId="0" priority="11520"/>
    <cfRule type="duplicateValues" dxfId="0" priority="11537"/>
    <cfRule type="duplicateValues" dxfId="0" priority="11554"/>
    <cfRule type="duplicateValues" dxfId="0" priority="11571"/>
    <cfRule type="duplicateValues" dxfId="0" priority="11588"/>
    <cfRule type="duplicateValues" dxfId="0" priority="11605"/>
  </conditionalFormatting>
  <conditionalFormatting sqref="XEJ85">
    <cfRule type="duplicateValues" dxfId="0" priority="12319"/>
  </conditionalFormatting>
  <conditionalFormatting sqref="XEO85">
    <cfRule type="duplicateValues" dxfId="0" priority="12336"/>
  </conditionalFormatting>
  <conditionalFormatting sqref="XES85">
    <cfRule type="duplicateValues" dxfId="0" priority="12353"/>
  </conditionalFormatting>
  <conditionalFormatting sqref="XEU85">
    <cfRule type="duplicateValues" dxfId="0" priority="12370"/>
  </conditionalFormatting>
  <conditionalFormatting sqref="XEW85">
    <cfRule type="duplicateValues" dxfId="0" priority="12387"/>
  </conditionalFormatting>
  <conditionalFormatting sqref="XEZ85">
    <cfRule type="duplicateValues" dxfId="0" priority="12404"/>
  </conditionalFormatting>
  <conditionalFormatting sqref="XFC85">
    <cfRule type="duplicateValues" dxfId="0" priority="12421"/>
  </conditionalFormatting>
  <conditionalFormatting sqref="A86">
    <cfRule type="duplicateValues" dxfId="0" priority="10873"/>
    <cfRule type="duplicateValues" dxfId="0" priority="11161"/>
  </conditionalFormatting>
  <conditionalFormatting sqref="H86">
    <cfRule type="duplicateValues" dxfId="0" priority="11167"/>
    <cfRule type="duplicateValues" dxfId="0" priority="11173"/>
    <cfRule type="duplicateValues" dxfId="0" priority="11179"/>
    <cfRule type="duplicateValues" dxfId="0" priority="11185"/>
    <cfRule type="duplicateValues" dxfId="0" priority="11191"/>
    <cfRule type="duplicateValues" dxfId="0" priority="11197"/>
    <cfRule type="duplicateValues" dxfId="0" priority="11203"/>
    <cfRule type="duplicateValues" dxfId="0" priority="11209"/>
    <cfRule type="duplicateValues" dxfId="0" priority="11215"/>
    <cfRule type="duplicateValues" dxfId="0" priority="11221"/>
    <cfRule type="duplicateValues" dxfId="0" priority="11227"/>
    <cfRule type="duplicateValues" dxfId="0" priority="11233"/>
    <cfRule type="duplicateValues" dxfId="0" priority="11239"/>
    <cfRule type="duplicateValues" dxfId="0" priority="11245"/>
    <cfRule type="duplicateValues" dxfId="0" priority="11251"/>
    <cfRule type="duplicateValues" dxfId="0" priority="11257"/>
    <cfRule type="duplicateValues" dxfId="0" priority="11263"/>
    <cfRule type="duplicateValues" dxfId="0" priority="11269"/>
    <cfRule type="duplicateValues" dxfId="0" priority="11275"/>
    <cfRule type="duplicateValues" dxfId="0" priority="11281"/>
  </conditionalFormatting>
  <conditionalFormatting sqref="J86">
    <cfRule type="duplicateValues" dxfId="0" priority="10999"/>
    <cfRule type="duplicateValues" dxfId="0" priority="11005"/>
    <cfRule type="duplicateValues" dxfId="0" priority="11011"/>
    <cfRule type="duplicateValues" dxfId="0" priority="11017"/>
    <cfRule type="duplicateValues" dxfId="0" priority="11023"/>
    <cfRule type="duplicateValues" dxfId="0" priority="11029"/>
    <cfRule type="duplicateValues" dxfId="0" priority="11035"/>
    <cfRule type="duplicateValues" dxfId="0" priority="11041"/>
    <cfRule type="duplicateValues" dxfId="0" priority="11047"/>
    <cfRule type="duplicateValues" dxfId="0" priority="11053"/>
    <cfRule type="duplicateValues" dxfId="0" priority="11059"/>
    <cfRule type="duplicateValues" dxfId="0" priority="11065"/>
    <cfRule type="duplicateValues" dxfId="0" priority="11071"/>
    <cfRule type="duplicateValues" dxfId="0" priority="11077"/>
    <cfRule type="duplicateValues" dxfId="0" priority="11083"/>
    <cfRule type="duplicateValues" dxfId="0" priority="11089"/>
    <cfRule type="duplicateValues" dxfId="0" priority="11095"/>
    <cfRule type="duplicateValues" dxfId="0" priority="11101"/>
    <cfRule type="duplicateValues" dxfId="0" priority="11107"/>
    <cfRule type="duplicateValues" dxfId="0" priority="11113"/>
  </conditionalFormatting>
  <conditionalFormatting sqref="K86">
    <cfRule type="duplicateValues" dxfId="0" priority="10879"/>
    <cfRule type="duplicateValues" dxfId="0" priority="10885"/>
    <cfRule type="duplicateValues" dxfId="0" priority="10891"/>
    <cfRule type="duplicateValues" dxfId="0" priority="10897"/>
    <cfRule type="duplicateValues" dxfId="0" priority="10903"/>
    <cfRule type="duplicateValues" dxfId="0" priority="10909"/>
    <cfRule type="duplicateValues" dxfId="0" priority="10915"/>
    <cfRule type="duplicateValues" dxfId="0" priority="10921"/>
    <cfRule type="duplicateValues" dxfId="0" priority="10927"/>
    <cfRule type="duplicateValues" dxfId="0" priority="10933"/>
    <cfRule type="duplicateValues" dxfId="0" priority="10939"/>
    <cfRule type="duplicateValues" dxfId="0" priority="10945"/>
    <cfRule type="duplicateValues" dxfId="0" priority="10951"/>
    <cfRule type="duplicateValues" dxfId="0" priority="10957"/>
    <cfRule type="duplicateValues" dxfId="0" priority="10963"/>
    <cfRule type="duplicateValues" dxfId="0" priority="10969"/>
    <cfRule type="duplicateValues" dxfId="0" priority="10975"/>
    <cfRule type="duplicateValues" dxfId="0" priority="10981"/>
    <cfRule type="duplicateValues" dxfId="0" priority="10987"/>
    <cfRule type="duplicateValues" dxfId="0" priority="10993"/>
  </conditionalFormatting>
  <conditionalFormatting sqref="L86">
    <cfRule type="duplicateValues" dxfId="0" priority="10753"/>
    <cfRule type="duplicateValues" dxfId="0" priority="10759"/>
    <cfRule type="duplicateValues" dxfId="0" priority="10765"/>
    <cfRule type="duplicateValues" dxfId="0" priority="10771"/>
    <cfRule type="duplicateValues" dxfId="0" priority="10777"/>
    <cfRule type="duplicateValues" dxfId="0" priority="10783"/>
    <cfRule type="duplicateValues" dxfId="0" priority="10789"/>
    <cfRule type="duplicateValues" dxfId="0" priority="10795"/>
    <cfRule type="duplicateValues" dxfId="0" priority="10801"/>
    <cfRule type="duplicateValues" dxfId="0" priority="10807"/>
    <cfRule type="duplicateValues" dxfId="0" priority="10813"/>
    <cfRule type="duplicateValues" dxfId="0" priority="10819"/>
    <cfRule type="duplicateValues" dxfId="0" priority="10825"/>
    <cfRule type="duplicateValues" dxfId="0" priority="10831"/>
    <cfRule type="duplicateValues" dxfId="0" priority="10837"/>
    <cfRule type="duplicateValues" dxfId="0" priority="10843"/>
    <cfRule type="duplicateValues" dxfId="0" priority="10849"/>
    <cfRule type="duplicateValues" dxfId="0" priority="10855"/>
    <cfRule type="duplicateValues" dxfId="0" priority="10861"/>
    <cfRule type="duplicateValues" dxfId="0" priority="10867"/>
  </conditionalFormatting>
  <conditionalFormatting sqref="XEJ86">
    <cfRule type="duplicateValues" dxfId="0" priority="11119"/>
  </conditionalFormatting>
  <conditionalFormatting sqref="XEO86">
    <cfRule type="duplicateValues" dxfId="0" priority="11125"/>
  </conditionalFormatting>
  <conditionalFormatting sqref="XES86">
    <cfRule type="duplicateValues" dxfId="0" priority="11131"/>
  </conditionalFormatting>
  <conditionalFormatting sqref="XEU86">
    <cfRule type="duplicateValues" dxfId="0" priority="11137"/>
  </conditionalFormatting>
  <conditionalFormatting sqref="XEW86">
    <cfRule type="duplicateValues" dxfId="0" priority="11143"/>
  </conditionalFormatting>
  <conditionalFormatting sqref="XEZ86">
    <cfRule type="duplicateValues" dxfId="0" priority="11149"/>
  </conditionalFormatting>
  <conditionalFormatting sqref="XFC86">
    <cfRule type="duplicateValues" dxfId="0" priority="11155"/>
  </conditionalFormatting>
  <conditionalFormatting sqref="A87">
    <cfRule type="duplicateValues" dxfId="0" priority="10872"/>
    <cfRule type="duplicateValues" dxfId="0" priority="11160"/>
  </conditionalFormatting>
  <conditionalFormatting sqref="H87">
    <cfRule type="duplicateValues" dxfId="0" priority="11166"/>
    <cfRule type="duplicateValues" dxfId="0" priority="11172"/>
    <cfRule type="duplicateValues" dxfId="0" priority="11178"/>
    <cfRule type="duplicateValues" dxfId="0" priority="11184"/>
    <cfRule type="duplicateValues" dxfId="0" priority="11190"/>
    <cfRule type="duplicateValues" dxfId="0" priority="11196"/>
    <cfRule type="duplicateValues" dxfId="0" priority="11202"/>
    <cfRule type="duplicateValues" dxfId="0" priority="11208"/>
    <cfRule type="duplicateValues" dxfId="0" priority="11214"/>
    <cfRule type="duplicateValues" dxfId="0" priority="11220"/>
    <cfRule type="duplicateValues" dxfId="0" priority="11226"/>
    <cfRule type="duplicateValues" dxfId="0" priority="11232"/>
    <cfRule type="duplicateValues" dxfId="0" priority="11238"/>
    <cfRule type="duplicateValues" dxfId="0" priority="11244"/>
    <cfRule type="duplicateValues" dxfId="0" priority="11250"/>
    <cfRule type="duplicateValues" dxfId="0" priority="11256"/>
    <cfRule type="duplicateValues" dxfId="0" priority="11262"/>
    <cfRule type="duplicateValues" dxfId="0" priority="11268"/>
    <cfRule type="duplicateValues" dxfId="0" priority="11274"/>
    <cfRule type="duplicateValues" dxfId="0" priority="11280"/>
  </conditionalFormatting>
  <conditionalFormatting sqref="J87">
    <cfRule type="duplicateValues" dxfId="0" priority="10998"/>
    <cfRule type="duplicateValues" dxfId="0" priority="11004"/>
    <cfRule type="duplicateValues" dxfId="0" priority="11010"/>
    <cfRule type="duplicateValues" dxfId="0" priority="11016"/>
    <cfRule type="duplicateValues" dxfId="0" priority="11022"/>
    <cfRule type="duplicateValues" dxfId="0" priority="11028"/>
    <cfRule type="duplicateValues" dxfId="0" priority="11034"/>
    <cfRule type="duplicateValues" dxfId="0" priority="11040"/>
    <cfRule type="duplicateValues" dxfId="0" priority="11046"/>
    <cfRule type="duplicateValues" dxfId="0" priority="11052"/>
    <cfRule type="duplicateValues" dxfId="0" priority="11058"/>
    <cfRule type="duplicateValues" dxfId="0" priority="11064"/>
    <cfRule type="duplicateValues" dxfId="0" priority="11070"/>
    <cfRule type="duplicateValues" dxfId="0" priority="11076"/>
    <cfRule type="duplicateValues" dxfId="0" priority="11082"/>
    <cfRule type="duplicateValues" dxfId="0" priority="11088"/>
    <cfRule type="duplicateValues" dxfId="0" priority="11094"/>
    <cfRule type="duplicateValues" dxfId="0" priority="11100"/>
    <cfRule type="duplicateValues" dxfId="0" priority="11106"/>
    <cfRule type="duplicateValues" dxfId="0" priority="11112"/>
  </conditionalFormatting>
  <conditionalFormatting sqref="K87">
    <cfRule type="duplicateValues" dxfId="0" priority="10878"/>
    <cfRule type="duplicateValues" dxfId="0" priority="10884"/>
    <cfRule type="duplicateValues" dxfId="0" priority="10890"/>
    <cfRule type="duplicateValues" dxfId="0" priority="10896"/>
    <cfRule type="duplicateValues" dxfId="0" priority="10902"/>
    <cfRule type="duplicateValues" dxfId="0" priority="10908"/>
    <cfRule type="duplicateValues" dxfId="0" priority="10914"/>
    <cfRule type="duplicateValues" dxfId="0" priority="10920"/>
    <cfRule type="duplicateValues" dxfId="0" priority="10926"/>
    <cfRule type="duplicateValues" dxfId="0" priority="10932"/>
    <cfRule type="duplicateValues" dxfId="0" priority="10938"/>
    <cfRule type="duplicateValues" dxfId="0" priority="10944"/>
    <cfRule type="duplicateValues" dxfId="0" priority="10950"/>
    <cfRule type="duplicateValues" dxfId="0" priority="10956"/>
    <cfRule type="duplicateValues" dxfId="0" priority="10962"/>
    <cfRule type="duplicateValues" dxfId="0" priority="10968"/>
    <cfRule type="duplicateValues" dxfId="0" priority="10974"/>
    <cfRule type="duplicateValues" dxfId="0" priority="10980"/>
    <cfRule type="duplicateValues" dxfId="0" priority="10986"/>
    <cfRule type="duplicateValues" dxfId="0" priority="10992"/>
  </conditionalFormatting>
  <conditionalFormatting sqref="L87">
    <cfRule type="duplicateValues" dxfId="0" priority="10752"/>
    <cfRule type="duplicateValues" dxfId="0" priority="10758"/>
    <cfRule type="duplicateValues" dxfId="0" priority="10764"/>
    <cfRule type="duplicateValues" dxfId="0" priority="10770"/>
    <cfRule type="duplicateValues" dxfId="0" priority="10776"/>
    <cfRule type="duplicateValues" dxfId="0" priority="10782"/>
    <cfRule type="duplicateValues" dxfId="0" priority="10788"/>
    <cfRule type="duplicateValues" dxfId="0" priority="10794"/>
    <cfRule type="duplicateValues" dxfId="0" priority="10800"/>
    <cfRule type="duplicateValues" dxfId="0" priority="10806"/>
    <cfRule type="duplicateValues" dxfId="0" priority="10812"/>
    <cfRule type="duplicateValues" dxfId="0" priority="10818"/>
    <cfRule type="duplicateValues" dxfId="0" priority="10824"/>
    <cfRule type="duplicateValues" dxfId="0" priority="10830"/>
    <cfRule type="duplicateValues" dxfId="0" priority="10836"/>
    <cfRule type="duplicateValues" dxfId="0" priority="10842"/>
    <cfRule type="duplicateValues" dxfId="0" priority="10848"/>
    <cfRule type="duplicateValues" dxfId="0" priority="10854"/>
    <cfRule type="duplicateValues" dxfId="0" priority="10860"/>
    <cfRule type="duplicateValues" dxfId="0" priority="10866"/>
  </conditionalFormatting>
  <conditionalFormatting sqref="XEJ87">
    <cfRule type="duplicateValues" dxfId="0" priority="11118"/>
  </conditionalFormatting>
  <conditionalFormatting sqref="XEO87">
    <cfRule type="duplicateValues" dxfId="0" priority="11124"/>
  </conditionalFormatting>
  <conditionalFormatting sqref="XES87">
    <cfRule type="duplicateValues" dxfId="0" priority="11130"/>
  </conditionalFormatting>
  <conditionalFormatting sqref="XEU87">
    <cfRule type="duplicateValues" dxfId="0" priority="11136"/>
  </conditionalFormatting>
  <conditionalFormatting sqref="XEW87">
    <cfRule type="duplicateValues" dxfId="0" priority="11142"/>
  </conditionalFormatting>
  <conditionalFormatting sqref="XEZ87">
    <cfRule type="duplicateValues" dxfId="0" priority="11148"/>
  </conditionalFormatting>
  <conditionalFormatting sqref="XFC87">
    <cfRule type="duplicateValues" dxfId="0" priority="11154"/>
  </conditionalFormatting>
  <conditionalFormatting sqref="A88">
    <cfRule type="duplicateValues" dxfId="0" priority="10871"/>
    <cfRule type="duplicateValues" dxfId="0" priority="11159"/>
  </conditionalFormatting>
  <conditionalFormatting sqref="H88">
    <cfRule type="duplicateValues" dxfId="0" priority="11165"/>
    <cfRule type="duplicateValues" dxfId="0" priority="11171"/>
    <cfRule type="duplicateValues" dxfId="0" priority="11177"/>
    <cfRule type="duplicateValues" dxfId="0" priority="11183"/>
    <cfRule type="duplicateValues" dxfId="0" priority="11189"/>
    <cfRule type="duplicateValues" dxfId="0" priority="11195"/>
    <cfRule type="duplicateValues" dxfId="0" priority="11201"/>
    <cfRule type="duplicateValues" dxfId="0" priority="11207"/>
    <cfRule type="duplicateValues" dxfId="0" priority="11213"/>
    <cfRule type="duplicateValues" dxfId="0" priority="11219"/>
    <cfRule type="duplicateValues" dxfId="0" priority="11225"/>
    <cfRule type="duplicateValues" dxfId="0" priority="11231"/>
    <cfRule type="duplicateValues" dxfId="0" priority="11237"/>
    <cfRule type="duplicateValues" dxfId="0" priority="11243"/>
    <cfRule type="duplicateValues" dxfId="0" priority="11249"/>
    <cfRule type="duplicateValues" dxfId="0" priority="11255"/>
    <cfRule type="duplicateValues" dxfId="0" priority="11261"/>
    <cfRule type="duplicateValues" dxfId="0" priority="11267"/>
    <cfRule type="duplicateValues" dxfId="0" priority="11273"/>
    <cfRule type="duplicateValues" dxfId="0" priority="11279"/>
  </conditionalFormatting>
  <conditionalFormatting sqref="J88">
    <cfRule type="duplicateValues" dxfId="0" priority="10997"/>
    <cfRule type="duplicateValues" dxfId="0" priority="11003"/>
    <cfRule type="duplicateValues" dxfId="0" priority="11009"/>
    <cfRule type="duplicateValues" dxfId="0" priority="11015"/>
    <cfRule type="duplicateValues" dxfId="0" priority="11021"/>
    <cfRule type="duplicateValues" dxfId="0" priority="11027"/>
    <cfRule type="duplicateValues" dxfId="0" priority="11033"/>
    <cfRule type="duplicateValues" dxfId="0" priority="11039"/>
    <cfRule type="duplicateValues" dxfId="0" priority="11045"/>
    <cfRule type="duplicateValues" dxfId="0" priority="11051"/>
    <cfRule type="duplicateValues" dxfId="0" priority="11057"/>
    <cfRule type="duplicateValues" dxfId="0" priority="11063"/>
    <cfRule type="duplicateValues" dxfId="0" priority="11069"/>
    <cfRule type="duplicateValues" dxfId="0" priority="11075"/>
    <cfRule type="duplicateValues" dxfId="0" priority="11081"/>
    <cfRule type="duplicateValues" dxfId="0" priority="11087"/>
    <cfRule type="duplicateValues" dxfId="0" priority="11093"/>
    <cfRule type="duplicateValues" dxfId="0" priority="11099"/>
    <cfRule type="duplicateValues" dxfId="0" priority="11105"/>
    <cfRule type="duplicateValues" dxfId="0" priority="11111"/>
  </conditionalFormatting>
  <conditionalFormatting sqref="K88">
    <cfRule type="duplicateValues" dxfId="0" priority="10877"/>
    <cfRule type="duplicateValues" dxfId="0" priority="10883"/>
    <cfRule type="duplicateValues" dxfId="0" priority="10889"/>
    <cfRule type="duplicateValues" dxfId="0" priority="10895"/>
    <cfRule type="duplicateValues" dxfId="0" priority="10901"/>
    <cfRule type="duplicateValues" dxfId="0" priority="10907"/>
    <cfRule type="duplicateValues" dxfId="0" priority="10913"/>
    <cfRule type="duplicateValues" dxfId="0" priority="10919"/>
    <cfRule type="duplicateValues" dxfId="0" priority="10925"/>
    <cfRule type="duplicateValues" dxfId="0" priority="10931"/>
    <cfRule type="duplicateValues" dxfId="0" priority="10937"/>
    <cfRule type="duplicateValues" dxfId="0" priority="10943"/>
    <cfRule type="duplicateValues" dxfId="0" priority="10949"/>
    <cfRule type="duplicateValues" dxfId="0" priority="10955"/>
    <cfRule type="duplicateValues" dxfId="0" priority="10961"/>
    <cfRule type="duplicateValues" dxfId="0" priority="10967"/>
    <cfRule type="duplicateValues" dxfId="0" priority="10973"/>
    <cfRule type="duplicateValues" dxfId="0" priority="10979"/>
    <cfRule type="duplicateValues" dxfId="0" priority="10985"/>
    <cfRule type="duplicateValues" dxfId="0" priority="10991"/>
  </conditionalFormatting>
  <conditionalFormatting sqref="L88">
    <cfRule type="duplicateValues" dxfId="0" priority="10751"/>
    <cfRule type="duplicateValues" dxfId="0" priority="10757"/>
    <cfRule type="duplicateValues" dxfId="0" priority="10763"/>
    <cfRule type="duplicateValues" dxfId="0" priority="10769"/>
    <cfRule type="duplicateValues" dxfId="0" priority="10775"/>
    <cfRule type="duplicateValues" dxfId="0" priority="10781"/>
    <cfRule type="duplicateValues" dxfId="0" priority="10787"/>
    <cfRule type="duplicateValues" dxfId="0" priority="10793"/>
    <cfRule type="duplicateValues" dxfId="0" priority="10799"/>
    <cfRule type="duplicateValues" dxfId="0" priority="10805"/>
    <cfRule type="duplicateValues" dxfId="0" priority="10811"/>
    <cfRule type="duplicateValues" dxfId="0" priority="10817"/>
    <cfRule type="duplicateValues" dxfId="0" priority="10823"/>
    <cfRule type="duplicateValues" dxfId="0" priority="10829"/>
    <cfRule type="duplicateValues" dxfId="0" priority="10835"/>
    <cfRule type="duplicateValues" dxfId="0" priority="10841"/>
    <cfRule type="duplicateValues" dxfId="0" priority="10847"/>
    <cfRule type="duplicateValues" dxfId="0" priority="10853"/>
    <cfRule type="duplicateValues" dxfId="0" priority="10859"/>
    <cfRule type="duplicateValues" dxfId="0" priority="10865"/>
  </conditionalFormatting>
  <conditionalFormatting sqref="XEJ88">
    <cfRule type="duplicateValues" dxfId="0" priority="11117"/>
  </conditionalFormatting>
  <conditionalFormatting sqref="XEO88">
    <cfRule type="duplicateValues" dxfId="0" priority="11123"/>
  </conditionalFormatting>
  <conditionalFormatting sqref="XES88">
    <cfRule type="duplicateValues" dxfId="0" priority="11129"/>
  </conditionalFormatting>
  <conditionalFormatting sqref="XEU88">
    <cfRule type="duplicateValues" dxfId="0" priority="11135"/>
  </conditionalFormatting>
  <conditionalFormatting sqref="XEW88">
    <cfRule type="duplicateValues" dxfId="0" priority="11141"/>
  </conditionalFormatting>
  <conditionalFormatting sqref="XEZ88">
    <cfRule type="duplicateValues" dxfId="0" priority="11147"/>
  </conditionalFormatting>
  <conditionalFormatting sqref="XFC88">
    <cfRule type="duplicateValues" dxfId="0" priority="11153"/>
  </conditionalFormatting>
  <conditionalFormatting sqref="A89">
    <cfRule type="duplicateValues" dxfId="0" priority="10870"/>
    <cfRule type="duplicateValues" dxfId="0" priority="11158"/>
  </conditionalFormatting>
  <conditionalFormatting sqref="H89">
    <cfRule type="duplicateValues" dxfId="0" priority="11164"/>
    <cfRule type="duplicateValues" dxfId="0" priority="11170"/>
    <cfRule type="duplicateValues" dxfId="0" priority="11176"/>
    <cfRule type="duplicateValues" dxfId="0" priority="11182"/>
    <cfRule type="duplicateValues" dxfId="0" priority="11188"/>
    <cfRule type="duplicateValues" dxfId="0" priority="11194"/>
    <cfRule type="duplicateValues" dxfId="0" priority="11200"/>
    <cfRule type="duplicateValues" dxfId="0" priority="11206"/>
    <cfRule type="duplicateValues" dxfId="0" priority="11212"/>
    <cfRule type="duplicateValues" dxfId="0" priority="11218"/>
    <cfRule type="duplicateValues" dxfId="0" priority="11224"/>
    <cfRule type="duplicateValues" dxfId="0" priority="11230"/>
    <cfRule type="duplicateValues" dxfId="0" priority="11236"/>
    <cfRule type="duplicateValues" dxfId="0" priority="11242"/>
    <cfRule type="duplicateValues" dxfId="0" priority="11248"/>
    <cfRule type="duplicateValues" dxfId="0" priority="11254"/>
    <cfRule type="duplicateValues" dxfId="0" priority="11260"/>
    <cfRule type="duplicateValues" dxfId="0" priority="11266"/>
    <cfRule type="duplicateValues" dxfId="0" priority="11272"/>
    <cfRule type="duplicateValues" dxfId="0" priority="11278"/>
  </conditionalFormatting>
  <conditionalFormatting sqref="J89">
    <cfRule type="duplicateValues" dxfId="0" priority="10996"/>
    <cfRule type="duplicateValues" dxfId="0" priority="11002"/>
    <cfRule type="duplicateValues" dxfId="0" priority="11008"/>
    <cfRule type="duplicateValues" dxfId="0" priority="11014"/>
    <cfRule type="duplicateValues" dxfId="0" priority="11020"/>
    <cfRule type="duplicateValues" dxfId="0" priority="11026"/>
    <cfRule type="duplicateValues" dxfId="0" priority="11032"/>
    <cfRule type="duplicateValues" dxfId="0" priority="11038"/>
    <cfRule type="duplicateValues" dxfId="0" priority="11044"/>
    <cfRule type="duplicateValues" dxfId="0" priority="11050"/>
    <cfRule type="duplicateValues" dxfId="0" priority="11056"/>
    <cfRule type="duplicateValues" dxfId="0" priority="11062"/>
    <cfRule type="duplicateValues" dxfId="0" priority="11068"/>
    <cfRule type="duplicateValues" dxfId="0" priority="11074"/>
    <cfRule type="duplicateValues" dxfId="0" priority="11080"/>
    <cfRule type="duplicateValues" dxfId="0" priority="11086"/>
    <cfRule type="duplicateValues" dxfId="0" priority="11092"/>
    <cfRule type="duplicateValues" dxfId="0" priority="11098"/>
    <cfRule type="duplicateValues" dxfId="0" priority="11104"/>
    <cfRule type="duplicateValues" dxfId="0" priority="11110"/>
  </conditionalFormatting>
  <conditionalFormatting sqref="K89">
    <cfRule type="duplicateValues" dxfId="0" priority="10876"/>
    <cfRule type="duplicateValues" dxfId="0" priority="10882"/>
    <cfRule type="duplicateValues" dxfId="0" priority="10888"/>
    <cfRule type="duplicateValues" dxfId="0" priority="10894"/>
    <cfRule type="duplicateValues" dxfId="0" priority="10900"/>
    <cfRule type="duplicateValues" dxfId="0" priority="10906"/>
    <cfRule type="duplicateValues" dxfId="0" priority="10912"/>
    <cfRule type="duplicateValues" dxfId="0" priority="10918"/>
    <cfRule type="duplicateValues" dxfId="0" priority="10924"/>
    <cfRule type="duplicateValues" dxfId="0" priority="10930"/>
    <cfRule type="duplicateValues" dxfId="0" priority="10936"/>
    <cfRule type="duplicateValues" dxfId="0" priority="10942"/>
    <cfRule type="duplicateValues" dxfId="0" priority="10948"/>
    <cfRule type="duplicateValues" dxfId="0" priority="10954"/>
    <cfRule type="duplicateValues" dxfId="0" priority="10960"/>
    <cfRule type="duplicateValues" dxfId="0" priority="10966"/>
    <cfRule type="duplicateValues" dxfId="0" priority="10972"/>
    <cfRule type="duplicateValues" dxfId="0" priority="10978"/>
    <cfRule type="duplicateValues" dxfId="0" priority="10984"/>
    <cfRule type="duplicateValues" dxfId="0" priority="10990"/>
  </conditionalFormatting>
  <conditionalFormatting sqref="L89">
    <cfRule type="duplicateValues" dxfId="0" priority="10750"/>
    <cfRule type="duplicateValues" dxfId="0" priority="10756"/>
    <cfRule type="duplicateValues" dxfId="0" priority="10762"/>
    <cfRule type="duplicateValues" dxfId="0" priority="10768"/>
    <cfRule type="duplicateValues" dxfId="0" priority="10774"/>
    <cfRule type="duplicateValues" dxfId="0" priority="10780"/>
    <cfRule type="duplicateValues" dxfId="0" priority="10786"/>
    <cfRule type="duplicateValues" dxfId="0" priority="10792"/>
    <cfRule type="duplicateValues" dxfId="0" priority="10798"/>
    <cfRule type="duplicateValues" dxfId="0" priority="10804"/>
    <cfRule type="duplicateValues" dxfId="0" priority="10810"/>
    <cfRule type="duplicateValues" dxfId="0" priority="10816"/>
    <cfRule type="duplicateValues" dxfId="0" priority="10822"/>
    <cfRule type="duplicateValues" dxfId="0" priority="10828"/>
    <cfRule type="duplicateValues" dxfId="0" priority="10834"/>
    <cfRule type="duplicateValues" dxfId="0" priority="10840"/>
    <cfRule type="duplicateValues" dxfId="0" priority="10846"/>
    <cfRule type="duplicateValues" dxfId="0" priority="10852"/>
    <cfRule type="duplicateValues" dxfId="0" priority="10858"/>
    <cfRule type="duplicateValues" dxfId="0" priority="10864"/>
  </conditionalFormatting>
  <conditionalFormatting sqref="XEJ89">
    <cfRule type="duplicateValues" dxfId="0" priority="11116"/>
  </conditionalFormatting>
  <conditionalFormatting sqref="XEO89">
    <cfRule type="duplicateValues" dxfId="0" priority="11122"/>
  </conditionalFormatting>
  <conditionalFormatting sqref="XES89">
    <cfRule type="duplicateValues" dxfId="0" priority="11128"/>
  </conditionalFormatting>
  <conditionalFormatting sqref="XEU89">
    <cfRule type="duplicateValues" dxfId="0" priority="11134"/>
  </conditionalFormatting>
  <conditionalFormatting sqref="XEW89">
    <cfRule type="duplicateValues" dxfId="0" priority="11140"/>
  </conditionalFormatting>
  <conditionalFormatting sqref="XEZ89">
    <cfRule type="duplicateValues" dxfId="0" priority="11146"/>
  </conditionalFormatting>
  <conditionalFormatting sqref="XFC89">
    <cfRule type="duplicateValues" dxfId="0" priority="11152"/>
  </conditionalFormatting>
  <conditionalFormatting sqref="A90">
    <cfRule type="duplicateValues" dxfId="0" priority="10869"/>
    <cfRule type="duplicateValues" dxfId="0" priority="11157"/>
  </conditionalFormatting>
  <conditionalFormatting sqref="H90">
    <cfRule type="duplicateValues" dxfId="0" priority="11163"/>
    <cfRule type="duplicateValues" dxfId="0" priority="11169"/>
    <cfRule type="duplicateValues" dxfId="0" priority="11175"/>
    <cfRule type="duplicateValues" dxfId="0" priority="11181"/>
    <cfRule type="duplicateValues" dxfId="0" priority="11187"/>
    <cfRule type="duplicateValues" dxfId="0" priority="11193"/>
    <cfRule type="duplicateValues" dxfId="0" priority="11199"/>
    <cfRule type="duplicateValues" dxfId="0" priority="11205"/>
    <cfRule type="duplicateValues" dxfId="0" priority="11211"/>
    <cfRule type="duplicateValues" dxfId="0" priority="11217"/>
    <cfRule type="duplicateValues" dxfId="0" priority="11223"/>
    <cfRule type="duplicateValues" dxfId="0" priority="11229"/>
    <cfRule type="duplicateValues" dxfId="0" priority="11235"/>
    <cfRule type="duplicateValues" dxfId="0" priority="11241"/>
    <cfRule type="duplicateValues" dxfId="0" priority="11247"/>
    <cfRule type="duplicateValues" dxfId="0" priority="11253"/>
    <cfRule type="duplicateValues" dxfId="0" priority="11259"/>
    <cfRule type="duplicateValues" dxfId="0" priority="11265"/>
    <cfRule type="duplicateValues" dxfId="0" priority="11271"/>
    <cfRule type="duplicateValues" dxfId="0" priority="11277"/>
  </conditionalFormatting>
  <conditionalFormatting sqref="J90">
    <cfRule type="duplicateValues" dxfId="0" priority="10995"/>
    <cfRule type="duplicateValues" dxfId="0" priority="11001"/>
    <cfRule type="duplicateValues" dxfId="0" priority="11007"/>
    <cfRule type="duplicateValues" dxfId="0" priority="11013"/>
    <cfRule type="duplicateValues" dxfId="0" priority="11019"/>
    <cfRule type="duplicateValues" dxfId="0" priority="11025"/>
    <cfRule type="duplicateValues" dxfId="0" priority="11031"/>
    <cfRule type="duplicateValues" dxfId="0" priority="11037"/>
    <cfRule type="duplicateValues" dxfId="0" priority="11043"/>
    <cfRule type="duplicateValues" dxfId="0" priority="11049"/>
    <cfRule type="duplicateValues" dxfId="0" priority="11055"/>
    <cfRule type="duplicateValues" dxfId="0" priority="11061"/>
    <cfRule type="duplicateValues" dxfId="0" priority="11067"/>
    <cfRule type="duplicateValues" dxfId="0" priority="11073"/>
    <cfRule type="duplicateValues" dxfId="0" priority="11079"/>
    <cfRule type="duplicateValues" dxfId="0" priority="11085"/>
    <cfRule type="duplicateValues" dxfId="0" priority="11091"/>
    <cfRule type="duplicateValues" dxfId="0" priority="11097"/>
    <cfRule type="duplicateValues" dxfId="0" priority="11103"/>
    <cfRule type="duplicateValues" dxfId="0" priority="11109"/>
  </conditionalFormatting>
  <conditionalFormatting sqref="K90">
    <cfRule type="duplicateValues" dxfId="0" priority="10875"/>
    <cfRule type="duplicateValues" dxfId="0" priority="10881"/>
    <cfRule type="duplicateValues" dxfId="0" priority="10887"/>
    <cfRule type="duplicateValues" dxfId="0" priority="10893"/>
    <cfRule type="duplicateValues" dxfId="0" priority="10899"/>
    <cfRule type="duplicateValues" dxfId="0" priority="10905"/>
    <cfRule type="duplicateValues" dxfId="0" priority="10911"/>
    <cfRule type="duplicateValues" dxfId="0" priority="10917"/>
    <cfRule type="duplicateValues" dxfId="0" priority="10923"/>
    <cfRule type="duplicateValues" dxfId="0" priority="10929"/>
    <cfRule type="duplicateValues" dxfId="0" priority="10935"/>
    <cfRule type="duplicateValues" dxfId="0" priority="10941"/>
    <cfRule type="duplicateValues" dxfId="0" priority="10947"/>
    <cfRule type="duplicateValues" dxfId="0" priority="10953"/>
    <cfRule type="duplicateValues" dxfId="0" priority="10959"/>
    <cfRule type="duplicateValues" dxfId="0" priority="10965"/>
    <cfRule type="duplicateValues" dxfId="0" priority="10971"/>
    <cfRule type="duplicateValues" dxfId="0" priority="10977"/>
    <cfRule type="duplicateValues" dxfId="0" priority="10983"/>
    <cfRule type="duplicateValues" dxfId="0" priority="10989"/>
  </conditionalFormatting>
  <conditionalFormatting sqref="L90">
    <cfRule type="duplicateValues" dxfId="0" priority="10749"/>
    <cfRule type="duplicateValues" dxfId="0" priority="10755"/>
    <cfRule type="duplicateValues" dxfId="0" priority="10761"/>
    <cfRule type="duplicateValues" dxfId="0" priority="10767"/>
    <cfRule type="duplicateValues" dxfId="0" priority="10773"/>
    <cfRule type="duplicateValues" dxfId="0" priority="10779"/>
    <cfRule type="duplicateValues" dxfId="0" priority="10785"/>
    <cfRule type="duplicateValues" dxfId="0" priority="10791"/>
    <cfRule type="duplicateValues" dxfId="0" priority="10797"/>
    <cfRule type="duplicateValues" dxfId="0" priority="10803"/>
    <cfRule type="duplicateValues" dxfId="0" priority="10809"/>
    <cfRule type="duplicateValues" dxfId="0" priority="10815"/>
    <cfRule type="duplicateValues" dxfId="0" priority="10821"/>
    <cfRule type="duplicateValues" dxfId="0" priority="10827"/>
    <cfRule type="duplicateValues" dxfId="0" priority="10833"/>
    <cfRule type="duplicateValues" dxfId="0" priority="10839"/>
    <cfRule type="duplicateValues" dxfId="0" priority="10845"/>
    <cfRule type="duplicateValues" dxfId="0" priority="10851"/>
    <cfRule type="duplicateValues" dxfId="0" priority="10857"/>
    <cfRule type="duplicateValues" dxfId="0" priority="10863"/>
  </conditionalFormatting>
  <conditionalFormatting sqref="XEJ90">
    <cfRule type="duplicateValues" dxfId="0" priority="11115"/>
  </conditionalFormatting>
  <conditionalFormatting sqref="XEO90">
    <cfRule type="duplicateValues" dxfId="0" priority="11121"/>
  </conditionalFormatting>
  <conditionalFormatting sqref="XES90">
    <cfRule type="duplicateValues" dxfId="0" priority="11127"/>
  </conditionalFormatting>
  <conditionalFormatting sqref="XEU90">
    <cfRule type="duplicateValues" dxfId="0" priority="11133"/>
  </conditionalFormatting>
  <conditionalFormatting sqref="XEW90">
    <cfRule type="duplicateValues" dxfId="0" priority="11139"/>
  </conditionalFormatting>
  <conditionalFormatting sqref="XEZ90">
    <cfRule type="duplicateValues" dxfId="0" priority="11145"/>
  </conditionalFormatting>
  <conditionalFormatting sqref="XFC90">
    <cfRule type="duplicateValues" dxfId="0" priority="11151"/>
  </conditionalFormatting>
  <conditionalFormatting sqref="A91">
    <cfRule type="duplicateValues" dxfId="0" priority="10868"/>
    <cfRule type="duplicateValues" dxfId="0" priority="11156"/>
  </conditionalFormatting>
  <conditionalFormatting sqref="H91">
    <cfRule type="duplicateValues" dxfId="0" priority="11162"/>
    <cfRule type="duplicateValues" dxfId="0" priority="11168"/>
    <cfRule type="duplicateValues" dxfId="0" priority="11174"/>
    <cfRule type="duplicateValues" dxfId="0" priority="11180"/>
    <cfRule type="duplicateValues" dxfId="0" priority="11186"/>
    <cfRule type="duplicateValues" dxfId="0" priority="11192"/>
    <cfRule type="duplicateValues" dxfId="0" priority="11198"/>
    <cfRule type="duplicateValues" dxfId="0" priority="11204"/>
    <cfRule type="duplicateValues" dxfId="0" priority="11210"/>
    <cfRule type="duplicateValues" dxfId="0" priority="11216"/>
    <cfRule type="duplicateValues" dxfId="0" priority="11222"/>
    <cfRule type="duplicateValues" dxfId="0" priority="11228"/>
    <cfRule type="duplicateValues" dxfId="0" priority="11234"/>
    <cfRule type="duplicateValues" dxfId="0" priority="11240"/>
    <cfRule type="duplicateValues" dxfId="0" priority="11246"/>
    <cfRule type="duplicateValues" dxfId="0" priority="11252"/>
    <cfRule type="duplicateValues" dxfId="0" priority="11258"/>
    <cfRule type="duplicateValues" dxfId="0" priority="11264"/>
    <cfRule type="duplicateValues" dxfId="0" priority="11270"/>
    <cfRule type="duplicateValues" dxfId="0" priority="11276"/>
  </conditionalFormatting>
  <conditionalFormatting sqref="J91">
    <cfRule type="duplicateValues" dxfId="0" priority="10994"/>
    <cfRule type="duplicateValues" dxfId="0" priority="11000"/>
    <cfRule type="duplicateValues" dxfId="0" priority="11006"/>
    <cfRule type="duplicateValues" dxfId="0" priority="11012"/>
    <cfRule type="duplicateValues" dxfId="0" priority="11018"/>
    <cfRule type="duplicateValues" dxfId="0" priority="11024"/>
    <cfRule type="duplicateValues" dxfId="0" priority="11030"/>
    <cfRule type="duplicateValues" dxfId="0" priority="11036"/>
    <cfRule type="duplicateValues" dxfId="0" priority="11042"/>
    <cfRule type="duplicateValues" dxfId="0" priority="11048"/>
    <cfRule type="duplicateValues" dxfId="0" priority="11054"/>
    <cfRule type="duplicateValues" dxfId="0" priority="11060"/>
    <cfRule type="duplicateValues" dxfId="0" priority="11066"/>
    <cfRule type="duplicateValues" dxfId="0" priority="11072"/>
    <cfRule type="duplicateValues" dxfId="0" priority="11078"/>
    <cfRule type="duplicateValues" dxfId="0" priority="11084"/>
    <cfRule type="duplicateValues" dxfId="0" priority="11090"/>
    <cfRule type="duplicateValues" dxfId="0" priority="11096"/>
    <cfRule type="duplicateValues" dxfId="0" priority="11102"/>
    <cfRule type="duplicateValues" dxfId="0" priority="11108"/>
  </conditionalFormatting>
  <conditionalFormatting sqref="K91">
    <cfRule type="duplicateValues" dxfId="0" priority="10874"/>
    <cfRule type="duplicateValues" dxfId="0" priority="10880"/>
    <cfRule type="duplicateValues" dxfId="0" priority="10886"/>
    <cfRule type="duplicateValues" dxfId="0" priority="10892"/>
    <cfRule type="duplicateValues" dxfId="0" priority="10898"/>
    <cfRule type="duplicateValues" dxfId="0" priority="10904"/>
    <cfRule type="duplicateValues" dxfId="0" priority="10910"/>
    <cfRule type="duplicateValues" dxfId="0" priority="10916"/>
    <cfRule type="duplicateValues" dxfId="0" priority="10922"/>
    <cfRule type="duplicateValues" dxfId="0" priority="10928"/>
    <cfRule type="duplicateValues" dxfId="0" priority="10934"/>
    <cfRule type="duplicateValues" dxfId="0" priority="10940"/>
    <cfRule type="duplicateValues" dxfId="0" priority="10946"/>
    <cfRule type="duplicateValues" dxfId="0" priority="10952"/>
    <cfRule type="duplicateValues" dxfId="0" priority="10958"/>
    <cfRule type="duplicateValues" dxfId="0" priority="10964"/>
    <cfRule type="duplicateValues" dxfId="0" priority="10970"/>
    <cfRule type="duplicateValues" dxfId="0" priority="10976"/>
    <cfRule type="duplicateValues" dxfId="0" priority="10982"/>
    <cfRule type="duplicateValues" dxfId="0" priority="10988"/>
  </conditionalFormatting>
  <conditionalFormatting sqref="L91">
    <cfRule type="duplicateValues" dxfId="0" priority="10748"/>
    <cfRule type="duplicateValues" dxfId="0" priority="10754"/>
    <cfRule type="duplicateValues" dxfId="0" priority="10760"/>
    <cfRule type="duplicateValues" dxfId="0" priority="10766"/>
    <cfRule type="duplicateValues" dxfId="0" priority="10772"/>
    <cfRule type="duplicateValues" dxfId="0" priority="10778"/>
    <cfRule type="duplicateValues" dxfId="0" priority="10784"/>
    <cfRule type="duplicateValues" dxfId="0" priority="10790"/>
    <cfRule type="duplicateValues" dxfId="0" priority="10796"/>
    <cfRule type="duplicateValues" dxfId="0" priority="10802"/>
    <cfRule type="duplicateValues" dxfId="0" priority="10808"/>
    <cfRule type="duplicateValues" dxfId="0" priority="10814"/>
    <cfRule type="duplicateValues" dxfId="0" priority="10820"/>
    <cfRule type="duplicateValues" dxfId="0" priority="10826"/>
    <cfRule type="duplicateValues" dxfId="0" priority="10832"/>
    <cfRule type="duplicateValues" dxfId="0" priority="10838"/>
    <cfRule type="duplicateValues" dxfId="0" priority="10844"/>
    <cfRule type="duplicateValues" dxfId="0" priority="10850"/>
    <cfRule type="duplicateValues" dxfId="0" priority="10856"/>
    <cfRule type="duplicateValues" dxfId="0" priority="10862"/>
  </conditionalFormatting>
  <conditionalFormatting sqref="XEJ91">
    <cfRule type="duplicateValues" dxfId="0" priority="11114"/>
  </conditionalFormatting>
  <conditionalFormatting sqref="XEO91">
    <cfRule type="duplicateValues" dxfId="0" priority="11120"/>
  </conditionalFormatting>
  <conditionalFormatting sqref="XES91">
    <cfRule type="duplicateValues" dxfId="0" priority="11126"/>
  </conditionalFormatting>
  <conditionalFormatting sqref="XEU91">
    <cfRule type="duplicateValues" dxfId="0" priority="11132"/>
  </conditionalFormatting>
  <conditionalFormatting sqref="XEW91">
    <cfRule type="duplicateValues" dxfId="0" priority="11138"/>
  </conditionalFormatting>
  <conditionalFormatting sqref="XEZ91">
    <cfRule type="duplicateValues" dxfId="0" priority="11144"/>
  </conditionalFormatting>
  <conditionalFormatting sqref="XFC91">
    <cfRule type="duplicateValues" dxfId="0" priority="11150"/>
  </conditionalFormatting>
  <conditionalFormatting sqref="A92">
    <cfRule type="duplicateValues" dxfId="0" priority="2264"/>
    <cfRule type="duplicateValues" dxfId="0" priority="2271"/>
  </conditionalFormatting>
  <conditionalFormatting sqref="H92">
    <cfRule type="duplicateValues" dxfId="0" priority="2265"/>
    <cfRule type="duplicateValues" dxfId="0" priority="2266"/>
    <cfRule type="duplicateValues" dxfId="0" priority="2272"/>
    <cfRule type="duplicateValues" dxfId="0" priority="2273"/>
    <cfRule type="duplicateValues" dxfId="0" priority="2274"/>
    <cfRule type="duplicateValues" dxfId="0" priority="2275"/>
    <cfRule type="duplicateValues" dxfId="0" priority="2276"/>
    <cfRule type="duplicateValues" dxfId="0" priority="2277"/>
    <cfRule type="duplicateValues" dxfId="0" priority="2278"/>
    <cfRule type="duplicateValues" dxfId="0" priority="2279"/>
    <cfRule type="duplicateValues" dxfId="0" priority="2280"/>
    <cfRule type="duplicateValues" dxfId="0" priority="2281"/>
    <cfRule type="duplicateValues" dxfId="0" priority="2282"/>
    <cfRule type="duplicateValues" dxfId="0" priority="2283"/>
    <cfRule type="duplicateValues" dxfId="0" priority="2284"/>
    <cfRule type="duplicateValues" dxfId="0" priority="2285"/>
    <cfRule type="duplicateValues" dxfId="0" priority="2286"/>
    <cfRule type="duplicateValues" dxfId="0" priority="2287"/>
    <cfRule type="duplicateValues" dxfId="0" priority="2288"/>
    <cfRule type="duplicateValues" dxfId="0" priority="2289"/>
    <cfRule type="duplicateValues" dxfId="0" priority="2290"/>
    <cfRule type="duplicateValues" dxfId="0" priority="2291"/>
  </conditionalFormatting>
  <conditionalFormatting sqref="XET92">
    <cfRule type="duplicateValues" dxfId="0" priority="2267"/>
  </conditionalFormatting>
  <conditionalFormatting sqref="XEY92">
    <cfRule type="duplicateValues" dxfId="0" priority="2261"/>
    <cfRule type="duplicateValues" dxfId="0" priority="2268"/>
  </conditionalFormatting>
  <conditionalFormatting sqref="XFA92">
    <cfRule type="duplicateValues" dxfId="0" priority="2262"/>
    <cfRule type="duplicateValues" dxfId="0" priority="2269"/>
  </conditionalFormatting>
  <conditionalFormatting sqref="XFC92">
    <cfRule type="duplicateValues" dxfId="0" priority="2263"/>
    <cfRule type="duplicateValues" dxfId="0" priority="2270"/>
  </conditionalFormatting>
  <conditionalFormatting sqref="A93">
    <cfRule type="duplicateValues" dxfId="0" priority="10405"/>
    <cfRule type="duplicateValues" dxfId="0" priority="10645"/>
  </conditionalFormatting>
  <conditionalFormatting sqref="H93">
    <cfRule type="duplicateValues" dxfId="0" priority="10650"/>
    <cfRule type="duplicateValues" dxfId="0" priority="10655"/>
    <cfRule type="duplicateValues" dxfId="0" priority="10660"/>
    <cfRule type="duplicateValues" dxfId="0" priority="10665"/>
    <cfRule type="duplicateValues" dxfId="0" priority="10670"/>
    <cfRule type="duplicateValues" dxfId="0" priority="10675"/>
    <cfRule type="duplicateValues" dxfId="0" priority="10680"/>
    <cfRule type="duplicateValues" dxfId="0" priority="10685"/>
    <cfRule type="duplicateValues" dxfId="0" priority="10690"/>
    <cfRule type="duplicateValues" dxfId="0" priority="10695"/>
    <cfRule type="duplicateValues" dxfId="0" priority="10700"/>
    <cfRule type="duplicateValues" dxfId="0" priority="10705"/>
    <cfRule type="duplicateValues" dxfId="0" priority="10710"/>
    <cfRule type="duplicateValues" dxfId="0" priority="10715"/>
    <cfRule type="duplicateValues" dxfId="0" priority="10720"/>
    <cfRule type="duplicateValues" dxfId="0" priority="10725"/>
    <cfRule type="duplicateValues" dxfId="0" priority="10730"/>
    <cfRule type="duplicateValues" dxfId="0" priority="10735"/>
    <cfRule type="duplicateValues" dxfId="0" priority="10740"/>
    <cfRule type="duplicateValues" dxfId="0" priority="10745"/>
  </conditionalFormatting>
  <conditionalFormatting sqref="J93">
    <cfRule type="duplicateValues" dxfId="0" priority="10510"/>
    <cfRule type="duplicateValues" dxfId="0" priority="10515"/>
    <cfRule type="duplicateValues" dxfId="0" priority="10520"/>
    <cfRule type="duplicateValues" dxfId="0" priority="10525"/>
    <cfRule type="duplicateValues" dxfId="0" priority="10530"/>
    <cfRule type="duplicateValues" dxfId="0" priority="10535"/>
    <cfRule type="duplicateValues" dxfId="0" priority="10540"/>
    <cfRule type="duplicateValues" dxfId="0" priority="10545"/>
    <cfRule type="duplicateValues" dxfId="0" priority="10550"/>
    <cfRule type="duplicateValues" dxfId="0" priority="10555"/>
    <cfRule type="duplicateValues" dxfId="0" priority="10560"/>
    <cfRule type="duplicateValues" dxfId="0" priority="10565"/>
    <cfRule type="duplicateValues" dxfId="0" priority="10570"/>
    <cfRule type="duplicateValues" dxfId="0" priority="10575"/>
    <cfRule type="duplicateValues" dxfId="0" priority="10580"/>
    <cfRule type="duplicateValues" dxfId="0" priority="10585"/>
    <cfRule type="duplicateValues" dxfId="0" priority="10590"/>
    <cfRule type="duplicateValues" dxfId="0" priority="10595"/>
    <cfRule type="duplicateValues" dxfId="0" priority="10600"/>
    <cfRule type="duplicateValues" dxfId="0" priority="10605"/>
  </conditionalFormatting>
  <conditionalFormatting sqref="K93">
    <cfRule type="duplicateValues" dxfId="0" priority="10410"/>
    <cfRule type="duplicateValues" dxfId="0" priority="10415"/>
    <cfRule type="duplicateValues" dxfId="0" priority="10420"/>
    <cfRule type="duplicateValues" dxfId="0" priority="10425"/>
    <cfRule type="duplicateValues" dxfId="0" priority="10430"/>
    <cfRule type="duplicateValues" dxfId="0" priority="10435"/>
    <cfRule type="duplicateValues" dxfId="0" priority="10440"/>
    <cfRule type="duplicateValues" dxfId="0" priority="10445"/>
    <cfRule type="duplicateValues" dxfId="0" priority="10450"/>
    <cfRule type="duplicateValues" dxfId="0" priority="10455"/>
    <cfRule type="duplicateValues" dxfId="0" priority="10460"/>
    <cfRule type="duplicateValues" dxfId="0" priority="10465"/>
    <cfRule type="duplicateValues" dxfId="0" priority="10470"/>
    <cfRule type="duplicateValues" dxfId="0" priority="10475"/>
    <cfRule type="duplicateValues" dxfId="0" priority="10480"/>
    <cfRule type="duplicateValues" dxfId="0" priority="10485"/>
    <cfRule type="duplicateValues" dxfId="0" priority="10490"/>
    <cfRule type="duplicateValues" dxfId="0" priority="10495"/>
    <cfRule type="duplicateValues" dxfId="0" priority="10500"/>
    <cfRule type="duplicateValues" dxfId="0" priority="10505"/>
  </conditionalFormatting>
  <conditionalFormatting sqref="L93">
    <cfRule type="duplicateValues" dxfId="0" priority="10305"/>
    <cfRule type="duplicateValues" dxfId="0" priority="10310"/>
    <cfRule type="duplicateValues" dxfId="0" priority="10315"/>
    <cfRule type="duplicateValues" dxfId="0" priority="10320"/>
    <cfRule type="duplicateValues" dxfId="0" priority="10325"/>
    <cfRule type="duplicateValues" dxfId="0" priority="10330"/>
    <cfRule type="duplicateValues" dxfId="0" priority="10335"/>
    <cfRule type="duplicateValues" dxfId="0" priority="10340"/>
    <cfRule type="duplicateValues" dxfId="0" priority="10345"/>
    <cfRule type="duplicateValues" dxfId="0" priority="10350"/>
    <cfRule type="duplicateValues" dxfId="0" priority="10355"/>
    <cfRule type="duplicateValues" dxfId="0" priority="10360"/>
    <cfRule type="duplicateValues" dxfId="0" priority="10365"/>
    <cfRule type="duplicateValues" dxfId="0" priority="10370"/>
    <cfRule type="duplicateValues" dxfId="0" priority="10375"/>
    <cfRule type="duplicateValues" dxfId="0" priority="10380"/>
    <cfRule type="duplicateValues" dxfId="0" priority="10385"/>
    <cfRule type="duplicateValues" dxfId="0" priority="10390"/>
    <cfRule type="duplicateValues" dxfId="0" priority="10395"/>
    <cfRule type="duplicateValues" dxfId="0" priority="10400"/>
  </conditionalFormatting>
  <conditionalFormatting sqref="XEJ93">
    <cfRule type="duplicateValues" dxfId="0" priority="10610"/>
  </conditionalFormatting>
  <conditionalFormatting sqref="XEO93">
    <cfRule type="duplicateValues" dxfId="0" priority="10615"/>
  </conditionalFormatting>
  <conditionalFormatting sqref="XES93">
    <cfRule type="duplicateValues" dxfId="0" priority="10620"/>
  </conditionalFormatting>
  <conditionalFormatting sqref="XEU93">
    <cfRule type="duplicateValues" dxfId="0" priority="10625"/>
  </conditionalFormatting>
  <conditionalFormatting sqref="XEW93">
    <cfRule type="duplicateValues" dxfId="0" priority="10630"/>
  </conditionalFormatting>
  <conditionalFormatting sqref="XEZ93">
    <cfRule type="duplicateValues" dxfId="0" priority="10635"/>
  </conditionalFormatting>
  <conditionalFormatting sqref="XFC93">
    <cfRule type="duplicateValues" dxfId="0" priority="10640"/>
  </conditionalFormatting>
  <conditionalFormatting sqref="A94">
    <cfRule type="duplicateValues" dxfId="0" priority="10404"/>
    <cfRule type="duplicateValues" dxfId="0" priority="10644"/>
  </conditionalFormatting>
  <conditionalFormatting sqref="H94">
    <cfRule type="duplicateValues" dxfId="0" priority="10649"/>
    <cfRule type="duplicateValues" dxfId="0" priority="10654"/>
    <cfRule type="duplicateValues" dxfId="0" priority="10659"/>
    <cfRule type="duplicateValues" dxfId="0" priority="10664"/>
    <cfRule type="duplicateValues" dxfId="0" priority="10669"/>
    <cfRule type="duplicateValues" dxfId="0" priority="10674"/>
    <cfRule type="duplicateValues" dxfId="0" priority="10679"/>
    <cfRule type="duplicateValues" dxfId="0" priority="10684"/>
    <cfRule type="duplicateValues" dxfId="0" priority="10689"/>
    <cfRule type="duplicateValues" dxfId="0" priority="10694"/>
    <cfRule type="duplicateValues" dxfId="0" priority="10699"/>
    <cfRule type="duplicateValues" dxfId="0" priority="10704"/>
    <cfRule type="duplicateValues" dxfId="0" priority="10709"/>
    <cfRule type="duplicateValues" dxfId="0" priority="10714"/>
    <cfRule type="duplicateValues" dxfId="0" priority="10719"/>
    <cfRule type="duplicateValues" dxfId="0" priority="10724"/>
    <cfRule type="duplicateValues" dxfId="0" priority="10729"/>
    <cfRule type="duplicateValues" dxfId="0" priority="10734"/>
    <cfRule type="duplicateValues" dxfId="0" priority="10739"/>
    <cfRule type="duplicateValues" dxfId="0" priority="10744"/>
  </conditionalFormatting>
  <conditionalFormatting sqref="J94">
    <cfRule type="duplicateValues" dxfId="0" priority="10509"/>
    <cfRule type="duplicateValues" dxfId="0" priority="10514"/>
    <cfRule type="duplicateValues" dxfId="0" priority="10519"/>
    <cfRule type="duplicateValues" dxfId="0" priority="10524"/>
    <cfRule type="duplicateValues" dxfId="0" priority="10529"/>
    <cfRule type="duplicateValues" dxfId="0" priority="10534"/>
    <cfRule type="duplicateValues" dxfId="0" priority="10539"/>
    <cfRule type="duplicateValues" dxfId="0" priority="10544"/>
    <cfRule type="duplicateValues" dxfId="0" priority="10549"/>
    <cfRule type="duplicateValues" dxfId="0" priority="10554"/>
    <cfRule type="duplicateValues" dxfId="0" priority="10559"/>
    <cfRule type="duplicateValues" dxfId="0" priority="10564"/>
    <cfRule type="duplicateValues" dxfId="0" priority="10569"/>
    <cfRule type="duplicateValues" dxfId="0" priority="10574"/>
    <cfRule type="duplicateValues" dxfId="0" priority="10579"/>
    <cfRule type="duplicateValues" dxfId="0" priority="10584"/>
    <cfRule type="duplicateValues" dxfId="0" priority="10589"/>
    <cfRule type="duplicateValues" dxfId="0" priority="10594"/>
    <cfRule type="duplicateValues" dxfId="0" priority="10599"/>
    <cfRule type="duplicateValues" dxfId="0" priority="10604"/>
  </conditionalFormatting>
  <conditionalFormatting sqref="K94">
    <cfRule type="duplicateValues" dxfId="0" priority="10409"/>
    <cfRule type="duplicateValues" dxfId="0" priority="10414"/>
    <cfRule type="duplicateValues" dxfId="0" priority="10419"/>
    <cfRule type="duplicateValues" dxfId="0" priority="10424"/>
    <cfRule type="duplicateValues" dxfId="0" priority="10429"/>
    <cfRule type="duplicateValues" dxfId="0" priority="10434"/>
    <cfRule type="duplicateValues" dxfId="0" priority="10439"/>
    <cfRule type="duplicateValues" dxfId="0" priority="10444"/>
    <cfRule type="duplicateValues" dxfId="0" priority="10449"/>
    <cfRule type="duplicateValues" dxfId="0" priority="10454"/>
    <cfRule type="duplicateValues" dxfId="0" priority="10459"/>
    <cfRule type="duplicateValues" dxfId="0" priority="10464"/>
    <cfRule type="duplicateValues" dxfId="0" priority="10469"/>
    <cfRule type="duplicateValues" dxfId="0" priority="10474"/>
    <cfRule type="duplicateValues" dxfId="0" priority="10479"/>
    <cfRule type="duplicateValues" dxfId="0" priority="10484"/>
    <cfRule type="duplicateValues" dxfId="0" priority="10489"/>
    <cfRule type="duplicateValues" dxfId="0" priority="10494"/>
    <cfRule type="duplicateValues" dxfId="0" priority="10499"/>
    <cfRule type="duplicateValues" dxfId="0" priority="10504"/>
  </conditionalFormatting>
  <conditionalFormatting sqref="L94">
    <cfRule type="duplicateValues" dxfId="0" priority="10304"/>
    <cfRule type="duplicateValues" dxfId="0" priority="10309"/>
    <cfRule type="duplicateValues" dxfId="0" priority="10314"/>
    <cfRule type="duplicateValues" dxfId="0" priority="10319"/>
    <cfRule type="duplicateValues" dxfId="0" priority="10324"/>
    <cfRule type="duplicateValues" dxfId="0" priority="10329"/>
    <cfRule type="duplicateValues" dxfId="0" priority="10334"/>
    <cfRule type="duplicateValues" dxfId="0" priority="10339"/>
    <cfRule type="duplicateValues" dxfId="0" priority="10344"/>
    <cfRule type="duplicateValues" dxfId="0" priority="10349"/>
    <cfRule type="duplicateValues" dxfId="0" priority="10354"/>
    <cfRule type="duplicateValues" dxfId="0" priority="10359"/>
    <cfRule type="duplicateValues" dxfId="0" priority="10364"/>
    <cfRule type="duplicateValues" dxfId="0" priority="10369"/>
    <cfRule type="duplicateValues" dxfId="0" priority="10374"/>
    <cfRule type="duplicateValues" dxfId="0" priority="10379"/>
    <cfRule type="duplicateValues" dxfId="0" priority="10384"/>
    <cfRule type="duplicateValues" dxfId="0" priority="10389"/>
    <cfRule type="duplicateValues" dxfId="0" priority="10394"/>
    <cfRule type="duplicateValues" dxfId="0" priority="10399"/>
  </conditionalFormatting>
  <conditionalFormatting sqref="XEJ94">
    <cfRule type="duplicateValues" dxfId="0" priority="10609"/>
  </conditionalFormatting>
  <conditionalFormatting sqref="XEO94">
    <cfRule type="duplicateValues" dxfId="0" priority="10614"/>
  </conditionalFormatting>
  <conditionalFormatting sqref="XES94">
    <cfRule type="duplicateValues" dxfId="0" priority="10619"/>
  </conditionalFormatting>
  <conditionalFormatting sqref="XEU94">
    <cfRule type="duplicateValues" dxfId="0" priority="10624"/>
  </conditionalFormatting>
  <conditionalFormatting sqref="XEW94">
    <cfRule type="duplicateValues" dxfId="0" priority="10629"/>
  </conditionalFormatting>
  <conditionalFormatting sqref="XEZ94">
    <cfRule type="duplicateValues" dxfId="0" priority="10634"/>
  </conditionalFormatting>
  <conditionalFormatting sqref="XFC94">
    <cfRule type="duplicateValues" dxfId="0" priority="10639"/>
  </conditionalFormatting>
  <conditionalFormatting sqref="A95">
    <cfRule type="duplicateValues" dxfId="0" priority="10403"/>
    <cfRule type="duplicateValues" dxfId="0" priority="10643"/>
  </conditionalFormatting>
  <conditionalFormatting sqref="H95">
    <cfRule type="duplicateValues" dxfId="0" priority="10648"/>
    <cfRule type="duplicateValues" dxfId="0" priority="10653"/>
    <cfRule type="duplicateValues" dxfId="0" priority="10658"/>
    <cfRule type="duplicateValues" dxfId="0" priority="10663"/>
    <cfRule type="duplicateValues" dxfId="0" priority="10668"/>
    <cfRule type="duplicateValues" dxfId="0" priority="10673"/>
    <cfRule type="duplicateValues" dxfId="0" priority="10678"/>
    <cfRule type="duplicateValues" dxfId="0" priority="10683"/>
    <cfRule type="duplicateValues" dxfId="0" priority="10688"/>
    <cfRule type="duplicateValues" dxfId="0" priority="10693"/>
    <cfRule type="duplicateValues" dxfId="0" priority="10698"/>
    <cfRule type="duplicateValues" dxfId="0" priority="10703"/>
    <cfRule type="duplicateValues" dxfId="0" priority="10708"/>
    <cfRule type="duplicateValues" dxfId="0" priority="10713"/>
    <cfRule type="duplicateValues" dxfId="0" priority="10718"/>
    <cfRule type="duplicateValues" dxfId="0" priority="10723"/>
    <cfRule type="duplicateValues" dxfId="0" priority="10728"/>
    <cfRule type="duplicateValues" dxfId="0" priority="10733"/>
    <cfRule type="duplicateValues" dxfId="0" priority="10738"/>
    <cfRule type="duplicateValues" dxfId="0" priority="10743"/>
  </conditionalFormatting>
  <conditionalFormatting sqref="J95">
    <cfRule type="duplicateValues" dxfId="0" priority="10508"/>
    <cfRule type="duplicateValues" dxfId="0" priority="10513"/>
    <cfRule type="duplicateValues" dxfId="0" priority="10518"/>
    <cfRule type="duplicateValues" dxfId="0" priority="10523"/>
    <cfRule type="duplicateValues" dxfId="0" priority="10528"/>
    <cfRule type="duplicateValues" dxfId="0" priority="10533"/>
    <cfRule type="duplicateValues" dxfId="0" priority="10538"/>
    <cfRule type="duplicateValues" dxfId="0" priority="10543"/>
    <cfRule type="duplicateValues" dxfId="0" priority="10548"/>
    <cfRule type="duplicateValues" dxfId="0" priority="10553"/>
    <cfRule type="duplicateValues" dxfId="0" priority="10558"/>
    <cfRule type="duplicateValues" dxfId="0" priority="10563"/>
    <cfRule type="duplicateValues" dxfId="0" priority="10568"/>
    <cfRule type="duplicateValues" dxfId="0" priority="10573"/>
    <cfRule type="duplicateValues" dxfId="0" priority="10578"/>
    <cfRule type="duplicateValues" dxfId="0" priority="10583"/>
    <cfRule type="duplicateValues" dxfId="0" priority="10588"/>
    <cfRule type="duplicateValues" dxfId="0" priority="10593"/>
    <cfRule type="duplicateValues" dxfId="0" priority="10598"/>
    <cfRule type="duplicateValues" dxfId="0" priority="10603"/>
  </conditionalFormatting>
  <conditionalFormatting sqref="K95">
    <cfRule type="duplicateValues" dxfId="0" priority="10408"/>
    <cfRule type="duplicateValues" dxfId="0" priority="10413"/>
    <cfRule type="duplicateValues" dxfId="0" priority="10418"/>
    <cfRule type="duplicateValues" dxfId="0" priority="10423"/>
    <cfRule type="duplicateValues" dxfId="0" priority="10428"/>
    <cfRule type="duplicateValues" dxfId="0" priority="10433"/>
    <cfRule type="duplicateValues" dxfId="0" priority="10438"/>
    <cfRule type="duplicateValues" dxfId="0" priority="10443"/>
    <cfRule type="duplicateValues" dxfId="0" priority="10448"/>
    <cfRule type="duplicateValues" dxfId="0" priority="10453"/>
    <cfRule type="duplicateValues" dxfId="0" priority="10458"/>
    <cfRule type="duplicateValues" dxfId="0" priority="10463"/>
    <cfRule type="duplicateValues" dxfId="0" priority="10468"/>
    <cfRule type="duplicateValues" dxfId="0" priority="10473"/>
    <cfRule type="duplicateValues" dxfId="0" priority="10478"/>
    <cfRule type="duplicateValues" dxfId="0" priority="10483"/>
    <cfRule type="duplicateValues" dxfId="0" priority="10488"/>
    <cfRule type="duplicateValues" dxfId="0" priority="10493"/>
    <cfRule type="duplicateValues" dxfId="0" priority="10498"/>
    <cfRule type="duplicateValues" dxfId="0" priority="10503"/>
  </conditionalFormatting>
  <conditionalFormatting sqref="L95">
    <cfRule type="duplicateValues" dxfId="0" priority="10303"/>
    <cfRule type="duplicateValues" dxfId="0" priority="10308"/>
    <cfRule type="duplicateValues" dxfId="0" priority="10313"/>
    <cfRule type="duplicateValues" dxfId="0" priority="10318"/>
    <cfRule type="duplicateValues" dxfId="0" priority="10323"/>
    <cfRule type="duplicateValues" dxfId="0" priority="10328"/>
    <cfRule type="duplicateValues" dxfId="0" priority="10333"/>
    <cfRule type="duplicateValues" dxfId="0" priority="10338"/>
    <cfRule type="duplicateValues" dxfId="0" priority="10343"/>
    <cfRule type="duplicateValues" dxfId="0" priority="10348"/>
    <cfRule type="duplicateValues" dxfId="0" priority="10353"/>
    <cfRule type="duplicateValues" dxfId="0" priority="10358"/>
    <cfRule type="duplicateValues" dxfId="0" priority="10363"/>
    <cfRule type="duplicateValues" dxfId="0" priority="10368"/>
    <cfRule type="duplicateValues" dxfId="0" priority="10373"/>
    <cfRule type="duplicateValues" dxfId="0" priority="10378"/>
    <cfRule type="duplicateValues" dxfId="0" priority="10383"/>
    <cfRule type="duplicateValues" dxfId="0" priority="10388"/>
    <cfRule type="duplicateValues" dxfId="0" priority="10393"/>
    <cfRule type="duplicateValues" dxfId="0" priority="10398"/>
  </conditionalFormatting>
  <conditionalFormatting sqref="XEJ95">
    <cfRule type="duplicateValues" dxfId="0" priority="10608"/>
  </conditionalFormatting>
  <conditionalFormatting sqref="XEO95">
    <cfRule type="duplicateValues" dxfId="0" priority="10613"/>
  </conditionalFormatting>
  <conditionalFormatting sqref="XES95">
    <cfRule type="duplicateValues" dxfId="0" priority="10618"/>
  </conditionalFormatting>
  <conditionalFormatting sqref="XEU95">
    <cfRule type="duplicateValues" dxfId="0" priority="10623"/>
  </conditionalFormatting>
  <conditionalFormatting sqref="XEW95">
    <cfRule type="duplicateValues" dxfId="0" priority="10628"/>
  </conditionalFormatting>
  <conditionalFormatting sqref="XEZ95">
    <cfRule type="duplicateValues" dxfId="0" priority="10633"/>
  </conditionalFormatting>
  <conditionalFormatting sqref="XFC95">
    <cfRule type="duplicateValues" dxfId="0" priority="10638"/>
  </conditionalFormatting>
  <conditionalFormatting sqref="A96">
    <cfRule type="duplicateValues" dxfId="0" priority="9894"/>
    <cfRule type="duplicateValues" dxfId="0" priority="10182"/>
  </conditionalFormatting>
  <conditionalFormatting sqref="H96">
    <cfRule type="duplicateValues" dxfId="0" priority="10188"/>
    <cfRule type="duplicateValues" dxfId="0" priority="10194"/>
    <cfRule type="duplicateValues" dxfId="0" priority="10200"/>
    <cfRule type="duplicateValues" dxfId="0" priority="10206"/>
    <cfRule type="duplicateValues" dxfId="0" priority="10212"/>
    <cfRule type="duplicateValues" dxfId="0" priority="10218"/>
    <cfRule type="duplicateValues" dxfId="0" priority="10224"/>
    <cfRule type="duplicateValues" dxfId="0" priority="10230"/>
    <cfRule type="duplicateValues" dxfId="0" priority="10236"/>
    <cfRule type="duplicateValues" dxfId="0" priority="10242"/>
    <cfRule type="duplicateValues" dxfId="0" priority="10248"/>
    <cfRule type="duplicateValues" dxfId="0" priority="10254"/>
    <cfRule type="duplicateValues" dxfId="0" priority="10260"/>
    <cfRule type="duplicateValues" dxfId="0" priority="10266"/>
    <cfRule type="duplicateValues" dxfId="0" priority="10272"/>
    <cfRule type="duplicateValues" dxfId="0" priority="10278"/>
    <cfRule type="duplicateValues" dxfId="0" priority="10284"/>
    <cfRule type="duplicateValues" dxfId="0" priority="10290"/>
    <cfRule type="duplicateValues" dxfId="0" priority="10296"/>
    <cfRule type="duplicateValues" dxfId="0" priority="10302"/>
  </conditionalFormatting>
  <conditionalFormatting sqref="J96">
    <cfRule type="duplicateValues" dxfId="0" priority="10020"/>
    <cfRule type="duplicateValues" dxfId="0" priority="10026"/>
    <cfRule type="duplicateValues" dxfId="0" priority="10032"/>
    <cfRule type="duplicateValues" dxfId="0" priority="10038"/>
    <cfRule type="duplicateValues" dxfId="0" priority="10044"/>
    <cfRule type="duplicateValues" dxfId="0" priority="10050"/>
    <cfRule type="duplicateValues" dxfId="0" priority="10056"/>
    <cfRule type="duplicateValues" dxfId="0" priority="10062"/>
    <cfRule type="duplicateValues" dxfId="0" priority="10068"/>
    <cfRule type="duplicateValues" dxfId="0" priority="10074"/>
    <cfRule type="duplicateValues" dxfId="0" priority="10080"/>
    <cfRule type="duplicateValues" dxfId="0" priority="10086"/>
    <cfRule type="duplicateValues" dxfId="0" priority="10092"/>
    <cfRule type="duplicateValues" dxfId="0" priority="10098"/>
    <cfRule type="duplicateValues" dxfId="0" priority="10104"/>
    <cfRule type="duplicateValues" dxfId="0" priority="10110"/>
    <cfRule type="duplicateValues" dxfId="0" priority="10116"/>
    <cfRule type="duplicateValues" dxfId="0" priority="10122"/>
    <cfRule type="duplicateValues" dxfId="0" priority="10128"/>
    <cfRule type="duplicateValues" dxfId="0" priority="10134"/>
  </conditionalFormatting>
  <conditionalFormatting sqref="K96">
    <cfRule type="duplicateValues" dxfId="0" priority="9900"/>
    <cfRule type="duplicateValues" dxfId="0" priority="9906"/>
    <cfRule type="duplicateValues" dxfId="0" priority="9912"/>
    <cfRule type="duplicateValues" dxfId="0" priority="9918"/>
    <cfRule type="duplicateValues" dxfId="0" priority="9924"/>
    <cfRule type="duplicateValues" dxfId="0" priority="9930"/>
    <cfRule type="duplicateValues" dxfId="0" priority="9936"/>
    <cfRule type="duplicateValues" dxfId="0" priority="9942"/>
    <cfRule type="duplicateValues" dxfId="0" priority="9948"/>
    <cfRule type="duplicateValues" dxfId="0" priority="9954"/>
    <cfRule type="duplicateValues" dxfId="0" priority="9960"/>
    <cfRule type="duplicateValues" dxfId="0" priority="9966"/>
    <cfRule type="duplicateValues" dxfId="0" priority="9972"/>
    <cfRule type="duplicateValues" dxfId="0" priority="9978"/>
    <cfRule type="duplicateValues" dxfId="0" priority="9984"/>
    <cfRule type="duplicateValues" dxfId="0" priority="9990"/>
    <cfRule type="duplicateValues" dxfId="0" priority="9996"/>
    <cfRule type="duplicateValues" dxfId="0" priority="10002"/>
    <cfRule type="duplicateValues" dxfId="0" priority="10008"/>
    <cfRule type="duplicateValues" dxfId="0" priority="10014"/>
  </conditionalFormatting>
  <conditionalFormatting sqref="L96">
    <cfRule type="duplicateValues" dxfId="0" priority="9654"/>
    <cfRule type="duplicateValues" dxfId="0" priority="9660"/>
    <cfRule type="duplicateValues" dxfId="0" priority="9666"/>
    <cfRule type="duplicateValues" dxfId="0" priority="9672"/>
    <cfRule type="duplicateValues" dxfId="0" priority="9678"/>
    <cfRule type="duplicateValues" dxfId="0" priority="9684"/>
    <cfRule type="duplicateValues" dxfId="0" priority="9690"/>
    <cfRule type="duplicateValues" dxfId="0" priority="9696"/>
    <cfRule type="duplicateValues" dxfId="0" priority="9702"/>
    <cfRule type="duplicateValues" dxfId="0" priority="9708"/>
    <cfRule type="duplicateValues" dxfId="0" priority="9714"/>
    <cfRule type="duplicateValues" dxfId="0" priority="9720"/>
    <cfRule type="duplicateValues" dxfId="0" priority="9726"/>
    <cfRule type="duplicateValues" dxfId="0" priority="9732"/>
    <cfRule type="duplicateValues" dxfId="0" priority="9738"/>
    <cfRule type="duplicateValues" dxfId="0" priority="9744"/>
    <cfRule type="duplicateValues" dxfId="0" priority="9750"/>
    <cfRule type="duplicateValues" dxfId="0" priority="9756"/>
    <cfRule type="duplicateValues" dxfId="0" priority="9762"/>
    <cfRule type="duplicateValues" dxfId="0" priority="9768"/>
  </conditionalFormatting>
  <conditionalFormatting sqref="M96">
    <cfRule type="duplicateValues" dxfId="0" priority="9774"/>
    <cfRule type="duplicateValues" dxfId="0" priority="9780"/>
    <cfRule type="duplicateValues" dxfId="0" priority="9786"/>
    <cfRule type="duplicateValues" dxfId="0" priority="9792"/>
    <cfRule type="duplicateValues" dxfId="0" priority="9798"/>
    <cfRule type="duplicateValues" dxfId="0" priority="9804"/>
    <cfRule type="duplicateValues" dxfId="0" priority="9810"/>
    <cfRule type="duplicateValues" dxfId="0" priority="9816"/>
    <cfRule type="duplicateValues" dxfId="0" priority="9822"/>
    <cfRule type="duplicateValues" dxfId="0" priority="9828"/>
    <cfRule type="duplicateValues" dxfId="0" priority="9834"/>
    <cfRule type="duplicateValues" dxfId="0" priority="9840"/>
    <cfRule type="duplicateValues" dxfId="0" priority="9846"/>
    <cfRule type="duplicateValues" dxfId="0" priority="9852"/>
    <cfRule type="duplicateValues" dxfId="0" priority="9858"/>
    <cfRule type="duplicateValues" dxfId="0" priority="9864"/>
    <cfRule type="duplicateValues" dxfId="0" priority="9870"/>
    <cfRule type="duplicateValues" dxfId="0" priority="9876"/>
    <cfRule type="duplicateValues" dxfId="0" priority="9882"/>
    <cfRule type="duplicateValues" dxfId="0" priority="9888"/>
  </conditionalFormatting>
  <conditionalFormatting sqref="XEJ96">
    <cfRule type="duplicateValues" dxfId="0" priority="10140"/>
  </conditionalFormatting>
  <conditionalFormatting sqref="XEO96">
    <cfRule type="duplicateValues" dxfId="0" priority="10146"/>
  </conditionalFormatting>
  <conditionalFormatting sqref="XES96">
    <cfRule type="duplicateValues" dxfId="0" priority="10152"/>
  </conditionalFormatting>
  <conditionalFormatting sqref="XEU96">
    <cfRule type="duplicateValues" dxfId="0" priority="10158"/>
  </conditionalFormatting>
  <conditionalFormatting sqref="XEW96">
    <cfRule type="duplicateValues" dxfId="0" priority="10164"/>
  </conditionalFormatting>
  <conditionalFormatting sqref="XEZ96">
    <cfRule type="duplicateValues" dxfId="0" priority="10170"/>
  </conditionalFormatting>
  <conditionalFormatting sqref="XFC96">
    <cfRule type="duplicateValues" dxfId="0" priority="10176"/>
  </conditionalFormatting>
  <conditionalFormatting sqref="A97">
    <cfRule type="duplicateValues" dxfId="0" priority="9893"/>
    <cfRule type="duplicateValues" dxfId="0" priority="10181"/>
  </conditionalFormatting>
  <conditionalFormatting sqref="H97">
    <cfRule type="duplicateValues" dxfId="0" priority="10187"/>
    <cfRule type="duplicateValues" dxfId="0" priority="10193"/>
    <cfRule type="duplicateValues" dxfId="0" priority="10199"/>
    <cfRule type="duplicateValues" dxfId="0" priority="10205"/>
    <cfRule type="duplicateValues" dxfId="0" priority="10211"/>
    <cfRule type="duplicateValues" dxfId="0" priority="10217"/>
    <cfRule type="duplicateValues" dxfId="0" priority="10223"/>
    <cfRule type="duplicateValues" dxfId="0" priority="10229"/>
    <cfRule type="duplicateValues" dxfId="0" priority="10235"/>
    <cfRule type="duplicateValues" dxfId="0" priority="10241"/>
    <cfRule type="duplicateValues" dxfId="0" priority="10247"/>
    <cfRule type="duplicateValues" dxfId="0" priority="10253"/>
    <cfRule type="duplicateValues" dxfId="0" priority="10259"/>
    <cfRule type="duplicateValues" dxfId="0" priority="10265"/>
    <cfRule type="duplicateValues" dxfId="0" priority="10271"/>
    <cfRule type="duplicateValues" dxfId="0" priority="10277"/>
    <cfRule type="duplicateValues" dxfId="0" priority="10283"/>
    <cfRule type="duplicateValues" dxfId="0" priority="10289"/>
    <cfRule type="duplicateValues" dxfId="0" priority="10295"/>
    <cfRule type="duplicateValues" dxfId="0" priority="10301"/>
  </conditionalFormatting>
  <conditionalFormatting sqref="J97">
    <cfRule type="duplicateValues" dxfId="0" priority="10019"/>
    <cfRule type="duplicateValues" dxfId="0" priority="10025"/>
    <cfRule type="duplicateValues" dxfId="0" priority="10031"/>
    <cfRule type="duplicateValues" dxfId="0" priority="10037"/>
    <cfRule type="duplicateValues" dxfId="0" priority="10043"/>
    <cfRule type="duplicateValues" dxfId="0" priority="10049"/>
    <cfRule type="duplicateValues" dxfId="0" priority="10055"/>
    <cfRule type="duplicateValues" dxfId="0" priority="10061"/>
    <cfRule type="duplicateValues" dxfId="0" priority="10067"/>
    <cfRule type="duplicateValues" dxfId="0" priority="10073"/>
    <cfRule type="duplicateValues" dxfId="0" priority="10079"/>
    <cfRule type="duplicateValues" dxfId="0" priority="10085"/>
    <cfRule type="duplicateValues" dxfId="0" priority="10091"/>
    <cfRule type="duplicateValues" dxfId="0" priority="10097"/>
    <cfRule type="duplicateValues" dxfId="0" priority="10103"/>
    <cfRule type="duplicateValues" dxfId="0" priority="10109"/>
    <cfRule type="duplicateValues" dxfId="0" priority="10115"/>
    <cfRule type="duplicateValues" dxfId="0" priority="10121"/>
    <cfRule type="duplicateValues" dxfId="0" priority="10127"/>
    <cfRule type="duplicateValues" dxfId="0" priority="10133"/>
  </conditionalFormatting>
  <conditionalFormatting sqref="K97">
    <cfRule type="duplicateValues" dxfId="0" priority="9899"/>
    <cfRule type="duplicateValues" dxfId="0" priority="9905"/>
    <cfRule type="duplicateValues" dxfId="0" priority="9911"/>
    <cfRule type="duplicateValues" dxfId="0" priority="9917"/>
    <cfRule type="duplicateValues" dxfId="0" priority="9923"/>
    <cfRule type="duplicateValues" dxfId="0" priority="9929"/>
    <cfRule type="duplicateValues" dxfId="0" priority="9935"/>
    <cfRule type="duplicateValues" dxfId="0" priority="9941"/>
    <cfRule type="duplicateValues" dxfId="0" priority="9947"/>
    <cfRule type="duplicateValues" dxfId="0" priority="9953"/>
    <cfRule type="duplicateValues" dxfId="0" priority="9959"/>
    <cfRule type="duplicateValues" dxfId="0" priority="9965"/>
    <cfRule type="duplicateValues" dxfId="0" priority="9971"/>
    <cfRule type="duplicateValues" dxfId="0" priority="9977"/>
    <cfRule type="duplicateValues" dxfId="0" priority="9983"/>
    <cfRule type="duplicateValues" dxfId="0" priority="9989"/>
    <cfRule type="duplicateValues" dxfId="0" priority="9995"/>
    <cfRule type="duplicateValues" dxfId="0" priority="10001"/>
    <cfRule type="duplicateValues" dxfId="0" priority="10007"/>
    <cfRule type="duplicateValues" dxfId="0" priority="10013"/>
  </conditionalFormatting>
  <conditionalFormatting sqref="L97">
    <cfRule type="duplicateValues" dxfId="0" priority="9653"/>
    <cfRule type="duplicateValues" dxfId="0" priority="9659"/>
    <cfRule type="duplicateValues" dxfId="0" priority="9665"/>
    <cfRule type="duplicateValues" dxfId="0" priority="9671"/>
    <cfRule type="duplicateValues" dxfId="0" priority="9677"/>
    <cfRule type="duplicateValues" dxfId="0" priority="9683"/>
    <cfRule type="duplicateValues" dxfId="0" priority="9689"/>
    <cfRule type="duplicateValues" dxfId="0" priority="9695"/>
    <cfRule type="duplicateValues" dxfId="0" priority="9701"/>
    <cfRule type="duplicateValues" dxfId="0" priority="9707"/>
    <cfRule type="duplicateValues" dxfId="0" priority="9713"/>
    <cfRule type="duplicateValues" dxfId="0" priority="9719"/>
    <cfRule type="duplicateValues" dxfId="0" priority="9725"/>
    <cfRule type="duplicateValues" dxfId="0" priority="9731"/>
    <cfRule type="duplicateValues" dxfId="0" priority="9737"/>
    <cfRule type="duplicateValues" dxfId="0" priority="9743"/>
    <cfRule type="duplicateValues" dxfId="0" priority="9749"/>
    <cfRule type="duplicateValues" dxfId="0" priority="9755"/>
    <cfRule type="duplicateValues" dxfId="0" priority="9761"/>
    <cfRule type="duplicateValues" dxfId="0" priority="9767"/>
  </conditionalFormatting>
  <conditionalFormatting sqref="M97">
    <cfRule type="duplicateValues" dxfId="0" priority="9773"/>
    <cfRule type="duplicateValues" dxfId="0" priority="9779"/>
    <cfRule type="duplicateValues" dxfId="0" priority="9785"/>
    <cfRule type="duplicateValues" dxfId="0" priority="9791"/>
    <cfRule type="duplicateValues" dxfId="0" priority="9797"/>
    <cfRule type="duplicateValues" dxfId="0" priority="9803"/>
    <cfRule type="duplicateValues" dxfId="0" priority="9809"/>
    <cfRule type="duplicateValues" dxfId="0" priority="9815"/>
    <cfRule type="duplicateValues" dxfId="0" priority="9821"/>
    <cfRule type="duplicateValues" dxfId="0" priority="9827"/>
    <cfRule type="duplicateValues" dxfId="0" priority="9833"/>
    <cfRule type="duplicateValues" dxfId="0" priority="9839"/>
    <cfRule type="duplicateValues" dxfId="0" priority="9845"/>
    <cfRule type="duplicateValues" dxfId="0" priority="9851"/>
    <cfRule type="duplicateValues" dxfId="0" priority="9857"/>
    <cfRule type="duplicateValues" dxfId="0" priority="9863"/>
    <cfRule type="duplicateValues" dxfId="0" priority="9869"/>
    <cfRule type="duplicateValues" dxfId="0" priority="9875"/>
    <cfRule type="duplicateValues" dxfId="0" priority="9881"/>
    <cfRule type="duplicateValues" dxfId="0" priority="9887"/>
  </conditionalFormatting>
  <conditionalFormatting sqref="XEJ97">
    <cfRule type="duplicateValues" dxfId="0" priority="10139"/>
  </conditionalFormatting>
  <conditionalFormatting sqref="XEO97">
    <cfRule type="duplicateValues" dxfId="0" priority="10145"/>
  </conditionalFormatting>
  <conditionalFormatting sqref="XES97">
    <cfRule type="duplicateValues" dxfId="0" priority="10151"/>
  </conditionalFormatting>
  <conditionalFormatting sqref="XEU97">
    <cfRule type="duplicateValues" dxfId="0" priority="10157"/>
  </conditionalFormatting>
  <conditionalFormatting sqref="XEW97">
    <cfRule type="duplicateValues" dxfId="0" priority="10163"/>
  </conditionalFormatting>
  <conditionalFormatting sqref="XEZ97">
    <cfRule type="duplicateValues" dxfId="0" priority="10169"/>
  </conditionalFormatting>
  <conditionalFormatting sqref="XFC97">
    <cfRule type="duplicateValues" dxfId="0" priority="10175"/>
  </conditionalFormatting>
  <conditionalFormatting sqref="A98">
    <cfRule type="duplicateValues" dxfId="0" priority="9892"/>
    <cfRule type="duplicateValues" dxfId="0" priority="10180"/>
  </conditionalFormatting>
  <conditionalFormatting sqref="H98">
    <cfRule type="duplicateValues" dxfId="0" priority="10186"/>
    <cfRule type="duplicateValues" dxfId="0" priority="10192"/>
    <cfRule type="duplicateValues" dxfId="0" priority="10198"/>
    <cfRule type="duplicateValues" dxfId="0" priority="10204"/>
    <cfRule type="duplicateValues" dxfId="0" priority="10210"/>
    <cfRule type="duplicateValues" dxfId="0" priority="10216"/>
    <cfRule type="duplicateValues" dxfId="0" priority="10222"/>
    <cfRule type="duplicateValues" dxfId="0" priority="10228"/>
    <cfRule type="duplicateValues" dxfId="0" priority="10234"/>
    <cfRule type="duplicateValues" dxfId="0" priority="10240"/>
    <cfRule type="duplicateValues" dxfId="0" priority="10246"/>
    <cfRule type="duplicateValues" dxfId="0" priority="10252"/>
    <cfRule type="duplicateValues" dxfId="0" priority="10258"/>
    <cfRule type="duplicateValues" dxfId="0" priority="10264"/>
    <cfRule type="duplicateValues" dxfId="0" priority="10270"/>
    <cfRule type="duplicateValues" dxfId="0" priority="10276"/>
    <cfRule type="duplicateValues" dxfId="0" priority="10282"/>
    <cfRule type="duplicateValues" dxfId="0" priority="10288"/>
    <cfRule type="duplicateValues" dxfId="0" priority="10294"/>
    <cfRule type="duplicateValues" dxfId="0" priority="10300"/>
  </conditionalFormatting>
  <conditionalFormatting sqref="J98">
    <cfRule type="duplicateValues" dxfId="0" priority="10018"/>
    <cfRule type="duplicateValues" dxfId="0" priority="10024"/>
    <cfRule type="duplicateValues" dxfId="0" priority="10030"/>
    <cfRule type="duplicateValues" dxfId="0" priority="10036"/>
    <cfRule type="duplicateValues" dxfId="0" priority="10042"/>
    <cfRule type="duplicateValues" dxfId="0" priority="10048"/>
    <cfRule type="duplicateValues" dxfId="0" priority="10054"/>
    <cfRule type="duplicateValues" dxfId="0" priority="10060"/>
    <cfRule type="duplicateValues" dxfId="0" priority="10066"/>
    <cfRule type="duplicateValues" dxfId="0" priority="10072"/>
    <cfRule type="duplicateValues" dxfId="0" priority="10078"/>
    <cfRule type="duplicateValues" dxfId="0" priority="10084"/>
    <cfRule type="duplicateValues" dxfId="0" priority="10090"/>
    <cfRule type="duplicateValues" dxfId="0" priority="10096"/>
    <cfRule type="duplicateValues" dxfId="0" priority="10102"/>
    <cfRule type="duplicateValues" dxfId="0" priority="10108"/>
    <cfRule type="duplicateValues" dxfId="0" priority="10114"/>
    <cfRule type="duplicateValues" dxfId="0" priority="10120"/>
    <cfRule type="duplicateValues" dxfId="0" priority="10126"/>
    <cfRule type="duplicateValues" dxfId="0" priority="10132"/>
  </conditionalFormatting>
  <conditionalFormatting sqref="K98">
    <cfRule type="duplicateValues" dxfId="0" priority="9898"/>
    <cfRule type="duplicateValues" dxfId="0" priority="9904"/>
    <cfRule type="duplicateValues" dxfId="0" priority="9910"/>
    <cfRule type="duplicateValues" dxfId="0" priority="9916"/>
    <cfRule type="duplicateValues" dxfId="0" priority="9922"/>
    <cfRule type="duplicateValues" dxfId="0" priority="9928"/>
    <cfRule type="duplicateValues" dxfId="0" priority="9934"/>
    <cfRule type="duplicateValues" dxfId="0" priority="9940"/>
    <cfRule type="duplicateValues" dxfId="0" priority="9946"/>
    <cfRule type="duplicateValues" dxfId="0" priority="9952"/>
    <cfRule type="duplicateValues" dxfId="0" priority="9958"/>
    <cfRule type="duplicateValues" dxfId="0" priority="9964"/>
    <cfRule type="duplicateValues" dxfId="0" priority="9970"/>
    <cfRule type="duplicateValues" dxfId="0" priority="9976"/>
    <cfRule type="duplicateValues" dxfId="0" priority="9982"/>
    <cfRule type="duplicateValues" dxfId="0" priority="9988"/>
    <cfRule type="duplicateValues" dxfId="0" priority="9994"/>
    <cfRule type="duplicateValues" dxfId="0" priority="10000"/>
    <cfRule type="duplicateValues" dxfId="0" priority="10006"/>
    <cfRule type="duplicateValues" dxfId="0" priority="10012"/>
  </conditionalFormatting>
  <conditionalFormatting sqref="L98">
    <cfRule type="duplicateValues" dxfId="0" priority="9652"/>
    <cfRule type="duplicateValues" dxfId="0" priority="9658"/>
    <cfRule type="duplicateValues" dxfId="0" priority="9664"/>
    <cfRule type="duplicateValues" dxfId="0" priority="9670"/>
    <cfRule type="duplicateValues" dxfId="0" priority="9676"/>
    <cfRule type="duplicateValues" dxfId="0" priority="9682"/>
    <cfRule type="duplicateValues" dxfId="0" priority="9688"/>
    <cfRule type="duplicateValues" dxfId="0" priority="9694"/>
    <cfRule type="duplicateValues" dxfId="0" priority="9700"/>
    <cfRule type="duplicateValues" dxfId="0" priority="9706"/>
    <cfRule type="duplicateValues" dxfId="0" priority="9712"/>
    <cfRule type="duplicateValues" dxfId="0" priority="9718"/>
    <cfRule type="duplicateValues" dxfId="0" priority="9724"/>
    <cfRule type="duplicateValues" dxfId="0" priority="9730"/>
    <cfRule type="duplicateValues" dxfId="0" priority="9736"/>
    <cfRule type="duplicateValues" dxfId="0" priority="9742"/>
    <cfRule type="duplicateValues" dxfId="0" priority="9748"/>
    <cfRule type="duplicateValues" dxfId="0" priority="9754"/>
    <cfRule type="duplicateValues" dxfId="0" priority="9760"/>
    <cfRule type="duplicateValues" dxfId="0" priority="9766"/>
  </conditionalFormatting>
  <conditionalFormatting sqref="M98">
    <cfRule type="duplicateValues" dxfId="0" priority="9772"/>
    <cfRule type="duplicateValues" dxfId="0" priority="9778"/>
    <cfRule type="duplicateValues" dxfId="0" priority="9784"/>
    <cfRule type="duplicateValues" dxfId="0" priority="9790"/>
    <cfRule type="duplicateValues" dxfId="0" priority="9796"/>
    <cfRule type="duplicateValues" dxfId="0" priority="9802"/>
    <cfRule type="duplicateValues" dxfId="0" priority="9808"/>
    <cfRule type="duplicateValues" dxfId="0" priority="9814"/>
    <cfRule type="duplicateValues" dxfId="0" priority="9820"/>
    <cfRule type="duplicateValues" dxfId="0" priority="9826"/>
    <cfRule type="duplicateValues" dxfId="0" priority="9832"/>
    <cfRule type="duplicateValues" dxfId="0" priority="9838"/>
    <cfRule type="duplicateValues" dxfId="0" priority="9844"/>
    <cfRule type="duplicateValues" dxfId="0" priority="9850"/>
    <cfRule type="duplicateValues" dxfId="0" priority="9856"/>
    <cfRule type="duplicateValues" dxfId="0" priority="9862"/>
    <cfRule type="duplicateValues" dxfId="0" priority="9868"/>
    <cfRule type="duplicateValues" dxfId="0" priority="9874"/>
    <cfRule type="duplicateValues" dxfId="0" priority="9880"/>
    <cfRule type="duplicateValues" dxfId="0" priority="9886"/>
  </conditionalFormatting>
  <conditionalFormatting sqref="XEJ98">
    <cfRule type="duplicateValues" dxfId="0" priority="10138"/>
  </conditionalFormatting>
  <conditionalFormatting sqref="XEO98">
    <cfRule type="duplicateValues" dxfId="0" priority="10144"/>
  </conditionalFormatting>
  <conditionalFormatting sqref="XES98">
    <cfRule type="duplicateValues" dxfId="0" priority="10150"/>
  </conditionalFormatting>
  <conditionalFormatting sqref="XEU98">
    <cfRule type="duplicateValues" dxfId="0" priority="10156"/>
  </conditionalFormatting>
  <conditionalFormatting sqref="XEW98">
    <cfRule type="duplicateValues" dxfId="0" priority="10162"/>
  </conditionalFormatting>
  <conditionalFormatting sqref="XEZ98">
    <cfRule type="duplicateValues" dxfId="0" priority="10168"/>
  </conditionalFormatting>
  <conditionalFormatting sqref="XFC98">
    <cfRule type="duplicateValues" dxfId="0" priority="10174"/>
  </conditionalFormatting>
  <conditionalFormatting sqref="A99">
    <cfRule type="duplicateValues" dxfId="0" priority="9891"/>
    <cfRule type="duplicateValues" dxfId="0" priority="10179"/>
  </conditionalFormatting>
  <conditionalFormatting sqref="H99">
    <cfRule type="duplicateValues" dxfId="0" priority="10185"/>
    <cfRule type="duplicateValues" dxfId="0" priority="10191"/>
    <cfRule type="duplicateValues" dxfId="0" priority="10197"/>
    <cfRule type="duplicateValues" dxfId="0" priority="10203"/>
    <cfRule type="duplicateValues" dxfId="0" priority="10209"/>
    <cfRule type="duplicateValues" dxfId="0" priority="10215"/>
    <cfRule type="duplicateValues" dxfId="0" priority="10221"/>
    <cfRule type="duplicateValues" dxfId="0" priority="10227"/>
    <cfRule type="duplicateValues" dxfId="0" priority="10233"/>
    <cfRule type="duplicateValues" dxfId="0" priority="10239"/>
    <cfRule type="duplicateValues" dxfId="0" priority="10245"/>
    <cfRule type="duplicateValues" dxfId="0" priority="10251"/>
    <cfRule type="duplicateValues" dxfId="0" priority="10257"/>
    <cfRule type="duplicateValues" dxfId="0" priority="10263"/>
    <cfRule type="duplicateValues" dxfId="0" priority="10269"/>
    <cfRule type="duplicateValues" dxfId="0" priority="10275"/>
    <cfRule type="duplicateValues" dxfId="0" priority="10281"/>
    <cfRule type="duplicateValues" dxfId="0" priority="10287"/>
    <cfRule type="duplicateValues" dxfId="0" priority="10293"/>
    <cfRule type="duplicateValues" dxfId="0" priority="10299"/>
  </conditionalFormatting>
  <conditionalFormatting sqref="J99">
    <cfRule type="duplicateValues" dxfId="0" priority="10017"/>
    <cfRule type="duplicateValues" dxfId="0" priority="10023"/>
    <cfRule type="duplicateValues" dxfId="0" priority="10029"/>
    <cfRule type="duplicateValues" dxfId="0" priority="10035"/>
    <cfRule type="duplicateValues" dxfId="0" priority="10041"/>
    <cfRule type="duplicateValues" dxfId="0" priority="10047"/>
    <cfRule type="duplicateValues" dxfId="0" priority="10053"/>
    <cfRule type="duplicateValues" dxfId="0" priority="10059"/>
    <cfRule type="duplicateValues" dxfId="0" priority="10065"/>
    <cfRule type="duplicateValues" dxfId="0" priority="10071"/>
    <cfRule type="duplicateValues" dxfId="0" priority="10077"/>
    <cfRule type="duplicateValues" dxfId="0" priority="10083"/>
    <cfRule type="duplicateValues" dxfId="0" priority="10089"/>
    <cfRule type="duplicateValues" dxfId="0" priority="10095"/>
    <cfRule type="duplicateValues" dxfId="0" priority="10101"/>
    <cfRule type="duplicateValues" dxfId="0" priority="10107"/>
    <cfRule type="duplicateValues" dxfId="0" priority="10113"/>
    <cfRule type="duplicateValues" dxfId="0" priority="10119"/>
    <cfRule type="duplicateValues" dxfId="0" priority="10125"/>
    <cfRule type="duplicateValues" dxfId="0" priority="10131"/>
  </conditionalFormatting>
  <conditionalFormatting sqref="K99">
    <cfRule type="duplicateValues" dxfId="0" priority="9897"/>
    <cfRule type="duplicateValues" dxfId="0" priority="9903"/>
    <cfRule type="duplicateValues" dxfId="0" priority="9909"/>
    <cfRule type="duplicateValues" dxfId="0" priority="9915"/>
    <cfRule type="duplicateValues" dxfId="0" priority="9921"/>
    <cfRule type="duplicateValues" dxfId="0" priority="9927"/>
    <cfRule type="duplicateValues" dxfId="0" priority="9933"/>
    <cfRule type="duplicateValues" dxfId="0" priority="9939"/>
    <cfRule type="duplicateValues" dxfId="0" priority="9945"/>
    <cfRule type="duplicateValues" dxfId="0" priority="9951"/>
    <cfRule type="duplicateValues" dxfId="0" priority="9957"/>
    <cfRule type="duplicateValues" dxfId="0" priority="9963"/>
    <cfRule type="duplicateValues" dxfId="0" priority="9969"/>
    <cfRule type="duplicateValues" dxfId="0" priority="9975"/>
    <cfRule type="duplicateValues" dxfId="0" priority="9981"/>
    <cfRule type="duplicateValues" dxfId="0" priority="9987"/>
    <cfRule type="duplicateValues" dxfId="0" priority="9993"/>
    <cfRule type="duplicateValues" dxfId="0" priority="9999"/>
    <cfRule type="duplicateValues" dxfId="0" priority="10005"/>
    <cfRule type="duplicateValues" dxfId="0" priority="10011"/>
  </conditionalFormatting>
  <conditionalFormatting sqref="L99">
    <cfRule type="duplicateValues" dxfId="0" priority="9651"/>
    <cfRule type="duplicateValues" dxfId="0" priority="9657"/>
    <cfRule type="duplicateValues" dxfId="0" priority="9663"/>
    <cfRule type="duplicateValues" dxfId="0" priority="9669"/>
    <cfRule type="duplicateValues" dxfId="0" priority="9675"/>
    <cfRule type="duplicateValues" dxfId="0" priority="9681"/>
    <cfRule type="duplicateValues" dxfId="0" priority="9687"/>
    <cfRule type="duplicateValues" dxfId="0" priority="9693"/>
    <cfRule type="duplicateValues" dxfId="0" priority="9699"/>
    <cfRule type="duplicateValues" dxfId="0" priority="9705"/>
    <cfRule type="duplicateValues" dxfId="0" priority="9711"/>
    <cfRule type="duplicateValues" dxfId="0" priority="9717"/>
    <cfRule type="duplicateValues" dxfId="0" priority="9723"/>
    <cfRule type="duplicateValues" dxfId="0" priority="9729"/>
    <cfRule type="duplicateValues" dxfId="0" priority="9735"/>
    <cfRule type="duplicateValues" dxfId="0" priority="9741"/>
    <cfRule type="duplicateValues" dxfId="0" priority="9747"/>
    <cfRule type="duplicateValues" dxfId="0" priority="9753"/>
    <cfRule type="duplicateValues" dxfId="0" priority="9759"/>
    <cfRule type="duplicateValues" dxfId="0" priority="9765"/>
  </conditionalFormatting>
  <conditionalFormatting sqref="M99">
    <cfRule type="duplicateValues" dxfId="0" priority="9771"/>
    <cfRule type="duplicateValues" dxfId="0" priority="9777"/>
    <cfRule type="duplicateValues" dxfId="0" priority="9783"/>
    <cfRule type="duplicateValues" dxfId="0" priority="9789"/>
    <cfRule type="duplicateValues" dxfId="0" priority="9795"/>
    <cfRule type="duplicateValues" dxfId="0" priority="9801"/>
    <cfRule type="duplicateValues" dxfId="0" priority="9807"/>
    <cfRule type="duplicateValues" dxfId="0" priority="9813"/>
    <cfRule type="duplicateValues" dxfId="0" priority="9819"/>
    <cfRule type="duplicateValues" dxfId="0" priority="9825"/>
    <cfRule type="duplicateValues" dxfId="0" priority="9831"/>
    <cfRule type="duplicateValues" dxfId="0" priority="9837"/>
    <cfRule type="duplicateValues" dxfId="0" priority="9843"/>
    <cfRule type="duplicateValues" dxfId="0" priority="9849"/>
    <cfRule type="duplicateValues" dxfId="0" priority="9855"/>
    <cfRule type="duplicateValues" dxfId="0" priority="9861"/>
    <cfRule type="duplicateValues" dxfId="0" priority="9867"/>
    <cfRule type="duplicateValues" dxfId="0" priority="9873"/>
    <cfRule type="duplicateValues" dxfId="0" priority="9879"/>
    <cfRule type="duplicateValues" dxfId="0" priority="9885"/>
  </conditionalFormatting>
  <conditionalFormatting sqref="XEJ99">
    <cfRule type="duplicateValues" dxfId="0" priority="10137"/>
  </conditionalFormatting>
  <conditionalFormatting sqref="XEO99">
    <cfRule type="duplicateValues" dxfId="0" priority="10143"/>
  </conditionalFormatting>
  <conditionalFormatting sqref="XES99">
    <cfRule type="duplicateValues" dxfId="0" priority="10149"/>
  </conditionalFormatting>
  <conditionalFormatting sqref="XEU99">
    <cfRule type="duplicateValues" dxfId="0" priority="10155"/>
  </conditionalFormatting>
  <conditionalFormatting sqref="XEW99">
    <cfRule type="duplicateValues" dxfId="0" priority="10161"/>
  </conditionalFormatting>
  <conditionalFormatting sqref="XEZ99">
    <cfRule type="duplicateValues" dxfId="0" priority="10167"/>
  </conditionalFormatting>
  <conditionalFormatting sqref="XFC99">
    <cfRule type="duplicateValues" dxfId="0" priority="10173"/>
  </conditionalFormatting>
  <conditionalFormatting sqref="A100">
    <cfRule type="duplicateValues" dxfId="0" priority="9890"/>
    <cfRule type="duplicateValues" dxfId="0" priority="10178"/>
  </conditionalFormatting>
  <conditionalFormatting sqref="H100">
    <cfRule type="duplicateValues" dxfId="0" priority="10184"/>
    <cfRule type="duplicateValues" dxfId="0" priority="10190"/>
    <cfRule type="duplicateValues" dxfId="0" priority="10196"/>
    <cfRule type="duplicateValues" dxfId="0" priority="10202"/>
    <cfRule type="duplicateValues" dxfId="0" priority="10208"/>
    <cfRule type="duplicateValues" dxfId="0" priority="10214"/>
    <cfRule type="duplicateValues" dxfId="0" priority="10220"/>
    <cfRule type="duplicateValues" dxfId="0" priority="10226"/>
    <cfRule type="duplicateValues" dxfId="0" priority="10232"/>
    <cfRule type="duplicateValues" dxfId="0" priority="10238"/>
    <cfRule type="duplicateValues" dxfId="0" priority="10244"/>
    <cfRule type="duplicateValues" dxfId="0" priority="10250"/>
    <cfRule type="duplicateValues" dxfId="0" priority="10256"/>
    <cfRule type="duplicateValues" dxfId="0" priority="10262"/>
    <cfRule type="duplicateValues" dxfId="0" priority="10268"/>
    <cfRule type="duplicateValues" dxfId="0" priority="10274"/>
    <cfRule type="duplicateValues" dxfId="0" priority="10280"/>
    <cfRule type="duplicateValues" dxfId="0" priority="10286"/>
    <cfRule type="duplicateValues" dxfId="0" priority="10292"/>
    <cfRule type="duplicateValues" dxfId="0" priority="10298"/>
  </conditionalFormatting>
  <conditionalFormatting sqref="J100">
    <cfRule type="duplicateValues" dxfId="0" priority="10016"/>
    <cfRule type="duplicateValues" dxfId="0" priority="10022"/>
    <cfRule type="duplicateValues" dxfId="0" priority="10028"/>
    <cfRule type="duplicateValues" dxfId="0" priority="10034"/>
    <cfRule type="duplicateValues" dxfId="0" priority="10040"/>
    <cfRule type="duplicateValues" dxfId="0" priority="10046"/>
    <cfRule type="duplicateValues" dxfId="0" priority="10052"/>
    <cfRule type="duplicateValues" dxfId="0" priority="10058"/>
    <cfRule type="duplicateValues" dxfId="0" priority="10064"/>
    <cfRule type="duplicateValues" dxfId="0" priority="10070"/>
    <cfRule type="duplicateValues" dxfId="0" priority="10076"/>
    <cfRule type="duplicateValues" dxfId="0" priority="10082"/>
    <cfRule type="duplicateValues" dxfId="0" priority="10088"/>
    <cfRule type="duplicateValues" dxfId="0" priority="10094"/>
    <cfRule type="duplicateValues" dxfId="0" priority="10100"/>
    <cfRule type="duplicateValues" dxfId="0" priority="10106"/>
    <cfRule type="duplicateValues" dxfId="0" priority="10112"/>
    <cfRule type="duplicateValues" dxfId="0" priority="10118"/>
    <cfRule type="duplicateValues" dxfId="0" priority="10124"/>
    <cfRule type="duplicateValues" dxfId="0" priority="10130"/>
  </conditionalFormatting>
  <conditionalFormatting sqref="K100">
    <cfRule type="duplicateValues" dxfId="0" priority="9896"/>
    <cfRule type="duplicateValues" dxfId="0" priority="9902"/>
    <cfRule type="duplicateValues" dxfId="0" priority="9908"/>
    <cfRule type="duplicateValues" dxfId="0" priority="9914"/>
    <cfRule type="duplicateValues" dxfId="0" priority="9920"/>
    <cfRule type="duplicateValues" dxfId="0" priority="9926"/>
    <cfRule type="duplicateValues" dxfId="0" priority="9932"/>
    <cfRule type="duplicateValues" dxfId="0" priority="9938"/>
    <cfRule type="duplicateValues" dxfId="0" priority="9944"/>
    <cfRule type="duplicateValues" dxfId="0" priority="9950"/>
    <cfRule type="duplicateValues" dxfId="0" priority="9956"/>
    <cfRule type="duplicateValues" dxfId="0" priority="9962"/>
    <cfRule type="duplicateValues" dxfId="0" priority="9968"/>
    <cfRule type="duplicateValues" dxfId="0" priority="9974"/>
    <cfRule type="duplicateValues" dxfId="0" priority="9980"/>
    <cfRule type="duplicateValues" dxfId="0" priority="9986"/>
    <cfRule type="duplicateValues" dxfId="0" priority="9992"/>
    <cfRule type="duplicateValues" dxfId="0" priority="9998"/>
    <cfRule type="duplicateValues" dxfId="0" priority="10004"/>
    <cfRule type="duplicateValues" dxfId="0" priority="10010"/>
  </conditionalFormatting>
  <conditionalFormatting sqref="L100">
    <cfRule type="duplicateValues" dxfId="0" priority="9650"/>
    <cfRule type="duplicateValues" dxfId="0" priority="9656"/>
    <cfRule type="duplicateValues" dxfId="0" priority="9662"/>
    <cfRule type="duplicateValues" dxfId="0" priority="9668"/>
    <cfRule type="duplicateValues" dxfId="0" priority="9674"/>
    <cfRule type="duplicateValues" dxfId="0" priority="9680"/>
    <cfRule type="duplicateValues" dxfId="0" priority="9686"/>
    <cfRule type="duplicateValues" dxfId="0" priority="9692"/>
    <cfRule type="duplicateValues" dxfId="0" priority="9698"/>
    <cfRule type="duplicateValues" dxfId="0" priority="9704"/>
    <cfRule type="duplicateValues" dxfId="0" priority="9710"/>
    <cfRule type="duplicateValues" dxfId="0" priority="9716"/>
    <cfRule type="duplicateValues" dxfId="0" priority="9722"/>
    <cfRule type="duplicateValues" dxfId="0" priority="9728"/>
    <cfRule type="duplicateValues" dxfId="0" priority="9734"/>
    <cfRule type="duplicateValues" dxfId="0" priority="9740"/>
    <cfRule type="duplicateValues" dxfId="0" priority="9746"/>
    <cfRule type="duplicateValues" dxfId="0" priority="9752"/>
    <cfRule type="duplicateValues" dxfId="0" priority="9758"/>
    <cfRule type="duplicateValues" dxfId="0" priority="9764"/>
  </conditionalFormatting>
  <conditionalFormatting sqref="M100">
    <cfRule type="duplicateValues" dxfId="0" priority="9770"/>
    <cfRule type="duplicateValues" dxfId="0" priority="9776"/>
    <cfRule type="duplicateValues" dxfId="0" priority="9782"/>
    <cfRule type="duplicateValues" dxfId="0" priority="9788"/>
    <cfRule type="duplicateValues" dxfId="0" priority="9794"/>
    <cfRule type="duplicateValues" dxfId="0" priority="9800"/>
    <cfRule type="duplicateValues" dxfId="0" priority="9806"/>
    <cfRule type="duplicateValues" dxfId="0" priority="9812"/>
    <cfRule type="duplicateValues" dxfId="0" priority="9818"/>
    <cfRule type="duplicateValues" dxfId="0" priority="9824"/>
    <cfRule type="duplicateValues" dxfId="0" priority="9830"/>
    <cfRule type="duplicateValues" dxfId="0" priority="9836"/>
    <cfRule type="duplicateValues" dxfId="0" priority="9842"/>
    <cfRule type="duplicateValues" dxfId="0" priority="9848"/>
    <cfRule type="duplicateValues" dxfId="0" priority="9854"/>
    <cfRule type="duplicateValues" dxfId="0" priority="9860"/>
    <cfRule type="duplicateValues" dxfId="0" priority="9866"/>
    <cfRule type="duplicateValues" dxfId="0" priority="9872"/>
    <cfRule type="duplicateValues" dxfId="0" priority="9878"/>
    <cfRule type="duplicateValues" dxfId="0" priority="9884"/>
  </conditionalFormatting>
  <conditionalFormatting sqref="XEJ100">
    <cfRule type="duplicateValues" dxfId="0" priority="10136"/>
  </conditionalFormatting>
  <conditionalFormatting sqref="XEO100">
    <cfRule type="duplicateValues" dxfId="0" priority="10142"/>
  </conditionalFormatting>
  <conditionalFormatting sqref="XES100">
    <cfRule type="duplicateValues" dxfId="0" priority="10148"/>
  </conditionalFormatting>
  <conditionalFormatting sqref="XEU100">
    <cfRule type="duplicateValues" dxfId="0" priority="10154"/>
  </conditionalFormatting>
  <conditionalFormatting sqref="XEW100">
    <cfRule type="duplicateValues" dxfId="0" priority="10160"/>
  </conditionalFormatting>
  <conditionalFormatting sqref="XEZ100">
    <cfRule type="duplicateValues" dxfId="0" priority="10166"/>
  </conditionalFormatting>
  <conditionalFormatting sqref="XFC100">
    <cfRule type="duplicateValues" dxfId="0" priority="10172"/>
  </conditionalFormatting>
  <conditionalFormatting sqref="A101">
    <cfRule type="duplicateValues" dxfId="0" priority="9889"/>
    <cfRule type="duplicateValues" dxfId="0" priority="10177"/>
  </conditionalFormatting>
  <conditionalFormatting sqref="H101">
    <cfRule type="duplicateValues" dxfId="0" priority="10183"/>
    <cfRule type="duplicateValues" dxfId="0" priority="10189"/>
    <cfRule type="duplicateValues" dxfId="0" priority="10195"/>
    <cfRule type="duplicateValues" dxfId="0" priority="10201"/>
    <cfRule type="duplicateValues" dxfId="0" priority="10207"/>
    <cfRule type="duplicateValues" dxfId="0" priority="10213"/>
    <cfRule type="duplicateValues" dxfId="0" priority="10219"/>
    <cfRule type="duplicateValues" dxfId="0" priority="10225"/>
    <cfRule type="duplicateValues" dxfId="0" priority="10231"/>
    <cfRule type="duplicateValues" dxfId="0" priority="10237"/>
    <cfRule type="duplicateValues" dxfId="0" priority="10243"/>
    <cfRule type="duplicateValues" dxfId="0" priority="10249"/>
    <cfRule type="duplicateValues" dxfId="0" priority="10255"/>
    <cfRule type="duplicateValues" dxfId="0" priority="10261"/>
    <cfRule type="duplicateValues" dxfId="0" priority="10267"/>
    <cfRule type="duplicateValues" dxfId="0" priority="10273"/>
    <cfRule type="duplicateValues" dxfId="0" priority="10279"/>
    <cfRule type="duplicateValues" dxfId="0" priority="10285"/>
    <cfRule type="duplicateValues" dxfId="0" priority="10291"/>
    <cfRule type="duplicateValues" dxfId="0" priority="10297"/>
  </conditionalFormatting>
  <conditionalFormatting sqref="J101">
    <cfRule type="duplicateValues" dxfId="0" priority="10015"/>
    <cfRule type="duplicateValues" dxfId="0" priority="10021"/>
    <cfRule type="duplicateValues" dxfId="0" priority="10027"/>
    <cfRule type="duplicateValues" dxfId="0" priority="10033"/>
    <cfRule type="duplicateValues" dxfId="0" priority="10039"/>
    <cfRule type="duplicateValues" dxfId="0" priority="10045"/>
    <cfRule type="duplicateValues" dxfId="0" priority="10051"/>
    <cfRule type="duplicateValues" dxfId="0" priority="10057"/>
    <cfRule type="duplicateValues" dxfId="0" priority="10063"/>
    <cfRule type="duplicateValues" dxfId="0" priority="10069"/>
    <cfRule type="duplicateValues" dxfId="0" priority="10075"/>
    <cfRule type="duplicateValues" dxfId="0" priority="10081"/>
    <cfRule type="duplicateValues" dxfId="0" priority="10087"/>
    <cfRule type="duplicateValues" dxfId="0" priority="10093"/>
    <cfRule type="duplicateValues" dxfId="0" priority="10099"/>
    <cfRule type="duplicateValues" dxfId="0" priority="10105"/>
    <cfRule type="duplicateValues" dxfId="0" priority="10111"/>
    <cfRule type="duplicateValues" dxfId="0" priority="10117"/>
    <cfRule type="duplicateValues" dxfId="0" priority="10123"/>
    <cfRule type="duplicateValues" dxfId="0" priority="10129"/>
  </conditionalFormatting>
  <conditionalFormatting sqref="K101">
    <cfRule type="duplicateValues" dxfId="0" priority="9895"/>
    <cfRule type="duplicateValues" dxfId="0" priority="9901"/>
    <cfRule type="duplicateValues" dxfId="0" priority="9907"/>
    <cfRule type="duplicateValues" dxfId="0" priority="9913"/>
    <cfRule type="duplicateValues" dxfId="0" priority="9919"/>
    <cfRule type="duplicateValues" dxfId="0" priority="9925"/>
    <cfRule type="duplicateValues" dxfId="0" priority="9931"/>
    <cfRule type="duplicateValues" dxfId="0" priority="9937"/>
    <cfRule type="duplicateValues" dxfId="0" priority="9943"/>
    <cfRule type="duplicateValues" dxfId="0" priority="9949"/>
    <cfRule type="duplicateValues" dxfId="0" priority="9955"/>
    <cfRule type="duplicateValues" dxfId="0" priority="9961"/>
    <cfRule type="duplicateValues" dxfId="0" priority="9967"/>
    <cfRule type="duplicateValues" dxfId="0" priority="9973"/>
    <cfRule type="duplicateValues" dxfId="0" priority="9979"/>
    <cfRule type="duplicateValues" dxfId="0" priority="9985"/>
    <cfRule type="duplicateValues" dxfId="0" priority="9991"/>
    <cfRule type="duplicateValues" dxfId="0" priority="9997"/>
    <cfRule type="duplicateValues" dxfId="0" priority="10003"/>
    <cfRule type="duplicateValues" dxfId="0" priority="10009"/>
  </conditionalFormatting>
  <conditionalFormatting sqref="L101">
    <cfRule type="duplicateValues" dxfId="0" priority="9649"/>
    <cfRule type="duplicateValues" dxfId="0" priority="9655"/>
    <cfRule type="duplicateValues" dxfId="0" priority="9661"/>
    <cfRule type="duplicateValues" dxfId="0" priority="9667"/>
    <cfRule type="duplicateValues" dxfId="0" priority="9673"/>
    <cfRule type="duplicateValues" dxfId="0" priority="9679"/>
    <cfRule type="duplicateValues" dxfId="0" priority="9685"/>
    <cfRule type="duplicateValues" dxfId="0" priority="9691"/>
    <cfRule type="duplicateValues" dxfId="0" priority="9697"/>
    <cfRule type="duplicateValues" dxfId="0" priority="9703"/>
    <cfRule type="duplicateValues" dxfId="0" priority="9709"/>
    <cfRule type="duplicateValues" dxfId="0" priority="9715"/>
    <cfRule type="duplicateValues" dxfId="0" priority="9721"/>
    <cfRule type="duplicateValues" dxfId="0" priority="9727"/>
    <cfRule type="duplicateValues" dxfId="0" priority="9733"/>
    <cfRule type="duplicateValues" dxfId="0" priority="9739"/>
    <cfRule type="duplicateValues" dxfId="0" priority="9745"/>
    <cfRule type="duplicateValues" dxfId="0" priority="9751"/>
    <cfRule type="duplicateValues" dxfId="0" priority="9757"/>
    <cfRule type="duplicateValues" dxfId="0" priority="9763"/>
  </conditionalFormatting>
  <conditionalFormatting sqref="M101">
    <cfRule type="duplicateValues" dxfId="0" priority="9769"/>
    <cfRule type="duplicateValues" dxfId="0" priority="9775"/>
    <cfRule type="duplicateValues" dxfId="0" priority="9781"/>
    <cfRule type="duplicateValues" dxfId="0" priority="9787"/>
    <cfRule type="duplicateValues" dxfId="0" priority="9793"/>
    <cfRule type="duplicateValues" dxfId="0" priority="9799"/>
    <cfRule type="duplicateValues" dxfId="0" priority="9805"/>
    <cfRule type="duplicateValues" dxfId="0" priority="9811"/>
    <cfRule type="duplicateValues" dxfId="0" priority="9817"/>
    <cfRule type="duplicateValues" dxfId="0" priority="9823"/>
    <cfRule type="duplicateValues" dxfId="0" priority="9829"/>
    <cfRule type="duplicateValues" dxfId="0" priority="9835"/>
    <cfRule type="duplicateValues" dxfId="0" priority="9841"/>
    <cfRule type="duplicateValues" dxfId="0" priority="9847"/>
    <cfRule type="duplicateValues" dxfId="0" priority="9853"/>
    <cfRule type="duplicateValues" dxfId="0" priority="9859"/>
    <cfRule type="duplicateValues" dxfId="0" priority="9865"/>
    <cfRule type="duplicateValues" dxfId="0" priority="9871"/>
    <cfRule type="duplicateValues" dxfId="0" priority="9877"/>
    <cfRule type="duplicateValues" dxfId="0" priority="9883"/>
  </conditionalFormatting>
  <conditionalFormatting sqref="XEJ101">
    <cfRule type="duplicateValues" dxfId="0" priority="10135"/>
  </conditionalFormatting>
  <conditionalFormatting sqref="XEO101">
    <cfRule type="duplicateValues" dxfId="0" priority="10141"/>
  </conditionalFormatting>
  <conditionalFormatting sqref="XES101">
    <cfRule type="duplicateValues" dxfId="0" priority="10147"/>
  </conditionalFormatting>
  <conditionalFormatting sqref="XEU101">
    <cfRule type="duplicateValues" dxfId="0" priority="10153"/>
  </conditionalFormatting>
  <conditionalFormatting sqref="XEW101">
    <cfRule type="duplicateValues" dxfId="0" priority="10159"/>
  </conditionalFormatting>
  <conditionalFormatting sqref="XEZ101">
    <cfRule type="duplicateValues" dxfId="0" priority="10165"/>
  </conditionalFormatting>
  <conditionalFormatting sqref="XFC101">
    <cfRule type="duplicateValues" dxfId="0" priority="10171"/>
  </conditionalFormatting>
  <conditionalFormatting sqref="A102">
    <cfRule type="duplicateValues" dxfId="0" priority="9512"/>
    <cfRule type="duplicateValues" dxfId="0" priority="9608"/>
  </conditionalFormatting>
  <conditionalFormatting sqref="H102">
    <cfRule type="duplicateValues" dxfId="0" priority="9610"/>
    <cfRule type="duplicateValues" dxfId="0" priority="9612"/>
    <cfRule type="duplicateValues" dxfId="0" priority="9614"/>
    <cfRule type="duplicateValues" dxfId="0" priority="9616"/>
    <cfRule type="duplicateValues" dxfId="0" priority="9618"/>
    <cfRule type="duplicateValues" dxfId="0" priority="9620"/>
    <cfRule type="duplicateValues" dxfId="0" priority="9622"/>
    <cfRule type="duplicateValues" dxfId="0" priority="9624"/>
    <cfRule type="duplicateValues" dxfId="0" priority="9626"/>
    <cfRule type="duplicateValues" dxfId="0" priority="9628"/>
    <cfRule type="duplicateValues" dxfId="0" priority="9630"/>
    <cfRule type="duplicateValues" dxfId="0" priority="9632"/>
    <cfRule type="duplicateValues" dxfId="0" priority="9634"/>
    <cfRule type="duplicateValues" dxfId="0" priority="9636"/>
    <cfRule type="duplicateValues" dxfId="0" priority="9638"/>
    <cfRule type="duplicateValues" dxfId="0" priority="9640"/>
    <cfRule type="duplicateValues" dxfId="0" priority="9642"/>
    <cfRule type="duplicateValues" dxfId="0" priority="9644"/>
    <cfRule type="duplicateValues" dxfId="0" priority="9646"/>
    <cfRule type="duplicateValues" dxfId="0" priority="9648"/>
  </conditionalFormatting>
  <conditionalFormatting sqref="J102">
    <cfRule type="duplicateValues" dxfId="0" priority="9554"/>
    <cfRule type="duplicateValues" dxfId="0" priority="9556"/>
    <cfRule type="duplicateValues" dxfId="0" priority="9558"/>
    <cfRule type="duplicateValues" dxfId="0" priority="9560"/>
    <cfRule type="duplicateValues" dxfId="0" priority="9562"/>
    <cfRule type="duplicateValues" dxfId="0" priority="9564"/>
    <cfRule type="duplicateValues" dxfId="0" priority="9566"/>
    <cfRule type="duplicateValues" dxfId="0" priority="9568"/>
    <cfRule type="duplicateValues" dxfId="0" priority="9570"/>
    <cfRule type="duplicateValues" dxfId="0" priority="9572"/>
    <cfRule type="duplicateValues" dxfId="0" priority="9574"/>
    <cfRule type="duplicateValues" dxfId="0" priority="9576"/>
    <cfRule type="duplicateValues" dxfId="0" priority="9578"/>
    <cfRule type="duplicateValues" dxfId="0" priority="9580"/>
    <cfRule type="duplicateValues" dxfId="0" priority="9582"/>
    <cfRule type="duplicateValues" dxfId="0" priority="9584"/>
    <cfRule type="duplicateValues" dxfId="0" priority="9586"/>
    <cfRule type="duplicateValues" dxfId="0" priority="9588"/>
    <cfRule type="duplicateValues" dxfId="0" priority="9590"/>
    <cfRule type="duplicateValues" dxfId="0" priority="9592"/>
  </conditionalFormatting>
  <conditionalFormatting sqref="K102">
    <cfRule type="duplicateValues" dxfId="0" priority="9514"/>
    <cfRule type="duplicateValues" dxfId="0" priority="9516"/>
    <cfRule type="duplicateValues" dxfId="0" priority="9518"/>
    <cfRule type="duplicateValues" dxfId="0" priority="9520"/>
    <cfRule type="duplicateValues" dxfId="0" priority="9522"/>
    <cfRule type="duplicateValues" dxfId="0" priority="9524"/>
    <cfRule type="duplicateValues" dxfId="0" priority="9526"/>
    <cfRule type="duplicateValues" dxfId="0" priority="9528"/>
    <cfRule type="duplicateValues" dxfId="0" priority="9530"/>
    <cfRule type="duplicateValues" dxfId="0" priority="9532"/>
    <cfRule type="duplicateValues" dxfId="0" priority="9534"/>
    <cfRule type="duplicateValues" dxfId="0" priority="9536"/>
    <cfRule type="duplicateValues" dxfId="0" priority="9538"/>
    <cfRule type="duplicateValues" dxfId="0" priority="9540"/>
    <cfRule type="duplicateValues" dxfId="0" priority="9542"/>
    <cfRule type="duplicateValues" dxfId="0" priority="9544"/>
    <cfRule type="duplicateValues" dxfId="0" priority="9546"/>
    <cfRule type="duplicateValues" dxfId="0" priority="9548"/>
    <cfRule type="duplicateValues" dxfId="0" priority="9550"/>
    <cfRule type="duplicateValues" dxfId="0" priority="9552"/>
  </conditionalFormatting>
  <conditionalFormatting sqref="L102">
    <cfRule type="duplicateValues" dxfId="0" priority="9432"/>
    <cfRule type="duplicateValues" dxfId="0" priority="9434"/>
    <cfRule type="duplicateValues" dxfId="0" priority="9436"/>
    <cfRule type="duplicateValues" dxfId="0" priority="9438"/>
    <cfRule type="duplicateValues" dxfId="0" priority="9440"/>
    <cfRule type="duplicateValues" dxfId="0" priority="9442"/>
    <cfRule type="duplicateValues" dxfId="0" priority="9444"/>
    <cfRule type="duplicateValues" dxfId="0" priority="9446"/>
    <cfRule type="duplicateValues" dxfId="0" priority="9448"/>
    <cfRule type="duplicateValues" dxfId="0" priority="9450"/>
    <cfRule type="duplicateValues" dxfId="0" priority="9452"/>
    <cfRule type="duplicateValues" dxfId="0" priority="9454"/>
    <cfRule type="duplicateValues" dxfId="0" priority="9456"/>
    <cfRule type="duplicateValues" dxfId="0" priority="9458"/>
    <cfRule type="duplicateValues" dxfId="0" priority="9460"/>
    <cfRule type="duplicateValues" dxfId="0" priority="9462"/>
    <cfRule type="duplicateValues" dxfId="0" priority="9464"/>
    <cfRule type="duplicateValues" dxfId="0" priority="9466"/>
    <cfRule type="duplicateValues" dxfId="0" priority="9468"/>
    <cfRule type="duplicateValues" dxfId="0" priority="9470"/>
  </conditionalFormatting>
  <conditionalFormatting sqref="M102">
    <cfRule type="duplicateValues" dxfId="0" priority="9472"/>
    <cfRule type="duplicateValues" dxfId="0" priority="9474"/>
    <cfRule type="duplicateValues" dxfId="0" priority="9476"/>
    <cfRule type="duplicateValues" dxfId="0" priority="9478"/>
    <cfRule type="duplicateValues" dxfId="0" priority="9480"/>
    <cfRule type="duplicateValues" dxfId="0" priority="9482"/>
    <cfRule type="duplicateValues" dxfId="0" priority="9484"/>
    <cfRule type="duplicateValues" dxfId="0" priority="9486"/>
    <cfRule type="duplicateValues" dxfId="0" priority="9488"/>
    <cfRule type="duplicateValues" dxfId="0" priority="9490"/>
    <cfRule type="duplicateValues" dxfId="0" priority="9492"/>
    <cfRule type="duplicateValues" dxfId="0" priority="9494"/>
    <cfRule type="duplicateValues" dxfId="0" priority="9496"/>
    <cfRule type="duplicateValues" dxfId="0" priority="9498"/>
    <cfRule type="duplicateValues" dxfId="0" priority="9500"/>
    <cfRule type="duplicateValues" dxfId="0" priority="9502"/>
    <cfRule type="duplicateValues" dxfId="0" priority="9504"/>
    <cfRule type="duplicateValues" dxfId="0" priority="9506"/>
    <cfRule type="duplicateValues" dxfId="0" priority="9508"/>
    <cfRule type="duplicateValues" dxfId="0" priority="9510"/>
  </conditionalFormatting>
  <conditionalFormatting sqref="XEJ102">
    <cfRule type="duplicateValues" dxfId="0" priority="9594"/>
  </conditionalFormatting>
  <conditionalFormatting sqref="XEO102">
    <cfRule type="duplicateValues" dxfId="0" priority="9596"/>
  </conditionalFormatting>
  <conditionalFormatting sqref="XES102">
    <cfRule type="duplicateValues" dxfId="0" priority="9598"/>
  </conditionalFormatting>
  <conditionalFormatting sqref="XEU102">
    <cfRule type="duplicateValues" dxfId="0" priority="9600"/>
  </conditionalFormatting>
  <conditionalFormatting sqref="XEW102">
    <cfRule type="duplicateValues" dxfId="0" priority="9602"/>
  </conditionalFormatting>
  <conditionalFormatting sqref="XEZ102">
    <cfRule type="duplicateValues" dxfId="0" priority="9604"/>
  </conditionalFormatting>
  <conditionalFormatting sqref="XFC102">
    <cfRule type="duplicateValues" dxfId="0" priority="9606"/>
  </conditionalFormatting>
  <conditionalFormatting sqref="A103">
    <cfRule type="duplicateValues" dxfId="0" priority="9511"/>
    <cfRule type="duplicateValues" dxfId="0" priority="9607"/>
  </conditionalFormatting>
  <conditionalFormatting sqref="H103">
    <cfRule type="duplicateValues" dxfId="0" priority="9609"/>
    <cfRule type="duplicateValues" dxfId="0" priority="9611"/>
    <cfRule type="duplicateValues" dxfId="0" priority="9613"/>
    <cfRule type="duplicateValues" dxfId="0" priority="9615"/>
    <cfRule type="duplicateValues" dxfId="0" priority="9617"/>
    <cfRule type="duplicateValues" dxfId="0" priority="9619"/>
    <cfRule type="duplicateValues" dxfId="0" priority="9621"/>
    <cfRule type="duplicateValues" dxfId="0" priority="9623"/>
    <cfRule type="duplicateValues" dxfId="0" priority="9625"/>
    <cfRule type="duplicateValues" dxfId="0" priority="9627"/>
    <cfRule type="duplicateValues" dxfId="0" priority="9629"/>
    <cfRule type="duplicateValues" dxfId="0" priority="9631"/>
    <cfRule type="duplicateValues" dxfId="0" priority="9633"/>
    <cfRule type="duplicateValues" dxfId="0" priority="9635"/>
    <cfRule type="duplicateValues" dxfId="0" priority="9637"/>
    <cfRule type="duplicateValues" dxfId="0" priority="9639"/>
    <cfRule type="duplicateValues" dxfId="0" priority="9641"/>
    <cfRule type="duplicateValues" dxfId="0" priority="9643"/>
    <cfRule type="duplicateValues" dxfId="0" priority="9645"/>
    <cfRule type="duplicateValues" dxfId="0" priority="9647"/>
  </conditionalFormatting>
  <conditionalFormatting sqref="J103">
    <cfRule type="duplicateValues" dxfId="0" priority="9553"/>
    <cfRule type="duplicateValues" dxfId="0" priority="9555"/>
    <cfRule type="duplicateValues" dxfId="0" priority="9557"/>
    <cfRule type="duplicateValues" dxfId="0" priority="9559"/>
    <cfRule type="duplicateValues" dxfId="0" priority="9561"/>
    <cfRule type="duplicateValues" dxfId="0" priority="9563"/>
    <cfRule type="duplicateValues" dxfId="0" priority="9565"/>
    <cfRule type="duplicateValues" dxfId="0" priority="9567"/>
    <cfRule type="duplicateValues" dxfId="0" priority="9569"/>
    <cfRule type="duplicateValues" dxfId="0" priority="9571"/>
    <cfRule type="duplicateValues" dxfId="0" priority="9573"/>
    <cfRule type="duplicateValues" dxfId="0" priority="9575"/>
    <cfRule type="duplicateValues" dxfId="0" priority="9577"/>
    <cfRule type="duplicateValues" dxfId="0" priority="9579"/>
    <cfRule type="duplicateValues" dxfId="0" priority="9581"/>
    <cfRule type="duplicateValues" dxfId="0" priority="9583"/>
    <cfRule type="duplicateValues" dxfId="0" priority="9585"/>
    <cfRule type="duplicateValues" dxfId="0" priority="9587"/>
    <cfRule type="duplicateValues" dxfId="0" priority="9589"/>
    <cfRule type="duplicateValues" dxfId="0" priority="9591"/>
  </conditionalFormatting>
  <conditionalFormatting sqref="K103">
    <cfRule type="duplicateValues" dxfId="0" priority="9513"/>
    <cfRule type="duplicateValues" dxfId="0" priority="9515"/>
    <cfRule type="duplicateValues" dxfId="0" priority="9517"/>
    <cfRule type="duplicateValues" dxfId="0" priority="9519"/>
    <cfRule type="duplicateValues" dxfId="0" priority="9521"/>
    <cfRule type="duplicateValues" dxfId="0" priority="9523"/>
    <cfRule type="duplicateValues" dxfId="0" priority="9525"/>
    <cfRule type="duplicateValues" dxfId="0" priority="9527"/>
    <cfRule type="duplicateValues" dxfId="0" priority="9529"/>
    <cfRule type="duplicateValues" dxfId="0" priority="9531"/>
    <cfRule type="duplicateValues" dxfId="0" priority="9533"/>
    <cfRule type="duplicateValues" dxfId="0" priority="9535"/>
    <cfRule type="duplicateValues" dxfId="0" priority="9537"/>
    <cfRule type="duplicateValues" dxfId="0" priority="9539"/>
    <cfRule type="duplicateValues" dxfId="0" priority="9541"/>
    <cfRule type="duplicateValues" dxfId="0" priority="9543"/>
    <cfRule type="duplicateValues" dxfId="0" priority="9545"/>
    <cfRule type="duplicateValues" dxfId="0" priority="9547"/>
    <cfRule type="duplicateValues" dxfId="0" priority="9549"/>
    <cfRule type="duplicateValues" dxfId="0" priority="9551"/>
  </conditionalFormatting>
  <conditionalFormatting sqref="L103">
    <cfRule type="duplicateValues" dxfId="0" priority="9431"/>
    <cfRule type="duplicateValues" dxfId="0" priority="9433"/>
    <cfRule type="duplicateValues" dxfId="0" priority="9435"/>
    <cfRule type="duplicateValues" dxfId="0" priority="9437"/>
    <cfRule type="duplicateValues" dxfId="0" priority="9439"/>
    <cfRule type="duplicateValues" dxfId="0" priority="9441"/>
    <cfRule type="duplicateValues" dxfId="0" priority="9443"/>
    <cfRule type="duplicateValues" dxfId="0" priority="9445"/>
    <cfRule type="duplicateValues" dxfId="0" priority="9447"/>
    <cfRule type="duplicateValues" dxfId="0" priority="9449"/>
    <cfRule type="duplicateValues" dxfId="0" priority="9451"/>
    <cfRule type="duplicateValues" dxfId="0" priority="9453"/>
    <cfRule type="duplicateValues" dxfId="0" priority="9455"/>
    <cfRule type="duplicateValues" dxfId="0" priority="9457"/>
    <cfRule type="duplicateValues" dxfId="0" priority="9459"/>
    <cfRule type="duplicateValues" dxfId="0" priority="9461"/>
    <cfRule type="duplicateValues" dxfId="0" priority="9463"/>
    <cfRule type="duplicateValues" dxfId="0" priority="9465"/>
    <cfRule type="duplicateValues" dxfId="0" priority="9467"/>
    <cfRule type="duplicateValues" dxfId="0" priority="9469"/>
  </conditionalFormatting>
  <conditionalFormatting sqref="M103">
    <cfRule type="duplicateValues" dxfId="0" priority="9471"/>
    <cfRule type="duplicateValues" dxfId="0" priority="9473"/>
    <cfRule type="duplicateValues" dxfId="0" priority="9475"/>
    <cfRule type="duplicateValues" dxfId="0" priority="9477"/>
    <cfRule type="duplicateValues" dxfId="0" priority="9479"/>
    <cfRule type="duplicateValues" dxfId="0" priority="9481"/>
    <cfRule type="duplicateValues" dxfId="0" priority="9483"/>
    <cfRule type="duplicateValues" dxfId="0" priority="9485"/>
    <cfRule type="duplicateValues" dxfId="0" priority="9487"/>
    <cfRule type="duplicateValues" dxfId="0" priority="9489"/>
    <cfRule type="duplicateValues" dxfId="0" priority="9491"/>
    <cfRule type="duplicateValues" dxfId="0" priority="9493"/>
    <cfRule type="duplicateValues" dxfId="0" priority="9495"/>
    <cfRule type="duplicateValues" dxfId="0" priority="9497"/>
    <cfRule type="duplicateValues" dxfId="0" priority="9499"/>
    <cfRule type="duplicateValues" dxfId="0" priority="9501"/>
    <cfRule type="duplicateValues" dxfId="0" priority="9503"/>
    <cfRule type="duplicateValues" dxfId="0" priority="9505"/>
    <cfRule type="duplicateValues" dxfId="0" priority="9507"/>
    <cfRule type="duplicateValues" dxfId="0" priority="9509"/>
  </conditionalFormatting>
  <conditionalFormatting sqref="XEJ103">
    <cfRule type="duplicateValues" dxfId="0" priority="9593"/>
  </conditionalFormatting>
  <conditionalFormatting sqref="XEO103">
    <cfRule type="duplicateValues" dxfId="0" priority="9595"/>
  </conditionalFormatting>
  <conditionalFormatting sqref="XES103">
    <cfRule type="duplicateValues" dxfId="0" priority="9597"/>
  </conditionalFormatting>
  <conditionalFormatting sqref="XEU103">
    <cfRule type="duplicateValues" dxfId="0" priority="9599"/>
  </conditionalFormatting>
  <conditionalFormatting sqref="XEW103">
    <cfRule type="duplicateValues" dxfId="0" priority="9601"/>
  </conditionalFormatting>
  <conditionalFormatting sqref="XEZ103">
    <cfRule type="duplicateValues" dxfId="0" priority="9603"/>
  </conditionalFormatting>
  <conditionalFormatting sqref="XFC103">
    <cfRule type="duplicateValues" dxfId="0" priority="9605"/>
  </conditionalFormatting>
  <conditionalFormatting sqref="A104">
    <cfRule type="duplicateValues" dxfId="0" priority="8818"/>
    <cfRule type="duplicateValues" dxfId="0" priority="9250"/>
  </conditionalFormatting>
  <conditionalFormatting sqref="H104">
    <cfRule type="duplicateValues" dxfId="0" priority="9259"/>
    <cfRule type="duplicateValues" dxfId="0" priority="9268"/>
    <cfRule type="duplicateValues" dxfId="0" priority="9277"/>
    <cfRule type="duplicateValues" dxfId="0" priority="9286"/>
    <cfRule type="duplicateValues" dxfId="0" priority="9295"/>
    <cfRule type="duplicateValues" dxfId="0" priority="9304"/>
    <cfRule type="duplicateValues" dxfId="0" priority="9313"/>
    <cfRule type="duplicateValues" dxfId="0" priority="9322"/>
    <cfRule type="duplicateValues" dxfId="0" priority="9331"/>
    <cfRule type="duplicateValues" dxfId="0" priority="9340"/>
    <cfRule type="duplicateValues" dxfId="0" priority="9349"/>
    <cfRule type="duplicateValues" dxfId="0" priority="9358"/>
    <cfRule type="duplicateValues" dxfId="0" priority="9367"/>
    <cfRule type="duplicateValues" dxfId="0" priority="9376"/>
    <cfRule type="duplicateValues" dxfId="0" priority="9385"/>
    <cfRule type="duplicateValues" dxfId="0" priority="9394"/>
    <cfRule type="duplicateValues" dxfId="0" priority="9403"/>
    <cfRule type="duplicateValues" dxfId="0" priority="9412"/>
    <cfRule type="duplicateValues" dxfId="0" priority="9421"/>
    <cfRule type="duplicateValues" dxfId="0" priority="9430"/>
  </conditionalFormatting>
  <conditionalFormatting sqref="J104">
    <cfRule type="duplicateValues" dxfId="0" priority="9007"/>
    <cfRule type="duplicateValues" dxfId="0" priority="9016"/>
    <cfRule type="duplicateValues" dxfId="0" priority="9025"/>
    <cfRule type="duplicateValues" dxfId="0" priority="9034"/>
    <cfRule type="duplicateValues" dxfId="0" priority="9043"/>
    <cfRule type="duplicateValues" dxfId="0" priority="9052"/>
    <cfRule type="duplicateValues" dxfId="0" priority="9061"/>
    <cfRule type="duplicateValues" dxfId="0" priority="9070"/>
    <cfRule type="duplicateValues" dxfId="0" priority="9079"/>
    <cfRule type="duplicateValues" dxfId="0" priority="9088"/>
    <cfRule type="duplicateValues" dxfId="0" priority="9097"/>
    <cfRule type="duplicateValues" dxfId="0" priority="9106"/>
    <cfRule type="duplicateValues" dxfId="0" priority="9115"/>
    <cfRule type="duplicateValues" dxfId="0" priority="9124"/>
    <cfRule type="duplicateValues" dxfId="0" priority="9133"/>
    <cfRule type="duplicateValues" dxfId="0" priority="9142"/>
    <cfRule type="duplicateValues" dxfId="0" priority="9151"/>
    <cfRule type="duplicateValues" dxfId="0" priority="9160"/>
    <cfRule type="duplicateValues" dxfId="0" priority="9169"/>
    <cfRule type="duplicateValues" dxfId="0" priority="9178"/>
  </conditionalFormatting>
  <conditionalFormatting sqref="K104">
    <cfRule type="duplicateValues" dxfId="0" priority="8827"/>
    <cfRule type="duplicateValues" dxfId="0" priority="8836"/>
    <cfRule type="duplicateValues" dxfId="0" priority="8845"/>
    <cfRule type="duplicateValues" dxfId="0" priority="8854"/>
    <cfRule type="duplicateValues" dxfId="0" priority="8863"/>
    <cfRule type="duplicateValues" dxfId="0" priority="8872"/>
    <cfRule type="duplicateValues" dxfId="0" priority="8881"/>
    <cfRule type="duplicateValues" dxfId="0" priority="8890"/>
    <cfRule type="duplicateValues" dxfId="0" priority="8899"/>
    <cfRule type="duplicateValues" dxfId="0" priority="8908"/>
    <cfRule type="duplicateValues" dxfId="0" priority="8917"/>
    <cfRule type="duplicateValues" dxfId="0" priority="8926"/>
    <cfRule type="duplicateValues" dxfId="0" priority="8935"/>
    <cfRule type="duplicateValues" dxfId="0" priority="8944"/>
    <cfRule type="duplicateValues" dxfId="0" priority="8953"/>
    <cfRule type="duplicateValues" dxfId="0" priority="8962"/>
    <cfRule type="duplicateValues" dxfId="0" priority="8971"/>
    <cfRule type="duplicateValues" dxfId="0" priority="8980"/>
    <cfRule type="duplicateValues" dxfId="0" priority="8989"/>
    <cfRule type="duplicateValues" dxfId="0" priority="8998"/>
  </conditionalFormatting>
  <conditionalFormatting sqref="L104">
    <cfRule type="duplicateValues" dxfId="0" priority="8458"/>
    <cfRule type="duplicateValues" dxfId="0" priority="8467"/>
    <cfRule type="duplicateValues" dxfId="0" priority="8476"/>
    <cfRule type="duplicateValues" dxfId="0" priority="8485"/>
    <cfRule type="duplicateValues" dxfId="0" priority="8494"/>
    <cfRule type="duplicateValues" dxfId="0" priority="8503"/>
    <cfRule type="duplicateValues" dxfId="0" priority="8512"/>
    <cfRule type="duplicateValues" dxfId="0" priority="8521"/>
    <cfRule type="duplicateValues" dxfId="0" priority="8530"/>
    <cfRule type="duplicateValues" dxfId="0" priority="8539"/>
    <cfRule type="duplicateValues" dxfId="0" priority="8548"/>
    <cfRule type="duplicateValues" dxfId="0" priority="8557"/>
    <cfRule type="duplicateValues" dxfId="0" priority="8566"/>
    <cfRule type="duplicateValues" dxfId="0" priority="8575"/>
    <cfRule type="duplicateValues" dxfId="0" priority="8584"/>
    <cfRule type="duplicateValues" dxfId="0" priority="8593"/>
    <cfRule type="duplicateValues" dxfId="0" priority="8602"/>
    <cfRule type="duplicateValues" dxfId="0" priority="8611"/>
    <cfRule type="duplicateValues" dxfId="0" priority="8620"/>
    <cfRule type="duplicateValues" dxfId="0" priority="8629"/>
  </conditionalFormatting>
  <conditionalFormatting sqref="M104">
    <cfRule type="duplicateValues" dxfId="0" priority="8638"/>
    <cfRule type="duplicateValues" dxfId="0" priority="8647"/>
    <cfRule type="duplicateValues" dxfId="0" priority="8656"/>
    <cfRule type="duplicateValues" dxfId="0" priority="8665"/>
    <cfRule type="duplicateValues" dxfId="0" priority="8674"/>
    <cfRule type="duplicateValues" dxfId="0" priority="8683"/>
    <cfRule type="duplicateValues" dxfId="0" priority="8692"/>
    <cfRule type="duplicateValues" dxfId="0" priority="8701"/>
    <cfRule type="duplicateValues" dxfId="0" priority="8710"/>
    <cfRule type="duplicateValues" dxfId="0" priority="8719"/>
    <cfRule type="duplicateValues" dxfId="0" priority="8728"/>
    <cfRule type="duplicateValues" dxfId="0" priority="8737"/>
    <cfRule type="duplicateValues" dxfId="0" priority="8746"/>
    <cfRule type="duplicateValues" dxfId="0" priority="8755"/>
    <cfRule type="duplicateValues" dxfId="0" priority="8764"/>
    <cfRule type="duplicateValues" dxfId="0" priority="8773"/>
    <cfRule type="duplicateValues" dxfId="0" priority="8782"/>
    <cfRule type="duplicateValues" dxfId="0" priority="8791"/>
    <cfRule type="duplicateValues" dxfId="0" priority="8800"/>
    <cfRule type="duplicateValues" dxfId="0" priority="8809"/>
  </conditionalFormatting>
  <conditionalFormatting sqref="XEJ104">
    <cfRule type="duplicateValues" dxfId="0" priority="9187"/>
  </conditionalFormatting>
  <conditionalFormatting sqref="XEO104">
    <cfRule type="duplicateValues" dxfId="0" priority="9196"/>
  </conditionalFormatting>
  <conditionalFormatting sqref="XES104">
    <cfRule type="duplicateValues" dxfId="0" priority="9205"/>
  </conditionalFormatting>
  <conditionalFormatting sqref="XEU104">
    <cfRule type="duplicateValues" dxfId="0" priority="9214"/>
  </conditionalFormatting>
  <conditionalFormatting sqref="XEW104">
    <cfRule type="duplicateValues" dxfId="0" priority="9223"/>
  </conditionalFormatting>
  <conditionalFormatting sqref="XEZ104">
    <cfRule type="duplicateValues" dxfId="0" priority="9232"/>
  </conditionalFormatting>
  <conditionalFormatting sqref="XFC104">
    <cfRule type="duplicateValues" dxfId="0" priority="9241"/>
  </conditionalFormatting>
  <conditionalFormatting sqref="A105">
    <cfRule type="duplicateValues" dxfId="0" priority="8817"/>
    <cfRule type="duplicateValues" dxfId="0" priority="9249"/>
  </conditionalFormatting>
  <conditionalFormatting sqref="H105">
    <cfRule type="duplicateValues" dxfId="0" priority="9258"/>
    <cfRule type="duplicateValues" dxfId="0" priority="9267"/>
    <cfRule type="duplicateValues" dxfId="0" priority="9276"/>
    <cfRule type="duplicateValues" dxfId="0" priority="9285"/>
    <cfRule type="duplicateValues" dxfId="0" priority="9294"/>
    <cfRule type="duplicateValues" dxfId="0" priority="9303"/>
    <cfRule type="duplicateValues" dxfId="0" priority="9312"/>
    <cfRule type="duplicateValues" dxfId="0" priority="9321"/>
    <cfRule type="duplicateValues" dxfId="0" priority="9330"/>
    <cfRule type="duplicateValues" dxfId="0" priority="9339"/>
    <cfRule type="duplicateValues" dxfId="0" priority="9348"/>
    <cfRule type="duplicateValues" dxfId="0" priority="9357"/>
    <cfRule type="duplicateValues" dxfId="0" priority="9366"/>
    <cfRule type="duplicateValues" dxfId="0" priority="9375"/>
    <cfRule type="duplicateValues" dxfId="0" priority="9384"/>
    <cfRule type="duplicateValues" dxfId="0" priority="9393"/>
    <cfRule type="duplicateValues" dxfId="0" priority="9402"/>
    <cfRule type="duplicateValues" dxfId="0" priority="9411"/>
    <cfRule type="duplicateValues" dxfId="0" priority="9420"/>
    <cfRule type="duplicateValues" dxfId="0" priority="9429"/>
  </conditionalFormatting>
  <conditionalFormatting sqref="J105">
    <cfRule type="duplicateValues" dxfId="0" priority="9006"/>
    <cfRule type="duplicateValues" dxfId="0" priority="9015"/>
    <cfRule type="duplicateValues" dxfId="0" priority="9024"/>
    <cfRule type="duplicateValues" dxfId="0" priority="9033"/>
    <cfRule type="duplicateValues" dxfId="0" priority="9042"/>
    <cfRule type="duplicateValues" dxfId="0" priority="9051"/>
    <cfRule type="duplicateValues" dxfId="0" priority="9060"/>
    <cfRule type="duplicateValues" dxfId="0" priority="9069"/>
    <cfRule type="duplicateValues" dxfId="0" priority="9078"/>
    <cfRule type="duplicateValues" dxfId="0" priority="9087"/>
    <cfRule type="duplicateValues" dxfId="0" priority="9096"/>
    <cfRule type="duplicateValues" dxfId="0" priority="9105"/>
    <cfRule type="duplicateValues" dxfId="0" priority="9114"/>
    <cfRule type="duplicateValues" dxfId="0" priority="9123"/>
    <cfRule type="duplicateValues" dxfId="0" priority="9132"/>
    <cfRule type="duplicateValues" dxfId="0" priority="9141"/>
    <cfRule type="duplicateValues" dxfId="0" priority="9150"/>
    <cfRule type="duplicateValues" dxfId="0" priority="9159"/>
    <cfRule type="duplicateValues" dxfId="0" priority="9168"/>
    <cfRule type="duplicateValues" dxfId="0" priority="9177"/>
  </conditionalFormatting>
  <conditionalFormatting sqref="K105">
    <cfRule type="duplicateValues" dxfId="0" priority="8826"/>
    <cfRule type="duplicateValues" dxfId="0" priority="8835"/>
    <cfRule type="duplicateValues" dxfId="0" priority="8844"/>
    <cfRule type="duplicateValues" dxfId="0" priority="8853"/>
    <cfRule type="duplicateValues" dxfId="0" priority="8862"/>
    <cfRule type="duplicateValues" dxfId="0" priority="8871"/>
    <cfRule type="duplicateValues" dxfId="0" priority="8880"/>
    <cfRule type="duplicateValues" dxfId="0" priority="8889"/>
    <cfRule type="duplicateValues" dxfId="0" priority="8898"/>
    <cfRule type="duplicateValues" dxfId="0" priority="8907"/>
    <cfRule type="duplicateValues" dxfId="0" priority="8916"/>
    <cfRule type="duplicateValues" dxfId="0" priority="8925"/>
    <cfRule type="duplicateValues" dxfId="0" priority="8934"/>
    <cfRule type="duplicateValues" dxfId="0" priority="8943"/>
    <cfRule type="duplicateValues" dxfId="0" priority="8952"/>
    <cfRule type="duplicateValues" dxfId="0" priority="8961"/>
    <cfRule type="duplicateValues" dxfId="0" priority="8970"/>
    <cfRule type="duplicateValues" dxfId="0" priority="8979"/>
    <cfRule type="duplicateValues" dxfId="0" priority="8988"/>
    <cfRule type="duplicateValues" dxfId="0" priority="8997"/>
  </conditionalFormatting>
  <conditionalFormatting sqref="L105">
    <cfRule type="duplicateValues" dxfId="0" priority="8457"/>
    <cfRule type="duplicateValues" dxfId="0" priority="8466"/>
    <cfRule type="duplicateValues" dxfId="0" priority="8475"/>
    <cfRule type="duplicateValues" dxfId="0" priority="8484"/>
    <cfRule type="duplicateValues" dxfId="0" priority="8493"/>
    <cfRule type="duplicateValues" dxfId="0" priority="8502"/>
    <cfRule type="duplicateValues" dxfId="0" priority="8511"/>
    <cfRule type="duplicateValues" dxfId="0" priority="8520"/>
    <cfRule type="duplicateValues" dxfId="0" priority="8529"/>
    <cfRule type="duplicateValues" dxfId="0" priority="8538"/>
    <cfRule type="duplicateValues" dxfId="0" priority="8547"/>
    <cfRule type="duplicateValues" dxfId="0" priority="8556"/>
    <cfRule type="duplicateValues" dxfId="0" priority="8565"/>
    <cfRule type="duplicateValues" dxfId="0" priority="8574"/>
    <cfRule type="duplicateValues" dxfId="0" priority="8583"/>
    <cfRule type="duplicateValues" dxfId="0" priority="8592"/>
    <cfRule type="duplicateValues" dxfId="0" priority="8601"/>
    <cfRule type="duplicateValues" dxfId="0" priority="8610"/>
    <cfRule type="duplicateValues" dxfId="0" priority="8619"/>
    <cfRule type="duplicateValues" dxfId="0" priority="8628"/>
  </conditionalFormatting>
  <conditionalFormatting sqref="M105">
    <cfRule type="duplicateValues" dxfId="0" priority="8637"/>
    <cfRule type="duplicateValues" dxfId="0" priority="8646"/>
    <cfRule type="duplicateValues" dxfId="0" priority="8655"/>
    <cfRule type="duplicateValues" dxfId="0" priority="8664"/>
    <cfRule type="duplicateValues" dxfId="0" priority="8673"/>
    <cfRule type="duplicateValues" dxfId="0" priority="8682"/>
    <cfRule type="duplicateValues" dxfId="0" priority="8691"/>
    <cfRule type="duplicateValues" dxfId="0" priority="8700"/>
    <cfRule type="duplicateValues" dxfId="0" priority="8709"/>
    <cfRule type="duplicateValues" dxfId="0" priority="8718"/>
    <cfRule type="duplicateValues" dxfId="0" priority="8727"/>
    <cfRule type="duplicateValues" dxfId="0" priority="8736"/>
    <cfRule type="duplicateValues" dxfId="0" priority="8745"/>
    <cfRule type="duplicateValues" dxfId="0" priority="8754"/>
    <cfRule type="duplicateValues" dxfId="0" priority="8763"/>
    <cfRule type="duplicateValues" dxfId="0" priority="8772"/>
    <cfRule type="duplicateValues" dxfId="0" priority="8781"/>
    <cfRule type="duplicateValues" dxfId="0" priority="8790"/>
    <cfRule type="duplicateValues" dxfId="0" priority="8799"/>
    <cfRule type="duplicateValues" dxfId="0" priority="8808"/>
  </conditionalFormatting>
  <conditionalFormatting sqref="XEJ105">
    <cfRule type="duplicateValues" dxfId="0" priority="9186"/>
  </conditionalFormatting>
  <conditionalFormatting sqref="XEO105">
    <cfRule type="duplicateValues" dxfId="0" priority="9195"/>
  </conditionalFormatting>
  <conditionalFormatting sqref="XES105">
    <cfRule type="duplicateValues" dxfId="0" priority="9204"/>
  </conditionalFormatting>
  <conditionalFormatting sqref="XEU105">
    <cfRule type="duplicateValues" dxfId="0" priority="9213"/>
  </conditionalFormatting>
  <conditionalFormatting sqref="XEW105">
    <cfRule type="duplicateValues" dxfId="0" priority="9222"/>
  </conditionalFormatting>
  <conditionalFormatting sqref="XEZ105">
    <cfRule type="duplicateValues" dxfId="0" priority="9231"/>
  </conditionalFormatting>
  <conditionalFormatting sqref="XFC105">
    <cfRule type="duplicateValues" dxfId="0" priority="9240"/>
  </conditionalFormatting>
  <conditionalFormatting sqref="A106">
    <cfRule type="duplicateValues" dxfId="0" priority="8816"/>
    <cfRule type="duplicateValues" dxfId="0" priority="9248"/>
  </conditionalFormatting>
  <conditionalFormatting sqref="H106">
    <cfRule type="duplicateValues" dxfId="0" priority="9257"/>
    <cfRule type="duplicateValues" dxfId="0" priority="9266"/>
    <cfRule type="duplicateValues" dxfId="0" priority="9275"/>
    <cfRule type="duplicateValues" dxfId="0" priority="9284"/>
    <cfRule type="duplicateValues" dxfId="0" priority="9293"/>
    <cfRule type="duplicateValues" dxfId="0" priority="9302"/>
    <cfRule type="duplicateValues" dxfId="0" priority="9311"/>
    <cfRule type="duplicateValues" dxfId="0" priority="9320"/>
    <cfRule type="duplicateValues" dxfId="0" priority="9329"/>
    <cfRule type="duplicateValues" dxfId="0" priority="9338"/>
    <cfRule type="duplicateValues" dxfId="0" priority="9347"/>
    <cfRule type="duplicateValues" dxfId="0" priority="9356"/>
    <cfRule type="duplicateValues" dxfId="0" priority="9365"/>
    <cfRule type="duplicateValues" dxfId="0" priority="9374"/>
    <cfRule type="duplicateValues" dxfId="0" priority="9383"/>
    <cfRule type="duplicateValues" dxfId="0" priority="9392"/>
    <cfRule type="duplicateValues" dxfId="0" priority="9401"/>
    <cfRule type="duplicateValues" dxfId="0" priority="9410"/>
    <cfRule type="duplicateValues" dxfId="0" priority="9419"/>
    <cfRule type="duplicateValues" dxfId="0" priority="9428"/>
  </conditionalFormatting>
  <conditionalFormatting sqref="J106">
    <cfRule type="duplicateValues" dxfId="0" priority="9005"/>
    <cfRule type="duplicateValues" dxfId="0" priority="9014"/>
    <cfRule type="duplicateValues" dxfId="0" priority="9023"/>
    <cfRule type="duplicateValues" dxfId="0" priority="9032"/>
    <cfRule type="duplicateValues" dxfId="0" priority="9041"/>
    <cfRule type="duplicateValues" dxfId="0" priority="9050"/>
    <cfRule type="duplicateValues" dxfId="0" priority="9059"/>
    <cfRule type="duplicateValues" dxfId="0" priority="9068"/>
    <cfRule type="duplicateValues" dxfId="0" priority="9077"/>
    <cfRule type="duplicateValues" dxfId="0" priority="9086"/>
    <cfRule type="duplicateValues" dxfId="0" priority="9095"/>
    <cfRule type="duplicateValues" dxfId="0" priority="9104"/>
    <cfRule type="duplicateValues" dxfId="0" priority="9113"/>
    <cfRule type="duplicateValues" dxfId="0" priority="9122"/>
    <cfRule type="duplicateValues" dxfId="0" priority="9131"/>
    <cfRule type="duplicateValues" dxfId="0" priority="9140"/>
    <cfRule type="duplicateValues" dxfId="0" priority="9149"/>
    <cfRule type="duplicateValues" dxfId="0" priority="9158"/>
    <cfRule type="duplicateValues" dxfId="0" priority="9167"/>
    <cfRule type="duplicateValues" dxfId="0" priority="9176"/>
  </conditionalFormatting>
  <conditionalFormatting sqref="K106">
    <cfRule type="duplicateValues" dxfId="0" priority="8825"/>
    <cfRule type="duplicateValues" dxfId="0" priority="8834"/>
    <cfRule type="duplicateValues" dxfId="0" priority="8843"/>
    <cfRule type="duplicateValues" dxfId="0" priority="8852"/>
    <cfRule type="duplicateValues" dxfId="0" priority="8861"/>
    <cfRule type="duplicateValues" dxfId="0" priority="8870"/>
    <cfRule type="duplicateValues" dxfId="0" priority="8879"/>
    <cfRule type="duplicateValues" dxfId="0" priority="8888"/>
    <cfRule type="duplicateValues" dxfId="0" priority="8897"/>
    <cfRule type="duplicateValues" dxfId="0" priority="8906"/>
    <cfRule type="duplicateValues" dxfId="0" priority="8915"/>
    <cfRule type="duplicateValues" dxfId="0" priority="8924"/>
    <cfRule type="duplicateValues" dxfId="0" priority="8933"/>
    <cfRule type="duplicateValues" dxfId="0" priority="8942"/>
    <cfRule type="duplicateValues" dxfId="0" priority="8951"/>
    <cfRule type="duplicateValues" dxfId="0" priority="8960"/>
    <cfRule type="duplicateValues" dxfId="0" priority="8969"/>
    <cfRule type="duplicateValues" dxfId="0" priority="8978"/>
    <cfRule type="duplicateValues" dxfId="0" priority="8987"/>
    <cfRule type="duplicateValues" dxfId="0" priority="8996"/>
  </conditionalFormatting>
  <conditionalFormatting sqref="L106">
    <cfRule type="duplicateValues" dxfId="0" priority="8456"/>
    <cfRule type="duplicateValues" dxfId="0" priority="8465"/>
    <cfRule type="duplicateValues" dxfId="0" priority="8474"/>
    <cfRule type="duplicateValues" dxfId="0" priority="8483"/>
    <cfRule type="duplicateValues" dxfId="0" priority="8492"/>
    <cfRule type="duplicateValues" dxfId="0" priority="8501"/>
    <cfRule type="duplicateValues" dxfId="0" priority="8510"/>
    <cfRule type="duplicateValues" dxfId="0" priority="8519"/>
    <cfRule type="duplicateValues" dxfId="0" priority="8528"/>
    <cfRule type="duplicateValues" dxfId="0" priority="8537"/>
    <cfRule type="duplicateValues" dxfId="0" priority="8546"/>
    <cfRule type="duplicateValues" dxfId="0" priority="8555"/>
    <cfRule type="duplicateValues" dxfId="0" priority="8564"/>
    <cfRule type="duplicateValues" dxfId="0" priority="8573"/>
    <cfRule type="duplicateValues" dxfId="0" priority="8582"/>
    <cfRule type="duplicateValues" dxfId="0" priority="8591"/>
    <cfRule type="duplicateValues" dxfId="0" priority="8600"/>
    <cfRule type="duplicateValues" dxfId="0" priority="8609"/>
    <cfRule type="duplicateValues" dxfId="0" priority="8618"/>
    <cfRule type="duplicateValues" dxfId="0" priority="8627"/>
  </conditionalFormatting>
  <conditionalFormatting sqref="M106">
    <cfRule type="duplicateValues" dxfId="0" priority="8636"/>
    <cfRule type="duplicateValues" dxfId="0" priority="8645"/>
    <cfRule type="duplicateValues" dxfId="0" priority="8654"/>
    <cfRule type="duplicateValues" dxfId="0" priority="8663"/>
    <cfRule type="duplicateValues" dxfId="0" priority="8672"/>
    <cfRule type="duplicateValues" dxfId="0" priority="8681"/>
    <cfRule type="duplicateValues" dxfId="0" priority="8690"/>
    <cfRule type="duplicateValues" dxfId="0" priority="8699"/>
    <cfRule type="duplicateValues" dxfId="0" priority="8708"/>
    <cfRule type="duplicateValues" dxfId="0" priority="8717"/>
    <cfRule type="duplicateValues" dxfId="0" priority="8726"/>
    <cfRule type="duplicateValues" dxfId="0" priority="8735"/>
    <cfRule type="duplicateValues" dxfId="0" priority="8744"/>
    <cfRule type="duplicateValues" dxfId="0" priority="8753"/>
    <cfRule type="duplicateValues" dxfId="0" priority="8762"/>
    <cfRule type="duplicateValues" dxfId="0" priority="8771"/>
    <cfRule type="duplicateValues" dxfId="0" priority="8780"/>
    <cfRule type="duplicateValues" dxfId="0" priority="8789"/>
    <cfRule type="duplicateValues" dxfId="0" priority="8798"/>
    <cfRule type="duplicateValues" dxfId="0" priority="8807"/>
  </conditionalFormatting>
  <conditionalFormatting sqref="XEJ106">
    <cfRule type="duplicateValues" dxfId="0" priority="9185"/>
  </conditionalFormatting>
  <conditionalFormatting sqref="XEO106">
    <cfRule type="duplicateValues" dxfId="0" priority="9194"/>
  </conditionalFormatting>
  <conditionalFormatting sqref="XES106">
    <cfRule type="duplicateValues" dxfId="0" priority="9203"/>
  </conditionalFormatting>
  <conditionalFormatting sqref="XEU106">
    <cfRule type="duplicateValues" dxfId="0" priority="9212"/>
  </conditionalFormatting>
  <conditionalFormatting sqref="XEW106">
    <cfRule type="duplicateValues" dxfId="0" priority="9221"/>
  </conditionalFormatting>
  <conditionalFormatting sqref="XEZ106">
    <cfRule type="duplicateValues" dxfId="0" priority="9230"/>
  </conditionalFormatting>
  <conditionalFormatting sqref="XFC106">
    <cfRule type="duplicateValues" dxfId="0" priority="9239"/>
  </conditionalFormatting>
  <conditionalFormatting sqref="A107">
    <cfRule type="duplicateValues" dxfId="0" priority="8815"/>
    <cfRule type="duplicateValues" dxfId="0" priority="9247"/>
  </conditionalFormatting>
  <conditionalFormatting sqref="H107">
    <cfRule type="duplicateValues" dxfId="0" priority="9256"/>
    <cfRule type="duplicateValues" dxfId="0" priority="9265"/>
    <cfRule type="duplicateValues" dxfId="0" priority="9274"/>
    <cfRule type="duplicateValues" dxfId="0" priority="9283"/>
    <cfRule type="duplicateValues" dxfId="0" priority="9292"/>
    <cfRule type="duplicateValues" dxfId="0" priority="9301"/>
    <cfRule type="duplicateValues" dxfId="0" priority="9310"/>
    <cfRule type="duplicateValues" dxfId="0" priority="9319"/>
    <cfRule type="duplicateValues" dxfId="0" priority="9328"/>
    <cfRule type="duplicateValues" dxfId="0" priority="9337"/>
    <cfRule type="duplicateValues" dxfId="0" priority="9346"/>
    <cfRule type="duplicateValues" dxfId="0" priority="9355"/>
    <cfRule type="duplicateValues" dxfId="0" priority="9364"/>
    <cfRule type="duplicateValues" dxfId="0" priority="9373"/>
    <cfRule type="duplicateValues" dxfId="0" priority="9382"/>
    <cfRule type="duplicateValues" dxfId="0" priority="9391"/>
    <cfRule type="duplicateValues" dxfId="0" priority="9400"/>
    <cfRule type="duplicateValues" dxfId="0" priority="9409"/>
    <cfRule type="duplicateValues" dxfId="0" priority="9418"/>
    <cfRule type="duplicateValues" dxfId="0" priority="9427"/>
  </conditionalFormatting>
  <conditionalFormatting sqref="J107">
    <cfRule type="duplicateValues" dxfId="0" priority="9004"/>
    <cfRule type="duplicateValues" dxfId="0" priority="9013"/>
    <cfRule type="duplicateValues" dxfId="0" priority="9022"/>
    <cfRule type="duplicateValues" dxfId="0" priority="9031"/>
    <cfRule type="duplicateValues" dxfId="0" priority="9040"/>
    <cfRule type="duplicateValues" dxfId="0" priority="9049"/>
    <cfRule type="duplicateValues" dxfId="0" priority="9058"/>
    <cfRule type="duplicateValues" dxfId="0" priority="9067"/>
    <cfRule type="duplicateValues" dxfId="0" priority="9076"/>
    <cfRule type="duplicateValues" dxfId="0" priority="9085"/>
    <cfRule type="duplicateValues" dxfId="0" priority="9094"/>
    <cfRule type="duplicateValues" dxfId="0" priority="9103"/>
    <cfRule type="duplicateValues" dxfId="0" priority="9112"/>
    <cfRule type="duplicateValues" dxfId="0" priority="9121"/>
    <cfRule type="duplicateValues" dxfId="0" priority="9130"/>
    <cfRule type="duplicateValues" dxfId="0" priority="9139"/>
    <cfRule type="duplicateValues" dxfId="0" priority="9148"/>
    <cfRule type="duplicateValues" dxfId="0" priority="9157"/>
    <cfRule type="duplicateValues" dxfId="0" priority="9166"/>
    <cfRule type="duplicateValues" dxfId="0" priority="9175"/>
  </conditionalFormatting>
  <conditionalFormatting sqref="K107">
    <cfRule type="duplicateValues" dxfId="0" priority="8824"/>
    <cfRule type="duplicateValues" dxfId="0" priority="8833"/>
    <cfRule type="duplicateValues" dxfId="0" priority="8842"/>
    <cfRule type="duplicateValues" dxfId="0" priority="8851"/>
    <cfRule type="duplicateValues" dxfId="0" priority="8860"/>
    <cfRule type="duplicateValues" dxfId="0" priority="8869"/>
    <cfRule type="duplicateValues" dxfId="0" priority="8878"/>
    <cfRule type="duplicateValues" dxfId="0" priority="8887"/>
    <cfRule type="duplicateValues" dxfId="0" priority="8896"/>
    <cfRule type="duplicateValues" dxfId="0" priority="8905"/>
    <cfRule type="duplicateValues" dxfId="0" priority="8914"/>
    <cfRule type="duplicateValues" dxfId="0" priority="8923"/>
    <cfRule type="duplicateValues" dxfId="0" priority="8932"/>
    <cfRule type="duplicateValues" dxfId="0" priority="8941"/>
    <cfRule type="duplicateValues" dxfId="0" priority="8950"/>
    <cfRule type="duplicateValues" dxfId="0" priority="8959"/>
    <cfRule type="duplicateValues" dxfId="0" priority="8968"/>
    <cfRule type="duplicateValues" dxfId="0" priority="8977"/>
    <cfRule type="duplicateValues" dxfId="0" priority="8986"/>
    <cfRule type="duplicateValues" dxfId="0" priority="8995"/>
  </conditionalFormatting>
  <conditionalFormatting sqref="L107">
    <cfRule type="duplicateValues" dxfId="0" priority="8455"/>
    <cfRule type="duplicateValues" dxfId="0" priority="8464"/>
    <cfRule type="duplicateValues" dxfId="0" priority="8473"/>
    <cfRule type="duplicateValues" dxfId="0" priority="8482"/>
    <cfRule type="duplicateValues" dxfId="0" priority="8491"/>
    <cfRule type="duplicateValues" dxfId="0" priority="8500"/>
    <cfRule type="duplicateValues" dxfId="0" priority="8509"/>
    <cfRule type="duplicateValues" dxfId="0" priority="8518"/>
    <cfRule type="duplicateValues" dxfId="0" priority="8527"/>
    <cfRule type="duplicateValues" dxfId="0" priority="8536"/>
    <cfRule type="duplicateValues" dxfId="0" priority="8545"/>
    <cfRule type="duplicateValues" dxfId="0" priority="8554"/>
    <cfRule type="duplicateValues" dxfId="0" priority="8563"/>
    <cfRule type="duplicateValues" dxfId="0" priority="8572"/>
    <cfRule type="duplicateValues" dxfId="0" priority="8581"/>
    <cfRule type="duplicateValues" dxfId="0" priority="8590"/>
    <cfRule type="duplicateValues" dxfId="0" priority="8599"/>
    <cfRule type="duplicateValues" dxfId="0" priority="8608"/>
    <cfRule type="duplicateValues" dxfId="0" priority="8617"/>
    <cfRule type="duplicateValues" dxfId="0" priority="8626"/>
  </conditionalFormatting>
  <conditionalFormatting sqref="M107">
    <cfRule type="duplicateValues" dxfId="0" priority="8635"/>
    <cfRule type="duplicateValues" dxfId="0" priority="8644"/>
    <cfRule type="duplicateValues" dxfId="0" priority="8653"/>
    <cfRule type="duplicateValues" dxfId="0" priority="8662"/>
    <cfRule type="duplicateValues" dxfId="0" priority="8671"/>
    <cfRule type="duplicateValues" dxfId="0" priority="8680"/>
    <cfRule type="duplicateValues" dxfId="0" priority="8689"/>
    <cfRule type="duplicateValues" dxfId="0" priority="8698"/>
    <cfRule type="duplicateValues" dxfId="0" priority="8707"/>
    <cfRule type="duplicateValues" dxfId="0" priority="8716"/>
    <cfRule type="duplicateValues" dxfId="0" priority="8725"/>
    <cfRule type="duplicateValues" dxfId="0" priority="8734"/>
    <cfRule type="duplicateValues" dxfId="0" priority="8743"/>
    <cfRule type="duplicateValues" dxfId="0" priority="8752"/>
    <cfRule type="duplicateValues" dxfId="0" priority="8761"/>
    <cfRule type="duplicateValues" dxfId="0" priority="8770"/>
    <cfRule type="duplicateValues" dxfId="0" priority="8779"/>
    <cfRule type="duplicateValues" dxfId="0" priority="8788"/>
    <cfRule type="duplicateValues" dxfId="0" priority="8797"/>
    <cfRule type="duplicateValues" dxfId="0" priority="8806"/>
  </conditionalFormatting>
  <conditionalFormatting sqref="XEJ107">
    <cfRule type="duplicateValues" dxfId="0" priority="9184"/>
  </conditionalFormatting>
  <conditionalFormatting sqref="XEO107">
    <cfRule type="duplicateValues" dxfId="0" priority="9193"/>
  </conditionalFormatting>
  <conditionalFormatting sqref="XES107">
    <cfRule type="duplicateValues" dxfId="0" priority="9202"/>
  </conditionalFormatting>
  <conditionalFormatting sqref="XEU107">
    <cfRule type="duplicateValues" dxfId="0" priority="9211"/>
  </conditionalFormatting>
  <conditionalFormatting sqref="XEW107">
    <cfRule type="duplicateValues" dxfId="0" priority="9220"/>
  </conditionalFormatting>
  <conditionalFormatting sqref="XEZ107">
    <cfRule type="duplicateValues" dxfId="0" priority="9229"/>
  </conditionalFormatting>
  <conditionalFormatting sqref="XFC107">
    <cfRule type="duplicateValues" dxfId="0" priority="9238"/>
  </conditionalFormatting>
  <conditionalFormatting sqref="A108">
    <cfRule type="duplicateValues" dxfId="0" priority="8814"/>
    <cfRule type="duplicateValues" dxfId="0" priority="9246"/>
  </conditionalFormatting>
  <conditionalFormatting sqref="H108">
    <cfRule type="duplicateValues" dxfId="0" priority="9255"/>
    <cfRule type="duplicateValues" dxfId="0" priority="9264"/>
    <cfRule type="duplicateValues" dxfId="0" priority="9273"/>
    <cfRule type="duplicateValues" dxfId="0" priority="9282"/>
    <cfRule type="duplicateValues" dxfId="0" priority="9291"/>
    <cfRule type="duplicateValues" dxfId="0" priority="9300"/>
    <cfRule type="duplicateValues" dxfId="0" priority="9309"/>
    <cfRule type="duplicateValues" dxfId="0" priority="9318"/>
    <cfRule type="duplicateValues" dxfId="0" priority="9327"/>
    <cfRule type="duplicateValues" dxfId="0" priority="9336"/>
    <cfRule type="duplicateValues" dxfId="0" priority="9345"/>
    <cfRule type="duplicateValues" dxfId="0" priority="9354"/>
    <cfRule type="duplicateValues" dxfId="0" priority="9363"/>
    <cfRule type="duplicateValues" dxfId="0" priority="9372"/>
    <cfRule type="duplicateValues" dxfId="0" priority="9381"/>
    <cfRule type="duplicateValues" dxfId="0" priority="9390"/>
    <cfRule type="duplicateValues" dxfId="0" priority="9399"/>
    <cfRule type="duplicateValues" dxfId="0" priority="9408"/>
    <cfRule type="duplicateValues" dxfId="0" priority="9417"/>
    <cfRule type="duplicateValues" dxfId="0" priority="9426"/>
  </conditionalFormatting>
  <conditionalFormatting sqref="J108">
    <cfRule type="duplicateValues" dxfId="0" priority="9003"/>
    <cfRule type="duplicateValues" dxfId="0" priority="9012"/>
    <cfRule type="duplicateValues" dxfId="0" priority="9021"/>
    <cfRule type="duplicateValues" dxfId="0" priority="9030"/>
    <cfRule type="duplicateValues" dxfId="0" priority="9039"/>
    <cfRule type="duplicateValues" dxfId="0" priority="9048"/>
    <cfRule type="duplicateValues" dxfId="0" priority="9057"/>
    <cfRule type="duplicateValues" dxfId="0" priority="9066"/>
    <cfRule type="duplicateValues" dxfId="0" priority="9075"/>
    <cfRule type="duplicateValues" dxfId="0" priority="9084"/>
    <cfRule type="duplicateValues" dxfId="0" priority="9093"/>
    <cfRule type="duplicateValues" dxfId="0" priority="9102"/>
    <cfRule type="duplicateValues" dxfId="0" priority="9111"/>
    <cfRule type="duplicateValues" dxfId="0" priority="9120"/>
    <cfRule type="duplicateValues" dxfId="0" priority="9129"/>
    <cfRule type="duplicateValues" dxfId="0" priority="9138"/>
    <cfRule type="duplicateValues" dxfId="0" priority="9147"/>
    <cfRule type="duplicateValues" dxfId="0" priority="9156"/>
    <cfRule type="duplicateValues" dxfId="0" priority="9165"/>
    <cfRule type="duplicateValues" dxfId="0" priority="9174"/>
  </conditionalFormatting>
  <conditionalFormatting sqref="K108">
    <cfRule type="duplicateValues" dxfId="0" priority="8823"/>
    <cfRule type="duplicateValues" dxfId="0" priority="8832"/>
    <cfRule type="duplicateValues" dxfId="0" priority="8841"/>
    <cfRule type="duplicateValues" dxfId="0" priority="8850"/>
    <cfRule type="duplicateValues" dxfId="0" priority="8859"/>
    <cfRule type="duplicateValues" dxfId="0" priority="8868"/>
    <cfRule type="duplicateValues" dxfId="0" priority="8877"/>
    <cfRule type="duplicateValues" dxfId="0" priority="8886"/>
    <cfRule type="duplicateValues" dxfId="0" priority="8895"/>
    <cfRule type="duplicateValues" dxfId="0" priority="8904"/>
    <cfRule type="duplicateValues" dxfId="0" priority="8913"/>
    <cfRule type="duplicateValues" dxfId="0" priority="8922"/>
    <cfRule type="duplicateValues" dxfId="0" priority="8931"/>
    <cfRule type="duplicateValues" dxfId="0" priority="8940"/>
    <cfRule type="duplicateValues" dxfId="0" priority="8949"/>
    <cfRule type="duplicateValues" dxfId="0" priority="8958"/>
    <cfRule type="duplicateValues" dxfId="0" priority="8967"/>
    <cfRule type="duplicateValues" dxfId="0" priority="8976"/>
    <cfRule type="duplicateValues" dxfId="0" priority="8985"/>
    <cfRule type="duplicateValues" dxfId="0" priority="8994"/>
  </conditionalFormatting>
  <conditionalFormatting sqref="L108">
    <cfRule type="duplicateValues" dxfId="0" priority="8454"/>
    <cfRule type="duplicateValues" dxfId="0" priority="8463"/>
    <cfRule type="duplicateValues" dxfId="0" priority="8472"/>
    <cfRule type="duplicateValues" dxfId="0" priority="8481"/>
    <cfRule type="duplicateValues" dxfId="0" priority="8490"/>
    <cfRule type="duplicateValues" dxfId="0" priority="8499"/>
    <cfRule type="duplicateValues" dxfId="0" priority="8508"/>
    <cfRule type="duplicateValues" dxfId="0" priority="8517"/>
    <cfRule type="duplicateValues" dxfId="0" priority="8526"/>
    <cfRule type="duplicateValues" dxfId="0" priority="8535"/>
    <cfRule type="duplicateValues" dxfId="0" priority="8544"/>
    <cfRule type="duplicateValues" dxfId="0" priority="8553"/>
    <cfRule type="duplicateValues" dxfId="0" priority="8562"/>
    <cfRule type="duplicateValues" dxfId="0" priority="8571"/>
    <cfRule type="duplicateValues" dxfId="0" priority="8580"/>
    <cfRule type="duplicateValues" dxfId="0" priority="8589"/>
    <cfRule type="duplicateValues" dxfId="0" priority="8598"/>
    <cfRule type="duplicateValues" dxfId="0" priority="8607"/>
    <cfRule type="duplicateValues" dxfId="0" priority="8616"/>
    <cfRule type="duplicateValues" dxfId="0" priority="8625"/>
  </conditionalFormatting>
  <conditionalFormatting sqref="M108">
    <cfRule type="duplicateValues" dxfId="0" priority="8634"/>
    <cfRule type="duplicateValues" dxfId="0" priority="8643"/>
    <cfRule type="duplicateValues" dxfId="0" priority="8652"/>
    <cfRule type="duplicateValues" dxfId="0" priority="8661"/>
    <cfRule type="duplicateValues" dxfId="0" priority="8670"/>
    <cfRule type="duplicateValues" dxfId="0" priority="8679"/>
    <cfRule type="duplicateValues" dxfId="0" priority="8688"/>
    <cfRule type="duplicateValues" dxfId="0" priority="8697"/>
    <cfRule type="duplicateValues" dxfId="0" priority="8706"/>
    <cfRule type="duplicateValues" dxfId="0" priority="8715"/>
    <cfRule type="duplicateValues" dxfId="0" priority="8724"/>
    <cfRule type="duplicateValues" dxfId="0" priority="8733"/>
    <cfRule type="duplicateValues" dxfId="0" priority="8742"/>
    <cfRule type="duplicateValues" dxfId="0" priority="8751"/>
    <cfRule type="duplicateValues" dxfId="0" priority="8760"/>
    <cfRule type="duplicateValues" dxfId="0" priority="8769"/>
    <cfRule type="duplicateValues" dxfId="0" priority="8778"/>
    <cfRule type="duplicateValues" dxfId="0" priority="8787"/>
    <cfRule type="duplicateValues" dxfId="0" priority="8796"/>
    <cfRule type="duplicateValues" dxfId="0" priority="8805"/>
  </conditionalFormatting>
  <conditionalFormatting sqref="XEJ108">
    <cfRule type="duplicateValues" dxfId="0" priority="9183"/>
  </conditionalFormatting>
  <conditionalFormatting sqref="XEO108">
    <cfRule type="duplicateValues" dxfId="0" priority="9192"/>
  </conditionalFormatting>
  <conditionalFormatting sqref="XES108">
    <cfRule type="duplicateValues" dxfId="0" priority="9201"/>
  </conditionalFormatting>
  <conditionalFormatting sqref="XEU108">
    <cfRule type="duplicateValues" dxfId="0" priority="9210"/>
  </conditionalFormatting>
  <conditionalFormatting sqref="XEW108">
    <cfRule type="duplicateValues" dxfId="0" priority="9219"/>
  </conditionalFormatting>
  <conditionalFormatting sqref="XEZ108">
    <cfRule type="duplicateValues" dxfId="0" priority="9228"/>
  </conditionalFormatting>
  <conditionalFormatting sqref="XFC108">
    <cfRule type="duplicateValues" dxfId="0" priority="9237"/>
  </conditionalFormatting>
  <conditionalFormatting sqref="A109">
    <cfRule type="duplicateValues" dxfId="0" priority="8813"/>
    <cfRule type="duplicateValues" dxfId="0" priority="9245"/>
  </conditionalFormatting>
  <conditionalFormatting sqref="H109">
    <cfRule type="duplicateValues" dxfId="0" priority="9254"/>
    <cfRule type="duplicateValues" dxfId="0" priority="9263"/>
    <cfRule type="duplicateValues" dxfId="0" priority="9272"/>
    <cfRule type="duplicateValues" dxfId="0" priority="9281"/>
    <cfRule type="duplicateValues" dxfId="0" priority="9290"/>
    <cfRule type="duplicateValues" dxfId="0" priority="9299"/>
    <cfRule type="duplicateValues" dxfId="0" priority="9308"/>
    <cfRule type="duplicateValues" dxfId="0" priority="9317"/>
    <cfRule type="duplicateValues" dxfId="0" priority="9326"/>
    <cfRule type="duplicateValues" dxfId="0" priority="9335"/>
    <cfRule type="duplicateValues" dxfId="0" priority="9344"/>
    <cfRule type="duplicateValues" dxfId="0" priority="9353"/>
    <cfRule type="duplicateValues" dxfId="0" priority="9362"/>
    <cfRule type="duplicateValues" dxfId="0" priority="9371"/>
    <cfRule type="duplicateValues" dxfId="0" priority="9380"/>
    <cfRule type="duplicateValues" dxfId="0" priority="9389"/>
    <cfRule type="duplicateValues" dxfId="0" priority="9398"/>
    <cfRule type="duplicateValues" dxfId="0" priority="9407"/>
    <cfRule type="duplicateValues" dxfId="0" priority="9416"/>
    <cfRule type="duplicateValues" dxfId="0" priority="9425"/>
  </conditionalFormatting>
  <conditionalFormatting sqref="J109">
    <cfRule type="duplicateValues" dxfId="0" priority="9002"/>
    <cfRule type="duplicateValues" dxfId="0" priority="9011"/>
    <cfRule type="duplicateValues" dxfId="0" priority="9020"/>
    <cfRule type="duplicateValues" dxfId="0" priority="9029"/>
    <cfRule type="duplicateValues" dxfId="0" priority="9038"/>
    <cfRule type="duplicateValues" dxfId="0" priority="9047"/>
    <cfRule type="duplicateValues" dxfId="0" priority="9056"/>
    <cfRule type="duplicateValues" dxfId="0" priority="9065"/>
    <cfRule type="duplicateValues" dxfId="0" priority="9074"/>
    <cfRule type="duplicateValues" dxfId="0" priority="9083"/>
    <cfRule type="duplicateValues" dxfId="0" priority="9092"/>
    <cfRule type="duplicateValues" dxfId="0" priority="9101"/>
    <cfRule type="duplicateValues" dxfId="0" priority="9110"/>
    <cfRule type="duplicateValues" dxfId="0" priority="9119"/>
    <cfRule type="duplicateValues" dxfId="0" priority="9128"/>
    <cfRule type="duplicateValues" dxfId="0" priority="9137"/>
    <cfRule type="duplicateValues" dxfId="0" priority="9146"/>
    <cfRule type="duplicateValues" dxfId="0" priority="9155"/>
    <cfRule type="duplicateValues" dxfId="0" priority="9164"/>
    <cfRule type="duplicateValues" dxfId="0" priority="9173"/>
  </conditionalFormatting>
  <conditionalFormatting sqref="K109">
    <cfRule type="duplicateValues" dxfId="0" priority="8822"/>
    <cfRule type="duplicateValues" dxfId="0" priority="8831"/>
    <cfRule type="duplicateValues" dxfId="0" priority="8840"/>
    <cfRule type="duplicateValues" dxfId="0" priority="8849"/>
    <cfRule type="duplicateValues" dxfId="0" priority="8858"/>
    <cfRule type="duplicateValues" dxfId="0" priority="8867"/>
    <cfRule type="duplicateValues" dxfId="0" priority="8876"/>
    <cfRule type="duplicateValues" dxfId="0" priority="8885"/>
    <cfRule type="duplicateValues" dxfId="0" priority="8894"/>
    <cfRule type="duplicateValues" dxfId="0" priority="8903"/>
    <cfRule type="duplicateValues" dxfId="0" priority="8912"/>
    <cfRule type="duplicateValues" dxfId="0" priority="8921"/>
    <cfRule type="duplicateValues" dxfId="0" priority="8930"/>
    <cfRule type="duplicateValues" dxfId="0" priority="8939"/>
    <cfRule type="duplicateValues" dxfId="0" priority="8948"/>
    <cfRule type="duplicateValues" dxfId="0" priority="8957"/>
    <cfRule type="duplicateValues" dxfId="0" priority="8966"/>
    <cfRule type="duplicateValues" dxfId="0" priority="8975"/>
    <cfRule type="duplicateValues" dxfId="0" priority="8984"/>
    <cfRule type="duplicateValues" dxfId="0" priority="8993"/>
  </conditionalFormatting>
  <conditionalFormatting sqref="L109">
    <cfRule type="duplicateValues" dxfId="0" priority="8453"/>
    <cfRule type="duplicateValues" dxfId="0" priority="8462"/>
    <cfRule type="duplicateValues" dxfId="0" priority="8471"/>
    <cfRule type="duplicateValues" dxfId="0" priority="8480"/>
    <cfRule type="duplicateValues" dxfId="0" priority="8489"/>
    <cfRule type="duplicateValues" dxfId="0" priority="8498"/>
    <cfRule type="duplicateValues" dxfId="0" priority="8507"/>
    <cfRule type="duplicateValues" dxfId="0" priority="8516"/>
    <cfRule type="duplicateValues" dxfId="0" priority="8525"/>
    <cfRule type="duplicateValues" dxfId="0" priority="8534"/>
    <cfRule type="duplicateValues" dxfId="0" priority="8543"/>
    <cfRule type="duplicateValues" dxfId="0" priority="8552"/>
    <cfRule type="duplicateValues" dxfId="0" priority="8561"/>
    <cfRule type="duplicateValues" dxfId="0" priority="8570"/>
    <cfRule type="duplicateValues" dxfId="0" priority="8579"/>
    <cfRule type="duplicateValues" dxfId="0" priority="8588"/>
    <cfRule type="duplicateValues" dxfId="0" priority="8597"/>
    <cfRule type="duplicateValues" dxfId="0" priority="8606"/>
    <cfRule type="duplicateValues" dxfId="0" priority="8615"/>
    <cfRule type="duplicateValues" dxfId="0" priority="8624"/>
  </conditionalFormatting>
  <conditionalFormatting sqref="M109">
    <cfRule type="duplicateValues" dxfId="0" priority="8633"/>
    <cfRule type="duplicateValues" dxfId="0" priority="8642"/>
    <cfRule type="duplicateValues" dxfId="0" priority="8651"/>
    <cfRule type="duplicateValues" dxfId="0" priority="8660"/>
    <cfRule type="duplicateValues" dxfId="0" priority="8669"/>
    <cfRule type="duplicateValues" dxfId="0" priority="8678"/>
    <cfRule type="duplicateValues" dxfId="0" priority="8687"/>
    <cfRule type="duplicateValues" dxfId="0" priority="8696"/>
    <cfRule type="duplicateValues" dxfId="0" priority="8705"/>
    <cfRule type="duplicateValues" dxfId="0" priority="8714"/>
    <cfRule type="duplicateValues" dxfId="0" priority="8723"/>
    <cfRule type="duplicateValues" dxfId="0" priority="8732"/>
    <cfRule type="duplicateValues" dxfId="0" priority="8741"/>
    <cfRule type="duplicateValues" dxfId="0" priority="8750"/>
    <cfRule type="duplicateValues" dxfId="0" priority="8759"/>
    <cfRule type="duplicateValues" dxfId="0" priority="8768"/>
    <cfRule type="duplicateValues" dxfId="0" priority="8777"/>
    <cfRule type="duplicateValues" dxfId="0" priority="8786"/>
    <cfRule type="duplicateValues" dxfId="0" priority="8795"/>
    <cfRule type="duplicateValues" dxfId="0" priority="8804"/>
  </conditionalFormatting>
  <conditionalFormatting sqref="XEJ109">
    <cfRule type="duplicateValues" dxfId="0" priority="9182"/>
  </conditionalFormatting>
  <conditionalFormatting sqref="XEO109">
    <cfRule type="duplicateValues" dxfId="0" priority="9191"/>
  </conditionalFormatting>
  <conditionalFormatting sqref="XES109">
    <cfRule type="duplicateValues" dxfId="0" priority="9200"/>
  </conditionalFormatting>
  <conditionalFormatting sqref="XEU109">
    <cfRule type="duplicateValues" dxfId="0" priority="9209"/>
  </conditionalFormatting>
  <conditionalFormatting sqref="XEW109">
    <cfRule type="duplicateValues" dxfId="0" priority="9218"/>
  </conditionalFormatting>
  <conditionalFormatting sqref="XEZ109">
    <cfRule type="duplicateValues" dxfId="0" priority="9227"/>
  </conditionalFormatting>
  <conditionalFormatting sqref="XFC109">
    <cfRule type="duplicateValues" dxfId="0" priority="9236"/>
  </conditionalFormatting>
  <conditionalFormatting sqref="A110">
    <cfRule type="duplicateValues" dxfId="0" priority="8812"/>
    <cfRule type="duplicateValues" dxfId="0" priority="9244"/>
  </conditionalFormatting>
  <conditionalFormatting sqref="H110">
    <cfRule type="duplicateValues" dxfId="0" priority="9253"/>
    <cfRule type="duplicateValues" dxfId="0" priority="9262"/>
    <cfRule type="duplicateValues" dxfId="0" priority="9271"/>
    <cfRule type="duplicateValues" dxfId="0" priority="9280"/>
    <cfRule type="duplicateValues" dxfId="0" priority="9289"/>
    <cfRule type="duplicateValues" dxfId="0" priority="9298"/>
    <cfRule type="duplicateValues" dxfId="0" priority="9307"/>
    <cfRule type="duplicateValues" dxfId="0" priority="9316"/>
    <cfRule type="duplicateValues" dxfId="0" priority="9325"/>
    <cfRule type="duplicateValues" dxfId="0" priority="9334"/>
    <cfRule type="duplicateValues" dxfId="0" priority="9343"/>
    <cfRule type="duplicateValues" dxfId="0" priority="9352"/>
    <cfRule type="duplicateValues" dxfId="0" priority="9361"/>
    <cfRule type="duplicateValues" dxfId="0" priority="9370"/>
    <cfRule type="duplicateValues" dxfId="0" priority="9379"/>
    <cfRule type="duplicateValues" dxfId="0" priority="9388"/>
    <cfRule type="duplicateValues" dxfId="0" priority="9397"/>
    <cfRule type="duplicateValues" dxfId="0" priority="9406"/>
    <cfRule type="duplicateValues" dxfId="0" priority="9415"/>
    <cfRule type="duplicateValues" dxfId="0" priority="9424"/>
  </conditionalFormatting>
  <conditionalFormatting sqref="J110">
    <cfRule type="duplicateValues" dxfId="0" priority="9001"/>
    <cfRule type="duplicateValues" dxfId="0" priority="9010"/>
    <cfRule type="duplicateValues" dxfId="0" priority="9019"/>
    <cfRule type="duplicateValues" dxfId="0" priority="9028"/>
    <cfRule type="duplicateValues" dxfId="0" priority="9037"/>
    <cfRule type="duplicateValues" dxfId="0" priority="9046"/>
    <cfRule type="duplicateValues" dxfId="0" priority="9055"/>
    <cfRule type="duplicateValues" dxfId="0" priority="9064"/>
    <cfRule type="duplicateValues" dxfId="0" priority="9073"/>
    <cfRule type="duplicateValues" dxfId="0" priority="9082"/>
    <cfRule type="duplicateValues" dxfId="0" priority="9091"/>
    <cfRule type="duplicateValues" dxfId="0" priority="9100"/>
    <cfRule type="duplicateValues" dxfId="0" priority="9109"/>
    <cfRule type="duplicateValues" dxfId="0" priority="9118"/>
    <cfRule type="duplicateValues" dxfId="0" priority="9127"/>
    <cfRule type="duplicateValues" dxfId="0" priority="9136"/>
    <cfRule type="duplicateValues" dxfId="0" priority="9145"/>
    <cfRule type="duplicateValues" dxfId="0" priority="9154"/>
    <cfRule type="duplicateValues" dxfId="0" priority="9163"/>
    <cfRule type="duplicateValues" dxfId="0" priority="9172"/>
  </conditionalFormatting>
  <conditionalFormatting sqref="K110">
    <cfRule type="duplicateValues" dxfId="0" priority="8821"/>
    <cfRule type="duplicateValues" dxfId="0" priority="8830"/>
    <cfRule type="duplicateValues" dxfId="0" priority="8839"/>
    <cfRule type="duplicateValues" dxfId="0" priority="8848"/>
    <cfRule type="duplicateValues" dxfId="0" priority="8857"/>
    <cfRule type="duplicateValues" dxfId="0" priority="8866"/>
    <cfRule type="duplicateValues" dxfId="0" priority="8875"/>
    <cfRule type="duplicateValues" dxfId="0" priority="8884"/>
    <cfRule type="duplicateValues" dxfId="0" priority="8893"/>
    <cfRule type="duplicateValues" dxfId="0" priority="8902"/>
    <cfRule type="duplicateValues" dxfId="0" priority="8911"/>
    <cfRule type="duplicateValues" dxfId="0" priority="8920"/>
    <cfRule type="duplicateValues" dxfId="0" priority="8929"/>
    <cfRule type="duplicateValues" dxfId="0" priority="8938"/>
    <cfRule type="duplicateValues" dxfId="0" priority="8947"/>
    <cfRule type="duplicateValues" dxfId="0" priority="8956"/>
    <cfRule type="duplicateValues" dxfId="0" priority="8965"/>
    <cfRule type="duplicateValues" dxfId="0" priority="8974"/>
    <cfRule type="duplicateValues" dxfId="0" priority="8983"/>
    <cfRule type="duplicateValues" dxfId="0" priority="8992"/>
  </conditionalFormatting>
  <conditionalFormatting sqref="L110">
    <cfRule type="duplicateValues" dxfId="0" priority="8452"/>
    <cfRule type="duplicateValues" dxfId="0" priority="8461"/>
    <cfRule type="duplicateValues" dxfId="0" priority="8470"/>
    <cfRule type="duplicateValues" dxfId="0" priority="8479"/>
    <cfRule type="duplicateValues" dxfId="0" priority="8488"/>
    <cfRule type="duplicateValues" dxfId="0" priority="8497"/>
    <cfRule type="duplicateValues" dxfId="0" priority="8506"/>
    <cfRule type="duplicateValues" dxfId="0" priority="8515"/>
    <cfRule type="duplicateValues" dxfId="0" priority="8524"/>
    <cfRule type="duplicateValues" dxfId="0" priority="8533"/>
    <cfRule type="duplicateValues" dxfId="0" priority="8542"/>
    <cfRule type="duplicateValues" dxfId="0" priority="8551"/>
    <cfRule type="duplicateValues" dxfId="0" priority="8560"/>
    <cfRule type="duplicateValues" dxfId="0" priority="8569"/>
    <cfRule type="duplicateValues" dxfId="0" priority="8578"/>
    <cfRule type="duplicateValues" dxfId="0" priority="8587"/>
    <cfRule type="duplicateValues" dxfId="0" priority="8596"/>
    <cfRule type="duplicateValues" dxfId="0" priority="8605"/>
    <cfRule type="duplicateValues" dxfId="0" priority="8614"/>
    <cfRule type="duplicateValues" dxfId="0" priority="8623"/>
  </conditionalFormatting>
  <conditionalFormatting sqref="M110">
    <cfRule type="duplicateValues" dxfId="0" priority="8632"/>
    <cfRule type="duplicateValues" dxfId="0" priority="8641"/>
    <cfRule type="duplicateValues" dxfId="0" priority="8650"/>
    <cfRule type="duplicateValues" dxfId="0" priority="8659"/>
    <cfRule type="duplicateValues" dxfId="0" priority="8668"/>
    <cfRule type="duplicateValues" dxfId="0" priority="8677"/>
    <cfRule type="duplicateValues" dxfId="0" priority="8686"/>
    <cfRule type="duplicateValues" dxfId="0" priority="8695"/>
    <cfRule type="duplicateValues" dxfId="0" priority="8704"/>
    <cfRule type="duplicateValues" dxfId="0" priority="8713"/>
    <cfRule type="duplicateValues" dxfId="0" priority="8722"/>
    <cfRule type="duplicateValues" dxfId="0" priority="8731"/>
    <cfRule type="duplicateValues" dxfId="0" priority="8740"/>
    <cfRule type="duplicateValues" dxfId="0" priority="8749"/>
    <cfRule type="duplicateValues" dxfId="0" priority="8758"/>
    <cfRule type="duplicateValues" dxfId="0" priority="8767"/>
    <cfRule type="duplicateValues" dxfId="0" priority="8776"/>
    <cfRule type="duplicateValues" dxfId="0" priority="8785"/>
    <cfRule type="duplicateValues" dxfId="0" priority="8794"/>
    <cfRule type="duplicateValues" dxfId="0" priority="8803"/>
  </conditionalFormatting>
  <conditionalFormatting sqref="XEJ110">
    <cfRule type="duplicateValues" dxfId="0" priority="9181"/>
  </conditionalFormatting>
  <conditionalFormatting sqref="XEO110">
    <cfRule type="duplicateValues" dxfId="0" priority="9190"/>
  </conditionalFormatting>
  <conditionalFormatting sqref="XES110">
    <cfRule type="duplicateValues" dxfId="0" priority="9199"/>
  </conditionalFormatting>
  <conditionalFormatting sqref="XEU110">
    <cfRule type="duplicateValues" dxfId="0" priority="9208"/>
  </conditionalFormatting>
  <conditionalFormatting sqref="XEW110">
    <cfRule type="duplicateValues" dxfId="0" priority="9217"/>
  </conditionalFormatting>
  <conditionalFormatting sqref="XEZ110">
    <cfRule type="duplicateValues" dxfId="0" priority="9226"/>
  </conditionalFormatting>
  <conditionalFormatting sqref="XFC110">
    <cfRule type="duplicateValues" dxfId="0" priority="9235"/>
  </conditionalFormatting>
  <conditionalFormatting sqref="A111">
    <cfRule type="duplicateValues" dxfId="0" priority="8811"/>
    <cfRule type="duplicateValues" dxfId="0" priority="9243"/>
  </conditionalFormatting>
  <conditionalFormatting sqref="H111">
    <cfRule type="duplicateValues" dxfId="0" priority="9252"/>
    <cfRule type="duplicateValues" dxfId="0" priority="9261"/>
    <cfRule type="duplicateValues" dxfId="0" priority="9270"/>
    <cfRule type="duplicateValues" dxfId="0" priority="9279"/>
    <cfRule type="duplicateValues" dxfId="0" priority="9288"/>
    <cfRule type="duplicateValues" dxfId="0" priority="9297"/>
    <cfRule type="duplicateValues" dxfId="0" priority="9306"/>
    <cfRule type="duplicateValues" dxfId="0" priority="9315"/>
    <cfRule type="duplicateValues" dxfId="0" priority="9324"/>
    <cfRule type="duplicateValues" dxfId="0" priority="9333"/>
    <cfRule type="duplicateValues" dxfId="0" priority="9342"/>
    <cfRule type="duplicateValues" dxfId="0" priority="9351"/>
    <cfRule type="duplicateValues" dxfId="0" priority="9360"/>
    <cfRule type="duplicateValues" dxfId="0" priority="9369"/>
    <cfRule type="duplicateValues" dxfId="0" priority="9378"/>
    <cfRule type="duplicateValues" dxfId="0" priority="9387"/>
    <cfRule type="duplicateValues" dxfId="0" priority="9396"/>
    <cfRule type="duplicateValues" dxfId="0" priority="9405"/>
    <cfRule type="duplicateValues" dxfId="0" priority="9414"/>
    <cfRule type="duplicateValues" dxfId="0" priority="9423"/>
  </conditionalFormatting>
  <conditionalFormatting sqref="J111">
    <cfRule type="duplicateValues" dxfId="0" priority="9000"/>
    <cfRule type="duplicateValues" dxfId="0" priority="9009"/>
    <cfRule type="duplicateValues" dxfId="0" priority="9018"/>
    <cfRule type="duplicateValues" dxfId="0" priority="9027"/>
    <cfRule type="duplicateValues" dxfId="0" priority="9036"/>
    <cfRule type="duplicateValues" dxfId="0" priority="9045"/>
    <cfRule type="duplicateValues" dxfId="0" priority="9054"/>
    <cfRule type="duplicateValues" dxfId="0" priority="9063"/>
    <cfRule type="duplicateValues" dxfId="0" priority="9072"/>
    <cfRule type="duplicateValues" dxfId="0" priority="9081"/>
    <cfRule type="duplicateValues" dxfId="0" priority="9090"/>
    <cfRule type="duplicateValues" dxfId="0" priority="9099"/>
    <cfRule type="duplicateValues" dxfId="0" priority="9108"/>
    <cfRule type="duplicateValues" dxfId="0" priority="9117"/>
    <cfRule type="duplicateValues" dxfId="0" priority="9126"/>
    <cfRule type="duplicateValues" dxfId="0" priority="9135"/>
    <cfRule type="duplicateValues" dxfId="0" priority="9144"/>
    <cfRule type="duplicateValues" dxfId="0" priority="9153"/>
    <cfRule type="duplicateValues" dxfId="0" priority="9162"/>
    <cfRule type="duplicateValues" dxfId="0" priority="9171"/>
  </conditionalFormatting>
  <conditionalFormatting sqref="K111">
    <cfRule type="duplicateValues" dxfId="0" priority="8820"/>
    <cfRule type="duplicateValues" dxfId="0" priority="8829"/>
    <cfRule type="duplicateValues" dxfId="0" priority="8838"/>
    <cfRule type="duplicateValues" dxfId="0" priority="8847"/>
    <cfRule type="duplicateValues" dxfId="0" priority="8856"/>
    <cfRule type="duplicateValues" dxfId="0" priority="8865"/>
    <cfRule type="duplicateValues" dxfId="0" priority="8874"/>
    <cfRule type="duplicateValues" dxfId="0" priority="8883"/>
    <cfRule type="duplicateValues" dxfId="0" priority="8892"/>
    <cfRule type="duplicateValues" dxfId="0" priority="8901"/>
    <cfRule type="duplicateValues" dxfId="0" priority="8910"/>
    <cfRule type="duplicateValues" dxfId="0" priority="8919"/>
    <cfRule type="duplicateValues" dxfId="0" priority="8928"/>
    <cfRule type="duplicateValues" dxfId="0" priority="8937"/>
    <cfRule type="duplicateValues" dxfId="0" priority="8946"/>
    <cfRule type="duplicateValues" dxfId="0" priority="8955"/>
    <cfRule type="duplicateValues" dxfId="0" priority="8964"/>
    <cfRule type="duplicateValues" dxfId="0" priority="8973"/>
    <cfRule type="duplicateValues" dxfId="0" priority="8982"/>
    <cfRule type="duplicateValues" dxfId="0" priority="8991"/>
  </conditionalFormatting>
  <conditionalFormatting sqref="L111">
    <cfRule type="duplicateValues" dxfId="0" priority="8451"/>
    <cfRule type="duplicateValues" dxfId="0" priority="8460"/>
    <cfRule type="duplicateValues" dxfId="0" priority="8469"/>
    <cfRule type="duplicateValues" dxfId="0" priority="8478"/>
    <cfRule type="duplicateValues" dxfId="0" priority="8487"/>
    <cfRule type="duplicateValues" dxfId="0" priority="8496"/>
    <cfRule type="duplicateValues" dxfId="0" priority="8505"/>
    <cfRule type="duplicateValues" dxfId="0" priority="8514"/>
    <cfRule type="duplicateValues" dxfId="0" priority="8523"/>
    <cfRule type="duplicateValues" dxfId="0" priority="8532"/>
    <cfRule type="duplicateValues" dxfId="0" priority="8541"/>
    <cfRule type="duplicateValues" dxfId="0" priority="8550"/>
    <cfRule type="duplicateValues" dxfId="0" priority="8559"/>
    <cfRule type="duplicateValues" dxfId="0" priority="8568"/>
    <cfRule type="duplicateValues" dxfId="0" priority="8577"/>
    <cfRule type="duplicateValues" dxfId="0" priority="8586"/>
    <cfRule type="duplicateValues" dxfId="0" priority="8595"/>
    <cfRule type="duplicateValues" dxfId="0" priority="8604"/>
    <cfRule type="duplicateValues" dxfId="0" priority="8613"/>
    <cfRule type="duplicateValues" dxfId="0" priority="8622"/>
  </conditionalFormatting>
  <conditionalFormatting sqref="M111">
    <cfRule type="duplicateValues" dxfId="0" priority="8631"/>
    <cfRule type="duplicateValues" dxfId="0" priority="8640"/>
    <cfRule type="duplicateValues" dxfId="0" priority="8649"/>
    <cfRule type="duplicateValues" dxfId="0" priority="8658"/>
    <cfRule type="duplicateValues" dxfId="0" priority="8667"/>
    <cfRule type="duplicateValues" dxfId="0" priority="8676"/>
    <cfRule type="duplicateValues" dxfId="0" priority="8685"/>
    <cfRule type="duplicateValues" dxfId="0" priority="8694"/>
    <cfRule type="duplicateValues" dxfId="0" priority="8703"/>
    <cfRule type="duplicateValues" dxfId="0" priority="8712"/>
    <cfRule type="duplicateValues" dxfId="0" priority="8721"/>
    <cfRule type="duplicateValues" dxfId="0" priority="8730"/>
    <cfRule type="duplicateValues" dxfId="0" priority="8739"/>
    <cfRule type="duplicateValues" dxfId="0" priority="8748"/>
    <cfRule type="duplicateValues" dxfId="0" priority="8757"/>
    <cfRule type="duplicateValues" dxfId="0" priority="8766"/>
    <cfRule type="duplicateValues" dxfId="0" priority="8775"/>
    <cfRule type="duplicateValues" dxfId="0" priority="8784"/>
    <cfRule type="duplicateValues" dxfId="0" priority="8793"/>
    <cfRule type="duplicateValues" dxfId="0" priority="8802"/>
  </conditionalFormatting>
  <conditionalFormatting sqref="XEJ111">
    <cfRule type="duplicateValues" dxfId="0" priority="9180"/>
  </conditionalFormatting>
  <conditionalFormatting sqref="XEO111">
    <cfRule type="duplicateValues" dxfId="0" priority="9189"/>
  </conditionalFormatting>
  <conditionalFormatting sqref="XES111">
    <cfRule type="duplicateValues" dxfId="0" priority="9198"/>
  </conditionalFormatting>
  <conditionalFormatting sqref="XEU111">
    <cfRule type="duplicateValues" dxfId="0" priority="9207"/>
  </conditionalFormatting>
  <conditionalFormatting sqref="XEW111">
    <cfRule type="duplicateValues" dxfId="0" priority="9216"/>
  </conditionalFormatting>
  <conditionalFormatting sqref="XEZ111">
    <cfRule type="duplicateValues" dxfId="0" priority="9225"/>
  </conditionalFormatting>
  <conditionalFormatting sqref="XFC111">
    <cfRule type="duplicateValues" dxfId="0" priority="9234"/>
  </conditionalFormatting>
  <conditionalFormatting sqref="A112">
    <cfRule type="duplicateValues" dxfId="0" priority="8810"/>
    <cfRule type="duplicateValues" dxfId="0" priority="9242"/>
  </conditionalFormatting>
  <conditionalFormatting sqref="H112">
    <cfRule type="duplicateValues" dxfId="0" priority="9251"/>
    <cfRule type="duplicateValues" dxfId="0" priority="9260"/>
    <cfRule type="duplicateValues" dxfId="0" priority="9269"/>
    <cfRule type="duplicateValues" dxfId="0" priority="9278"/>
    <cfRule type="duplicateValues" dxfId="0" priority="9287"/>
    <cfRule type="duplicateValues" dxfId="0" priority="9296"/>
    <cfRule type="duplicateValues" dxfId="0" priority="9305"/>
    <cfRule type="duplicateValues" dxfId="0" priority="9314"/>
    <cfRule type="duplicateValues" dxfId="0" priority="9323"/>
    <cfRule type="duplicateValues" dxfId="0" priority="9332"/>
    <cfRule type="duplicateValues" dxfId="0" priority="9341"/>
    <cfRule type="duplicateValues" dxfId="0" priority="9350"/>
    <cfRule type="duplicateValues" dxfId="0" priority="9359"/>
    <cfRule type="duplicateValues" dxfId="0" priority="9368"/>
    <cfRule type="duplicateValues" dxfId="0" priority="9377"/>
    <cfRule type="duplicateValues" dxfId="0" priority="9386"/>
    <cfRule type="duplicateValues" dxfId="0" priority="9395"/>
    <cfRule type="duplicateValues" dxfId="0" priority="9404"/>
    <cfRule type="duplicateValues" dxfId="0" priority="9413"/>
    <cfRule type="duplicateValues" dxfId="0" priority="9422"/>
  </conditionalFormatting>
  <conditionalFormatting sqref="J112">
    <cfRule type="duplicateValues" dxfId="0" priority="8999"/>
    <cfRule type="duplicateValues" dxfId="0" priority="9008"/>
    <cfRule type="duplicateValues" dxfId="0" priority="9017"/>
    <cfRule type="duplicateValues" dxfId="0" priority="9026"/>
    <cfRule type="duplicateValues" dxfId="0" priority="9035"/>
    <cfRule type="duplicateValues" dxfId="0" priority="9044"/>
    <cfRule type="duplicateValues" dxfId="0" priority="9053"/>
    <cfRule type="duplicateValues" dxfId="0" priority="9062"/>
    <cfRule type="duplicateValues" dxfId="0" priority="9071"/>
    <cfRule type="duplicateValues" dxfId="0" priority="9080"/>
    <cfRule type="duplicateValues" dxfId="0" priority="9089"/>
    <cfRule type="duplicateValues" dxfId="0" priority="9098"/>
    <cfRule type="duplicateValues" dxfId="0" priority="9107"/>
    <cfRule type="duplicateValues" dxfId="0" priority="9116"/>
    <cfRule type="duplicateValues" dxfId="0" priority="9125"/>
    <cfRule type="duplicateValues" dxfId="0" priority="9134"/>
    <cfRule type="duplicateValues" dxfId="0" priority="9143"/>
    <cfRule type="duplicateValues" dxfId="0" priority="9152"/>
    <cfRule type="duplicateValues" dxfId="0" priority="9161"/>
    <cfRule type="duplicateValues" dxfId="0" priority="9170"/>
  </conditionalFormatting>
  <conditionalFormatting sqref="K112">
    <cfRule type="duplicateValues" dxfId="0" priority="8819"/>
    <cfRule type="duplicateValues" dxfId="0" priority="8828"/>
    <cfRule type="duplicateValues" dxfId="0" priority="8837"/>
    <cfRule type="duplicateValues" dxfId="0" priority="8846"/>
    <cfRule type="duplicateValues" dxfId="0" priority="8855"/>
    <cfRule type="duplicateValues" dxfId="0" priority="8864"/>
    <cfRule type="duplicateValues" dxfId="0" priority="8873"/>
    <cfRule type="duplicateValues" dxfId="0" priority="8882"/>
    <cfRule type="duplicateValues" dxfId="0" priority="8891"/>
    <cfRule type="duplicateValues" dxfId="0" priority="8900"/>
    <cfRule type="duplicateValues" dxfId="0" priority="8909"/>
    <cfRule type="duplicateValues" dxfId="0" priority="8918"/>
    <cfRule type="duplicateValues" dxfId="0" priority="8927"/>
    <cfRule type="duplicateValues" dxfId="0" priority="8936"/>
    <cfRule type="duplicateValues" dxfId="0" priority="8945"/>
    <cfRule type="duplicateValues" dxfId="0" priority="8954"/>
    <cfRule type="duplicateValues" dxfId="0" priority="8963"/>
    <cfRule type="duplicateValues" dxfId="0" priority="8972"/>
    <cfRule type="duplicateValues" dxfId="0" priority="8981"/>
    <cfRule type="duplicateValues" dxfId="0" priority="8990"/>
  </conditionalFormatting>
  <conditionalFormatting sqref="L112">
    <cfRule type="duplicateValues" dxfId="0" priority="8450"/>
    <cfRule type="duplicateValues" dxfId="0" priority="8459"/>
    <cfRule type="duplicateValues" dxfId="0" priority="8468"/>
    <cfRule type="duplicateValues" dxfId="0" priority="8477"/>
    <cfRule type="duplicateValues" dxfId="0" priority="8486"/>
    <cfRule type="duplicateValues" dxfId="0" priority="8495"/>
    <cfRule type="duplicateValues" dxfId="0" priority="8504"/>
    <cfRule type="duplicateValues" dxfId="0" priority="8513"/>
    <cfRule type="duplicateValues" dxfId="0" priority="8522"/>
    <cfRule type="duplicateValues" dxfId="0" priority="8531"/>
    <cfRule type="duplicateValues" dxfId="0" priority="8540"/>
    <cfRule type="duplicateValues" dxfId="0" priority="8549"/>
    <cfRule type="duplicateValues" dxfId="0" priority="8558"/>
    <cfRule type="duplicateValues" dxfId="0" priority="8567"/>
    <cfRule type="duplicateValues" dxfId="0" priority="8576"/>
    <cfRule type="duplicateValues" dxfId="0" priority="8585"/>
    <cfRule type="duplicateValues" dxfId="0" priority="8594"/>
    <cfRule type="duplicateValues" dxfId="0" priority="8603"/>
    <cfRule type="duplicateValues" dxfId="0" priority="8612"/>
    <cfRule type="duplicateValues" dxfId="0" priority="8621"/>
  </conditionalFormatting>
  <conditionalFormatting sqref="M112">
    <cfRule type="duplicateValues" dxfId="0" priority="8630"/>
    <cfRule type="duplicateValues" dxfId="0" priority="8639"/>
    <cfRule type="duplicateValues" dxfId="0" priority="8648"/>
    <cfRule type="duplicateValues" dxfId="0" priority="8657"/>
    <cfRule type="duplicateValues" dxfId="0" priority="8666"/>
    <cfRule type="duplicateValues" dxfId="0" priority="8675"/>
    <cfRule type="duplicateValues" dxfId="0" priority="8684"/>
    <cfRule type="duplicateValues" dxfId="0" priority="8693"/>
    <cfRule type="duplicateValues" dxfId="0" priority="8702"/>
    <cfRule type="duplicateValues" dxfId="0" priority="8711"/>
    <cfRule type="duplicateValues" dxfId="0" priority="8720"/>
    <cfRule type="duplicateValues" dxfId="0" priority="8729"/>
    <cfRule type="duplicateValues" dxfId="0" priority="8738"/>
    <cfRule type="duplicateValues" dxfId="0" priority="8747"/>
    <cfRule type="duplicateValues" dxfId="0" priority="8756"/>
    <cfRule type="duplicateValues" dxfId="0" priority="8765"/>
    <cfRule type="duplicateValues" dxfId="0" priority="8774"/>
    <cfRule type="duplicateValues" dxfId="0" priority="8783"/>
    <cfRule type="duplicateValues" dxfId="0" priority="8792"/>
    <cfRule type="duplicateValues" dxfId="0" priority="8801"/>
  </conditionalFormatting>
  <conditionalFormatting sqref="XEJ112">
    <cfRule type="duplicateValues" dxfId="0" priority="9179"/>
  </conditionalFormatting>
  <conditionalFormatting sqref="XEO112">
    <cfRule type="duplicateValues" dxfId="0" priority="9188"/>
  </conditionalFormatting>
  <conditionalFormatting sqref="XES112">
    <cfRule type="duplicateValues" dxfId="0" priority="9197"/>
  </conditionalFormatting>
  <conditionalFormatting sqref="XEU112">
    <cfRule type="duplicateValues" dxfId="0" priority="9206"/>
  </conditionalFormatting>
  <conditionalFormatting sqref="XEW112">
    <cfRule type="duplicateValues" dxfId="0" priority="9215"/>
  </conditionalFormatting>
  <conditionalFormatting sqref="XEZ112">
    <cfRule type="duplicateValues" dxfId="0" priority="9224"/>
  </conditionalFormatting>
  <conditionalFormatting sqref="XFC112">
    <cfRule type="duplicateValues" dxfId="0" priority="9233"/>
  </conditionalFormatting>
  <conditionalFormatting sqref="A113">
    <cfRule type="duplicateValues" dxfId="0" priority="5603"/>
    <cfRule type="duplicateValues" dxfId="0" priority="5699"/>
  </conditionalFormatting>
  <conditionalFormatting sqref="H113">
    <cfRule type="duplicateValues" dxfId="0" priority="5701"/>
    <cfRule type="duplicateValues" dxfId="0" priority="5703"/>
    <cfRule type="duplicateValues" dxfId="0" priority="5705"/>
    <cfRule type="duplicateValues" dxfId="0" priority="5707"/>
    <cfRule type="duplicateValues" dxfId="0" priority="5709"/>
    <cfRule type="duplicateValues" dxfId="0" priority="5711"/>
    <cfRule type="duplicateValues" dxfId="0" priority="5713"/>
    <cfRule type="duplicateValues" dxfId="0" priority="5715"/>
    <cfRule type="duplicateValues" dxfId="0" priority="5717"/>
    <cfRule type="duplicateValues" dxfId="0" priority="5719"/>
    <cfRule type="duplicateValues" dxfId="0" priority="5721"/>
    <cfRule type="duplicateValues" dxfId="0" priority="5723"/>
    <cfRule type="duplicateValues" dxfId="0" priority="5725"/>
    <cfRule type="duplicateValues" dxfId="0" priority="5727"/>
    <cfRule type="duplicateValues" dxfId="0" priority="5729"/>
    <cfRule type="duplicateValues" dxfId="0" priority="5731"/>
    <cfRule type="duplicateValues" dxfId="0" priority="5733"/>
    <cfRule type="duplicateValues" dxfId="0" priority="5735"/>
    <cfRule type="duplicateValues" dxfId="0" priority="5737"/>
    <cfRule type="duplicateValues" dxfId="0" priority="5739"/>
  </conditionalFormatting>
  <conditionalFormatting sqref="J113">
    <cfRule type="duplicateValues" dxfId="0" priority="5645"/>
    <cfRule type="duplicateValues" dxfId="0" priority="5647"/>
    <cfRule type="duplicateValues" dxfId="0" priority="5649"/>
    <cfRule type="duplicateValues" dxfId="0" priority="5651"/>
    <cfRule type="duplicateValues" dxfId="0" priority="5653"/>
    <cfRule type="duplicateValues" dxfId="0" priority="5655"/>
    <cfRule type="duplicateValues" dxfId="0" priority="5657"/>
    <cfRule type="duplicateValues" dxfId="0" priority="5659"/>
    <cfRule type="duplicateValues" dxfId="0" priority="5661"/>
    <cfRule type="duplicateValues" dxfId="0" priority="5663"/>
    <cfRule type="duplicateValues" dxfId="0" priority="5665"/>
    <cfRule type="duplicateValues" dxfId="0" priority="5667"/>
    <cfRule type="duplicateValues" dxfId="0" priority="5669"/>
    <cfRule type="duplicateValues" dxfId="0" priority="5671"/>
    <cfRule type="duplicateValues" dxfId="0" priority="5673"/>
    <cfRule type="duplicateValues" dxfId="0" priority="5675"/>
    <cfRule type="duplicateValues" dxfId="0" priority="5677"/>
    <cfRule type="duplicateValues" dxfId="0" priority="5679"/>
    <cfRule type="duplicateValues" dxfId="0" priority="5681"/>
    <cfRule type="duplicateValues" dxfId="0" priority="5683"/>
  </conditionalFormatting>
  <conditionalFormatting sqref="K113">
    <cfRule type="duplicateValues" dxfId="0" priority="5605"/>
    <cfRule type="duplicateValues" dxfId="0" priority="5607"/>
    <cfRule type="duplicateValues" dxfId="0" priority="5609"/>
    <cfRule type="duplicateValues" dxfId="0" priority="5611"/>
    <cfRule type="duplicateValues" dxfId="0" priority="5613"/>
    <cfRule type="duplicateValues" dxfId="0" priority="5615"/>
    <cfRule type="duplicateValues" dxfId="0" priority="5617"/>
    <cfRule type="duplicateValues" dxfId="0" priority="5619"/>
    <cfRule type="duplicateValues" dxfId="0" priority="5621"/>
    <cfRule type="duplicateValues" dxfId="0" priority="5623"/>
    <cfRule type="duplicateValues" dxfId="0" priority="5625"/>
    <cfRule type="duplicateValues" dxfId="0" priority="5627"/>
    <cfRule type="duplicateValues" dxfId="0" priority="5629"/>
    <cfRule type="duplicateValues" dxfId="0" priority="5631"/>
    <cfRule type="duplicateValues" dxfId="0" priority="5633"/>
    <cfRule type="duplicateValues" dxfId="0" priority="5635"/>
    <cfRule type="duplicateValues" dxfId="0" priority="5637"/>
    <cfRule type="duplicateValues" dxfId="0" priority="5639"/>
    <cfRule type="duplicateValues" dxfId="0" priority="5641"/>
    <cfRule type="duplicateValues" dxfId="0" priority="5643"/>
  </conditionalFormatting>
  <conditionalFormatting sqref="L113">
    <cfRule type="duplicateValues" dxfId="0" priority="5523"/>
    <cfRule type="duplicateValues" dxfId="0" priority="5525"/>
    <cfRule type="duplicateValues" dxfId="0" priority="5527"/>
    <cfRule type="duplicateValues" dxfId="0" priority="5529"/>
    <cfRule type="duplicateValues" dxfId="0" priority="5531"/>
    <cfRule type="duplicateValues" dxfId="0" priority="5533"/>
    <cfRule type="duplicateValues" dxfId="0" priority="5535"/>
    <cfRule type="duplicateValues" dxfId="0" priority="5537"/>
    <cfRule type="duplicateValues" dxfId="0" priority="5539"/>
    <cfRule type="duplicateValues" dxfId="0" priority="5541"/>
    <cfRule type="duplicateValues" dxfId="0" priority="5543"/>
    <cfRule type="duplicateValues" dxfId="0" priority="5545"/>
    <cfRule type="duplicateValues" dxfId="0" priority="5547"/>
    <cfRule type="duplicateValues" dxfId="0" priority="5549"/>
    <cfRule type="duplicateValues" dxfId="0" priority="5551"/>
    <cfRule type="duplicateValues" dxfId="0" priority="5553"/>
    <cfRule type="duplicateValues" dxfId="0" priority="5555"/>
    <cfRule type="duplicateValues" dxfId="0" priority="5557"/>
    <cfRule type="duplicateValues" dxfId="0" priority="5559"/>
    <cfRule type="duplicateValues" dxfId="0" priority="5561"/>
  </conditionalFormatting>
  <conditionalFormatting sqref="M113">
    <cfRule type="duplicateValues" dxfId="0" priority="5563"/>
    <cfRule type="duplicateValues" dxfId="0" priority="5565"/>
    <cfRule type="duplicateValues" dxfId="0" priority="5567"/>
    <cfRule type="duplicateValues" dxfId="0" priority="5569"/>
    <cfRule type="duplicateValues" dxfId="0" priority="5571"/>
    <cfRule type="duplicateValues" dxfId="0" priority="5573"/>
    <cfRule type="duplicateValues" dxfId="0" priority="5575"/>
    <cfRule type="duplicateValues" dxfId="0" priority="5577"/>
    <cfRule type="duplicateValues" dxfId="0" priority="5579"/>
    <cfRule type="duplicateValues" dxfId="0" priority="5581"/>
    <cfRule type="duplicateValues" dxfId="0" priority="5583"/>
    <cfRule type="duplicateValues" dxfId="0" priority="5585"/>
    <cfRule type="duplicateValues" dxfId="0" priority="5587"/>
    <cfRule type="duplicateValues" dxfId="0" priority="5589"/>
    <cfRule type="duplicateValues" dxfId="0" priority="5591"/>
    <cfRule type="duplicateValues" dxfId="0" priority="5593"/>
    <cfRule type="duplicateValues" dxfId="0" priority="5595"/>
    <cfRule type="duplicateValues" dxfId="0" priority="5597"/>
    <cfRule type="duplicateValues" dxfId="0" priority="5599"/>
    <cfRule type="duplicateValues" dxfId="0" priority="5601"/>
  </conditionalFormatting>
  <conditionalFormatting sqref="XEJ113">
    <cfRule type="duplicateValues" dxfId="0" priority="5685"/>
  </conditionalFormatting>
  <conditionalFormatting sqref="XEO113">
    <cfRule type="duplicateValues" dxfId="0" priority="5687"/>
  </conditionalFormatting>
  <conditionalFormatting sqref="XES113">
    <cfRule type="duplicateValues" dxfId="0" priority="5689"/>
  </conditionalFormatting>
  <conditionalFormatting sqref="XEU113">
    <cfRule type="duplicateValues" dxfId="0" priority="5691"/>
  </conditionalFormatting>
  <conditionalFormatting sqref="XEW113">
    <cfRule type="duplicateValues" dxfId="0" priority="5693"/>
  </conditionalFormatting>
  <conditionalFormatting sqref="XEZ113">
    <cfRule type="duplicateValues" dxfId="0" priority="5695"/>
  </conditionalFormatting>
  <conditionalFormatting sqref="XFC113">
    <cfRule type="duplicateValues" dxfId="0" priority="5697"/>
  </conditionalFormatting>
  <conditionalFormatting sqref="A114">
    <cfRule type="duplicateValues" dxfId="0" priority="5602"/>
    <cfRule type="duplicateValues" dxfId="0" priority="5698"/>
  </conditionalFormatting>
  <conditionalFormatting sqref="H114">
    <cfRule type="duplicateValues" dxfId="0" priority="5700"/>
    <cfRule type="duplicateValues" dxfId="0" priority="5702"/>
    <cfRule type="duplicateValues" dxfId="0" priority="5704"/>
    <cfRule type="duplicateValues" dxfId="0" priority="5706"/>
    <cfRule type="duplicateValues" dxfId="0" priority="5708"/>
    <cfRule type="duplicateValues" dxfId="0" priority="5710"/>
    <cfRule type="duplicateValues" dxfId="0" priority="5712"/>
    <cfRule type="duplicateValues" dxfId="0" priority="5714"/>
    <cfRule type="duplicateValues" dxfId="0" priority="5716"/>
    <cfRule type="duplicateValues" dxfId="0" priority="5718"/>
    <cfRule type="duplicateValues" dxfId="0" priority="5720"/>
    <cfRule type="duplicateValues" dxfId="0" priority="5722"/>
    <cfRule type="duplicateValues" dxfId="0" priority="5724"/>
    <cfRule type="duplicateValues" dxfId="0" priority="5726"/>
    <cfRule type="duplicateValues" dxfId="0" priority="5728"/>
    <cfRule type="duplicateValues" dxfId="0" priority="5730"/>
    <cfRule type="duplicateValues" dxfId="0" priority="5732"/>
    <cfRule type="duplicateValues" dxfId="0" priority="5734"/>
    <cfRule type="duplicateValues" dxfId="0" priority="5736"/>
    <cfRule type="duplicateValues" dxfId="0" priority="5738"/>
  </conditionalFormatting>
  <conditionalFormatting sqref="J114">
    <cfRule type="duplicateValues" dxfId="0" priority="5644"/>
    <cfRule type="duplicateValues" dxfId="0" priority="5646"/>
    <cfRule type="duplicateValues" dxfId="0" priority="5648"/>
    <cfRule type="duplicateValues" dxfId="0" priority="5650"/>
    <cfRule type="duplicateValues" dxfId="0" priority="5652"/>
    <cfRule type="duplicateValues" dxfId="0" priority="5654"/>
    <cfRule type="duplicateValues" dxfId="0" priority="5656"/>
    <cfRule type="duplicateValues" dxfId="0" priority="5658"/>
    <cfRule type="duplicateValues" dxfId="0" priority="5660"/>
    <cfRule type="duplicateValues" dxfId="0" priority="5662"/>
    <cfRule type="duplicateValues" dxfId="0" priority="5664"/>
    <cfRule type="duplicateValues" dxfId="0" priority="5666"/>
    <cfRule type="duplicateValues" dxfId="0" priority="5668"/>
    <cfRule type="duplicateValues" dxfId="0" priority="5670"/>
    <cfRule type="duplicateValues" dxfId="0" priority="5672"/>
    <cfRule type="duplicateValues" dxfId="0" priority="5674"/>
    <cfRule type="duplicateValues" dxfId="0" priority="5676"/>
    <cfRule type="duplicateValues" dxfId="0" priority="5678"/>
    <cfRule type="duplicateValues" dxfId="0" priority="5680"/>
    <cfRule type="duplicateValues" dxfId="0" priority="5682"/>
  </conditionalFormatting>
  <conditionalFormatting sqref="K114">
    <cfRule type="duplicateValues" dxfId="0" priority="5604"/>
    <cfRule type="duplicateValues" dxfId="0" priority="5606"/>
    <cfRule type="duplicateValues" dxfId="0" priority="5608"/>
    <cfRule type="duplicateValues" dxfId="0" priority="5610"/>
    <cfRule type="duplicateValues" dxfId="0" priority="5612"/>
    <cfRule type="duplicateValues" dxfId="0" priority="5614"/>
    <cfRule type="duplicateValues" dxfId="0" priority="5616"/>
    <cfRule type="duplicateValues" dxfId="0" priority="5618"/>
    <cfRule type="duplicateValues" dxfId="0" priority="5620"/>
    <cfRule type="duplicateValues" dxfId="0" priority="5622"/>
    <cfRule type="duplicateValues" dxfId="0" priority="5624"/>
    <cfRule type="duplicateValues" dxfId="0" priority="5626"/>
    <cfRule type="duplicateValues" dxfId="0" priority="5628"/>
    <cfRule type="duplicateValues" dxfId="0" priority="5630"/>
    <cfRule type="duplicateValues" dxfId="0" priority="5632"/>
    <cfRule type="duplicateValues" dxfId="0" priority="5634"/>
    <cfRule type="duplicateValues" dxfId="0" priority="5636"/>
    <cfRule type="duplicateValues" dxfId="0" priority="5638"/>
    <cfRule type="duplicateValues" dxfId="0" priority="5640"/>
    <cfRule type="duplicateValues" dxfId="0" priority="5642"/>
  </conditionalFormatting>
  <conditionalFormatting sqref="L114">
    <cfRule type="duplicateValues" dxfId="0" priority="5522"/>
    <cfRule type="duplicateValues" dxfId="0" priority="5524"/>
    <cfRule type="duplicateValues" dxfId="0" priority="5526"/>
    <cfRule type="duplicateValues" dxfId="0" priority="5528"/>
    <cfRule type="duplicateValues" dxfId="0" priority="5530"/>
    <cfRule type="duplicateValues" dxfId="0" priority="5532"/>
    <cfRule type="duplicateValues" dxfId="0" priority="5534"/>
    <cfRule type="duplicateValues" dxfId="0" priority="5536"/>
    <cfRule type="duplicateValues" dxfId="0" priority="5538"/>
    <cfRule type="duplicateValues" dxfId="0" priority="5540"/>
    <cfRule type="duplicateValues" dxfId="0" priority="5542"/>
    <cfRule type="duplicateValues" dxfId="0" priority="5544"/>
    <cfRule type="duplicateValues" dxfId="0" priority="5546"/>
    <cfRule type="duplicateValues" dxfId="0" priority="5548"/>
    <cfRule type="duplicateValues" dxfId="0" priority="5550"/>
    <cfRule type="duplicateValues" dxfId="0" priority="5552"/>
    <cfRule type="duplicateValues" dxfId="0" priority="5554"/>
    <cfRule type="duplicateValues" dxfId="0" priority="5556"/>
    <cfRule type="duplicateValues" dxfId="0" priority="5558"/>
    <cfRule type="duplicateValues" dxfId="0" priority="5560"/>
  </conditionalFormatting>
  <conditionalFormatting sqref="M114">
    <cfRule type="duplicateValues" dxfId="0" priority="5562"/>
    <cfRule type="duplicateValues" dxfId="0" priority="5564"/>
    <cfRule type="duplicateValues" dxfId="0" priority="5566"/>
    <cfRule type="duplicateValues" dxfId="0" priority="5568"/>
    <cfRule type="duplicateValues" dxfId="0" priority="5570"/>
    <cfRule type="duplicateValues" dxfId="0" priority="5572"/>
    <cfRule type="duplicateValues" dxfId="0" priority="5574"/>
    <cfRule type="duplicateValues" dxfId="0" priority="5576"/>
    <cfRule type="duplicateValues" dxfId="0" priority="5578"/>
    <cfRule type="duplicateValues" dxfId="0" priority="5580"/>
    <cfRule type="duplicateValues" dxfId="0" priority="5582"/>
    <cfRule type="duplicateValues" dxfId="0" priority="5584"/>
    <cfRule type="duplicateValues" dxfId="0" priority="5586"/>
    <cfRule type="duplicateValues" dxfId="0" priority="5588"/>
    <cfRule type="duplicateValues" dxfId="0" priority="5590"/>
    <cfRule type="duplicateValues" dxfId="0" priority="5592"/>
    <cfRule type="duplicateValues" dxfId="0" priority="5594"/>
    <cfRule type="duplicateValues" dxfId="0" priority="5596"/>
    <cfRule type="duplicateValues" dxfId="0" priority="5598"/>
    <cfRule type="duplicateValues" dxfId="0" priority="5600"/>
  </conditionalFormatting>
  <conditionalFormatting sqref="XEJ114">
    <cfRule type="duplicateValues" dxfId="0" priority="5684"/>
  </conditionalFormatting>
  <conditionalFormatting sqref="XEO114">
    <cfRule type="duplicateValues" dxfId="0" priority="5686"/>
  </conditionalFormatting>
  <conditionalFormatting sqref="XES114">
    <cfRule type="duplicateValues" dxfId="0" priority="5688"/>
  </conditionalFormatting>
  <conditionalFormatting sqref="XEU114">
    <cfRule type="duplicateValues" dxfId="0" priority="5690"/>
  </conditionalFormatting>
  <conditionalFormatting sqref="XEW114">
    <cfRule type="duplicateValues" dxfId="0" priority="5692"/>
  </conditionalFormatting>
  <conditionalFormatting sqref="XEZ114">
    <cfRule type="duplicateValues" dxfId="0" priority="5694"/>
  </conditionalFormatting>
  <conditionalFormatting sqref="XFC114">
    <cfRule type="duplicateValues" dxfId="0" priority="5696"/>
  </conditionalFormatting>
  <conditionalFormatting sqref="A115">
    <cfRule type="duplicateValues" dxfId="0" priority="7905"/>
    <cfRule type="duplicateValues" dxfId="0" priority="8289"/>
  </conditionalFormatting>
  <conditionalFormatting sqref="H115">
    <cfRule type="duplicateValues" dxfId="0" priority="8297"/>
    <cfRule type="duplicateValues" dxfId="0" priority="8305"/>
    <cfRule type="duplicateValues" dxfId="0" priority="8313"/>
    <cfRule type="duplicateValues" dxfId="0" priority="8321"/>
    <cfRule type="duplicateValues" dxfId="0" priority="8329"/>
    <cfRule type="duplicateValues" dxfId="0" priority="8337"/>
    <cfRule type="duplicateValues" dxfId="0" priority="8345"/>
    <cfRule type="duplicateValues" dxfId="0" priority="8353"/>
    <cfRule type="duplicateValues" dxfId="0" priority="8361"/>
    <cfRule type="duplicateValues" dxfId="0" priority="8369"/>
    <cfRule type="duplicateValues" dxfId="0" priority="8377"/>
    <cfRule type="duplicateValues" dxfId="0" priority="8385"/>
    <cfRule type="duplicateValues" dxfId="0" priority="8393"/>
    <cfRule type="duplicateValues" dxfId="0" priority="8401"/>
    <cfRule type="duplicateValues" dxfId="0" priority="8409"/>
    <cfRule type="duplicateValues" dxfId="0" priority="8417"/>
    <cfRule type="duplicateValues" dxfId="0" priority="8425"/>
    <cfRule type="duplicateValues" dxfId="0" priority="8433"/>
    <cfRule type="duplicateValues" dxfId="0" priority="8441"/>
    <cfRule type="duplicateValues" dxfId="0" priority="8449"/>
  </conditionalFormatting>
  <conditionalFormatting sqref="J115">
    <cfRule type="duplicateValues" dxfId="0" priority="8073"/>
    <cfRule type="duplicateValues" dxfId="0" priority="8081"/>
    <cfRule type="duplicateValues" dxfId="0" priority="8089"/>
    <cfRule type="duplicateValues" dxfId="0" priority="8097"/>
    <cfRule type="duplicateValues" dxfId="0" priority="8105"/>
    <cfRule type="duplicateValues" dxfId="0" priority="8113"/>
    <cfRule type="duplicateValues" dxfId="0" priority="8121"/>
    <cfRule type="duplicateValues" dxfId="0" priority="8129"/>
    <cfRule type="duplicateValues" dxfId="0" priority="8137"/>
    <cfRule type="duplicateValues" dxfId="0" priority="8145"/>
    <cfRule type="duplicateValues" dxfId="0" priority="8153"/>
    <cfRule type="duplicateValues" dxfId="0" priority="8161"/>
    <cfRule type="duplicateValues" dxfId="0" priority="8169"/>
    <cfRule type="duplicateValues" dxfId="0" priority="8177"/>
    <cfRule type="duplicateValues" dxfId="0" priority="8185"/>
    <cfRule type="duplicateValues" dxfId="0" priority="8193"/>
    <cfRule type="duplicateValues" dxfId="0" priority="8201"/>
    <cfRule type="duplicateValues" dxfId="0" priority="8209"/>
    <cfRule type="duplicateValues" dxfId="0" priority="8217"/>
    <cfRule type="duplicateValues" dxfId="0" priority="8225"/>
  </conditionalFormatting>
  <conditionalFormatting sqref="K115">
    <cfRule type="duplicateValues" dxfId="0" priority="7913"/>
    <cfRule type="duplicateValues" dxfId="0" priority="7921"/>
    <cfRule type="duplicateValues" dxfId="0" priority="7929"/>
    <cfRule type="duplicateValues" dxfId="0" priority="7937"/>
    <cfRule type="duplicateValues" dxfId="0" priority="7945"/>
    <cfRule type="duplicateValues" dxfId="0" priority="7953"/>
    <cfRule type="duplicateValues" dxfId="0" priority="7961"/>
    <cfRule type="duplicateValues" dxfId="0" priority="7969"/>
    <cfRule type="duplicateValues" dxfId="0" priority="7977"/>
    <cfRule type="duplicateValues" dxfId="0" priority="7985"/>
    <cfRule type="duplicateValues" dxfId="0" priority="7993"/>
    <cfRule type="duplicateValues" dxfId="0" priority="8001"/>
    <cfRule type="duplicateValues" dxfId="0" priority="8009"/>
    <cfRule type="duplicateValues" dxfId="0" priority="8017"/>
    <cfRule type="duplicateValues" dxfId="0" priority="8025"/>
    <cfRule type="duplicateValues" dxfId="0" priority="8033"/>
    <cfRule type="duplicateValues" dxfId="0" priority="8041"/>
    <cfRule type="duplicateValues" dxfId="0" priority="8049"/>
    <cfRule type="duplicateValues" dxfId="0" priority="8057"/>
    <cfRule type="duplicateValues" dxfId="0" priority="8065"/>
  </conditionalFormatting>
  <conditionalFormatting sqref="L115">
    <cfRule type="duplicateValues" dxfId="0" priority="7585"/>
    <cfRule type="duplicateValues" dxfId="0" priority="7593"/>
    <cfRule type="duplicateValues" dxfId="0" priority="7601"/>
    <cfRule type="duplicateValues" dxfId="0" priority="7609"/>
    <cfRule type="duplicateValues" dxfId="0" priority="7617"/>
    <cfRule type="duplicateValues" dxfId="0" priority="7625"/>
    <cfRule type="duplicateValues" dxfId="0" priority="7633"/>
    <cfRule type="duplicateValues" dxfId="0" priority="7641"/>
    <cfRule type="duplicateValues" dxfId="0" priority="7649"/>
    <cfRule type="duplicateValues" dxfId="0" priority="7657"/>
    <cfRule type="duplicateValues" dxfId="0" priority="7665"/>
    <cfRule type="duplicateValues" dxfId="0" priority="7673"/>
    <cfRule type="duplicateValues" dxfId="0" priority="7681"/>
    <cfRule type="duplicateValues" dxfId="0" priority="7689"/>
    <cfRule type="duplicateValues" dxfId="0" priority="7697"/>
    <cfRule type="duplicateValues" dxfId="0" priority="7705"/>
    <cfRule type="duplicateValues" dxfId="0" priority="7713"/>
    <cfRule type="duplicateValues" dxfId="0" priority="7721"/>
    <cfRule type="duplicateValues" dxfId="0" priority="7729"/>
    <cfRule type="duplicateValues" dxfId="0" priority="7737"/>
  </conditionalFormatting>
  <conditionalFormatting sqref="M115">
    <cfRule type="duplicateValues" dxfId="0" priority="7745"/>
    <cfRule type="duplicateValues" dxfId="0" priority="7753"/>
    <cfRule type="duplicateValues" dxfId="0" priority="7761"/>
    <cfRule type="duplicateValues" dxfId="0" priority="7769"/>
    <cfRule type="duplicateValues" dxfId="0" priority="7777"/>
    <cfRule type="duplicateValues" dxfId="0" priority="7785"/>
    <cfRule type="duplicateValues" dxfId="0" priority="7793"/>
    <cfRule type="duplicateValues" dxfId="0" priority="7801"/>
    <cfRule type="duplicateValues" dxfId="0" priority="7809"/>
    <cfRule type="duplicateValues" dxfId="0" priority="7817"/>
    <cfRule type="duplicateValues" dxfId="0" priority="7825"/>
    <cfRule type="duplicateValues" dxfId="0" priority="7833"/>
    <cfRule type="duplicateValues" dxfId="0" priority="7841"/>
    <cfRule type="duplicateValues" dxfId="0" priority="7849"/>
    <cfRule type="duplicateValues" dxfId="0" priority="7857"/>
    <cfRule type="duplicateValues" dxfId="0" priority="7865"/>
    <cfRule type="duplicateValues" dxfId="0" priority="7873"/>
    <cfRule type="duplicateValues" dxfId="0" priority="7881"/>
    <cfRule type="duplicateValues" dxfId="0" priority="7889"/>
    <cfRule type="duplicateValues" dxfId="0" priority="7897"/>
  </conditionalFormatting>
  <conditionalFormatting sqref="XEJ115">
    <cfRule type="duplicateValues" dxfId="0" priority="8233"/>
  </conditionalFormatting>
  <conditionalFormatting sqref="XEO115">
    <cfRule type="duplicateValues" dxfId="0" priority="8241"/>
  </conditionalFormatting>
  <conditionalFormatting sqref="XES115">
    <cfRule type="duplicateValues" dxfId="0" priority="8249"/>
  </conditionalFormatting>
  <conditionalFormatting sqref="XEU115">
    <cfRule type="duplicateValues" dxfId="0" priority="8257"/>
  </conditionalFormatting>
  <conditionalFormatting sqref="XEW115">
    <cfRule type="duplicateValues" dxfId="0" priority="8265"/>
  </conditionalFormatting>
  <conditionalFormatting sqref="XEZ115">
    <cfRule type="duplicateValues" dxfId="0" priority="8273"/>
  </conditionalFormatting>
  <conditionalFormatting sqref="XFC115">
    <cfRule type="duplicateValues" dxfId="0" priority="8281"/>
  </conditionalFormatting>
  <conditionalFormatting sqref="A116">
    <cfRule type="duplicateValues" dxfId="0" priority="7904"/>
    <cfRule type="duplicateValues" dxfId="0" priority="8288"/>
  </conditionalFormatting>
  <conditionalFormatting sqref="H116">
    <cfRule type="duplicateValues" dxfId="0" priority="8296"/>
    <cfRule type="duplicateValues" dxfId="0" priority="8304"/>
    <cfRule type="duplicateValues" dxfId="0" priority="8312"/>
    <cfRule type="duplicateValues" dxfId="0" priority="8320"/>
    <cfRule type="duplicateValues" dxfId="0" priority="8328"/>
    <cfRule type="duplicateValues" dxfId="0" priority="8336"/>
    <cfRule type="duplicateValues" dxfId="0" priority="8344"/>
    <cfRule type="duplicateValues" dxfId="0" priority="8352"/>
    <cfRule type="duplicateValues" dxfId="0" priority="8360"/>
    <cfRule type="duplicateValues" dxfId="0" priority="8368"/>
    <cfRule type="duplicateValues" dxfId="0" priority="8376"/>
    <cfRule type="duplicateValues" dxfId="0" priority="8384"/>
    <cfRule type="duplicateValues" dxfId="0" priority="8392"/>
    <cfRule type="duplicateValues" dxfId="0" priority="8400"/>
    <cfRule type="duplicateValues" dxfId="0" priority="8408"/>
    <cfRule type="duplicateValues" dxfId="0" priority="8416"/>
    <cfRule type="duplicateValues" dxfId="0" priority="8424"/>
    <cfRule type="duplicateValues" dxfId="0" priority="8432"/>
    <cfRule type="duplicateValues" dxfId="0" priority="8440"/>
    <cfRule type="duplicateValues" dxfId="0" priority="8448"/>
  </conditionalFormatting>
  <conditionalFormatting sqref="J116">
    <cfRule type="duplicateValues" dxfId="0" priority="8072"/>
    <cfRule type="duplicateValues" dxfId="0" priority="8080"/>
    <cfRule type="duplicateValues" dxfId="0" priority="8088"/>
    <cfRule type="duplicateValues" dxfId="0" priority="8096"/>
    <cfRule type="duplicateValues" dxfId="0" priority="8104"/>
    <cfRule type="duplicateValues" dxfId="0" priority="8112"/>
    <cfRule type="duplicateValues" dxfId="0" priority="8120"/>
    <cfRule type="duplicateValues" dxfId="0" priority="8128"/>
    <cfRule type="duplicateValues" dxfId="0" priority="8136"/>
    <cfRule type="duplicateValues" dxfId="0" priority="8144"/>
    <cfRule type="duplicateValues" dxfId="0" priority="8152"/>
    <cfRule type="duplicateValues" dxfId="0" priority="8160"/>
    <cfRule type="duplicateValues" dxfId="0" priority="8168"/>
    <cfRule type="duplicateValues" dxfId="0" priority="8176"/>
    <cfRule type="duplicateValues" dxfId="0" priority="8184"/>
    <cfRule type="duplicateValues" dxfId="0" priority="8192"/>
    <cfRule type="duplicateValues" dxfId="0" priority="8200"/>
    <cfRule type="duplicateValues" dxfId="0" priority="8208"/>
    <cfRule type="duplicateValues" dxfId="0" priority="8216"/>
    <cfRule type="duplicateValues" dxfId="0" priority="8224"/>
  </conditionalFormatting>
  <conditionalFormatting sqref="K116">
    <cfRule type="duplicateValues" dxfId="0" priority="7912"/>
    <cfRule type="duplicateValues" dxfId="0" priority="7920"/>
    <cfRule type="duplicateValues" dxfId="0" priority="7928"/>
    <cfRule type="duplicateValues" dxfId="0" priority="7936"/>
    <cfRule type="duplicateValues" dxfId="0" priority="7944"/>
    <cfRule type="duplicateValues" dxfId="0" priority="7952"/>
    <cfRule type="duplicateValues" dxfId="0" priority="7960"/>
    <cfRule type="duplicateValues" dxfId="0" priority="7968"/>
    <cfRule type="duplicateValues" dxfId="0" priority="7976"/>
    <cfRule type="duplicateValues" dxfId="0" priority="7984"/>
    <cfRule type="duplicateValues" dxfId="0" priority="7992"/>
    <cfRule type="duplicateValues" dxfId="0" priority="8000"/>
    <cfRule type="duplicateValues" dxfId="0" priority="8008"/>
    <cfRule type="duplicateValues" dxfId="0" priority="8016"/>
    <cfRule type="duplicateValues" dxfId="0" priority="8024"/>
    <cfRule type="duplicateValues" dxfId="0" priority="8032"/>
    <cfRule type="duplicateValues" dxfId="0" priority="8040"/>
    <cfRule type="duplicateValues" dxfId="0" priority="8048"/>
    <cfRule type="duplicateValues" dxfId="0" priority="8056"/>
    <cfRule type="duplicateValues" dxfId="0" priority="8064"/>
  </conditionalFormatting>
  <conditionalFormatting sqref="L116">
    <cfRule type="duplicateValues" dxfId="0" priority="7584"/>
    <cfRule type="duplicateValues" dxfId="0" priority="7592"/>
    <cfRule type="duplicateValues" dxfId="0" priority="7600"/>
    <cfRule type="duplicateValues" dxfId="0" priority="7608"/>
    <cfRule type="duplicateValues" dxfId="0" priority="7616"/>
    <cfRule type="duplicateValues" dxfId="0" priority="7624"/>
    <cfRule type="duplicateValues" dxfId="0" priority="7632"/>
    <cfRule type="duplicateValues" dxfId="0" priority="7640"/>
    <cfRule type="duplicateValues" dxfId="0" priority="7648"/>
    <cfRule type="duplicateValues" dxfId="0" priority="7656"/>
    <cfRule type="duplicateValues" dxfId="0" priority="7664"/>
    <cfRule type="duplicateValues" dxfId="0" priority="7672"/>
    <cfRule type="duplicateValues" dxfId="0" priority="7680"/>
    <cfRule type="duplicateValues" dxfId="0" priority="7688"/>
    <cfRule type="duplicateValues" dxfId="0" priority="7696"/>
    <cfRule type="duplicateValues" dxfId="0" priority="7704"/>
    <cfRule type="duplicateValues" dxfId="0" priority="7712"/>
    <cfRule type="duplicateValues" dxfId="0" priority="7720"/>
    <cfRule type="duplicateValues" dxfId="0" priority="7728"/>
    <cfRule type="duplicateValues" dxfId="0" priority="7736"/>
  </conditionalFormatting>
  <conditionalFormatting sqref="M116">
    <cfRule type="duplicateValues" dxfId="0" priority="7744"/>
    <cfRule type="duplicateValues" dxfId="0" priority="7752"/>
    <cfRule type="duplicateValues" dxfId="0" priority="7760"/>
    <cfRule type="duplicateValues" dxfId="0" priority="7768"/>
    <cfRule type="duplicateValues" dxfId="0" priority="7776"/>
    <cfRule type="duplicateValues" dxfId="0" priority="7784"/>
    <cfRule type="duplicateValues" dxfId="0" priority="7792"/>
    <cfRule type="duplicateValues" dxfId="0" priority="7800"/>
    <cfRule type="duplicateValues" dxfId="0" priority="7808"/>
    <cfRule type="duplicateValues" dxfId="0" priority="7816"/>
    <cfRule type="duplicateValues" dxfId="0" priority="7824"/>
    <cfRule type="duplicateValues" dxfId="0" priority="7832"/>
    <cfRule type="duplicateValues" dxfId="0" priority="7840"/>
    <cfRule type="duplicateValues" dxfId="0" priority="7848"/>
    <cfRule type="duplicateValues" dxfId="0" priority="7856"/>
    <cfRule type="duplicateValues" dxfId="0" priority="7864"/>
    <cfRule type="duplicateValues" dxfId="0" priority="7872"/>
    <cfRule type="duplicateValues" dxfId="0" priority="7880"/>
    <cfRule type="duplicateValues" dxfId="0" priority="7888"/>
    <cfRule type="duplicateValues" dxfId="0" priority="7896"/>
  </conditionalFormatting>
  <conditionalFormatting sqref="XEJ116">
    <cfRule type="duplicateValues" dxfId="0" priority="8232"/>
  </conditionalFormatting>
  <conditionalFormatting sqref="XEO116">
    <cfRule type="duplicateValues" dxfId="0" priority="8240"/>
  </conditionalFormatting>
  <conditionalFormatting sqref="XES116">
    <cfRule type="duplicateValues" dxfId="0" priority="8248"/>
  </conditionalFormatting>
  <conditionalFormatting sqref="XEU116">
    <cfRule type="duplicateValues" dxfId="0" priority="8256"/>
  </conditionalFormatting>
  <conditionalFormatting sqref="XEW116">
    <cfRule type="duplicateValues" dxfId="0" priority="8264"/>
  </conditionalFormatting>
  <conditionalFormatting sqref="XEZ116">
    <cfRule type="duplicateValues" dxfId="0" priority="8272"/>
  </conditionalFormatting>
  <conditionalFormatting sqref="XFC116">
    <cfRule type="duplicateValues" dxfId="0" priority="8280"/>
  </conditionalFormatting>
  <conditionalFormatting sqref="A117">
    <cfRule type="duplicateValues" dxfId="0" priority="7903"/>
    <cfRule type="duplicateValues" dxfId="0" priority="8287"/>
  </conditionalFormatting>
  <conditionalFormatting sqref="H117">
    <cfRule type="duplicateValues" dxfId="0" priority="8295"/>
    <cfRule type="duplicateValues" dxfId="0" priority="8303"/>
    <cfRule type="duplicateValues" dxfId="0" priority="8311"/>
    <cfRule type="duplicateValues" dxfId="0" priority="8319"/>
    <cfRule type="duplicateValues" dxfId="0" priority="8327"/>
    <cfRule type="duplicateValues" dxfId="0" priority="8335"/>
    <cfRule type="duplicateValues" dxfId="0" priority="8343"/>
    <cfRule type="duplicateValues" dxfId="0" priority="8351"/>
    <cfRule type="duplicateValues" dxfId="0" priority="8359"/>
    <cfRule type="duplicateValues" dxfId="0" priority="8367"/>
    <cfRule type="duplicateValues" dxfId="0" priority="8375"/>
    <cfRule type="duplicateValues" dxfId="0" priority="8383"/>
    <cfRule type="duplicateValues" dxfId="0" priority="8391"/>
    <cfRule type="duplicateValues" dxfId="0" priority="8399"/>
    <cfRule type="duplicateValues" dxfId="0" priority="8407"/>
    <cfRule type="duplicateValues" dxfId="0" priority="8415"/>
    <cfRule type="duplicateValues" dxfId="0" priority="8423"/>
    <cfRule type="duplicateValues" dxfId="0" priority="8431"/>
    <cfRule type="duplicateValues" dxfId="0" priority="8439"/>
    <cfRule type="duplicateValues" dxfId="0" priority="8447"/>
  </conditionalFormatting>
  <conditionalFormatting sqref="J117">
    <cfRule type="duplicateValues" dxfId="0" priority="8071"/>
    <cfRule type="duplicateValues" dxfId="0" priority="8079"/>
    <cfRule type="duplicateValues" dxfId="0" priority="8087"/>
    <cfRule type="duplicateValues" dxfId="0" priority="8095"/>
    <cfRule type="duplicateValues" dxfId="0" priority="8103"/>
    <cfRule type="duplicateValues" dxfId="0" priority="8111"/>
    <cfRule type="duplicateValues" dxfId="0" priority="8119"/>
    <cfRule type="duplicateValues" dxfId="0" priority="8127"/>
    <cfRule type="duplicateValues" dxfId="0" priority="8135"/>
    <cfRule type="duplicateValues" dxfId="0" priority="8143"/>
    <cfRule type="duplicateValues" dxfId="0" priority="8151"/>
    <cfRule type="duplicateValues" dxfId="0" priority="8159"/>
    <cfRule type="duplicateValues" dxfId="0" priority="8167"/>
    <cfRule type="duplicateValues" dxfId="0" priority="8175"/>
    <cfRule type="duplicateValues" dxfId="0" priority="8183"/>
    <cfRule type="duplicateValues" dxfId="0" priority="8191"/>
    <cfRule type="duplicateValues" dxfId="0" priority="8199"/>
    <cfRule type="duplicateValues" dxfId="0" priority="8207"/>
    <cfRule type="duplicateValues" dxfId="0" priority="8215"/>
    <cfRule type="duplicateValues" dxfId="0" priority="8223"/>
  </conditionalFormatting>
  <conditionalFormatting sqref="K117">
    <cfRule type="duplicateValues" dxfId="0" priority="7911"/>
    <cfRule type="duplicateValues" dxfId="0" priority="7919"/>
    <cfRule type="duplicateValues" dxfId="0" priority="7927"/>
    <cfRule type="duplicateValues" dxfId="0" priority="7935"/>
    <cfRule type="duplicateValues" dxfId="0" priority="7943"/>
    <cfRule type="duplicateValues" dxfId="0" priority="7951"/>
    <cfRule type="duplicateValues" dxfId="0" priority="7959"/>
    <cfRule type="duplicateValues" dxfId="0" priority="7967"/>
    <cfRule type="duplicateValues" dxfId="0" priority="7975"/>
    <cfRule type="duplicateValues" dxfId="0" priority="7983"/>
    <cfRule type="duplicateValues" dxfId="0" priority="7991"/>
    <cfRule type="duplicateValues" dxfId="0" priority="7999"/>
    <cfRule type="duplicateValues" dxfId="0" priority="8007"/>
    <cfRule type="duplicateValues" dxfId="0" priority="8015"/>
    <cfRule type="duplicateValues" dxfId="0" priority="8023"/>
    <cfRule type="duplicateValues" dxfId="0" priority="8031"/>
    <cfRule type="duplicateValues" dxfId="0" priority="8039"/>
    <cfRule type="duplicateValues" dxfId="0" priority="8047"/>
    <cfRule type="duplicateValues" dxfId="0" priority="8055"/>
    <cfRule type="duplicateValues" dxfId="0" priority="8063"/>
  </conditionalFormatting>
  <conditionalFormatting sqref="L117">
    <cfRule type="duplicateValues" dxfId="0" priority="7583"/>
    <cfRule type="duplicateValues" dxfId="0" priority="7591"/>
    <cfRule type="duplicateValues" dxfId="0" priority="7599"/>
    <cfRule type="duplicateValues" dxfId="0" priority="7607"/>
    <cfRule type="duplicateValues" dxfId="0" priority="7615"/>
    <cfRule type="duplicateValues" dxfId="0" priority="7623"/>
    <cfRule type="duplicateValues" dxfId="0" priority="7631"/>
    <cfRule type="duplicateValues" dxfId="0" priority="7639"/>
    <cfRule type="duplicateValues" dxfId="0" priority="7647"/>
    <cfRule type="duplicateValues" dxfId="0" priority="7655"/>
    <cfRule type="duplicateValues" dxfId="0" priority="7663"/>
    <cfRule type="duplicateValues" dxfId="0" priority="7671"/>
    <cfRule type="duplicateValues" dxfId="0" priority="7679"/>
    <cfRule type="duplicateValues" dxfId="0" priority="7687"/>
    <cfRule type="duplicateValues" dxfId="0" priority="7695"/>
    <cfRule type="duplicateValues" dxfId="0" priority="7703"/>
    <cfRule type="duplicateValues" dxfId="0" priority="7711"/>
    <cfRule type="duplicateValues" dxfId="0" priority="7719"/>
    <cfRule type="duplicateValues" dxfId="0" priority="7727"/>
    <cfRule type="duplicateValues" dxfId="0" priority="7735"/>
  </conditionalFormatting>
  <conditionalFormatting sqref="M117">
    <cfRule type="duplicateValues" dxfId="0" priority="7743"/>
    <cfRule type="duplicateValues" dxfId="0" priority="7751"/>
    <cfRule type="duplicateValues" dxfId="0" priority="7759"/>
    <cfRule type="duplicateValues" dxfId="0" priority="7767"/>
    <cfRule type="duplicateValues" dxfId="0" priority="7775"/>
    <cfRule type="duplicateValues" dxfId="0" priority="7783"/>
    <cfRule type="duplicateValues" dxfId="0" priority="7791"/>
    <cfRule type="duplicateValues" dxfId="0" priority="7799"/>
    <cfRule type="duplicateValues" dxfId="0" priority="7807"/>
    <cfRule type="duplicateValues" dxfId="0" priority="7815"/>
    <cfRule type="duplicateValues" dxfId="0" priority="7823"/>
    <cfRule type="duplicateValues" dxfId="0" priority="7831"/>
    <cfRule type="duplicateValues" dxfId="0" priority="7839"/>
    <cfRule type="duplicateValues" dxfId="0" priority="7847"/>
    <cfRule type="duplicateValues" dxfId="0" priority="7855"/>
    <cfRule type="duplicateValues" dxfId="0" priority="7863"/>
    <cfRule type="duplicateValues" dxfId="0" priority="7871"/>
    <cfRule type="duplicateValues" dxfId="0" priority="7879"/>
    <cfRule type="duplicateValues" dxfId="0" priority="7887"/>
    <cfRule type="duplicateValues" dxfId="0" priority="7895"/>
  </conditionalFormatting>
  <conditionalFormatting sqref="XEJ117">
    <cfRule type="duplicateValues" dxfId="0" priority="8231"/>
  </conditionalFormatting>
  <conditionalFormatting sqref="XEO117">
    <cfRule type="duplicateValues" dxfId="0" priority="8239"/>
  </conditionalFormatting>
  <conditionalFormatting sqref="XES117">
    <cfRule type="duplicateValues" dxfId="0" priority="8247"/>
  </conditionalFormatting>
  <conditionalFormatting sqref="XEU117">
    <cfRule type="duplicateValues" dxfId="0" priority="8255"/>
  </conditionalFormatting>
  <conditionalFormatting sqref="XEW117">
    <cfRule type="duplicateValues" dxfId="0" priority="8263"/>
  </conditionalFormatting>
  <conditionalFormatting sqref="XEZ117">
    <cfRule type="duplicateValues" dxfId="0" priority="8271"/>
  </conditionalFormatting>
  <conditionalFormatting sqref="XFC117">
    <cfRule type="duplicateValues" dxfId="0" priority="8279"/>
  </conditionalFormatting>
  <conditionalFormatting sqref="A118">
    <cfRule type="duplicateValues" dxfId="0" priority="7902"/>
    <cfRule type="duplicateValues" dxfId="0" priority="8286"/>
  </conditionalFormatting>
  <conditionalFormatting sqref="H118">
    <cfRule type="duplicateValues" dxfId="0" priority="8294"/>
    <cfRule type="duplicateValues" dxfId="0" priority="8302"/>
    <cfRule type="duplicateValues" dxfId="0" priority="8310"/>
    <cfRule type="duplicateValues" dxfId="0" priority="8318"/>
    <cfRule type="duplicateValues" dxfId="0" priority="8326"/>
    <cfRule type="duplicateValues" dxfId="0" priority="8334"/>
    <cfRule type="duplicateValues" dxfId="0" priority="8342"/>
    <cfRule type="duplicateValues" dxfId="0" priority="8350"/>
    <cfRule type="duplicateValues" dxfId="0" priority="8358"/>
    <cfRule type="duplicateValues" dxfId="0" priority="8366"/>
    <cfRule type="duplicateValues" dxfId="0" priority="8374"/>
    <cfRule type="duplicateValues" dxfId="0" priority="8382"/>
    <cfRule type="duplicateValues" dxfId="0" priority="8390"/>
    <cfRule type="duplicateValues" dxfId="0" priority="8398"/>
    <cfRule type="duplicateValues" dxfId="0" priority="8406"/>
    <cfRule type="duplicateValues" dxfId="0" priority="8414"/>
    <cfRule type="duplicateValues" dxfId="0" priority="8422"/>
    <cfRule type="duplicateValues" dxfId="0" priority="8430"/>
    <cfRule type="duplicateValues" dxfId="0" priority="8438"/>
    <cfRule type="duplicateValues" dxfId="0" priority="8446"/>
  </conditionalFormatting>
  <conditionalFormatting sqref="J118">
    <cfRule type="duplicateValues" dxfId="0" priority="8070"/>
    <cfRule type="duplicateValues" dxfId="0" priority="8078"/>
    <cfRule type="duplicateValues" dxfId="0" priority="8086"/>
    <cfRule type="duplicateValues" dxfId="0" priority="8094"/>
    <cfRule type="duplicateValues" dxfId="0" priority="8102"/>
    <cfRule type="duplicateValues" dxfId="0" priority="8110"/>
    <cfRule type="duplicateValues" dxfId="0" priority="8118"/>
    <cfRule type="duplicateValues" dxfId="0" priority="8126"/>
    <cfRule type="duplicateValues" dxfId="0" priority="8134"/>
    <cfRule type="duplicateValues" dxfId="0" priority="8142"/>
    <cfRule type="duplicateValues" dxfId="0" priority="8150"/>
    <cfRule type="duplicateValues" dxfId="0" priority="8158"/>
    <cfRule type="duplicateValues" dxfId="0" priority="8166"/>
    <cfRule type="duplicateValues" dxfId="0" priority="8174"/>
    <cfRule type="duplicateValues" dxfId="0" priority="8182"/>
    <cfRule type="duplicateValues" dxfId="0" priority="8190"/>
    <cfRule type="duplicateValues" dxfId="0" priority="8198"/>
    <cfRule type="duplicateValues" dxfId="0" priority="8206"/>
    <cfRule type="duplicateValues" dxfId="0" priority="8214"/>
    <cfRule type="duplicateValues" dxfId="0" priority="8222"/>
  </conditionalFormatting>
  <conditionalFormatting sqref="K118">
    <cfRule type="duplicateValues" dxfId="0" priority="7910"/>
    <cfRule type="duplicateValues" dxfId="0" priority="7918"/>
    <cfRule type="duplicateValues" dxfId="0" priority="7926"/>
    <cfRule type="duplicateValues" dxfId="0" priority="7934"/>
    <cfRule type="duplicateValues" dxfId="0" priority="7942"/>
    <cfRule type="duplicateValues" dxfId="0" priority="7950"/>
    <cfRule type="duplicateValues" dxfId="0" priority="7958"/>
    <cfRule type="duplicateValues" dxfId="0" priority="7966"/>
    <cfRule type="duplicateValues" dxfId="0" priority="7974"/>
    <cfRule type="duplicateValues" dxfId="0" priority="7982"/>
    <cfRule type="duplicateValues" dxfId="0" priority="7990"/>
    <cfRule type="duplicateValues" dxfId="0" priority="7998"/>
    <cfRule type="duplicateValues" dxfId="0" priority="8006"/>
    <cfRule type="duplicateValues" dxfId="0" priority="8014"/>
    <cfRule type="duplicateValues" dxfId="0" priority="8022"/>
    <cfRule type="duplicateValues" dxfId="0" priority="8030"/>
    <cfRule type="duplicateValues" dxfId="0" priority="8038"/>
    <cfRule type="duplicateValues" dxfId="0" priority="8046"/>
    <cfRule type="duplicateValues" dxfId="0" priority="8054"/>
    <cfRule type="duplicateValues" dxfId="0" priority="8062"/>
  </conditionalFormatting>
  <conditionalFormatting sqref="L118">
    <cfRule type="duplicateValues" dxfId="0" priority="7582"/>
    <cfRule type="duplicateValues" dxfId="0" priority="7590"/>
    <cfRule type="duplicateValues" dxfId="0" priority="7598"/>
    <cfRule type="duplicateValues" dxfId="0" priority="7606"/>
    <cfRule type="duplicateValues" dxfId="0" priority="7614"/>
    <cfRule type="duplicateValues" dxfId="0" priority="7622"/>
    <cfRule type="duplicateValues" dxfId="0" priority="7630"/>
    <cfRule type="duplicateValues" dxfId="0" priority="7638"/>
    <cfRule type="duplicateValues" dxfId="0" priority="7646"/>
    <cfRule type="duplicateValues" dxfId="0" priority="7654"/>
    <cfRule type="duplicateValues" dxfId="0" priority="7662"/>
    <cfRule type="duplicateValues" dxfId="0" priority="7670"/>
    <cfRule type="duplicateValues" dxfId="0" priority="7678"/>
    <cfRule type="duplicateValues" dxfId="0" priority="7686"/>
    <cfRule type="duplicateValues" dxfId="0" priority="7694"/>
    <cfRule type="duplicateValues" dxfId="0" priority="7702"/>
    <cfRule type="duplicateValues" dxfId="0" priority="7710"/>
    <cfRule type="duplicateValues" dxfId="0" priority="7718"/>
    <cfRule type="duplicateValues" dxfId="0" priority="7726"/>
    <cfRule type="duplicateValues" dxfId="0" priority="7734"/>
  </conditionalFormatting>
  <conditionalFormatting sqref="M118">
    <cfRule type="duplicateValues" dxfId="0" priority="7742"/>
    <cfRule type="duplicateValues" dxfId="0" priority="7750"/>
    <cfRule type="duplicateValues" dxfId="0" priority="7758"/>
    <cfRule type="duplicateValues" dxfId="0" priority="7766"/>
    <cfRule type="duplicateValues" dxfId="0" priority="7774"/>
    <cfRule type="duplicateValues" dxfId="0" priority="7782"/>
    <cfRule type="duplicateValues" dxfId="0" priority="7790"/>
    <cfRule type="duplicateValues" dxfId="0" priority="7798"/>
    <cfRule type="duplicateValues" dxfId="0" priority="7806"/>
    <cfRule type="duplicateValues" dxfId="0" priority="7814"/>
    <cfRule type="duplicateValues" dxfId="0" priority="7822"/>
    <cfRule type="duplicateValues" dxfId="0" priority="7830"/>
    <cfRule type="duplicateValues" dxfId="0" priority="7838"/>
    <cfRule type="duplicateValues" dxfId="0" priority="7846"/>
    <cfRule type="duplicateValues" dxfId="0" priority="7854"/>
    <cfRule type="duplicateValues" dxfId="0" priority="7862"/>
    <cfRule type="duplicateValues" dxfId="0" priority="7870"/>
    <cfRule type="duplicateValues" dxfId="0" priority="7878"/>
    <cfRule type="duplicateValues" dxfId="0" priority="7886"/>
    <cfRule type="duplicateValues" dxfId="0" priority="7894"/>
  </conditionalFormatting>
  <conditionalFormatting sqref="XEJ118">
    <cfRule type="duplicateValues" dxfId="0" priority="8230"/>
  </conditionalFormatting>
  <conditionalFormatting sqref="XEO118">
    <cfRule type="duplicateValues" dxfId="0" priority="8238"/>
  </conditionalFormatting>
  <conditionalFormatting sqref="XES118">
    <cfRule type="duplicateValues" dxfId="0" priority="8246"/>
  </conditionalFormatting>
  <conditionalFormatting sqref="XEU118">
    <cfRule type="duplicateValues" dxfId="0" priority="8254"/>
  </conditionalFormatting>
  <conditionalFormatting sqref="XEW118">
    <cfRule type="duplicateValues" dxfId="0" priority="8262"/>
  </conditionalFormatting>
  <conditionalFormatting sqref="XEZ118">
    <cfRule type="duplicateValues" dxfId="0" priority="8270"/>
  </conditionalFormatting>
  <conditionalFormatting sqref="XFC118">
    <cfRule type="duplicateValues" dxfId="0" priority="8278"/>
  </conditionalFormatting>
  <conditionalFormatting sqref="A119">
    <cfRule type="duplicateValues" dxfId="0" priority="7901"/>
    <cfRule type="duplicateValues" dxfId="0" priority="8285"/>
  </conditionalFormatting>
  <conditionalFormatting sqref="H119">
    <cfRule type="duplicateValues" dxfId="0" priority="8293"/>
    <cfRule type="duplicateValues" dxfId="0" priority="8301"/>
    <cfRule type="duplicateValues" dxfId="0" priority="8309"/>
    <cfRule type="duplicateValues" dxfId="0" priority="8317"/>
    <cfRule type="duplicateValues" dxfId="0" priority="8325"/>
    <cfRule type="duplicateValues" dxfId="0" priority="8333"/>
    <cfRule type="duplicateValues" dxfId="0" priority="8341"/>
    <cfRule type="duplicateValues" dxfId="0" priority="8349"/>
    <cfRule type="duplicateValues" dxfId="0" priority="8357"/>
    <cfRule type="duplicateValues" dxfId="0" priority="8365"/>
    <cfRule type="duplicateValues" dxfId="0" priority="8373"/>
    <cfRule type="duplicateValues" dxfId="0" priority="8381"/>
    <cfRule type="duplicateValues" dxfId="0" priority="8389"/>
    <cfRule type="duplicateValues" dxfId="0" priority="8397"/>
    <cfRule type="duplicateValues" dxfId="0" priority="8405"/>
    <cfRule type="duplicateValues" dxfId="0" priority="8413"/>
    <cfRule type="duplicateValues" dxfId="0" priority="8421"/>
    <cfRule type="duplicateValues" dxfId="0" priority="8429"/>
    <cfRule type="duplicateValues" dxfId="0" priority="8437"/>
    <cfRule type="duplicateValues" dxfId="0" priority="8445"/>
  </conditionalFormatting>
  <conditionalFormatting sqref="J119">
    <cfRule type="duplicateValues" dxfId="0" priority="8069"/>
    <cfRule type="duplicateValues" dxfId="0" priority="8077"/>
    <cfRule type="duplicateValues" dxfId="0" priority="8085"/>
    <cfRule type="duplicateValues" dxfId="0" priority="8093"/>
    <cfRule type="duplicateValues" dxfId="0" priority="8101"/>
    <cfRule type="duplicateValues" dxfId="0" priority="8109"/>
    <cfRule type="duplicateValues" dxfId="0" priority="8117"/>
    <cfRule type="duplicateValues" dxfId="0" priority="8125"/>
    <cfRule type="duplicateValues" dxfId="0" priority="8133"/>
    <cfRule type="duplicateValues" dxfId="0" priority="8141"/>
    <cfRule type="duplicateValues" dxfId="0" priority="8149"/>
    <cfRule type="duplicateValues" dxfId="0" priority="8157"/>
    <cfRule type="duplicateValues" dxfId="0" priority="8165"/>
    <cfRule type="duplicateValues" dxfId="0" priority="8173"/>
    <cfRule type="duplicateValues" dxfId="0" priority="8181"/>
    <cfRule type="duplicateValues" dxfId="0" priority="8189"/>
    <cfRule type="duplicateValues" dxfId="0" priority="8197"/>
    <cfRule type="duplicateValues" dxfId="0" priority="8205"/>
    <cfRule type="duplicateValues" dxfId="0" priority="8213"/>
    <cfRule type="duplicateValues" dxfId="0" priority="8221"/>
  </conditionalFormatting>
  <conditionalFormatting sqref="K119">
    <cfRule type="duplicateValues" dxfId="0" priority="7909"/>
    <cfRule type="duplicateValues" dxfId="0" priority="7917"/>
    <cfRule type="duplicateValues" dxfId="0" priority="7925"/>
    <cfRule type="duplicateValues" dxfId="0" priority="7933"/>
    <cfRule type="duplicateValues" dxfId="0" priority="7941"/>
    <cfRule type="duplicateValues" dxfId="0" priority="7949"/>
    <cfRule type="duplicateValues" dxfId="0" priority="7957"/>
    <cfRule type="duplicateValues" dxfId="0" priority="7965"/>
    <cfRule type="duplicateValues" dxfId="0" priority="7973"/>
    <cfRule type="duplicateValues" dxfId="0" priority="7981"/>
    <cfRule type="duplicateValues" dxfId="0" priority="7989"/>
    <cfRule type="duplicateValues" dxfId="0" priority="7997"/>
    <cfRule type="duplicateValues" dxfId="0" priority="8005"/>
    <cfRule type="duplicateValues" dxfId="0" priority="8013"/>
    <cfRule type="duplicateValues" dxfId="0" priority="8021"/>
    <cfRule type="duplicateValues" dxfId="0" priority="8029"/>
    <cfRule type="duplicateValues" dxfId="0" priority="8037"/>
    <cfRule type="duplicateValues" dxfId="0" priority="8045"/>
    <cfRule type="duplicateValues" dxfId="0" priority="8053"/>
    <cfRule type="duplicateValues" dxfId="0" priority="8061"/>
  </conditionalFormatting>
  <conditionalFormatting sqref="L119">
    <cfRule type="duplicateValues" dxfId="0" priority="7581"/>
    <cfRule type="duplicateValues" dxfId="0" priority="7589"/>
    <cfRule type="duplicateValues" dxfId="0" priority="7597"/>
    <cfRule type="duplicateValues" dxfId="0" priority="7605"/>
    <cfRule type="duplicateValues" dxfId="0" priority="7613"/>
    <cfRule type="duplicateValues" dxfId="0" priority="7621"/>
    <cfRule type="duplicateValues" dxfId="0" priority="7629"/>
    <cfRule type="duplicateValues" dxfId="0" priority="7637"/>
    <cfRule type="duplicateValues" dxfId="0" priority="7645"/>
    <cfRule type="duplicateValues" dxfId="0" priority="7653"/>
    <cfRule type="duplicateValues" dxfId="0" priority="7661"/>
    <cfRule type="duplicateValues" dxfId="0" priority="7669"/>
    <cfRule type="duplicateValues" dxfId="0" priority="7677"/>
    <cfRule type="duplicateValues" dxfId="0" priority="7685"/>
    <cfRule type="duplicateValues" dxfId="0" priority="7693"/>
    <cfRule type="duplicateValues" dxfId="0" priority="7701"/>
    <cfRule type="duplicateValues" dxfId="0" priority="7709"/>
    <cfRule type="duplicateValues" dxfId="0" priority="7717"/>
    <cfRule type="duplicateValues" dxfId="0" priority="7725"/>
    <cfRule type="duplicateValues" dxfId="0" priority="7733"/>
  </conditionalFormatting>
  <conditionalFormatting sqref="M119">
    <cfRule type="duplicateValues" dxfId="0" priority="7741"/>
    <cfRule type="duplicateValues" dxfId="0" priority="7749"/>
    <cfRule type="duplicateValues" dxfId="0" priority="7757"/>
    <cfRule type="duplicateValues" dxfId="0" priority="7765"/>
    <cfRule type="duplicateValues" dxfId="0" priority="7773"/>
    <cfRule type="duplicateValues" dxfId="0" priority="7781"/>
    <cfRule type="duplicateValues" dxfId="0" priority="7789"/>
    <cfRule type="duplicateValues" dxfId="0" priority="7797"/>
    <cfRule type="duplicateValues" dxfId="0" priority="7805"/>
    <cfRule type="duplicateValues" dxfId="0" priority="7813"/>
    <cfRule type="duplicateValues" dxfId="0" priority="7821"/>
    <cfRule type="duplicateValues" dxfId="0" priority="7829"/>
    <cfRule type="duplicateValues" dxfId="0" priority="7837"/>
    <cfRule type="duplicateValues" dxfId="0" priority="7845"/>
    <cfRule type="duplicateValues" dxfId="0" priority="7853"/>
    <cfRule type="duplicateValues" dxfId="0" priority="7861"/>
    <cfRule type="duplicateValues" dxfId="0" priority="7869"/>
    <cfRule type="duplicateValues" dxfId="0" priority="7877"/>
    <cfRule type="duplicateValues" dxfId="0" priority="7885"/>
    <cfRule type="duplicateValues" dxfId="0" priority="7893"/>
  </conditionalFormatting>
  <conditionalFormatting sqref="XEJ119">
    <cfRule type="duplicateValues" dxfId="0" priority="8229"/>
  </conditionalFormatting>
  <conditionalFormatting sqref="XEO119">
    <cfRule type="duplicateValues" dxfId="0" priority="8237"/>
  </conditionalFormatting>
  <conditionalFormatting sqref="XES119">
    <cfRule type="duplicateValues" dxfId="0" priority="8245"/>
  </conditionalFormatting>
  <conditionalFormatting sqref="XEU119">
    <cfRule type="duplicateValues" dxfId="0" priority="8253"/>
  </conditionalFormatting>
  <conditionalFormatting sqref="XEW119">
    <cfRule type="duplicateValues" dxfId="0" priority="8261"/>
  </conditionalFormatting>
  <conditionalFormatting sqref="XEZ119">
    <cfRule type="duplicateValues" dxfId="0" priority="8269"/>
  </conditionalFormatting>
  <conditionalFormatting sqref="XFC119">
    <cfRule type="duplicateValues" dxfId="0" priority="8277"/>
  </conditionalFormatting>
  <conditionalFormatting sqref="A120">
    <cfRule type="duplicateValues" dxfId="0" priority="7900"/>
    <cfRule type="duplicateValues" dxfId="0" priority="8284"/>
  </conditionalFormatting>
  <conditionalFormatting sqref="H120">
    <cfRule type="duplicateValues" dxfId="0" priority="8292"/>
    <cfRule type="duplicateValues" dxfId="0" priority="8300"/>
    <cfRule type="duplicateValues" dxfId="0" priority="8308"/>
    <cfRule type="duplicateValues" dxfId="0" priority="8316"/>
    <cfRule type="duplicateValues" dxfId="0" priority="8324"/>
    <cfRule type="duplicateValues" dxfId="0" priority="8332"/>
    <cfRule type="duplicateValues" dxfId="0" priority="8340"/>
    <cfRule type="duplicateValues" dxfId="0" priority="8348"/>
    <cfRule type="duplicateValues" dxfId="0" priority="8356"/>
    <cfRule type="duplicateValues" dxfId="0" priority="8364"/>
    <cfRule type="duplicateValues" dxfId="0" priority="8372"/>
    <cfRule type="duplicateValues" dxfId="0" priority="8380"/>
    <cfRule type="duplicateValues" dxfId="0" priority="8388"/>
    <cfRule type="duplicateValues" dxfId="0" priority="8396"/>
    <cfRule type="duplicateValues" dxfId="0" priority="8404"/>
    <cfRule type="duplicateValues" dxfId="0" priority="8412"/>
    <cfRule type="duplicateValues" dxfId="0" priority="8420"/>
    <cfRule type="duplicateValues" dxfId="0" priority="8428"/>
    <cfRule type="duplicateValues" dxfId="0" priority="8436"/>
    <cfRule type="duplicateValues" dxfId="0" priority="8444"/>
  </conditionalFormatting>
  <conditionalFormatting sqref="J120">
    <cfRule type="duplicateValues" dxfId="0" priority="8068"/>
    <cfRule type="duplicateValues" dxfId="0" priority="8076"/>
    <cfRule type="duplicateValues" dxfId="0" priority="8084"/>
    <cfRule type="duplicateValues" dxfId="0" priority="8092"/>
    <cfRule type="duplicateValues" dxfId="0" priority="8100"/>
    <cfRule type="duplicateValues" dxfId="0" priority="8108"/>
    <cfRule type="duplicateValues" dxfId="0" priority="8116"/>
    <cfRule type="duplicateValues" dxfId="0" priority="8124"/>
    <cfRule type="duplicateValues" dxfId="0" priority="8132"/>
    <cfRule type="duplicateValues" dxfId="0" priority="8140"/>
    <cfRule type="duplicateValues" dxfId="0" priority="8148"/>
    <cfRule type="duplicateValues" dxfId="0" priority="8156"/>
    <cfRule type="duplicateValues" dxfId="0" priority="8164"/>
    <cfRule type="duplicateValues" dxfId="0" priority="8172"/>
    <cfRule type="duplicateValues" dxfId="0" priority="8180"/>
    <cfRule type="duplicateValues" dxfId="0" priority="8188"/>
    <cfRule type="duplicateValues" dxfId="0" priority="8196"/>
    <cfRule type="duplicateValues" dxfId="0" priority="8204"/>
    <cfRule type="duplicateValues" dxfId="0" priority="8212"/>
    <cfRule type="duplicateValues" dxfId="0" priority="8220"/>
  </conditionalFormatting>
  <conditionalFormatting sqref="K120">
    <cfRule type="duplicateValues" dxfId="0" priority="7908"/>
    <cfRule type="duplicateValues" dxfId="0" priority="7916"/>
    <cfRule type="duplicateValues" dxfId="0" priority="7924"/>
    <cfRule type="duplicateValues" dxfId="0" priority="7932"/>
    <cfRule type="duplicateValues" dxfId="0" priority="7940"/>
    <cfRule type="duplicateValues" dxfId="0" priority="7948"/>
    <cfRule type="duplicateValues" dxfId="0" priority="7956"/>
    <cfRule type="duplicateValues" dxfId="0" priority="7964"/>
    <cfRule type="duplicateValues" dxfId="0" priority="7972"/>
    <cfRule type="duplicateValues" dxfId="0" priority="7980"/>
    <cfRule type="duplicateValues" dxfId="0" priority="7988"/>
    <cfRule type="duplicateValues" dxfId="0" priority="7996"/>
    <cfRule type="duplicateValues" dxfId="0" priority="8004"/>
    <cfRule type="duplicateValues" dxfId="0" priority="8012"/>
    <cfRule type="duplicateValues" dxfId="0" priority="8020"/>
    <cfRule type="duplicateValues" dxfId="0" priority="8028"/>
    <cfRule type="duplicateValues" dxfId="0" priority="8036"/>
    <cfRule type="duplicateValues" dxfId="0" priority="8044"/>
    <cfRule type="duplicateValues" dxfId="0" priority="8052"/>
    <cfRule type="duplicateValues" dxfId="0" priority="8060"/>
  </conditionalFormatting>
  <conditionalFormatting sqref="L120">
    <cfRule type="duplicateValues" dxfId="0" priority="7580"/>
    <cfRule type="duplicateValues" dxfId="0" priority="7588"/>
    <cfRule type="duplicateValues" dxfId="0" priority="7596"/>
    <cfRule type="duplicateValues" dxfId="0" priority="7604"/>
    <cfRule type="duplicateValues" dxfId="0" priority="7612"/>
    <cfRule type="duplicateValues" dxfId="0" priority="7620"/>
    <cfRule type="duplicateValues" dxfId="0" priority="7628"/>
    <cfRule type="duplicateValues" dxfId="0" priority="7636"/>
    <cfRule type="duplicateValues" dxfId="0" priority="7644"/>
    <cfRule type="duplicateValues" dxfId="0" priority="7652"/>
    <cfRule type="duplicateValues" dxfId="0" priority="7660"/>
    <cfRule type="duplicateValues" dxfId="0" priority="7668"/>
    <cfRule type="duplicateValues" dxfId="0" priority="7676"/>
    <cfRule type="duplicateValues" dxfId="0" priority="7684"/>
    <cfRule type="duplicateValues" dxfId="0" priority="7692"/>
    <cfRule type="duplicateValues" dxfId="0" priority="7700"/>
    <cfRule type="duplicateValues" dxfId="0" priority="7708"/>
    <cfRule type="duplicateValues" dxfId="0" priority="7716"/>
    <cfRule type="duplicateValues" dxfId="0" priority="7724"/>
    <cfRule type="duplicateValues" dxfId="0" priority="7732"/>
  </conditionalFormatting>
  <conditionalFormatting sqref="M120">
    <cfRule type="duplicateValues" dxfId="0" priority="7740"/>
    <cfRule type="duplicateValues" dxfId="0" priority="7748"/>
    <cfRule type="duplicateValues" dxfId="0" priority="7756"/>
    <cfRule type="duplicateValues" dxfId="0" priority="7764"/>
    <cfRule type="duplicateValues" dxfId="0" priority="7772"/>
    <cfRule type="duplicateValues" dxfId="0" priority="7780"/>
    <cfRule type="duplicateValues" dxfId="0" priority="7788"/>
    <cfRule type="duplicateValues" dxfId="0" priority="7796"/>
    <cfRule type="duplicateValues" dxfId="0" priority="7804"/>
    <cfRule type="duplicateValues" dxfId="0" priority="7812"/>
    <cfRule type="duplicateValues" dxfId="0" priority="7820"/>
    <cfRule type="duplicateValues" dxfId="0" priority="7828"/>
    <cfRule type="duplicateValues" dxfId="0" priority="7836"/>
    <cfRule type="duplicateValues" dxfId="0" priority="7844"/>
    <cfRule type="duplicateValues" dxfId="0" priority="7852"/>
    <cfRule type="duplicateValues" dxfId="0" priority="7860"/>
    <cfRule type="duplicateValues" dxfId="0" priority="7868"/>
    <cfRule type="duplicateValues" dxfId="0" priority="7876"/>
    <cfRule type="duplicateValues" dxfId="0" priority="7884"/>
    <cfRule type="duplicateValues" dxfId="0" priority="7892"/>
  </conditionalFormatting>
  <conditionalFormatting sqref="XEJ120">
    <cfRule type="duplicateValues" dxfId="0" priority="8228"/>
  </conditionalFormatting>
  <conditionalFormatting sqref="XEO120">
    <cfRule type="duplicateValues" dxfId="0" priority="8236"/>
  </conditionalFormatting>
  <conditionalFormatting sqref="XES120">
    <cfRule type="duplicateValues" dxfId="0" priority="8244"/>
  </conditionalFormatting>
  <conditionalFormatting sqref="XEU120">
    <cfRule type="duplicateValues" dxfId="0" priority="8252"/>
  </conditionalFormatting>
  <conditionalFormatting sqref="XEW120">
    <cfRule type="duplicateValues" dxfId="0" priority="8260"/>
  </conditionalFormatting>
  <conditionalFormatting sqref="XEZ120">
    <cfRule type="duplicateValues" dxfId="0" priority="8268"/>
  </conditionalFormatting>
  <conditionalFormatting sqref="XFC120">
    <cfRule type="duplicateValues" dxfId="0" priority="8276"/>
  </conditionalFormatting>
  <conditionalFormatting sqref="A121">
    <cfRule type="duplicateValues" dxfId="0" priority="7899"/>
    <cfRule type="duplicateValues" dxfId="0" priority="8283"/>
  </conditionalFormatting>
  <conditionalFormatting sqref="H121">
    <cfRule type="duplicateValues" dxfId="0" priority="8291"/>
    <cfRule type="duplicateValues" dxfId="0" priority="8299"/>
    <cfRule type="duplicateValues" dxfId="0" priority="8307"/>
    <cfRule type="duplicateValues" dxfId="0" priority="8315"/>
    <cfRule type="duplicateValues" dxfId="0" priority="8323"/>
    <cfRule type="duplicateValues" dxfId="0" priority="8331"/>
    <cfRule type="duplicateValues" dxfId="0" priority="8339"/>
    <cfRule type="duplicateValues" dxfId="0" priority="8347"/>
    <cfRule type="duplicateValues" dxfId="0" priority="8355"/>
    <cfRule type="duplicateValues" dxfId="0" priority="8363"/>
    <cfRule type="duplicateValues" dxfId="0" priority="8371"/>
    <cfRule type="duplicateValues" dxfId="0" priority="8379"/>
    <cfRule type="duplicateValues" dxfId="0" priority="8387"/>
    <cfRule type="duplicateValues" dxfId="0" priority="8395"/>
    <cfRule type="duplicateValues" dxfId="0" priority="8403"/>
    <cfRule type="duplicateValues" dxfId="0" priority="8411"/>
    <cfRule type="duplicateValues" dxfId="0" priority="8419"/>
    <cfRule type="duplicateValues" dxfId="0" priority="8427"/>
    <cfRule type="duplicateValues" dxfId="0" priority="8435"/>
    <cfRule type="duplicateValues" dxfId="0" priority="8443"/>
  </conditionalFormatting>
  <conditionalFormatting sqref="J121">
    <cfRule type="duplicateValues" dxfId="0" priority="8067"/>
    <cfRule type="duplicateValues" dxfId="0" priority="8075"/>
    <cfRule type="duplicateValues" dxfId="0" priority="8083"/>
    <cfRule type="duplicateValues" dxfId="0" priority="8091"/>
    <cfRule type="duplicateValues" dxfId="0" priority="8099"/>
    <cfRule type="duplicateValues" dxfId="0" priority="8107"/>
    <cfRule type="duplicateValues" dxfId="0" priority="8115"/>
    <cfRule type="duplicateValues" dxfId="0" priority="8123"/>
    <cfRule type="duplicateValues" dxfId="0" priority="8131"/>
    <cfRule type="duplicateValues" dxfId="0" priority="8139"/>
    <cfRule type="duplicateValues" dxfId="0" priority="8147"/>
    <cfRule type="duplicateValues" dxfId="0" priority="8155"/>
    <cfRule type="duplicateValues" dxfId="0" priority="8163"/>
    <cfRule type="duplicateValues" dxfId="0" priority="8171"/>
    <cfRule type="duplicateValues" dxfId="0" priority="8179"/>
    <cfRule type="duplicateValues" dxfId="0" priority="8187"/>
    <cfRule type="duplicateValues" dxfId="0" priority="8195"/>
    <cfRule type="duplicateValues" dxfId="0" priority="8203"/>
    <cfRule type="duplicateValues" dxfId="0" priority="8211"/>
    <cfRule type="duplicateValues" dxfId="0" priority="8219"/>
  </conditionalFormatting>
  <conditionalFormatting sqref="K121">
    <cfRule type="duplicateValues" dxfId="0" priority="7907"/>
    <cfRule type="duplicateValues" dxfId="0" priority="7915"/>
    <cfRule type="duplicateValues" dxfId="0" priority="7923"/>
    <cfRule type="duplicateValues" dxfId="0" priority="7931"/>
    <cfRule type="duplicateValues" dxfId="0" priority="7939"/>
    <cfRule type="duplicateValues" dxfId="0" priority="7947"/>
    <cfRule type="duplicateValues" dxfId="0" priority="7955"/>
    <cfRule type="duplicateValues" dxfId="0" priority="7963"/>
    <cfRule type="duplicateValues" dxfId="0" priority="7971"/>
    <cfRule type="duplicateValues" dxfId="0" priority="7979"/>
    <cfRule type="duplicateValues" dxfId="0" priority="7987"/>
    <cfRule type="duplicateValues" dxfId="0" priority="7995"/>
    <cfRule type="duplicateValues" dxfId="0" priority="8003"/>
    <cfRule type="duplicateValues" dxfId="0" priority="8011"/>
    <cfRule type="duplicateValues" dxfId="0" priority="8019"/>
    <cfRule type="duplicateValues" dxfId="0" priority="8027"/>
    <cfRule type="duplicateValues" dxfId="0" priority="8035"/>
    <cfRule type="duplicateValues" dxfId="0" priority="8043"/>
    <cfRule type="duplicateValues" dxfId="0" priority="8051"/>
    <cfRule type="duplicateValues" dxfId="0" priority="8059"/>
  </conditionalFormatting>
  <conditionalFormatting sqref="L121">
    <cfRule type="duplicateValues" dxfId="0" priority="7579"/>
    <cfRule type="duplicateValues" dxfId="0" priority="7587"/>
    <cfRule type="duplicateValues" dxfId="0" priority="7595"/>
    <cfRule type="duplicateValues" dxfId="0" priority="7603"/>
    <cfRule type="duplicateValues" dxfId="0" priority="7611"/>
    <cfRule type="duplicateValues" dxfId="0" priority="7619"/>
    <cfRule type="duplicateValues" dxfId="0" priority="7627"/>
    <cfRule type="duplicateValues" dxfId="0" priority="7635"/>
    <cfRule type="duplicateValues" dxfId="0" priority="7643"/>
    <cfRule type="duplicateValues" dxfId="0" priority="7651"/>
    <cfRule type="duplicateValues" dxfId="0" priority="7659"/>
    <cfRule type="duplicateValues" dxfId="0" priority="7667"/>
    <cfRule type="duplicateValues" dxfId="0" priority="7675"/>
    <cfRule type="duplicateValues" dxfId="0" priority="7683"/>
    <cfRule type="duplicateValues" dxfId="0" priority="7691"/>
    <cfRule type="duplicateValues" dxfId="0" priority="7699"/>
    <cfRule type="duplicateValues" dxfId="0" priority="7707"/>
    <cfRule type="duplicateValues" dxfId="0" priority="7715"/>
    <cfRule type="duplicateValues" dxfId="0" priority="7723"/>
    <cfRule type="duplicateValues" dxfId="0" priority="7731"/>
  </conditionalFormatting>
  <conditionalFormatting sqref="M121">
    <cfRule type="duplicateValues" dxfId="0" priority="7739"/>
    <cfRule type="duplicateValues" dxfId="0" priority="7747"/>
    <cfRule type="duplicateValues" dxfId="0" priority="7755"/>
    <cfRule type="duplicateValues" dxfId="0" priority="7763"/>
    <cfRule type="duplicateValues" dxfId="0" priority="7771"/>
    <cfRule type="duplicateValues" dxfId="0" priority="7779"/>
    <cfRule type="duplicateValues" dxfId="0" priority="7787"/>
    <cfRule type="duplicateValues" dxfId="0" priority="7795"/>
    <cfRule type="duplicateValues" dxfId="0" priority="7803"/>
    <cfRule type="duplicateValues" dxfId="0" priority="7811"/>
    <cfRule type="duplicateValues" dxfId="0" priority="7819"/>
    <cfRule type="duplicateValues" dxfId="0" priority="7827"/>
    <cfRule type="duplicateValues" dxfId="0" priority="7835"/>
    <cfRule type="duplicateValues" dxfId="0" priority="7843"/>
    <cfRule type="duplicateValues" dxfId="0" priority="7851"/>
    <cfRule type="duplicateValues" dxfId="0" priority="7859"/>
    <cfRule type="duplicateValues" dxfId="0" priority="7867"/>
    <cfRule type="duplicateValues" dxfId="0" priority="7875"/>
    <cfRule type="duplicateValues" dxfId="0" priority="7883"/>
    <cfRule type="duplicateValues" dxfId="0" priority="7891"/>
  </conditionalFormatting>
  <conditionalFormatting sqref="XEJ121">
    <cfRule type="duplicateValues" dxfId="0" priority="8227"/>
  </conditionalFormatting>
  <conditionalFormatting sqref="XEO121">
    <cfRule type="duplicateValues" dxfId="0" priority="8235"/>
  </conditionalFormatting>
  <conditionalFormatting sqref="XES121">
    <cfRule type="duplicateValues" dxfId="0" priority="8243"/>
  </conditionalFormatting>
  <conditionalFormatting sqref="XEU121">
    <cfRule type="duplicateValues" dxfId="0" priority="8251"/>
  </conditionalFormatting>
  <conditionalFormatting sqref="XEW121">
    <cfRule type="duplicateValues" dxfId="0" priority="8259"/>
  </conditionalFormatting>
  <conditionalFormatting sqref="XEZ121">
    <cfRule type="duplicateValues" dxfId="0" priority="8267"/>
  </conditionalFormatting>
  <conditionalFormatting sqref="XFC121">
    <cfRule type="duplicateValues" dxfId="0" priority="8275"/>
  </conditionalFormatting>
  <conditionalFormatting sqref="A122">
    <cfRule type="duplicateValues" dxfId="0" priority="7898"/>
    <cfRule type="duplicateValues" dxfId="0" priority="8282"/>
  </conditionalFormatting>
  <conditionalFormatting sqref="H122">
    <cfRule type="duplicateValues" dxfId="0" priority="8290"/>
    <cfRule type="duplicateValues" dxfId="0" priority="8298"/>
    <cfRule type="duplicateValues" dxfId="0" priority="8306"/>
    <cfRule type="duplicateValues" dxfId="0" priority="8314"/>
    <cfRule type="duplicateValues" dxfId="0" priority="8322"/>
    <cfRule type="duplicateValues" dxfId="0" priority="8330"/>
    <cfRule type="duplicateValues" dxfId="0" priority="8338"/>
    <cfRule type="duplicateValues" dxfId="0" priority="8346"/>
    <cfRule type="duplicateValues" dxfId="0" priority="8354"/>
    <cfRule type="duplicateValues" dxfId="0" priority="8362"/>
    <cfRule type="duplicateValues" dxfId="0" priority="8370"/>
    <cfRule type="duplicateValues" dxfId="0" priority="8378"/>
    <cfRule type="duplicateValues" dxfId="0" priority="8386"/>
    <cfRule type="duplicateValues" dxfId="0" priority="8394"/>
    <cfRule type="duplicateValues" dxfId="0" priority="8402"/>
    <cfRule type="duplicateValues" dxfId="0" priority="8410"/>
    <cfRule type="duplicateValues" dxfId="0" priority="8418"/>
    <cfRule type="duplicateValues" dxfId="0" priority="8426"/>
    <cfRule type="duplicateValues" dxfId="0" priority="8434"/>
    <cfRule type="duplicateValues" dxfId="0" priority="8442"/>
  </conditionalFormatting>
  <conditionalFormatting sqref="J122">
    <cfRule type="duplicateValues" dxfId="0" priority="8066"/>
    <cfRule type="duplicateValues" dxfId="0" priority="8074"/>
    <cfRule type="duplicateValues" dxfId="0" priority="8082"/>
    <cfRule type="duplicateValues" dxfId="0" priority="8090"/>
    <cfRule type="duplicateValues" dxfId="0" priority="8098"/>
    <cfRule type="duplicateValues" dxfId="0" priority="8106"/>
    <cfRule type="duplicateValues" dxfId="0" priority="8114"/>
    <cfRule type="duplicateValues" dxfId="0" priority="8122"/>
    <cfRule type="duplicateValues" dxfId="0" priority="8130"/>
    <cfRule type="duplicateValues" dxfId="0" priority="8138"/>
    <cfRule type="duplicateValues" dxfId="0" priority="8146"/>
    <cfRule type="duplicateValues" dxfId="0" priority="8154"/>
    <cfRule type="duplicateValues" dxfId="0" priority="8162"/>
    <cfRule type="duplicateValues" dxfId="0" priority="8170"/>
    <cfRule type="duplicateValues" dxfId="0" priority="8178"/>
    <cfRule type="duplicateValues" dxfId="0" priority="8186"/>
    <cfRule type="duplicateValues" dxfId="0" priority="8194"/>
    <cfRule type="duplicateValues" dxfId="0" priority="8202"/>
    <cfRule type="duplicateValues" dxfId="0" priority="8210"/>
    <cfRule type="duplicateValues" dxfId="0" priority="8218"/>
  </conditionalFormatting>
  <conditionalFormatting sqref="K122">
    <cfRule type="duplicateValues" dxfId="0" priority="7906"/>
    <cfRule type="duplicateValues" dxfId="0" priority="7914"/>
    <cfRule type="duplicateValues" dxfId="0" priority="7922"/>
    <cfRule type="duplicateValues" dxfId="0" priority="7930"/>
    <cfRule type="duplicateValues" dxfId="0" priority="7938"/>
    <cfRule type="duplicateValues" dxfId="0" priority="7946"/>
    <cfRule type="duplicateValues" dxfId="0" priority="7954"/>
    <cfRule type="duplicateValues" dxfId="0" priority="7962"/>
    <cfRule type="duplicateValues" dxfId="0" priority="7970"/>
    <cfRule type="duplicateValues" dxfId="0" priority="7978"/>
    <cfRule type="duplicateValues" dxfId="0" priority="7986"/>
    <cfRule type="duplicateValues" dxfId="0" priority="7994"/>
    <cfRule type="duplicateValues" dxfId="0" priority="8002"/>
    <cfRule type="duplicateValues" dxfId="0" priority="8010"/>
    <cfRule type="duplicateValues" dxfId="0" priority="8018"/>
    <cfRule type="duplicateValues" dxfId="0" priority="8026"/>
    <cfRule type="duplicateValues" dxfId="0" priority="8034"/>
    <cfRule type="duplicateValues" dxfId="0" priority="8042"/>
    <cfRule type="duplicateValues" dxfId="0" priority="8050"/>
    <cfRule type="duplicateValues" dxfId="0" priority="8058"/>
  </conditionalFormatting>
  <conditionalFormatting sqref="L122">
    <cfRule type="duplicateValues" dxfId="0" priority="7578"/>
    <cfRule type="duplicateValues" dxfId="0" priority="7586"/>
    <cfRule type="duplicateValues" dxfId="0" priority="7594"/>
    <cfRule type="duplicateValues" dxfId="0" priority="7602"/>
    <cfRule type="duplicateValues" dxfId="0" priority="7610"/>
    <cfRule type="duplicateValues" dxfId="0" priority="7618"/>
    <cfRule type="duplicateValues" dxfId="0" priority="7626"/>
    <cfRule type="duplicateValues" dxfId="0" priority="7634"/>
    <cfRule type="duplicateValues" dxfId="0" priority="7642"/>
    <cfRule type="duplicateValues" dxfId="0" priority="7650"/>
    <cfRule type="duplicateValues" dxfId="0" priority="7658"/>
    <cfRule type="duplicateValues" dxfId="0" priority="7666"/>
    <cfRule type="duplicateValues" dxfId="0" priority="7674"/>
    <cfRule type="duplicateValues" dxfId="0" priority="7682"/>
    <cfRule type="duplicateValues" dxfId="0" priority="7690"/>
    <cfRule type="duplicateValues" dxfId="0" priority="7698"/>
    <cfRule type="duplicateValues" dxfId="0" priority="7706"/>
    <cfRule type="duplicateValues" dxfId="0" priority="7714"/>
    <cfRule type="duplicateValues" dxfId="0" priority="7722"/>
    <cfRule type="duplicateValues" dxfId="0" priority="7730"/>
  </conditionalFormatting>
  <conditionalFormatting sqref="M122">
    <cfRule type="duplicateValues" dxfId="0" priority="7738"/>
    <cfRule type="duplicateValues" dxfId="0" priority="7746"/>
    <cfRule type="duplicateValues" dxfId="0" priority="7754"/>
    <cfRule type="duplicateValues" dxfId="0" priority="7762"/>
    <cfRule type="duplicateValues" dxfId="0" priority="7770"/>
    <cfRule type="duplicateValues" dxfId="0" priority="7778"/>
    <cfRule type="duplicateValues" dxfId="0" priority="7786"/>
    <cfRule type="duplicateValues" dxfId="0" priority="7794"/>
    <cfRule type="duplicateValues" dxfId="0" priority="7802"/>
    <cfRule type="duplicateValues" dxfId="0" priority="7810"/>
    <cfRule type="duplicateValues" dxfId="0" priority="7818"/>
    <cfRule type="duplicateValues" dxfId="0" priority="7826"/>
    <cfRule type="duplicateValues" dxfId="0" priority="7834"/>
    <cfRule type="duplicateValues" dxfId="0" priority="7842"/>
    <cfRule type="duplicateValues" dxfId="0" priority="7850"/>
    <cfRule type="duplicateValues" dxfId="0" priority="7858"/>
    <cfRule type="duplicateValues" dxfId="0" priority="7866"/>
    <cfRule type="duplicateValues" dxfId="0" priority="7874"/>
    <cfRule type="duplicateValues" dxfId="0" priority="7882"/>
    <cfRule type="duplicateValues" dxfId="0" priority="7890"/>
  </conditionalFormatting>
  <conditionalFormatting sqref="XEJ122">
    <cfRule type="duplicateValues" dxfId="0" priority="8226"/>
  </conditionalFormatting>
  <conditionalFormatting sqref="XEO122">
    <cfRule type="duplicateValues" dxfId="0" priority="8234"/>
  </conditionalFormatting>
  <conditionalFormatting sqref="XES122">
    <cfRule type="duplicateValues" dxfId="0" priority="8242"/>
  </conditionalFormatting>
  <conditionalFormatting sqref="XEU122">
    <cfRule type="duplicateValues" dxfId="0" priority="8250"/>
  </conditionalFormatting>
  <conditionalFormatting sqref="XEW122">
    <cfRule type="duplicateValues" dxfId="0" priority="8258"/>
  </conditionalFormatting>
  <conditionalFormatting sqref="XEZ122">
    <cfRule type="duplicateValues" dxfId="0" priority="8266"/>
  </conditionalFormatting>
  <conditionalFormatting sqref="XFC122">
    <cfRule type="duplicateValues" dxfId="0" priority="8274"/>
  </conditionalFormatting>
  <conditionalFormatting sqref="A123">
    <cfRule type="duplicateValues" dxfId="0" priority="6937"/>
    <cfRule type="duplicateValues" dxfId="0" priority="7108"/>
  </conditionalFormatting>
  <conditionalFormatting sqref="H123">
    <cfRule type="duplicateValues" dxfId="0" priority="7127"/>
    <cfRule type="duplicateValues" dxfId="0" priority="7146"/>
    <cfRule type="duplicateValues" dxfId="0" priority="7165"/>
    <cfRule type="duplicateValues" dxfId="0" priority="7184"/>
    <cfRule type="duplicateValues" dxfId="0" priority="7203"/>
    <cfRule type="duplicateValues" dxfId="0" priority="7222"/>
    <cfRule type="duplicateValues" dxfId="0" priority="7241"/>
    <cfRule type="duplicateValues" dxfId="0" priority="7260"/>
    <cfRule type="duplicateValues" dxfId="0" priority="7279"/>
    <cfRule type="duplicateValues" dxfId="0" priority="7298"/>
    <cfRule type="duplicateValues" dxfId="0" priority="7317"/>
    <cfRule type="duplicateValues" dxfId="0" priority="7336"/>
    <cfRule type="duplicateValues" dxfId="0" priority="7355"/>
    <cfRule type="duplicateValues" dxfId="0" priority="7374"/>
    <cfRule type="duplicateValues" dxfId="0" priority="7393"/>
    <cfRule type="duplicateValues" dxfId="0" priority="7412"/>
    <cfRule type="duplicateValues" dxfId="0" priority="7431"/>
    <cfRule type="duplicateValues" dxfId="0" priority="7450"/>
    <cfRule type="duplicateValues" dxfId="0" priority="7469"/>
    <cfRule type="duplicateValues" dxfId="0" priority="7488"/>
  </conditionalFormatting>
  <conditionalFormatting sqref="J123">
    <cfRule type="duplicateValues" dxfId="0" priority="6158"/>
    <cfRule type="duplicateValues" dxfId="0" priority="6177"/>
    <cfRule type="duplicateValues" dxfId="0" priority="6196"/>
    <cfRule type="duplicateValues" dxfId="0" priority="6215"/>
    <cfRule type="duplicateValues" dxfId="0" priority="6234"/>
    <cfRule type="duplicateValues" dxfId="0" priority="6253"/>
    <cfRule type="duplicateValues" dxfId="0" priority="6272"/>
    <cfRule type="duplicateValues" dxfId="0" priority="6291"/>
    <cfRule type="duplicateValues" dxfId="0" priority="6310"/>
    <cfRule type="duplicateValues" dxfId="0" priority="6329"/>
    <cfRule type="duplicateValues" dxfId="0" priority="6348"/>
    <cfRule type="duplicateValues" dxfId="0" priority="6367"/>
    <cfRule type="duplicateValues" dxfId="0" priority="6386"/>
    <cfRule type="duplicateValues" dxfId="0" priority="6405"/>
    <cfRule type="duplicateValues" dxfId="0" priority="6424"/>
    <cfRule type="duplicateValues" dxfId="0" priority="6443"/>
    <cfRule type="duplicateValues" dxfId="0" priority="6462"/>
    <cfRule type="duplicateValues" dxfId="0" priority="6481"/>
    <cfRule type="duplicateValues" dxfId="0" priority="6500"/>
    <cfRule type="duplicateValues" dxfId="0" priority="6519"/>
  </conditionalFormatting>
  <conditionalFormatting sqref="K123">
    <cfRule type="duplicateValues" dxfId="0" priority="6538"/>
    <cfRule type="duplicateValues" dxfId="0" priority="6557"/>
    <cfRule type="duplicateValues" dxfId="0" priority="6576"/>
    <cfRule type="duplicateValues" dxfId="0" priority="6595"/>
    <cfRule type="duplicateValues" dxfId="0" priority="6614"/>
    <cfRule type="duplicateValues" dxfId="0" priority="6633"/>
    <cfRule type="duplicateValues" dxfId="0" priority="6652"/>
    <cfRule type="duplicateValues" dxfId="0" priority="6671"/>
    <cfRule type="duplicateValues" dxfId="0" priority="6690"/>
    <cfRule type="duplicateValues" dxfId="0" priority="6709"/>
    <cfRule type="duplicateValues" dxfId="0" priority="6728"/>
    <cfRule type="duplicateValues" dxfId="0" priority="6747"/>
    <cfRule type="duplicateValues" dxfId="0" priority="6766"/>
    <cfRule type="duplicateValues" dxfId="0" priority="6785"/>
    <cfRule type="duplicateValues" dxfId="0" priority="6804"/>
    <cfRule type="duplicateValues" dxfId="0" priority="6823"/>
    <cfRule type="duplicateValues" dxfId="0" priority="6842"/>
    <cfRule type="duplicateValues" dxfId="0" priority="6861"/>
    <cfRule type="duplicateValues" dxfId="0" priority="6880"/>
    <cfRule type="duplicateValues" dxfId="0" priority="6899"/>
  </conditionalFormatting>
  <conditionalFormatting sqref="L123">
    <cfRule type="duplicateValues" dxfId="0" priority="5758"/>
    <cfRule type="duplicateValues" dxfId="0" priority="5777"/>
    <cfRule type="duplicateValues" dxfId="0" priority="5796"/>
    <cfRule type="duplicateValues" dxfId="0" priority="5815"/>
    <cfRule type="duplicateValues" dxfId="0" priority="5834"/>
    <cfRule type="duplicateValues" dxfId="0" priority="5853"/>
    <cfRule type="duplicateValues" dxfId="0" priority="5872"/>
    <cfRule type="duplicateValues" dxfId="0" priority="5891"/>
    <cfRule type="duplicateValues" dxfId="0" priority="5910"/>
    <cfRule type="duplicateValues" dxfId="0" priority="5929"/>
    <cfRule type="duplicateValues" dxfId="0" priority="5948"/>
    <cfRule type="duplicateValues" dxfId="0" priority="5967"/>
    <cfRule type="duplicateValues" dxfId="0" priority="5986"/>
    <cfRule type="duplicateValues" dxfId="0" priority="6005"/>
    <cfRule type="duplicateValues" dxfId="0" priority="6024"/>
    <cfRule type="duplicateValues" dxfId="0" priority="6043"/>
    <cfRule type="duplicateValues" dxfId="0" priority="6062"/>
    <cfRule type="duplicateValues" dxfId="0" priority="6081"/>
    <cfRule type="duplicateValues" dxfId="0" priority="6100"/>
    <cfRule type="duplicateValues" dxfId="0" priority="6119"/>
  </conditionalFormatting>
  <conditionalFormatting sqref="XEH123">
    <cfRule type="duplicateValues" dxfId="0" priority="6956"/>
  </conditionalFormatting>
  <conditionalFormatting sqref="XEM123">
    <cfRule type="duplicateValues" dxfId="0" priority="6975"/>
  </conditionalFormatting>
  <conditionalFormatting sqref="XEQ123">
    <cfRule type="duplicateValues" dxfId="0" priority="6994"/>
  </conditionalFormatting>
  <conditionalFormatting sqref="XES123">
    <cfRule type="duplicateValues" dxfId="0" priority="7013"/>
  </conditionalFormatting>
  <conditionalFormatting sqref="XEU123">
    <cfRule type="duplicateValues" dxfId="0" priority="7032"/>
  </conditionalFormatting>
  <conditionalFormatting sqref="XEX123">
    <cfRule type="duplicateValues" dxfId="0" priority="7051"/>
  </conditionalFormatting>
  <conditionalFormatting sqref="XFA123">
    <cfRule type="duplicateValues" dxfId="0" priority="7070"/>
  </conditionalFormatting>
  <conditionalFormatting sqref="XFC123">
    <cfRule type="duplicateValues" dxfId="0" priority="6936"/>
    <cfRule type="duplicateValues" dxfId="0" priority="7107"/>
  </conditionalFormatting>
  <conditionalFormatting sqref="A124">
    <cfRule type="duplicateValues" dxfId="0" priority="6935"/>
    <cfRule type="duplicateValues" dxfId="0" priority="7106"/>
  </conditionalFormatting>
  <conditionalFormatting sqref="H124">
    <cfRule type="duplicateValues" dxfId="0" priority="7126"/>
    <cfRule type="duplicateValues" dxfId="0" priority="7145"/>
    <cfRule type="duplicateValues" dxfId="0" priority="7164"/>
    <cfRule type="duplicateValues" dxfId="0" priority="7183"/>
    <cfRule type="duplicateValues" dxfId="0" priority="7202"/>
    <cfRule type="duplicateValues" dxfId="0" priority="7221"/>
    <cfRule type="duplicateValues" dxfId="0" priority="7240"/>
    <cfRule type="duplicateValues" dxfId="0" priority="7259"/>
    <cfRule type="duplicateValues" dxfId="0" priority="7278"/>
    <cfRule type="duplicateValues" dxfId="0" priority="7297"/>
    <cfRule type="duplicateValues" dxfId="0" priority="7316"/>
    <cfRule type="duplicateValues" dxfId="0" priority="7335"/>
    <cfRule type="duplicateValues" dxfId="0" priority="7354"/>
    <cfRule type="duplicateValues" dxfId="0" priority="7373"/>
    <cfRule type="duplicateValues" dxfId="0" priority="7392"/>
    <cfRule type="duplicateValues" dxfId="0" priority="7411"/>
    <cfRule type="duplicateValues" dxfId="0" priority="7430"/>
    <cfRule type="duplicateValues" dxfId="0" priority="7449"/>
    <cfRule type="duplicateValues" dxfId="0" priority="7468"/>
    <cfRule type="duplicateValues" dxfId="0" priority="7487"/>
  </conditionalFormatting>
  <conditionalFormatting sqref="J124">
    <cfRule type="duplicateValues" dxfId="0" priority="6157"/>
    <cfRule type="duplicateValues" dxfId="0" priority="6176"/>
    <cfRule type="duplicateValues" dxfId="0" priority="6195"/>
    <cfRule type="duplicateValues" dxfId="0" priority="6214"/>
    <cfRule type="duplicateValues" dxfId="0" priority="6233"/>
    <cfRule type="duplicateValues" dxfId="0" priority="6252"/>
    <cfRule type="duplicateValues" dxfId="0" priority="6271"/>
    <cfRule type="duplicateValues" dxfId="0" priority="6290"/>
    <cfRule type="duplicateValues" dxfId="0" priority="6309"/>
    <cfRule type="duplicateValues" dxfId="0" priority="6328"/>
    <cfRule type="duplicateValues" dxfId="0" priority="6347"/>
    <cfRule type="duplicateValues" dxfId="0" priority="6366"/>
    <cfRule type="duplicateValues" dxfId="0" priority="6385"/>
    <cfRule type="duplicateValues" dxfId="0" priority="6404"/>
    <cfRule type="duplicateValues" dxfId="0" priority="6423"/>
    <cfRule type="duplicateValues" dxfId="0" priority="6442"/>
    <cfRule type="duplicateValues" dxfId="0" priority="6461"/>
    <cfRule type="duplicateValues" dxfId="0" priority="6480"/>
    <cfRule type="duplicateValues" dxfId="0" priority="6499"/>
    <cfRule type="duplicateValues" dxfId="0" priority="6518"/>
  </conditionalFormatting>
  <conditionalFormatting sqref="K124">
    <cfRule type="duplicateValues" dxfId="0" priority="6537"/>
    <cfRule type="duplicateValues" dxfId="0" priority="6556"/>
    <cfRule type="duplicateValues" dxfId="0" priority="6575"/>
    <cfRule type="duplicateValues" dxfId="0" priority="6594"/>
    <cfRule type="duplicateValues" dxfId="0" priority="6613"/>
    <cfRule type="duplicateValues" dxfId="0" priority="6632"/>
    <cfRule type="duplicateValues" dxfId="0" priority="6651"/>
    <cfRule type="duplicateValues" dxfId="0" priority="6670"/>
    <cfRule type="duplicateValues" dxfId="0" priority="6689"/>
    <cfRule type="duplicateValues" dxfId="0" priority="6708"/>
    <cfRule type="duplicateValues" dxfId="0" priority="6727"/>
    <cfRule type="duplicateValues" dxfId="0" priority="6746"/>
    <cfRule type="duplicateValues" dxfId="0" priority="6765"/>
    <cfRule type="duplicateValues" dxfId="0" priority="6784"/>
    <cfRule type="duplicateValues" dxfId="0" priority="6803"/>
    <cfRule type="duplicateValues" dxfId="0" priority="6822"/>
    <cfRule type="duplicateValues" dxfId="0" priority="6841"/>
    <cfRule type="duplicateValues" dxfId="0" priority="6860"/>
    <cfRule type="duplicateValues" dxfId="0" priority="6879"/>
    <cfRule type="duplicateValues" dxfId="0" priority="6898"/>
  </conditionalFormatting>
  <conditionalFormatting sqref="L124">
    <cfRule type="duplicateValues" dxfId="0" priority="5757"/>
    <cfRule type="duplicateValues" dxfId="0" priority="5776"/>
    <cfRule type="duplicateValues" dxfId="0" priority="5795"/>
    <cfRule type="duplicateValues" dxfId="0" priority="5814"/>
    <cfRule type="duplicateValues" dxfId="0" priority="5833"/>
    <cfRule type="duplicateValues" dxfId="0" priority="5852"/>
    <cfRule type="duplicateValues" dxfId="0" priority="5871"/>
    <cfRule type="duplicateValues" dxfId="0" priority="5890"/>
    <cfRule type="duplicateValues" dxfId="0" priority="5909"/>
    <cfRule type="duplicateValues" dxfId="0" priority="5928"/>
    <cfRule type="duplicateValues" dxfId="0" priority="5947"/>
    <cfRule type="duplicateValues" dxfId="0" priority="5966"/>
    <cfRule type="duplicateValues" dxfId="0" priority="5985"/>
    <cfRule type="duplicateValues" dxfId="0" priority="6004"/>
    <cfRule type="duplicateValues" dxfId="0" priority="6023"/>
    <cfRule type="duplicateValues" dxfId="0" priority="6042"/>
    <cfRule type="duplicateValues" dxfId="0" priority="6061"/>
    <cfRule type="duplicateValues" dxfId="0" priority="6080"/>
    <cfRule type="duplicateValues" dxfId="0" priority="6099"/>
    <cfRule type="duplicateValues" dxfId="0" priority="6118"/>
  </conditionalFormatting>
  <conditionalFormatting sqref="XEH124">
    <cfRule type="duplicateValues" dxfId="0" priority="6955"/>
  </conditionalFormatting>
  <conditionalFormatting sqref="XEM124">
    <cfRule type="duplicateValues" dxfId="0" priority="6974"/>
  </conditionalFormatting>
  <conditionalFormatting sqref="XEQ124">
    <cfRule type="duplicateValues" dxfId="0" priority="6993"/>
  </conditionalFormatting>
  <conditionalFormatting sqref="XES124">
    <cfRule type="duplicateValues" dxfId="0" priority="7012"/>
  </conditionalFormatting>
  <conditionalFormatting sqref="XEU124">
    <cfRule type="duplicateValues" dxfId="0" priority="7031"/>
  </conditionalFormatting>
  <conditionalFormatting sqref="XEX124">
    <cfRule type="duplicateValues" dxfId="0" priority="7050"/>
  </conditionalFormatting>
  <conditionalFormatting sqref="XFA124">
    <cfRule type="duplicateValues" dxfId="0" priority="7069"/>
  </conditionalFormatting>
  <conditionalFormatting sqref="XFC124">
    <cfRule type="duplicateValues" dxfId="0" priority="6934"/>
    <cfRule type="duplicateValues" dxfId="0" priority="7105"/>
  </conditionalFormatting>
  <conditionalFormatting sqref="A125">
    <cfRule type="duplicateValues" dxfId="0" priority="6933"/>
    <cfRule type="duplicateValues" dxfId="0" priority="7104"/>
  </conditionalFormatting>
  <conditionalFormatting sqref="H125">
    <cfRule type="duplicateValues" dxfId="0" priority="7125"/>
    <cfRule type="duplicateValues" dxfId="0" priority="7144"/>
    <cfRule type="duplicateValues" dxfId="0" priority="7163"/>
    <cfRule type="duplicateValues" dxfId="0" priority="7182"/>
    <cfRule type="duplicateValues" dxfId="0" priority="7201"/>
    <cfRule type="duplicateValues" dxfId="0" priority="7220"/>
    <cfRule type="duplicateValues" dxfId="0" priority="7239"/>
    <cfRule type="duplicateValues" dxfId="0" priority="7258"/>
    <cfRule type="duplicateValues" dxfId="0" priority="7277"/>
    <cfRule type="duplicateValues" dxfId="0" priority="7296"/>
    <cfRule type="duplicateValues" dxfId="0" priority="7315"/>
    <cfRule type="duplicateValues" dxfId="0" priority="7334"/>
    <cfRule type="duplicateValues" dxfId="0" priority="7353"/>
    <cfRule type="duplicateValues" dxfId="0" priority="7372"/>
    <cfRule type="duplicateValues" dxfId="0" priority="7391"/>
    <cfRule type="duplicateValues" dxfId="0" priority="7410"/>
    <cfRule type="duplicateValues" dxfId="0" priority="7429"/>
    <cfRule type="duplicateValues" dxfId="0" priority="7448"/>
    <cfRule type="duplicateValues" dxfId="0" priority="7467"/>
    <cfRule type="duplicateValues" dxfId="0" priority="7486"/>
  </conditionalFormatting>
  <conditionalFormatting sqref="J125">
    <cfRule type="duplicateValues" dxfId="0" priority="6156"/>
    <cfRule type="duplicateValues" dxfId="0" priority="6175"/>
    <cfRule type="duplicateValues" dxfId="0" priority="6194"/>
    <cfRule type="duplicateValues" dxfId="0" priority="6213"/>
    <cfRule type="duplicateValues" dxfId="0" priority="6232"/>
    <cfRule type="duplicateValues" dxfId="0" priority="6251"/>
    <cfRule type="duplicateValues" dxfId="0" priority="6270"/>
    <cfRule type="duplicateValues" dxfId="0" priority="6289"/>
    <cfRule type="duplicateValues" dxfId="0" priority="6308"/>
    <cfRule type="duplicateValues" dxfId="0" priority="6327"/>
    <cfRule type="duplicateValues" dxfId="0" priority="6346"/>
    <cfRule type="duplicateValues" dxfId="0" priority="6365"/>
    <cfRule type="duplicateValues" dxfId="0" priority="6384"/>
    <cfRule type="duplicateValues" dxfId="0" priority="6403"/>
    <cfRule type="duplicateValues" dxfId="0" priority="6422"/>
    <cfRule type="duplicateValues" dxfId="0" priority="6441"/>
    <cfRule type="duplicateValues" dxfId="0" priority="6460"/>
    <cfRule type="duplicateValues" dxfId="0" priority="6479"/>
    <cfRule type="duplicateValues" dxfId="0" priority="6498"/>
    <cfRule type="duplicateValues" dxfId="0" priority="6517"/>
  </conditionalFormatting>
  <conditionalFormatting sqref="K125">
    <cfRule type="duplicateValues" dxfId="0" priority="6536"/>
    <cfRule type="duplicateValues" dxfId="0" priority="6555"/>
    <cfRule type="duplicateValues" dxfId="0" priority="6574"/>
    <cfRule type="duplicateValues" dxfId="0" priority="6593"/>
    <cfRule type="duplicateValues" dxfId="0" priority="6612"/>
    <cfRule type="duplicateValues" dxfId="0" priority="6631"/>
    <cfRule type="duplicateValues" dxfId="0" priority="6650"/>
    <cfRule type="duplicateValues" dxfId="0" priority="6669"/>
    <cfRule type="duplicateValues" dxfId="0" priority="6688"/>
    <cfRule type="duplicateValues" dxfId="0" priority="6707"/>
    <cfRule type="duplicateValues" dxfId="0" priority="6726"/>
    <cfRule type="duplicateValues" dxfId="0" priority="6745"/>
    <cfRule type="duplicateValues" dxfId="0" priority="6764"/>
    <cfRule type="duplicateValues" dxfId="0" priority="6783"/>
    <cfRule type="duplicateValues" dxfId="0" priority="6802"/>
    <cfRule type="duplicateValues" dxfId="0" priority="6821"/>
    <cfRule type="duplicateValues" dxfId="0" priority="6840"/>
    <cfRule type="duplicateValues" dxfId="0" priority="6859"/>
    <cfRule type="duplicateValues" dxfId="0" priority="6878"/>
    <cfRule type="duplicateValues" dxfId="0" priority="6897"/>
  </conditionalFormatting>
  <conditionalFormatting sqref="L125">
    <cfRule type="duplicateValues" dxfId="0" priority="5756"/>
    <cfRule type="duplicateValues" dxfId="0" priority="5775"/>
    <cfRule type="duplicateValues" dxfId="0" priority="5794"/>
    <cfRule type="duplicateValues" dxfId="0" priority="5813"/>
    <cfRule type="duplicateValues" dxfId="0" priority="5832"/>
    <cfRule type="duplicateValues" dxfId="0" priority="5851"/>
    <cfRule type="duplicateValues" dxfId="0" priority="5870"/>
    <cfRule type="duplicateValues" dxfId="0" priority="5889"/>
    <cfRule type="duplicateValues" dxfId="0" priority="5908"/>
    <cfRule type="duplicateValues" dxfId="0" priority="5927"/>
    <cfRule type="duplicateValues" dxfId="0" priority="5946"/>
    <cfRule type="duplicateValues" dxfId="0" priority="5965"/>
    <cfRule type="duplicateValues" dxfId="0" priority="5984"/>
    <cfRule type="duplicateValues" dxfId="0" priority="6003"/>
    <cfRule type="duplicateValues" dxfId="0" priority="6022"/>
    <cfRule type="duplicateValues" dxfId="0" priority="6041"/>
    <cfRule type="duplicateValues" dxfId="0" priority="6060"/>
    <cfRule type="duplicateValues" dxfId="0" priority="6079"/>
    <cfRule type="duplicateValues" dxfId="0" priority="6098"/>
    <cfRule type="duplicateValues" dxfId="0" priority="6117"/>
  </conditionalFormatting>
  <conditionalFormatting sqref="XEH125">
    <cfRule type="duplicateValues" dxfId="0" priority="6954"/>
  </conditionalFormatting>
  <conditionalFormatting sqref="XEM125">
    <cfRule type="duplicateValues" dxfId="0" priority="6973"/>
  </conditionalFormatting>
  <conditionalFormatting sqref="XEQ125">
    <cfRule type="duplicateValues" dxfId="0" priority="6992"/>
  </conditionalFormatting>
  <conditionalFormatting sqref="XES125">
    <cfRule type="duplicateValues" dxfId="0" priority="7011"/>
  </conditionalFormatting>
  <conditionalFormatting sqref="XEU125">
    <cfRule type="duplicateValues" dxfId="0" priority="7030"/>
  </conditionalFormatting>
  <conditionalFormatting sqref="XEX125">
    <cfRule type="duplicateValues" dxfId="0" priority="7049"/>
  </conditionalFormatting>
  <conditionalFormatting sqref="XFA125">
    <cfRule type="duplicateValues" dxfId="0" priority="7068"/>
  </conditionalFormatting>
  <conditionalFormatting sqref="XFC125">
    <cfRule type="duplicateValues" dxfId="0" priority="6932"/>
    <cfRule type="duplicateValues" dxfId="0" priority="7103"/>
  </conditionalFormatting>
  <conditionalFormatting sqref="A126">
    <cfRule type="duplicateValues" dxfId="0" priority="6931"/>
    <cfRule type="duplicateValues" dxfId="0" priority="7102"/>
  </conditionalFormatting>
  <conditionalFormatting sqref="H126">
    <cfRule type="duplicateValues" dxfId="0" priority="7124"/>
    <cfRule type="duplicateValues" dxfId="0" priority="7143"/>
    <cfRule type="duplicateValues" dxfId="0" priority="7162"/>
    <cfRule type="duplicateValues" dxfId="0" priority="7181"/>
    <cfRule type="duplicateValues" dxfId="0" priority="7200"/>
    <cfRule type="duplicateValues" dxfId="0" priority="7219"/>
    <cfRule type="duplicateValues" dxfId="0" priority="7238"/>
    <cfRule type="duplicateValues" dxfId="0" priority="7257"/>
    <cfRule type="duplicateValues" dxfId="0" priority="7276"/>
    <cfRule type="duplicateValues" dxfId="0" priority="7295"/>
    <cfRule type="duplicateValues" dxfId="0" priority="7314"/>
    <cfRule type="duplicateValues" dxfId="0" priority="7333"/>
    <cfRule type="duplicateValues" dxfId="0" priority="7352"/>
    <cfRule type="duplicateValues" dxfId="0" priority="7371"/>
    <cfRule type="duplicateValues" dxfId="0" priority="7390"/>
    <cfRule type="duplicateValues" dxfId="0" priority="7409"/>
    <cfRule type="duplicateValues" dxfId="0" priority="7428"/>
    <cfRule type="duplicateValues" dxfId="0" priority="7447"/>
    <cfRule type="duplicateValues" dxfId="0" priority="7466"/>
    <cfRule type="duplicateValues" dxfId="0" priority="7485"/>
  </conditionalFormatting>
  <conditionalFormatting sqref="J126">
    <cfRule type="duplicateValues" dxfId="0" priority="6155"/>
    <cfRule type="duplicateValues" dxfId="0" priority="6174"/>
    <cfRule type="duplicateValues" dxfId="0" priority="6193"/>
    <cfRule type="duplicateValues" dxfId="0" priority="6212"/>
    <cfRule type="duplicateValues" dxfId="0" priority="6231"/>
    <cfRule type="duplicateValues" dxfId="0" priority="6250"/>
    <cfRule type="duplicateValues" dxfId="0" priority="6269"/>
    <cfRule type="duplicateValues" dxfId="0" priority="6288"/>
    <cfRule type="duplicateValues" dxfId="0" priority="6307"/>
    <cfRule type="duplicateValues" dxfId="0" priority="6326"/>
    <cfRule type="duplicateValues" dxfId="0" priority="6345"/>
    <cfRule type="duplicateValues" dxfId="0" priority="6364"/>
    <cfRule type="duplicateValues" dxfId="0" priority="6383"/>
    <cfRule type="duplicateValues" dxfId="0" priority="6402"/>
    <cfRule type="duplicateValues" dxfId="0" priority="6421"/>
    <cfRule type="duplicateValues" dxfId="0" priority="6440"/>
    <cfRule type="duplicateValues" dxfId="0" priority="6459"/>
    <cfRule type="duplicateValues" dxfId="0" priority="6478"/>
    <cfRule type="duplicateValues" dxfId="0" priority="6497"/>
    <cfRule type="duplicateValues" dxfId="0" priority="6516"/>
  </conditionalFormatting>
  <conditionalFormatting sqref="K126">
    <cfRule type="duplicateValues" dxfId="0" priority="6535"/>
    <cfRule type="duplicateValues" dxfId="0" priority="6554"/>
    <cfRule type="duplicateValues" dxfId="0" priority="6573"/>
    <cfRule type="duplicateValues" dxfId="0" priority="6592"/>
    <cfRule type="duplicateValues" dxfId="0" priority="6611"/>
    <cfRule type="duplicateValues" dxfId="0" priority="6630"/>
    <cfRule type="duplicateValues" dxfId="0" priority="6649"/>
    <cfRule type="duplicateValues" dxfId="0" priority="6668"/>
    <cfRule type="duplicateValues" dxfId="0" priority="6687"/>
    <cfRule type="duplicateValues" dxfId="0" priority="6706"/>
    <cfRule type="duplicateValues" dxfId="0" priority="6725"/>
    <cfRule type="duplicateValues" dxfId="0" priority="6744"/>
    <cfRule type="duplicateValues" dxfId="0" priority="6763"/>
    <cfRule type="duplicateValues" dxfId="0" priority="6782"/>
    <cfRule type="duplicateValues" dxfId="0" priority="6801"/>
    <cfRule type="duplicateValues" dxfId="0" priority="6820"/>
    <cfRule type="duplicateValues" dxfId="0" priority="6839"/>
    <cfRule type="duplicateValues" dxfId="0" priority="6858"/>
    <cfRule type="duplicateValues" dxfId="0" priority="6877"/>
    <cfRule type="duplicateValues" dxfId="0" priority="6896"/>
  </conditionalFormatting>
  <conditionalFormatting sqref="L126">
    <cfRule type="duplicateValues" dxfId="0" priority="5755"/>
    <cfRule type="duplicateValues" dxfId="0" priority="5774"/>
    <cfRule type="duplicateValues" dxfId="0" priority="5793"/>
    <cfRule type="duplicateValues" dxfId="0" priority="5812"/>
    <cfRule type="duplicateValues" dxfId="0" priority="5831"/>
    <cfRule type="duplicateValues" dxfId="0" priority="5850"/>
    <cfRule type="duplicateValues" dxfId="0" priority="5869"/>
    <cfRule type="duplicateValues" dxfId="0" priority="5888"/>
    <cfRule type="duplicateValues" dxfId="0" priority="5907"/>
    <cfRule type="duplicateValues" dxfId="0" priority="5926"/>
    <cfRule type="duplicateValues" dxfId="0" priority="5945"/>
    <cfRule type="duplicateValues" dxfId="0" priority="5964"/>
    <cfRule type="duplicateValues" dxfId="0" priority="5983"/>
    <cfRule type="duplicateValues" dxfId="0" priority="6002"/>
    <cfRule type="duplicateValues" dxfId="0" priority="6021"/>
    <cfRule type="duplicateValues" dxfId="0" priority="6040"/>
    <cfRule type="duplicateValues" dxfId="0" priority="6059"/>
    <cfRule type="duplicateValues" dxfId="0" priority="6078"/>
    <cfRule type="duplicateValues" dxfId="0" priority="6097"/>
    <cfRule type="duplicateValues" dxfId="0" priority="6116"/>
  </conditionalFormatting>
  <conditionalFormatting sqref="XEH126">
    <cfRule type="duplicateValues" dxfId="0" priority="6953"/>
  </conditionalFormatting>
  <conditionalFormatting sqref="XEM126">
    <cfRule type="duplicateValues" dxfId="0" priority="6972"/>
  </conditionalFormatting>
  <conditionalFormatting sqref="XEQ126">
    <cfRule type="duplicateValues" dxfId="0" priority="6991"/>
  </conditionalFormatting>
  <conditionalFormatting sqref="XES126">
    <cfRule type="duplicateValues" dxfId="0" priority="7010"/>
  </conditionalFormatting>
  <conditionalFormatting sqref="XEU126">
    <cfRule type="duplicateValues" dxfId="0" priority="7029"/>
  </conditionalFormatting>
  <conditionalFormatting sqref="XEX126">
    <cfRule type="duplicateValues" dxfId="0" priority="7048"/>
  </conditionalFormatting>
  <conditionalFormatting sqref="XFA126">
    <cfRule type="duplicateValues" dxfId="0" priority="7067"/>
  </conditionalFormatting>
  <conditionalFormatting sqref="XFC126">
    <cfRule type="duplicateValues" dxfId="0" priority="6930"/>
    <cfRule type="duplicateValues" dxfId="0" priority="7101"/>
  </conditionalFormatting>
  <conditionalFormatting sqref="A127">
    <cfRule type="duplicateValues" dxfId="0" priority="6929"/>
    <cfRule type="duplicateValues" dxfId="0" priority="7100"/>
  </conditionalFormatting>
  <conditionalFormatting sqref="H127">
    <cfRule type="duplicateValues" dxfId="0" priority="7123"/>
    <cfRule type="duplicateValues" dxfId="0" priority="7142"/>
    <cfRule type="duplicateValues" dxfId="0" priority="7161"/>
    <cfRule type="duplicateValues" dxfId="0" priority="7180"/>
    <cfRule type="duplicateValues" dxfId="0" priority="7199"/>
    <cfRule type="duplicateValues" dxfId="0" priority="7218"/>
    <cfRule type="duplicateValues" dxfId="0" priority="7237"/>
    <cfRule type="duplicateValues" dxfId="0" priority="7256"/>
    <cfRule type="duplicateValues" dxfId="0" priority="7275"/>
    <cfRule type="duplicateValues" dxfId="0" priority="7294"/>
    <cfRule type="duplicateValues" dxfId="0" priority="7313"/>
    <cfRule type="duplicateValues" dxfId="0" priority="7332"/>
    <cfRule type="duplicateValues" dxfId="0" priority="7351"/>
    <cfRule type="duplicateValues" dxfId="0" priority="7370"/>
    <cfRule type="duplicateValues" dxfId="0" priority="7389"/>
    <cfRule type="duplicateValues" dxfId="0" priority="7408"/>
    <cfRule type="duplicateValues" dxfId="0" priority="7427"/>
    <cfRule type="duplicateValues" dxfId="0" priority="7446"/>
    <cfRule type="duplicateValues" dxfId="0" priority="7465"/>
    <cfRule type="duplicateValues" dxfId="0" priority="7484"/>
  </conditionalFormatting>
  <conditionalFormatting sqref="J127">
    <cfRule type="duplicateValues" dxfId="0" priority="6154"/>
    <cfRule type="duplicateValues" dxfId="0" priority="6173"/>
    <cfRule type="duplicateValues" dxfId="0" priority="6192"/>
    <cfRule type="duplicateValues" dxfId="0" priority="6211"/>
    <cfRule type="duplicateValues" dxfId="0" priority="6230"/>
    <cfRule type="duplicateValues" dxfId="0" priority="6249"/>
    <cfRule type="duplicateValues" dxfId="0" priority="6268"/>
    <cfRule type="duplicateValues" dxfId="0" priority="6287"/>
    <cfRule type="duplicateValues" dxfId="0" priority="6306"/>
    <cfRule type="duplicateValues" dxfId="0" priority="6325"/>
    <cfRule type="duplicateValues" dxfId="0" priority="6344"/>
    <cfRule type="duplicateValues" dxfId="0" priority="6363"/>
    <cfRule type="duplicateValues" dxfId="0" priority="6382"/>
    <cfRule type="duplicateValues" dxfId="0" priority="6401"/>
    <cfRule type="duplicateValues" dxfId="0" priority="6420"/>
    <cfRule type="duplicateValues" dxfId="0" priority="6439"/>
    <cfRule type="duplicateValues" dxfId="0" priority="6458"/>
    <cfRule type="duplicateValues" dxfId="0" priority="6477"/>
    <cfRule type="duplicateValues" dxfId="0" priority="6496"/>
    <cfRule type="duplicateValues" dxfId="0" priority="6515"/>
  </conditionalFormatting>
  <conditionalFormatting sqref="K127">
    <cfRule type="duplicateValues" dxfId="0" priority="6534"/>
    <cfRule type="duplicateValues" dxfId="0" priority="6553"/>
    <cfRule type="duplicateValues" dxfId="0" priority="6572"/>
    <cfRule type="duplicateValues" dxfId="0" priority="6591"/>
    <cfRule type="duplicateValues" dxfId="0" priority="6610"/>
    <cfRule type="duplicateValues" dxfId="0" priority="6629"/>
    <cfRule type="duplicateValues" dxfId="0" priority="6648"/>
    <cfRule type="duplicateValues" dxfId="0" priority="6667"/>
    <cfRule type="duplicateValues" dxfId="0" priority="6686"/>
    <cfRule type="duplicateValues" dxfId="0" priority="6705"/>
    <cfRule type="duplicateValues" dxfId="0" priority="6724"/>
    <cfRule type="duplicateValues" dxfId="0" priority="6743"/>
    <cfRule type="duplicateValues" dxfId="0" priority="6762"/>
    <cfRule type="duplicateValues" dxfId="0" priority="6781"/>
    <cfRule type="duplicateValues" dxfId="0" priority="6800"/>
    <cfRule type="duplicateValues" dxfId="0" priority="6819"/>
    <cfRule type="duplicateValues" dxfId="0" priority="6838"/>
    <cfRule type="duplicateValues" dxfId="0" priority="6857"/>
    <cfRule type="duplicateValues" dxfId="0" priority="6876"/>
    <cfRule type="duplicateValues" dxfId="0" priority="6895"/>
  </conditionalFormatting>
  <conditionalFormatting sqref="L127">
    <cfRule type="duplicateValues" dxfId="0" priority="5754"/>
    <cfRule type="duplicateValues" dxfId="0" priority="5773"/>
    <cfRule type="duplicateValues" dxfId="0" priority="5792"/>
    <cfRule type="duplicateValues" dxfId="0" priority="5811"/>
    <cfRule type="duplicateValues" dxfId="0" priority="5830"/>
    <cfRule type="duplicateValues" dxfId="0" priority="5849"/>
    <cfRule type="duplicateValues" dxfId="0" priority="5868"/>
    <cfRule type="duplicateValues" dxfId="0" priority="5887"/>
    <cfRule type="duplicateValues" dxfId="0" priority="5906"/>
    <cfRule type="duplicateValues" dxfId="0" priority="5925"/>
    <cfRule type="duplicateValues" dxfId="0" priority="5944"/>
    <cfRule type="duplicateValues" dxfId="0" priority="5963"/>
    <cfRule type="duplicateValues" dxfId="0" priority="5982"/>
    <cfRule type="duplicateValues" dxfId="0" priority="6001"/>
    <cfRule type="duplicateValues" dxfId="0" priority="6020"/>
    <cfRule type="duplicateValues" dxfId="0" priority="6039"/>
    <cfRule type="duplicateValues" dxfId="0" priority="6058"/>
    <cfRule type="duplicateValues" dxfId="0" priority="6077"/>
    <cfRule type="duplicateValues" dxfId="0" priority="6096"/>
    <cfRule type="duplicateValues" dxfId="0" priority="6115"/>
  </conditionalFormatting>
  <conditionalFormatting sqref="XEH127">
    <cfRule type="duplicateValues" dxfId="0" priority="6952"/>
  </conditionalFormatting>
  <conditionalFormatting sqref="XEM127">
    <cfRule type="duplicateValues" dxfId="0" priority="6971"/>
  </conditionalFormatting>
  <conditionalFormatting sqref="XEQ127">
    <cfRule type="duplicateValues" dxfId="0" priority="6990"/>
  </conditionalFormatting>
  <conditionalFormatting sqref="XES127">
    <cfRule type="duplicateValues" dxfId="0" priority="7009"/>
  </conditionalFormatting>
  <conditionalFormatting sqref="XEU127">
    <cfRule type="duplicateValues" dxfId="0" priority="7028"/>
  </conditionalFormatting>
  <conditionalFormatting sqref="XEX127">
    <cfRule type="duplicateValues" dxfId="0" priority="7047"/>
  </conditionalFormatting>
  <conditionalFormatting sqref="XFA127">
    <cfRule type="duplicateValues" dxfId="0" priority="7066"/>
  </conditionalFormatting>
  <conditionalFormatting sqref="XFC127">
    <cfRule type="duplicateValues" dxfId="0" priority="6928"/>
    <cfRule type="duplicateValues" dxfId="0" priority="7099"/>
  </conditionalFormatting>
  <conditionalFormatting sqref="A128">
    <cfRule type="duplicateValues" dxfId="0" priority="6927"/>
    <cfRule type="duplicateValues" dxfId="0" priority="7098"/>
  </conditionalFormatting>
  <conditionalFormatting sqref="H128">
    <cfRule type="duplicateValues" dxfId="0" priority="7122"/>
    <cfRule type="duplicateValues" dxfId="0" priority="7141"/>
    <cfRule type="duplicateValues" dxfId="0" priority="7160"/>
    <cfRule type="duplicateValues" dxfId="0" priority="7179"/>
    <cfRule type="duplicateValues" dxfId="0" priority="7198"/>
    <cfRule type="duplicateValues" dxfId="0" priority="7217"/>
    <cfRule type="duplicateValues" dxfId="0" priority="7236"/>
    <cfRule type="duplicateValues" dxfId="0" priority="7255"/>
    <cfRule type="duplicateValues" dxfId="0" priority="7274"/>
    <cfRule type="duplicateValues" dxfId="0" priority="7293"/>
    <cfRule type="duplicateValues" dxfId="0" priority="7312"/>
    <cfRule type="duplicateValues" dxfId="0" priority="7331"/>
    <cfRule type="duplicateValues" dxfId="0" priority="7350"/>
    <cfRule type="duplicateValues" dxfId="0" priority="7369"/>
    <cfRule type="duplicateValues" dxfId="0" priority="7388"/>
    <cfRule type="duplicateValues" dxfId="0" priority="7407"/>
    <cfRule type="duplicateValues" dxfId="0" priority="7426"/>
    <cfRule type="duplicateValues" dxfId="0" priority="7445"/>
    <cfRule type="duplicateValues" dxfId="0" priority="7464"/>
    <cfRule type="duplicateValues" dxfId="0" priority="7483"/>
  </conditionalFormatting>
  <conditionalFormatting sqref="J128">
    <cfRule type="duplicateValues" dxfId="0" priority="6153"/>
    <cfRule type="duplicateValues" dxfId="0" priority="6172"/>
    <cfRule type="duplicateValues" dxfId="0" priority="6191"/>
    <cfRule type="duplicateValues" dxfId="0" priority="6210"/>
    <cfRule type="duplicateValues" dxfId="0" priority="6229"/>
    <cfRule type="duplicateValues" dxfId="0" priority="6248"/>
    <cfRule type="duplicateValues" dxfId="0" priority="6267"/>
    <cfRule type="duplicateValues" dxfId="0" priority="6286"/>
    <cfRule type="duplicateValues" dxfId="0" priority="6305"/>
    <cfRule type="duplicateValues" dxfId="0" priority="6324"/>
    <cfRule type="duplicateValues" dxfId="0" priority="6343"/>
    <cfRule type="duplicateValues" dxfId="0" priority="6362"/>
    <cfRule type="duplicateValues" dxfId="0" priority="6381"/>
    <cfRule type="duplicateValues" dxfId="0" priority="6400"/>
    <cfRule type="duplicateValues" dxfId="0" priority="6419"/>
    <cfRule type="duplicateValues" dxfId="0" priority="6438"/>
    <cfRule type="duplicateValues" dxfId="0" priority="6457"/>
    <cfRule type="duplicateValues" dxfId="0" priority="6476"/>
    <cfRule type="duplicateValues" dxfId="0" priority="6495"/>
    <cfRule type="duplicateValues" dxfId="0" priority="6514"/>
  </conditionalFormatting>
  <conditionalFormatting sqref="K128">
    <cfRule type="duplicateValues" dxfId="0" priority="6533"/>
    <cfRule type="duplicateValues" dxfId="0" priority="6552"/>
    <cfRule type="duplicateValues" dxfId="0" priority="6571"/>
    <cfRule type="duplicateValues" dxfId="0" priority="6590"/>
    <cfRule type="duplicateValues" dxfId="0" priority="6609"/>
    <cfRule type="duplicateValues" dxfId="0" priority="6628"/>
    <cfRule type="duplicateValues" dxfId="0" priority="6647"/>
    <cfRule type="duplicateValues" dxfId="0" priority="6666"/>
    <cfRule type="duplicateValues" dxfId="0" priority="6685"/>
    <cfRule type="duplicateValues" dxfId="0" priority="6704"/>
    <cfRule type="duplicateValues" dxfId="0" priority="6723"/>
    <cfRule type="duplicateValues" dxfId="0" priority="6742"/>
    <cfRule type="duplicateValues" dxfId="0" priority="6761"/>
    <cfRule type="duplicateValues" dxfId="0" priority="6780"/>
    <cfRule type="duplicateValues" dxfId="0" priority="6799"/>
    <cfRule type="duplicateValues" dxfId="0" priority="6818"/>
    <cfRule type="duplicateValues" dxfId="0" priority="6837"/>
    <cfRule type="duplicateValues" dxfId="0" priority="6856"/>
    <cfRule type="duplicateValues" dxfId="0" priority="6875"/>
    <cfRule type="duplicateValues" dxfId="0" priority="6894"/>
  </conditionalFormatting>
  <conditionalFormatting sqref="L128">
    <cfRule type="duplicateValues" dxfId="0" priority="5753"/>
    <cfRule type="duplicateValues" dxfId="0" priority="5772"/>
    <cfRule type="duplicateValues" dxfId="0" priority="5791"/>
    <cfRule type="duplicateValues" dxfId="0" priority="5810"/>
    <cfRule type="duplicateValues" dxfId="0" priority="5829"/>
    <cfRule type="duplicateValues" dxfId="0" priority="5848"/>
    <cfRule type="duplicateValues" dxfId="0" priority="5867"/>
    <cfRule type="duplicateValues" dxfId="0" priority="5886"/>
    <cfRule type="duplicateValues" dxfId="0" priority="5905"/>
    <cfRule type="duplicateValues" dxfId="0" priority="5924"/>
    <cfRule type="duplicateValues" dxfId="0" priority="5943"/>
    <cfRule type="duplicateValues" dxfId="0" priority="5962"/>
    <cfRule type="duplicateValues" dxfId="0" priority="5981"/>
    <cfRule type="duplicateValues" dxfId="0" priority="6000"/>
    <cfRule type="duplicateValues" dxfId="0" priority="6019"/>
    <cfRule type="duplicateValues" dxfId="0" priority="6038"/>
    <cfRule type="duplicateValues" dxfId="0" priority="6057"/>
    <cfRule type="duplicateValues" dxfId="0" priority="6076"/>
    <cfRule type="duplicateValues" dxfId="0" priority="6095"/>
    <cfRule type="duplicateValues" dxfId="0" priority="6114"/>
  </conditionalFormatting>
  <conditionalFormatting sqref="XEH128">
    <cfRule type="duplicateValues" dxfId="0" priority="6951"/>
  </conditionalFormatting>
  <conditionalFormatting sqref="XEM128">
    <cfRule type="duplicateValues" dxfId="0" priority="6970"/>
  </conditionalFormatting>
  <conditionalFormatting sqref="XEQ128">
    <cfRule type="duplicateValues" dxfId="0" priority="6989"/>
  </conditionalFormatting>
  <conditionalFormatting sqref="XES128">
    <cfRule type="duplicateValues" dxfId="0" priority="7008"/>
  </conditionalFormatting>
  <conditionalFormatting sqref="XEU128">
    <cfRule type="duplicateValues" dxfId="0" priority="7027"/>
  </conditionalFormatting>
  <conditionalFormatting sqref="XEX128">
    <cfRule type="duplicateValues" dxfId="0" priority="7046"/>
  </conditionalFormatting>
  <conditionalFormatting sqref="XFA128">
    <cfRule type="duplicateValues" dxfId="0" priority="7065"/>
  </conditionalFormatting>
  <conditionalFormatting sqref="XFC128">
    <cfRule type="duplicateValues" dxfId="0" priority="6926"/>
    <cfRule type="duplicateValues" dxfId="0" priority="7097"/>
  </conditionalFormatting>
  <conditionalFormatting sqref="A129">
    <cfRule type="duplicateValues" dxfId="0" priority="6925"/>
    <cfRule type="duplicateValues" dxfId="0" priority="7096"/>
  </conditionalFormatting>
  <conditionalFormatting sqref="H129">
    <cfRule type="duplicateValues" dxfId="0" priority="7121"/>
    <cfRule type="duplicateValues" dxfId="0" priority="7140"/>
    <cfRule type="duplicateValues" dxfId="0" priority="7159"/>
    <cfRule type="duplicateValues" dxfId="0" priority="7178"/>
    <cfRule type="duplicateValues" dxfId="0" priority="7197"/>
    <cfRule type="duplicateValues" dxfId="0" priority="7216"/>
    <cfRule type="duplicateValues" dxfId="0" priority="7235"/>
    <cfRule type="duplicateValues" dxfId="0" priority="7254"/>
    <cfRule type="duplicateValues" dxfId="0" priority="7273"/>
    <cfRule type="duplicateValues" dxfId="0" priority="7292"/>
    <cfRule type="duplicateValues" dxfId="0" priority="7311"/>
    <cfRule type="duplicateValues" dxfId="0" priority="7330"/>
    <cfRule type="duplicateValues" dxfId="0" priority="7349"/>
    <cfRule type="duplicateValues" dxfId="0" priority="7368"/>
    <cfRule type="duplicateValues" dxfId="0" priority="7387"/>
    <cfRule type="duplicateValues" dxfId="0" priority="7406"/>
    <cfRule type="duplicateValues" dxfId="0" priority="7425"/>
    <cfRule type="duplicateValues" dxfId="0" priority="7444"/>
    <cfRule type="duplicateValues" dxfId="0" priority="7463"/>
    <cfRule type="duplicateValues" dxfId="0" priority="7482"/>
  </conditionalFormatting>
  <conditionalFormatting sqref="J129">
    <cfRule type="duplicateValues" dxfId="0" priority="6152"/>
    <cfRule type="duplicateValues" dxfId="0" priority="6171"/>
    <cfRule type="duplicateValues" dxfId="0" priority="6190"/>
    <cfRule type="duplicateValues" dxfId="0" priority="6209"/>
    <cfRule type="duplicateValues" dxfId="0" priority="6228"/>
    <cfRule type="duplicateValues" dxfId="0" priority="6247"/>
    <cfRule type="duplicateValues" dxfId="0" priority="6266"/>
    <cfRule type="duplicateValues" dxfId="0" priority="6285"/>
    <cfRule type="duplicateValues" dxfId="0" priority="6304"/>
    <cfRule type="duplicateValues" dxfId="0" priority="6323"/>
    <cfRule type="duplicateValues" dxfId="0" priority="6342"/>
    <cfRule type="duplicateValues" dxfId="0" priority="6361"/>
    <cfRule type="duplicateValues" dxfId="0" priority="6380"/>
    <cfRule type="duplicateValues" dxfId="0" priority="6399"/>
    <cfRule type="duplicateValues" dxfId="0" priority="6418"/>
    <cfRule type="duplicateValues" dxfId="0" priority="6437"/>
    <cfRule type="duplicateValues" dxfId="0" priority="6456"/>
    <cfRule type="duplicateValues" dxfId="0" priority="6475"/>
    <cfRule type="duplicateValues" dxfId="0" priority="6494"/>
    <cfRule type="duplicateValues" dxfId="0" priority="6513"/>
  </conditionalFormatting>
  <conditionalFormatting sqref="K129">
    <cfRule type="duplicateValues" dxfId="0" priority="6532"/>
    <cfRule type="duplicateValues" dxfId="0" priority="6551"/>
    <cfRule type="duplicateValues" dxfId="0" priority="6570"/>
    <cfRule type="duplicateValues" dxfId="0" priority="6589"/>
    <cfRule type="duplicateValues" dxfId="0" priority="6608"/>
    <cfRule type="duplicateValues" dxfId="0" priority="6627"/>
    <cfRule type="duplicateValues" dxfId="0" priority="6646"/>
    <cfRule type="duplicateValues" dxfId="0" priority="6665"/>
    <cfRule type="duplicateValues" dxfId="0" priority="6684"/>
    <cfRule type="duplicateValues" dxfId="0" priority="6703"/>
    <cfRule type="duplicateValues" dxfId="0" priority="6722"/>
    <cfRule type="duplicateValues" dxfId="0" priority="6741"/>
    <cfRule type="duplicateValues" dxfId="0" priority="6760"/>
    <cfRule type="duplicateValues" dxfId="0" priority="6779"/>
    <cfRule type="duplicateValues" dxfId="0" priority="6798"/>
    <cfRule type="duplicateValues" dxfId="0" priority="6817"/>
    <cfRule type="duplicateValues" dxfId="0" priority="6836"/>
    <cfRule type="duplicateValues" dxfId="0" priority="6855"/>
    <cfRule type="duplicateValues" dxfId="0" priority="6874"/>
    <cfRule type="duplicateValues" dxfId="0" priority="6893"/>
  </conditionalFormatting>
  <conditionalFormatting sqref="L129">
    <cfRule type="duplicateValues" dxfId="0" priority="5752"/>
    <cfRule type="duplicateValues" dxfId="0" priority="5771"/>
    <cfRule type="duplicateValues" dxfId="0" priority="5790"/>
    <cfRule type="duplicateValues" dxfId="0" priority="5809"/>
    <cfRule type="duplicateValues" dxfId="0" priority="5828"/>
    <cfRule type="duplicateValues" dxfId="0" priority="5847"/>
    <cfRule type="duplicateValues" dxfId="0" priority="5866"/>
    <cfRule type="duplicateValues" dxfId="0" priority="5885"/>
    <cfRule type="duplicateValues" dxfId="0" priority="5904"/>
    <cfRule type="duplicateValues" dxfId="0" priority="5923"/>
    <cfRule type="duplicateValues" dxfId="0" priority="5942"/>
    <cfRule type="duplicateValues" dxfId="0" priority="5961"/>
    <cfRule type="duplicateValues" dxfId="0" priority="5980"/>
    <cfRule type="duplicateValues" dxfId="0" priority="5999"/>
    <cfRule type="duplicateValues" dxfId="0" priority="6018"/>
    <cfRule type="duplicateValues" dxfId="0" priority="6037"/>
    <cfRule type="duplicateValues" dxfId="0" priority="6056"/>
    <cfRule type="duplicateValues" dxfId="0" priority="6075"/>
    <cfRule type="duplicateValues" dxfId="0" priority="6094"/>
    <cfRule type="duplicateValues" dxfId="0" priority="6113"/>
  </conditionalFormatting>
  <conditionalFormatting sqref="XEH129">
    <cfRule type="duplicateValues" dxfId="0" priority="6950"/>
  </conditionalFormatting>
  <conditionalFormatting sqref="XEM129">
    <cfRule type="duplicateValues" dxfId="0" priority="6969"/>
  </conditionalFormatting>
  <conditionalFormatting sqref="XEQ129">
    <cfRule type="duplicateValues" dxfId="0" priority="6988"/>
  </conditionalFormatting>
  <conditionalFormatting sqref="XES129">
    <cfRule type="duplicateValues" dxfId="0" priority="7007"/>
  </conditionalFormatting>
  <conditionalFormatting sqref="XEU129">
    <cfRule type="duplicateValues" dxfId="0" priority="7026"/>
  </conditionalFormatting>
  <conditionalFormatting sqref="XEX129">
    <cfRule type="duplicateValues" dxfId="0" priority="7045"/>
  </conditionalFormatting>
  <conditionalFormatting sqref="XFA129">
    <cfRule type="duplicateValues" dxfId="0" priority="7064"/>
  </conditionalFormatting>
  <conditionalFormatting sqref="XFC129">
    <cfRule type="duplicateValues" dxfId="0" priority="6924"/>
    <cfRule type="duplicateValues" dxfId="0" priority="7095"/>
  </conditionalFormatting>
  <conditionalFormatting sqref="A130">
    <cfRule type="duplicateValues" dxfId="0" priority="6923"/>
    <cfRule type="duplicateValues" dxfId="0" priority="7094"/>
  </conditionalFormatting>
  <conditionalFormatting sqref="H130">
    <cfRule type="duplicateValues" dxfId="0" priority="7120"/>
    <cfRule type="duplicateValues" dxfId="0" priority="7139"/>
    <cfRule type="duplicateValues" dxfId="0" priority="7158"/>
    <cfRule type="duplicateValues" dxfId="0" priority="7177"/>
    <cfRule type="duplicateValues" dxfId="0" priority="7196"/>
    <cfRule type="duplicateValues" dxfId="0" priority="7215"/>
    <cfRule type="duplicateValues" dxfId="0" priority="7234"/>
    <cfRule type="duplicateValues" dxfId="0" priority="7253"/>
    <cfRule type="duplicateValues" dxfId="0" priority="7272"/>
    <cfRule type="duplicateValues" dxfId="0" priority="7291"/>
    <cfRule type="duplicateValues" dxfId="0" priority="7310"/>
    <cfRule type="duplicateValues" dxfId="0" priority="7329"/>
    <cfRule type="duplicateValues" dxfId="0" priority="7348"/>
    <cfRule type="duplicateValues" dxfId="0" priority="7367"/>
    <cfRule type="duplicateValues" dxfId="0" priority="7386"/>
    <cfRule type="duplicateValues" dxfId="0" priority="7405"/>
    <cfRule type="duplicateValues" dxfId="0" priority="7424"/>
    <cfRule type="duplicateValues" dxfId="0" priority="7443"/>
    <cfRule type="duplicateValues" dxfId="0" priority="7462"/>
    <cfRule type="duplicateValues" dxfId="0" priority="7481"/>
  </conditionalFormatting>
  <conditionalFormatting sqref="J130">
    <cfRule type="duplicateValues" dxfId="0" priority="6151"/>
    <cfRule type="duplicateValues" dxfId="0" priority="6170"/>
    <cfRule type="duplicateValues" dxfId="0" priority="6189"/>
    <cfRule type="duplicateValues" dxfId="0" priority="6208"/>
    <cfRule type="duplicateValues" dxfId="0" priority="6227"/>
    <cfRule type="duplicateValues" dxfId="0" priority="6246"/>
    <cfRule type="duplicateValues" dxfId="0" priority="6265"/>
    <cfRule type="duplicateValues" dxfId="0" priority="6284"/>
    <cfRule type="duplicateValues" dxfId="0" priority="6303"/>
    <cfRule type="duplicateValues" dxfId="0" priority="6322"/>
    <cfRule type="duplicateValues" dxfId="0" priority="6341"/>
    <cfRule type="duplicateValues" dxfId="0" priority="6360"/>
    <cfRule type="duplicateValues" dxfId="0" priority="6379"/>
    <cfRule type="duplicateValues" dxfId="0" priority="6398"/>
    <cfRule type="duplicateValues" dxfId="0" priority="6417"/>
    <cfRule type="duplicateValues" dxfId="0" priority="6436"/>
    <cfRule type="duplicateValues" dxfId="0" priority="6455"/>
    <cfRule type="duplicateValues" dxfId="0" priority="6474"/>
    <cfRule type="duplicateValues" dxfId="0" priority="6493"/>
    <cfRule type="duplicateValues" dxfId="0" priority="6512"/>
  </conditionalFormatting>
  <conditionalFormatting sqref="K130">
    <cfRule type="duplicateValues" dxfId="0" priority="6531"/>
    <cfRule type="duplicateValues" dxfId="0" priority="6550"/>
    <cfRule type="duplicateValues" dxfId="0" priority="6569"/>
    <cfRule type="duplicateValues" dxfId="0" priority="6588"/>
    <cfRule type="duplicateValues" dxfId="0" priority="6607"/>
    <cfRule type="duplicateValues" dxfId="0" priority="6626"/>
    <cfRule type="duplicateValues" dxfId="0" priority="6645"/>
    <cfRule type="duplicateValues" dxfId="0" priority="6664"/>
    <cfRule type="duplicateValues" dxfId="0" priority="6683"/>
    <cfRule type="duplicateValues" dxfId="0" priority="6702"/>
    <cfRule type="duplicateValues" dxfId="0" priority="6721"/>
    <cfRule type="duplicateValues" dxfId="0" priority="6740"/>
    <cfRule type="duplicateValues" dxfId="0" priority="6759"/>
    <cfRule type="duplicateValues" dxfId="0" priority="6778"/>
    <cfRule type="duplicateValues" dxfId="0" priority="6797"/>
    <cfRule type="duplicateValues" dxfId="0" priority="6816"/>
    <cfRule type="duplicateValues" dxfId="0" priority="6835"/>
    <cfRule type="duplicateValues" dxfId="0" priority="6854"/>
    <cfRule type="duplicateValues" dxfId="0" priority="6873"/>
    <cfRule type="duplicateValues" dxfId="0" priority="6892"/>
  </conditionalFormatting>
  <conditionalFormatting sqref="L130">
    <cfRule type="duplicateValues" dxfId="0" priority="5751"/>
    <cfRule type="duplicateValues" dxfId="0" priority="5770"/>
    <cfRule type="duplicateValues" dxfId="0" priority="5789"/>
    <cfRule type="duplicateValues" dxfId="0" priority="5808"/>
    <cfRule type="duplicateValues" dxfId="0" priority="5827"/>
    <cfRule type="duplicateValues" dxfId="0" priority="5846"/>
    <cfRule type="duplicateValues" dxfId="0" priority="5865"/>
    <cfRule type="duplicateValues" dxfId="0" priority="5884"/>
    <cfRule type="duplicateValues" dxfId="0" priority="5903"/>
    <cfRule type="duplicateValues" dxfId="0" priority="5922"/>
    <cfRule type="duplicateValues" dxfId="0" priority="5941"/>
    <cfRule type="duplicateValues" dxfId="0" priority="5960"/>
    <cfRule type="duplicateValues" dxfId="0" priority="5979"/>
    <cfRule type="duplicateValues" dxfId="0" priority="5998"/>
    <cfRule type="duplicateValues" dxfId="0" priority="6017"/>
    <cfRule type="duplicateValues" dxfId="0" priority="6036"/>
    <cfRule type="duplicateValues" dxfId="0" priority="6055"/>
    <cfRule type="duplicateValues" dxfId="0" priority="6074"/>
    <cfRule type="duplicateValues" dxfId="0" priority="6093"/>
    <cfRule type="duplicateValues" dxfId="0" priority="6112"/>
  </conditionalFormatting>
  <conditionalFormatting sqref="XEH130">
    <cfRule type="duplicateValues" dxfId="0" priority="6949"/>
  </conditionalFormatting>
  <conditionalFormatting sqref="XEM130">
    <cfRule type="duplicateValues" dxfId="0" priority="6968"/>
  </conditionalFormatting>
  <conditionalFormatting sqref="XEQ130">
    <cfRule type="duplicateValues" dxfId="0" priority="6987"/>
  </conditionalFormatting>
  <conditionalFormatting sqref="XES130">
    <cfRule type="duplicateValues" dxfId="0" priority="7006"/>
  </conditionalFormatting>
  <conditionalFormatting sqref="XEU130">
    <cfRule type="duplicateValues" dxfId="0" priority="7025"/>
  </conditionalFormatting>
  <conditionalFormatting sqref="XEX130">
    <cfRule type="duplicateValues" dxfId="0" priority="7044"/>
  </conditionalFormatting>
  <conditionalFormatting sqref="XFA130">
    <cfRule type="duplicateValues" dxfId="0" priority="7063"/>
  </conditionalFormatting>
  <conditionalFormatting sqref="XFC130">
    <cfRule type="duplicateValues" dxfId="0" priority="6922"/>
    <cfRule type="duplicateValues" dxfId="0" priority="7093"/>
  </conditionalFormatting>
  <conditionalFormatting sqref="A131">
    <cfRule type="duplicateValues" dxfId="0" priority="6921"/>
    <cfRule type="duplicateValues" dxfId="0" priority="7092"/>
  </conditionalFormatting>
  <conditionalFormatting sqref="H131">
    <cfRule type="duplicateValues" dxfId="0" priority="7119"/>
    <cfRule type="duplicateValues" dxfId="0" priority="7138"/>
    <cfRule type="duplicateValues" dxfId="0" priority="7157"/>
    <cfRule type="duplicateValues" dxfId="0" priority="7176"/>
    <cfRule type="duplicateValues" dxfId="0" priority="7195"/>
    <cfRule type="duplicateValues" dxfId="0" priority="7214"/>
    <cfRule type="duplicateValues" dxfId="0" priority="7233"/>
    <cfRule type="duplicateValues" dxfId="0" priority="7252"/>
    <cfRule type="duplicateValues" dxfId="0" priority="7271"/>
    <cfRule type="duplicateValues" dxfId="0" priority="7290"/>
    <cfRule type="duplicateValues" dxfId="0" priority="7309"/>
    <cfRule type="duplicateValues" dxfId="0" priority="7328"/>
    <cfRule type="duplicateValues" dxfId="0" priority="7347"/>
    <cfRule type="duplicateValues" dxfId="0" priority="7366"/>
    <cfRule type="duplicateValues" dxfId="0" priority="7385"/>
    <cfRule type="duplicateValues" dxfId="0" priority="7404"/>
    <cfRule type="duplicateValues" dxfId="0" priority="7423"/>
    <cfRule type="duplicateValues" dxfId="0" priority="7442"/>
    <cfRule type="duplicateValues" dxfId="0" priority="7461"/>
    <cfRule type="duplicateValues" dxfId="0" priority="7480"/>
  </conditionalFormatting>
  <conditionalFormatting sqref="J131">
    <cfRule type="duplicateValues" dxfId="0" priority="6150"/>
    <cfRule type="duplicateValues" dxfId="0" priority="6169"/>
    <cfRule type="duplicateValues" dxfId="0" priority="6188"/>
    <cfRule type="duplicateValues" dxfId="0" priority="6207"/>
    <cfRule type="duplicateValues" dxfId="0" priority="6226"/>
    <cfRule type="duplicateValues" dxfId="0" priority="6245"/>
    <cfRule type="duplicateValues" dxfId="0" priority="6264"/>
    <cfRule type="duplicateValues" dxfId="0" priority="6283"/>
    <cfRule type="duplicateValues" dxfId="0" priority="6302"/>
    <cfRule type="duplicateValues" dxfId="0" priority="6321"/>
    <cfRule type="duplicateValues" dxfId="0" priority="6340"/>
    <cfRule type="duplicateValues" dxfId="0" priority="6359"/>
    <cfRule type="duplicateValues" dxfId="0" priority="6378"/>
    <cfRule type="duplicateValues" dxfId="0" priority="6397"/>
    <cfRule type="duplicateValues" dxfId="0" priority="6416"/>
    <cfRule type="duplicateValues" dxfId="0" priority="6435"/>
    <cfRule type="duplicateValues" dxfId="0" priority="6454"/>
    <cfRule type="duplicateValues" dxfId="0" priority="6473"/>
    <cfRule type="duplicateValues" dxfId="0" priority="6492"/>
    <cfRule type="duplicateValues" dxfId="0" priority="6511"/>
  </conditionalFormatting>
  <conditionalFormatting sqref="K131">
    <cfRule type="duplicateValues" dxfId="0" priority="6530"/>
    <cfRule type="duplicateValues" dxfId="0" priority="6549"/>
    <cfRule type="duplicateValues" dxfId="0" priority="6568"/>
    <cfRule type="duplicateValues" dxfId="0" priority="6587"/>
    <cfRule type="duplicateValues" dxfId="0" priority="6606"/>
    <cfRule type="duplicateValues" dxfId="0" priority="6625"/>
    <cfRule type="duplicateValues" dxfId="0" priority="6644"/>
    <cfRule type="duplicateValues" dxfId="0" priority="6663"/>
    <cfRule type="duplicateValues" dxfId="0" priority="6682"/>
    <cfRule type="duplicateValues" dxfId="0" priority="6701"/>
    <cfRule type="duplicateValues" dxfId="0" priority="6720"/>
    <cfRule type="duplicateValues" dxfId="0" priority="6739"/>
    <cfRule type="duplicateValues" dxfId="0" priority="6758"/>
    <cfRule type="duplicateValues" dxfId="0" priority="6777"/>
    <cfRule type="duplicateValues" dxfId="0" priority="6796"/>
    <cfRule type="duplicateValues" dxfId="0" priority="6815"/>
    <cfRule type="duplicateValues" dxfId="0" priority="6834"/>
    <cfRule type="duplicateValues" dxfId="0" priority="6853"/>
    <cfRule type="duplicateValues" dxfId="0" priority="6872"/>
    <cfRule type="duplicateValues" dxfId="0" priority="6891"/>
  </conditionalFormatting>
  <conditionalFormatting sqref="L131">
    <cfRule type="duplicateValues" dxfId="0" priority="5750"/>
    <cfRule type="duplicateValues" dxfId="0" priority="5769"/>
    <cfRule type="duplicateValues" dxfId="0" priority="5788"/>
    <cfRule type="duplicateValues" dxfId="0" priority="5807"/>
    <cfRule type="duplicateValues" dxfId="0" priority="5826"/>
    <cfRule type="duplicateValues" dxfId="0" priority="5845"/>
    <cfRule type="duplicateValues" dxfId="0" priority="5864"/>
    <cfRule type="duplicateValues" dxfId="0" priority="5883"/>
    <cfRule type="duplicateValues" dxfId="0" priority="5902"/>
    <cfRule type="duplicateValues" dxfId="0" priority="5921"/>
    <cfRule type="duplicateValues" dxfId="0" priority="5940"/>
    <cfRule type="duplicateValues" dxfId="0" priority="5959"/>
    <cfRule type="duplicateValues" dxfId="0" priority="5978"/>
    <cfRule type="duplicateValues" dxfId="0" priority="5997"/>
    <cfRule type="duplicateValues" dxfId="0" priority="6016"/>
    <cfRule type="duplicateValues" dxfId="0" priority="6035"/>
    <cfRule type="duplicateValues" dxfId="0" priority="6054"/>
    <cfRule type="duplicateValues" dxfId="0" priority="6073"/>
    <cfRule type="duplicateValues" dxfId="0" priority="6092"/>
    <cfRule type="duplicateValues" dxfId="0" priority="6111"/>
  </conditionalFormatting>
  <conditionalFormatting sqref="XEH131">
    <cfRule type="duplicateValues" dxfId="0" priority="6948"/>
  </conditionalFormatting>
  <conditionalFormatting sqref="XEM131">
    <cfRule type="duplicateValues" dxfId="0" priority="6967"/>
  </conditionalFormatting>
  <conditionalFormatting sqref="XEQ131">
    <cfRule type="duplicateValues" dxfId="0" priority="6986"/>
  </conditionalFormatting>
  <conditionalFormatting sqref="XES131">
    <cfRule type="duplicateValues" dxfId="0" priority="7005"/>
  </conditionalFormatting>
  <conditionalFormatting sqref="XEU131">
    <cfRule type="duplicateValues" dxfId="0" priority="7024"/>
  </conditionalFormatting>
  <conditionalFormatting sqref="XEX131">
    <cfRule type="duplicateValues" dxfId="0" priority="7043"/>
  </conditionalFormatting>
  <conditionalFormatting sqref="XFA131">
    <cfRule type="duplicateValues" dxfId="0" priority="7062"/>
  </conditionalFormatting>
  <conditionalFormatting sqref="XFC131">
    <cfRule type="duplicateValues" dxfId="0" priority="6920"/>
    <cfRule type="duplicateValues" dxfId="0" priority="7091"/>
  </conditionalFormatting>
  <conditionalFormatting sqref="A132">
    <cfRule type="duplicateValues" dxfId="0" priority="6919"/>
    <cfRule type="duplicateValues" dxfId="0" priority="7090"/>
  </conditionalFormatting>
  <conditionalFormatting sqref="H132">
    <cfRule type="duplicateValues" dxfId="0" priority="7118"/>
    <cfRule type="duplicateValues" dxfId="0" priority="7137"/>
    <cfRule type="duplicateValues" dxfId="0" priority="7156"/>
    <cfRule type="duplicateValues" dxfId="0" priority="7175"/>
    <cfRule type="duplicateValues" dxfId="0" priority="7194"/>
    <cfRule type="duplicateValues" dxfId="0" priority="7213"/>
    <cfRule type="duplicateValues" dxfId="0" priority="7232"/>
    <cfRule type="duplicateValues" dxfId="0" priority="7251"/>
    <cfRule type="duplicateValues" dxfId="0" priority="7270"/>
    <cfRule type="duplicateValues" dxfId="0" priority="7289"/>
    <cfRule type="duplicateValues" dxfId="0" priority="7308"/>
    <cfRule type="duplicateValues" dxfId="0" priority="7327"/>
    <cfRule type="duplicateValues" dxfId="0" priority="7346"/>
    <cfRule type="duplicateValues" dxfId="0" priority="7365"/>
    <cfRule type="duplicateValues" dxfId="0" priority="7384"/>
    <cfRule type="duplicateValues" dxfId="0" priority="7403"/>
    <cfRule type="duplicateValues" dxfId="0" priority="7422"/>
    <cfRule type="duplicateValues" dxfId="0" priority="7441"/>
    <cfRule type="duplicateValues" dxfId="0" priority="7460"/>
    <cfRule type="duplicateValues" dxfId="0" priority="7479"/>
  </conditionalFormatting>
  <conditionalFormatting sqref="J132">
    <cfRule type="duplicateValues" dxfId="0" priority="6149"/>
    <cfRule type="duplicateValues" dxfId="0" priority="6168"/>
    <cfRule type="duplicateValues" dxfId="0" priority="6187"/>
    <cfRule type="duplicateValues" dxfId="0" priority="6206"/>
    <cfRule type="duplicateValues" dxfId="0" priority="6225"/>
    <cfRule type="duplicateValues" dxfId="0" priority="6244"/>
    <cfRule type="duplicateValues" dxfId="0" priority="6263"/>
    <cfRule type="duplicateValues" dxfId="0" priority="6282"/>
    <cfRule type="duplicateValues" dxfId="0" priority="6301"/>
    <cfRule type="duplicateValues" dxfId="0" priority="6320"/>
    <cfRule type="duplicateValues" dxfId="0" priority="6339"/>
    <cfRule type="duplicateValues" dxfId="0" priority="6358"/>
    <cfRule type="duplicateValues" dxfId="0" priority="6377"/>
    <cfRule type="duplicateValues" dxfId="0" priority="6396"/>
    <cfRule type="duplicateValues" dxfId="0" priority="6415"/>
    <cfRule type="duplicateValues" dxfId="0" priority="6434"/>
    <cfRule type="duplicateValues" dxfId="0" priority="6453"/>
    <cfRule type="duplicateValues" dxfId="0" priority="6472"/>
    <cfRule type="duplicateValues" dxfId="0" priority="6491"/>
    <cfRule type="duplicateValues" dxfId="0" priority="6510"/>
  </conditionalFormatting>
  <conditionalFormatting sqref="K132">
    <cfRule type="duplicateValues" dxfId="0" priority="6529"/>
    <cfRule type="duplicateValues" dxfId="0" priority="6548"/>
    <cfRule type="duplicateValues" dxfId="0" priority="6567"/>
    <cfRule type="duplicateValues" dxfId="0" priority="6586"/>
    <cfRule type="duplicateValues" dxfId="0" priority="6605"/>
    <cfRule type="duplicateValues" dxfId="0" priority="6624"/>
    <cfRule type="duplicateValues" dxfId="0" priority="6643"/>
    <cfRule type="duplicateValues" dxfId="0" priority="6662"/>
    <cfRule type="duplicateValues" dxfId="0" priority="6681"/>
    <cfRule type="duplicateValues" dxfId="0" priority="6700"/>
    <cfRule type="duplicateValues" dxfId="0" priority="6719"/>
    <cfRule type="duplicateValues" dxfId="0" priority="6738"/>
    <cfRule type="duplicateValues" dxfId="0" priority="6757"/>
    <cfRule type="duplicateValues" dxfId="0" priority="6776"/>
    <cfRule type="duplicateValues" dxfId="0" priority="6795"/>
    <cfRule type="duplicateValues" dxfId="0" priority="6814"/>
    <cfRule type="duplicateValues" dxfId="0" priority="6833"/>
    <cfRule type="duplicateValues" dxfId="0" priority="6852"/>
    <cfRule type="duplicateValues" dxfId="0" priority="6871"/>
    <cfRule type="duplicateValues" dxfId="0" priority="6890"/>
  </conditionalFormatting>
  <conditionalFormatting sqref="L132">
    <cfRule type="duplicateValues" dxfId="0" priority="5749"/>
    <cfRule type="duplicateValues" dxfId="0" priority="5768"/>
    <cfRule type="duplicateValues" dxfId="0" priority="5787"/>
    <cfRule type="duplicateValues" dxfId="0" priority="5806"/>
    <cfRule type="duplicateValues" dxfId="0" priority="5825"/>
    <cfRule type="duplicateValues" dxfId="0" priority="5844"/>
    <cfRule type="duplicateValues" dxfId="0" priority="5863"/>
    <cfRule type="duplicateValues" dxfId="0" priority="5882"/>
    <cfRule type="duplicateValues" dxfId="0" priority="5901"/>
    <cfRule type="duplicateValues" dxfId="0" priority="5920"/>
    <cfRule type="duplicateValues" dxfId="0" priority="5939"/>
    <cfRule type="duplicateValues" dxfId="0" priority="5958"/>
    <cfRule type="duplicateValues" dxfId="0" priority="5977"/>
    <cfRule type="duplicateValues" dxfId="0" priority="5996"/>
    <cfRule type="duplicateValues" dxfId="0" priority="6015"/>
    <cfRule type="duplicateValues" dxfId="0" priority="6034"/>
    <cfRule type="duplicateValues" dxfId="0" priority="6053"/>
    <cfRule type="duplicateValues" dxfId="0" priority="6072"/>
    <cfRule type="duplicateValues" dxfId="0" priority="6091"/>
    <cfRule type="duplicateValues" dxfId="0" priority="6110"/>
  </conditionalFormatting>
  <conditionalFormatting sqref="XEH132">
    <cfRule type="duplicateValues" dxfId="0" priority="6947"/>
  </conditionalFormatting>
  <conditionalFormatting sqref="XEM132">
    <cfRule type="duplicateValues" dxfId="0" priority="6966"/>
  </conditionalFormatting>
  <conditionalFormatting sqref="XEQ132">
    <cfRule type="duplicateValues" dxfId="0" priority="6985"/>
  </conditionalFormatting>
  <conditionalFormatting sqref="XES132">
    <cfRule type="duplicateValues" dxfId="0" priority="7004"/>
  </conditionalFormatting>
  <conditionalFormatting sqref="XEU132">
    <cfRule type="duplicateValues" dxfId="0" priority="7023"/>
  </conditionalFormatting>
  <conditionalFormatting sqref="XEX132">
    <cfRule type="duplicateValues" dxfId="0" priority="7042"/>
  </conditionalFormatting>
  <conditionalFormatting sqref="XFA132">
    <cfRule type="duplicateValues" dxfId="0" priority="7061"/>
  </conditionalFormatting>
  <conditionalFormatting sqref="XFC132">
    <cfRule type="duplicateValues" dxfId="0" priority="6918"/>
    <cfRule type="duplicateValues" dxfId="0" priority="7089"/>
  </conditionalFormatting>
  <conditionalFormatting sqref="A133">
    <cfRule type="duplicateValues" dxfId="0" priority="6917"/>
    <cfRule type="duplicateValues" dxfId="0" priority="7088"/>
  </conditionalFormatting>
  <conditionalFormatting sqref="H133">
    <cfRule type="duplicateValues" dxfId="0" priority="7117"/>
    <cfRule type="duplicateValues" dxfId="0" priority="7136"/>
    <cfRule type="duplicateValues" dxfId="0" priority="7155"/>
    <cfRule type="duplicateValues" dxfId="0" priority="7174"/>
    <cfRule type="duplicateValues" dxfId="0" priority="7193"/>
    <cfRule type="duplicateValues" dxfId="0" priority="7212"/>
    <cfRule type="duplicateValues" dxfId="0" priority="7231"/>
    <cfRule type="duplicateValues" dxfId="0" priority="7250"/>
    <cfRule type="duplicateValues" dxfId="0" priority="7269"/>
    <cfRule type="duplicateValues" dxfId="0" priority="7288"/>
    <cfRule type="duplicateValues" dxfId="0" priority="7307"/>
    <cfRule type="duplicateValues" dxfId="0" priority="7326"/>
    <cfRule type="duplicateValues" dxfId="0" priority="7345"/>
    <cfRule type="duplicateValues" dxfId="0" priority="7364"/>
    <cfRule type="duplicateValues" dxfId="0" priority="7383"/>
    <cfRule type="duplicateValues" dxfId="0" priority="7402"/>
    <cfRule type="duplicateValues" dxfId="0" priority="7421"/>
    <cfRule type="duplicateValues" dxfId="0" priority="7440"/>
    <cfRule type="duplicateValues" dxfId="0" priority="7459"/>
    <cfRule type="duplicateValues" dxfId="0" priority="7478"/>
  </conditionalFormatting>
  <conditionalFormatting sqref="J133">
    <cfRule type="duplicateValues" dxfId="0" priority="6148"/>
    <cfRule type="duplicateValues" dxfId="0" priority="6167"/>
    <cfRule type="duplicateValues" dxfId="0" priority="6186"/>
    <cfRule type="duplicateValues" dxfId="0" priority="6205"/>
    <cfRule type="duplicateValues" dxfId="0" priority="6224"/>
    <cfRule type="duplicateValues" dxfId="0" priority="6243"/>
    <cfRule type="duplicateValues" dxfId="0" priority="6262"/>
    <cfRule type="duplicateValues" dxfId="0" priority="6281"/>
    <cfRule type="duplicateValues" dxfId="0" priority="6300"/>
    <cfRule type="duplicateValues" dxfId="0" priority="6319"/>
    <cfRule type="duplicateValues" dxfId="0" priority="6338"/>
    <cfRule type="duplicateValues" dxfId="0" priority="6357"/>
    <cfRule type="duplicateValues" dxfId="0" priority="6376"/>
    <cfRule type="duplicateValues" dxfId="0" priority="6395"/>
    <cfRule type="duplicateValues" dxfId="0" priority="6414"/>
    <cfRule type="duplicateValues" dxfId="0" priority="6433"/>
    <cfRule type="duplicateValues" dxfId="0" priority="6452"/>
    <cfRule type="duplicateValues" dxfId="0" priority="6471"/>
    <cfRule type="duplicateValues" dxfId="0" priority="6490"/>
    <cfRule type="duplicateValues" dxfId="0" priority="6509"/>
  </conditionalFormatting>
  <conditionalFormatting sqref="K133">
    <cfRule type="duplicateValues" dxfId="0" priority="6528"/>
    <cfRule type="duplicateValues" dxfId="0" priority="6547"/>
    <cfRule type="duplicateValues" dxfId="0" priority="6566"/>
    <cfRule type="duplicateValues" dxfId="0" priority="6585"/>
    <cfRule type="duplicateValues" dxfId="0" priority="6604"/>
    <cfRule type="duplicateValues" dxfId="0" priority="6623"/>
    <cfRule type="duplicateValues" dxfId="0" priority="6642"/>
    <cfRule type="duplicateValues" dxfId="0" priority="6661"/>
    <cfRule type="duplicateValues" dxfId="0" priority="6680"/>
    <cfRule type="duplicateValues" dxfId="0" priority="6699"/>
    <cfRule type="duplicateValues" dxfId="0" priority="6718"/>
    <cfRule type="duplicateValues" dxfId="0" priority="6737"/>
    <cfRule type="duplicateValues" dxfId="0" priority="6756"/>
    <cfRule type="duplicateValues" dxfId="0" priority="6775"/>
    <cfRule type="duplicateValues" dxfId="0" priority="6794"/>
    <cfRule type="duplicateValues" dxfId="0" priority="6813"/>
    <cfRule type="duplicateValues" dxfId="0" priority="6832"/>
    <cfRule type="duplicateValues" dxfId="0" priority="6851"/>
    <cfRule type="duplicateValues" dxfId="0" priority="6870"/>
    <cfRule type="duplicateValues" dxfId="0" priority="6889"/>
  </conditionalFormatting>
  <conditionalFormatting sqref="L133">
    <cfRule type="duplicateValues" dxfId="0" priority="5748"/>
    <cfRule type="duplicateValues" dxfId="0" priority="5767"/>
    <cfRule type="duplicateValues" dxfId="0" priority="5786"/>
    <cfRule type="duplicateValues" dxfId="0" priority="5805"/>
    <cfRule type="duplicateValues" dxfId="0" priority="5824"/>
    <cfRule type="duplicateValues" dxfId="0" priority="5843"/>
    <cfRule type="duplicateValues" dxfId="0" priority="5862"/>
    <cfRule type="duplicateValues" dxfId="0" priority="5881"/>
    <cfRule type="duplicateValues" dxfId="0" priority="5900"/>
    <cfRule type="duplicateValues" dxfId="0" priority="5919"/>
    <cfRule type="duplicateValues" dxfId="0" priority="5938"/>
    <cfRule type="duplicateValues" dxfId="0" priority="5957"/>
    <cfRule type="duplicateValues" dxfId="0" priority="5976"/>
    <cfRule type="duplicateValues" dxfId="0" priority="5995"/>
    <cfRule type="duplicateValues" dxfId="0" priority="6014"/>
    <cfRule type="duplicateValues" dxfId="0" priority="6033"/>
    <cfRule type="duplicateValues" dxfId="0" priority="6052"/>
    <cfRule type="duplicateValues" dxfId="0" priority="6071"/>
    <cfRule type="duplicateValues" dxfId="0" priority="6090"/>
    <cfRule type="duplicateValues" dxfId="0" priority="6109"/>
  </conditionalFormatting>
  <conditionalFormatting sqref="XEH133">
    <cfRule type="duplicateValues" dxfId="0" priority="6946"/>
  </conditionalFormatting>
  <conditionalFormatting sqref="XEM133">
    <cfRule type="duplicateValues" dxfId="0" priority="6965"/>
  </conditionalFormatting>
  <conditionalFormatting sqref="XEQ133">
    <cfRule type="duplicateValues" dxfId="0" priority="6984"/>
  </conditionalFormatting>
  <conditionalFormatting sqref="XES133">
    <cfRule type="duplicateValues" dxfId="0" priority="7003"/>
  </conditionalFormatting>
  <conditionalFormatting sqref="XEU133">
    <cfRule type="duplicateValues" dxfId="0" priority="7022"/>
  </conditionalFormatting>
  <conditionalFormatting sqref="XEX133">
    <cfRule type="duplicateValues" dxfId="0" priority="7041"/>
  </conditionalFormatting>
  <conditionalFormatting sqref="XFA133">
    <cfRule type="duplicateValues" dxfId="0" priority="7060"/>
  </conditionalFormatting>
  <conditionalFormatting sqref="XFC133">
    <cfRule type="duplicateValues" dxfId="0" priority="6916"/>
    <cfRule type="duplicateValues" dxfId="0" priority="7087"/>
  </conditionalFormatting>
  <conditionalFormatting sqref="A134">
    <cfRule type="duplicateValues" dxfId="0" priority="6915"/>
    <cfRule type="duplicateValues" dxfId="0" priority="7086"/>
  </conditionalFormatting>
  <conditionalFormatting sqref="H134">
    <cfRule type="duplicateValues" dxfId="0" priority="7116"/>
    <cfRule type="duplicateValues" dxfId="0" priority="7135"/>
    <cfRule type="duplicateValues" dxfId="0" priority="7154"/>
    <cfRule type="duplicateValues" dxfId="0" priority="7173"/>
    <cfRule type="duplicateValues" dxfId="0" priority="7192"/>
    <cfRule type="duplicateValues" dxfId="0" priority="7211"/>
    <cfRule type="duplicateValues" dxfId="0" priority="7230"/>
    <cfRule type="duplicateValues" dxfId="0" priority="7249"/>
    <cfRule type="duplicateValues" dxfId="0" priority="7268"/>
    <cfRule type="duplicateValues" dxfId="0" priority="7287"/>
    <cfRule type="duplicateValues" dxfId="0" priority="7306"/>
    <cfRule type="duplicateValues" dxfId="0" priority="7325"/>
    <cfRule type="duplicateValues" dxfId="0" priority="7344"/>
    <cfRule type="duplicateValues" dxfId="0" priority="7363"/>
    <cfRule type="duplicateValues" dxfId="0" priority="7382"/>
    <cfRule type="duplicateValues" dxfId="0" priority="7401"/>
    <cfRule type="duplicateValues" dxfId="0" priority="7420"/>
    <cfRule type="duplicateValues" dxfId="0" priority="7439"/>
    <cfRule type="duplicateValues" dxfId="0" priority="7458"/>
    <cfRule type="duplicateValues" dxfId="0" priority="7477"/>
  </conditionalFormatting>
  <conditionalFormatting sqref="J134">
    <cfRule type="duplicateValues" dxfId="0" priority="6147"/>
    <cfRule type="duplicateValues" dxfId="0" priority="6166"/>
    <cfRule type="duplicateValues" dxfId="0" priority="6185"/>
    <cfRule type="duplicateValues" dxfId="0" priority="6204"/>
    <cfRule type="duplicateValues" dxfId="0" priority="6223"/>
    <cfRule type="duplicateValues" dxfId="0" priority="6242"/>
    <cfRule type="duplicateValues" dxfId="0" priority="6261"/>
    <cfRule type="duplicateValues" dxfId="0" priority="6280"/>
    <cfRule type="duplicateValues" dxfId="0" priority="6299"/>
    <cfRule type="duplicateValues" dxfId="0" priority="6318"/>
    <cfRule type="duplicateValues" dxfId="0" priority="6337"/>
    <cfRule type="duplicateValues" dxfId="0" priority="6356"/>
    <cfRule type="duplicateValues" dxfId="0" priority="6375"/>
    <cfRule type="duplicateValues" dxfId="0" priority="6394"/>
    <cfRule type="duplicateValues" dxfId="0" priority="6413"/>
    <cfRule type="duplicateValues" dxfId="0" priority="6432"/>
    <cfRule type="duplicateValues" dxfId="0" priority="6451"/>
    <cfRule type="duplicateValues" dxfId="0" priority="6470"/>
    <cfRule type="duplicateValues" dxfId="0" priority="6489"/>
    <cfRule type="duplicateValues" dxfId="0" priority="6508"/>
  </conditionalFormatting>
  <conditionalFormatting sqref="K134">
    <cfRule type="duplicateValues" dxfId="0" priority="6527"/>
    <cfRule type="duplicateValues" dxfId="0" priority="6546"/>
    <cfRule type="duplicateValues" dxfId="0" priority="6565"/>
    <cfRule type="duplicateValues" dxfId="0" priority="6584"/>
    <cfRule type="duplicateValues" dxfId="0" priority="6603"/>
    <cfRule type="duplicateValues" dxfId="0" priority="6622"/>
    <cfRule type="duplicateValues" dxfId="0" priority="6641"/>
    <cfRule type="duplicateValues" dxfId="0" priority="6660"/>
    <cfRule type="duplicateValues" dxfId="0" priority="6679"/>
    <cfRule type="duplicateValues" dxfId="0" priority="6698"/>
    <cfRule type="duplicateValues" dxfId="0" priority="6717"/>
    <cfRule type="duplicateValues" dxfId="0" priority="6736"/>
    <cfRule type="duplicateValues" dxfId="0" priority="6755"/>
    <cfRule type="duplicateValues" dxfId="0" priority="6774"/>
    <cfRule type="duplicateValues" dxfId="0" priority="6793"/>
    <cfRule type="duplicateValues" dxfId="0" priority="6812"/>
    <cfRule type="duplicateValues" dxfId="0" priority="6831"/>
    <cfRule type="duplicateValues" dxfId="0" priority="6850"/>
    <cfRule type="duplicateValues" dxfId="0" priority="6869"/>
    <cfRule type="duplicateValues" dxfId="0" priority="6888"/>
  </conditionalFormatting>
  <conditionalFormatting sqref="L134">
    <cfRule type="duplicateValues" dxfId="0" priority="5747"/>
    <cfRule type="duplicateValues" dxfId="0" priority="5766"/>
    <cfRule type="duplicateValues" dxfId="0" priority="5785"/>
    <cfRule type="duplicateValues" dxfId="0" priority="5804"/>
    <cfRule type="duplicateValues" dxfId="0" priority="5823"/>
    <cfRule type="duplicateValues" dxfId="0" priority="5842"/>
    <cfRule type="duplicateValues" dxfId="0" priority="5861"/>
    <cfRule type="duplicateValues" dxfId="0" priority="5880"/>
    <cfRule type="duplicateValues" dxfId="0" priority="5899"/>
    <cfRule type="duplicateValues" dxfId="0" priority="5918"/>
    <cfRule type="duplicateValues" dxfId="0" priority="5937"/>
    <cfRule type="duplicateValues" dxfId="0" priority="5956"/>
    <cfRule type="duplicateValues" dxfId="0" priority="5975"/>
    <cfRule type="duplicateValues" dxfId="0" priority="5994"/>
    <cfRule type="duplicateValues" dxfId="0" priority="6013"/>
    <cfRule type="duplicateValues" dxfId="0" priority="6032"/>
    <cfRule type="duplicateValues" dxfId="0" priority="6051"/>
    <cfRule type="duplicateValues" dxfId="0" priority="6070"/>
    <cfRule type="duplicateValues" dxfId="0" priority="6089"/>
    <cfRule type="duplicateValues" dxfId="0" priority="6108"/>
  </conditionalFormatting>
  <conditionalFormatting sqref="XEH134">
    <cfRule type="duplicateValues" dxfId="0" priority="6945"/>
  </conditionalFormatting>
  <conditionalFormatting sqref="XEM134">
    <cfRule type="duplicateValues" dxfId="0" priority="6964"/>
  </conditionalFormatting>
  <conditionalFormatting sqref="XEQ134">
    <cfRule type="duplicateValues" dxfId="0" priority="6983"/>
  </conditionalFormatting>
  <conditionalFormatting sqref="XES134">
    <cfRule type="duplicateValues" dxfId="0" priority="7002"/>
  </conditionalFormatting>
  <conditionalFormatting sqref="XEU134">
    <cfRule type="duplicateValues" dxfId="0" priority="7021"/>
  </conditionalFormatting>
  <conditionalFormatting sqref="XEX134">
    <cfRule type="duplicateValues" dxfId="0" priority="7040"/>
  </conditionalFormatting>
  <conditionalFormatting sqref="XFA134">
    <cfRule type="duplicateValues" dxfId="0" priority="7059"/>
  </conditionalFormatting>
  <conditionalFormatting sqref="XFC134">
    <cfRule type="duplicateValues" dxfId="0" priority="6914"/>
    <cfRule type="duplicateValues" dxfId="0" priority="7085"/>
  </conditionalFormatting>
  <conditionalFormatting sqref="A135">
    <cfRule type="duplicateValues" dxfId="0" priority="6913"/>
    <cfRule type="duplicateValues" dxfId="0" priority="7084"/>
  </conditionalFormatting>
  <conditionalFormatting sqref="H135">
    <cfRule type="duplicateValues" dxfId="0" priority="7115"/>
    <cfRule type="duplicateValues" dxfId="0" priority="7134"/>
    <cfRule type="duplicateValues" dxfId="0" priority="7153"/>
    <cfRule type="duplicateValues" dxfId="0" priority="7172"/>
    <cfRule type="duplicateValues" dxfId="0" priority="7191"/>
    <cfRule type="duplicateValues" dxfId="0" priority="7210"/>
    <cfRule type="duplicateValues" dxfId="0" priority="7229"/>
    <cfRule type="duplicateValues" dxfId="0" priority="7248"/>
    <cfRule type="duplicateValues" dxfId="0" priority="7267"/>
    <cfRule type="duplicateValues" dxfId="0" priority="7286"/>
    <cfRule type="duplicateValues" dxfId="0" priority="7305"/>
    <cfRule type="duplicateValues" dxfId="0" priority="7324"/>
    <cfRule type="duplicateValues" dxfId="0" priority="7343"/>
    <cfRule type="duplicateValues" dxfId="0" priority="7362"/>
    <cfRule type="duplicateValues" dxfId="0" priority="7381"/>
    <cfRule type="duplicateValues" dxfId="0" priority="7400"/>
    <cfRule type="duplicateValues" dxfId="0" priority="7419"/>
    <cfRule type="duplicateValues" dxfId="0" priority="7438"/>
    <cfRule type="duplicateValues" dxfId="0" priority="7457"/>
    <cfRule type="duplicateValues" dxfId="0" priority="7476"/>
  </conditionalFormatting>
  <conditionalFormatting sqref="J135">
    <cfRule type="duplicateValues" dxfId="0" priority="6146"/>
    <cfRule type="duplicateValues" dxfId="0" priority="6165"/>
    <cfRule type="duplicateValues" dxfId="0" priority="6184"/>
    <cfRule type="duplicateValues" dxfId="0" priority="6203"/>
    <cfRule type="duplicateValues" dxfId="0" priority="6222"/>
    <cfRule type="duplicateValues" dxfId="0" priority="6241"/>
    <cfRule type="duplicateValues" dxfId="0" priority="6260"/>
    <cfRule type="duplicateValues" dxfId="0" priority="6279"/>
    <cfRule type="duplicateValues" dxfId="0" priority="6298"/>
    <cfRule type="duplicateValues" dxfId="0" priority="6317"/>
    <cfRule type="duplicateValues" dxfId="0" priority="6336"/>
    <cfRule type="duplicateValues" dxfId="0" priority="6355"/>
    <cfRule type="duplicateValues" dxfId="0" priority="6374"/>
    <cfRule type="duplicateValues" dxfId="0" priority="6393"/>
    <cfRule type="duplicateValues" dxfId="0" priority="6412"/>
    <cfRule type="duplicateValues" dxfId="0" priority="6431"/>
    <cfRule type="duplicateValues" dxfId="0" priority="6450"/>
    <cfRule type="duplicateValues" dxfId="0" priority="6469"/>
    <cfRule type="duplicateValues" dxfId="0" priority="6488"/>
    <cfRule type="duplicateValues" dxfId="0" priority="6507"/>
  </conditionalFormatting>
  <conditionalFormatting sqref="K135">
    <cfRule type="duplicateValues" dxfId="0" priority="6526"/>
    <cfRule type="duplicateValues" dxfId="0" priority="6545"/>
    <cfRule type="duplicateValues" dxfId="0" priority="6564"/>
    <cfRule type="duplicateValues" dxfId="0" priority="6583"/>
    <cfRule type="duplicateValues" dxfId="0" priority="6602"/>
    <cfRule type="duplicateValues" dxfId="0" priority="6621"/>
    <cfRule type="duplicateValues" dxfId="0" priority="6640"/>
    <cfRule type="duplicateValues" dxfId="0" priority="6659"/>
    <cfRule type="duplicateValues" dxfId="0" priority="6678"/>
    <cfRule type="duplicateValues" dxfId="0" priority="6697"/>
    <cfRule type="duplicateValues" dxfId="0" priority="6716"/>
    <cfRule type="duplicateValues" dxfId="0" priority="6735"/>
    <cfRule type="duplicateValues" dxfId="0" priority="6754"/>
    <cfRule type="duplicateValues" dxfId="0" priority="6773"/>
    <cfRule type="duplicateValues" dxfId="0" priority="6792"/>
    <cfRule type="duplicateValues" dxfId="0" priority="6811"/>
    <cfRule type="duplicateValues" dxfId="0" priority="6830"/>
    <cfRule type="duplicateValues" dxfId="0" priority="6849"/>
    <cfRule type="duplicateValues" dxfId="0" priority="6868"/>
    <cfRule type="duplicateValues" dxfId="0" priority="6887"/>
  </conditionalFormatting>
  <conditionalFormatting sqref="L135">
    <cfRule type="duplicateValues" dxfId="0" priority="5746"/>
    <cfRule type="duplicateValues" dxfId="0" priority="5765"/>
    <cfRule type="duplicateValues" dxfId="0" priority="5784"/>
    <cfRule type="duplicateValues" dxfId="0" priority="5803"/>
    <cfRule type="duplicateValues" dxfId="0" priority="5822"/>
    <cfRule type="duplicateValues" dxfId="0" priority="5841"/>
    <cfRule type="duplicateValues" dxfId="0" priority="5860"/>
    <cfRule type="duplicateValues" dxfId="0" priority="5879"/>
    <cfRule type="duplicateValues" dxfId="0" priority="5898"/>
    <cfRule type="duplicateValues" dxfId="0" priority="5917"/>
    <cfRule type="duplicateValues" dxfId="0" priority="5936"/>
    <cfRule type="duplicateValues" dxfId="0" priority="5955"/>
    <cfRule type="duplicateValues" dxfId="0" priority="5974"/>
    <cfRule type="duplicateValues" dxfId="0" priority="5993"/>
    <cfRule type="duplicateValues" dxfId="0" priority="6012"/>
    <cfRule type="duplicateValues" dxfId="0" priority="6031"/>
    <cfRule type="duplicateValues" dxfId="0" priority="6050"/>
    <cfRule type="duplicateValues" dxfId="0" priority="6069"/>
    <cfRule type="duplicateValues" dxfId="0" priority="6088"/>
    <cfRule type="duplicateValues" dxfId="0" priority="6107"/>
  </conditionalFormatting>
  <conditionalFormatting sqref="XEH135">
    <cfRule type="duplicateValues" dxfId="0" priority="6944"/>
  </conditionalFormatting>
  <conditionalFormatting sqref="XEM135">
    <cfRule type="duplicateValues" dxfId="0" priority="6963"/>
  </conditionalFormatting>
  <conditionalFormatting sqref="XEQ135">
    <cfRule type="duplicateValues" dxfId="0" priority="6982"/>
  </conditionalFormatting>
  <conditionalFormatting sqref="XES135">
    <cfRule type="duplicateValues" dxfId="0" priority="7001"/>
  </conditionalFormatting>
  <conditionalFormatting sqref="XEU135">
    <cfRule type="duplicateValues" dxfId="0" priority="7020"/>
  </conditionalFormatting>
  <conditionalFormatting sqref="XEX135">
    <cfRule type="duplicateValues" dxfId="0" priority="7039"/>
  </conditionalFormatting>
  <conditionalFormatting sqref="XFA135">
    <cfRule type="duplicateValues" dxfId="0" priority="7058"/>
  </conditionalFormatting>
  <conditionalFormatting sqref="XFC135">
    <cfRule type="duplicateValues" dxfId="0" priority="6912"/>
    <cfRule type="duplicateValues" dxfId="0" priority="7083"/>
  </conditionalFormatting>
  <conditionalFormatting sqref="A136">
    <cfRule type="duplicateValues" dxfId="0" priority="6911"/>
    <cfRule type="duplicateValues" dxfId="0" priority="7082"/>
  </conditionalFormatting>
  <conditionalFormatting sqref="H136">
    <cfRule type="duplicateValues" dxfId="0" priority="7114"/>
    <cfRule type="duplicateValues" dxfId="0" priority="7133"/>
    <cfRule type="duplicateValues" dxfId="0" priority="7152"/>
    <cfRule type="duplicateValues" dxfId="0" priority="7171"/>
    <cfRule type="duplicateValues" dxfId="0" priority="7190"/>
    <cfRule type="duplicateValues" dxfId="0" priority="7209"/>
    <cfRule type="duplicateValues" dxfId="0" priority="7228"/>
    <cfRule type="duplicateValues" dxfId="0" priority="7247"/>
    <cfRule type="duplicateValues" dxfId="0" priority="7266"/>
    <cfRule type="duplicateValues" dxfId="0" priority="7285"/>
    <cfRule type="duplicateValues" dxfId="0" priority="7304"/>
    <cfRule type="duplicateValues" dxfId="0" priority="7323"/>
    <cfRule type="duplicateValues" dxfId="0" priority="7342"/>
    <cfRule type="duplicateValues" dxfId="0" priority="7361"/>
    <cfRule type="duplicateValues" dxfId="0" priority="7380"/>
    <cfRule type="duplicateValues" dxfId="0" priority="7399"/>
    <cfRule type="duplicateValues" dxfId="0" priority="7418"/>
    <cfRule type="duplicateValues" dxfId="0" priority="7437"/>
    <cfRule type="duplicateValues" dxfId="0" priority="7456"/>
    <cfRule type="duplicateValues" dxfId="0" priority="7475"/>
  </conditionalFormatting>
  <conditionalFormatting sqref="J136">
    <cfRule type="duplicateValues" dxfId="0" priority="6145"/>
    <cfRule type="duplicateValues" dxfId="0" priority="6164"/>
    <cfRule type="duplicateValues" dxfId="0" priority="6183"/>
    <cfRule type="duplicateValues" dxfId="0" priority="6202"/>
    <cfRule type="duplicateValues" dxfId="0" priority="6221"/>
    <cfRule type="duplicateValues" dxfId="0" priority="6240"/>
    <cfRule type="duplicateValues" dxfId="0" priority="6259"/>
    <cfRule type="duplicateValues" dxfId="0" priority="6278"/>
    <cfRule type="duplicateValues" dxfId="0" priority="6297"/>
    <cfRule type="duplicateValues" dxfId="0" priority="6316"/>
    <cfRule type="duplicateValues" dxfId="0" priority="6335"/>
    <cfRule type="duplicateValues" dxfId="0" priority="6354"/>
    <cfRule type="duplicateValues" dxfId="0" priority="6373"/>
    <cfRule type="duplicateValues" dxfId="0" priority="6392"/>
    <cfRule type="duplicateValues" dxfId="0" priority="6411"/>
    <cfRule type="duplicateValues" dxfId="0" priority="6430"/>
    <cfRule type="duplicateValues" dxfId="0" priority="6449"/>
    <cfRule type="duplicateValues" dxfId="0" priority="6468"/>
    <cfRule type="duplicateValues" dxfId="0" priority="6487"/>
    <cfRule type="duplicateValues" dxfId="0" priority="6506"/>
  </conditionalFormatting>
  <conditionalFormatting sqref="K136">
    <cfRule type="duplicateValues" dxfId="0" priority="6525"/>
    <cfRule type="duplicateValues" dxfId="0" priority="6544"/>
    <cfRule type="duplicateValues" dxfId="0" priority="6563"/>
    <cfRule type="duplicateValues" dxfId="0" priority="6582"/>
    <cfRule type="duplicateValues" dxfId="0" priority="6601"/>
    <cfRule type="duplicateValues" dxfId="0" priority="6620"/>
    <cfRule type="duplicateValues" dxfId="0" priority="6639"/>
    <cfRule type="duplicateValues" dxfId="0" priority="6658"/>
    <cfRule type="duplicateValues" dxfId="0" priority="6677"/>
    <cfRule type="duplicateValues" dxfId="0" priority="6696"/>
    <cfRule type="duplicateValues" dxfId="0" priority="6715"/>
    <cfRule type="duplicateValues" dxfId="0" priority="6734"/>
    <cfRule type="duplicateValues" dxfId="0" priority="6753"/>
    <cfRule type="duplicateValues" dxfId="0" priority="6772"/>
    <cfRule type="duplicateValues" dxfId="0" priority="6791"/>
    <cfRule type="duplicateValues" dxfId="0" priority="6810"/>
    <cfRule type="duplicateValues" dxfId="0" priority="6829"/>
    <cfRule type="duplicateValues" dxfId="0" priority="6848"/>
    <cfRule type="duplicateValues" dxfId="0" priority="6867"/>
    <cfRule type="duplicateValues" dxfId="0" priority="6886"/>
  </conditionalFormatting>
  <conditionalFormatting sqref="L136">
    <cfRule type="duplicateValues" dxfId="0" priority="5745"/>
    <cfRule type="duplicateValues" dxfId="0" priority="5764"/>
    <cfRule type="duplicateValues" dxfId="0" priority="5783"/>
    <cfRule type="duplicateValues" dxfId="0" priority="5802"/>
    <cfRule type="duplicateValues" dxfId="0" priority="5821"/>
    <cfRule type="duplicateValues" dxfId="0" priority="5840"/>
    <cfRule type="duplicateValues" dxfId="0" priority="5859"/>
    <cfRule type="duplicateValues" dxfId="0" priority="5878"/>
    <cfRule type="duplicateValues" dxfId="0" priority="5897"/>
    <cfRule type="duplicateValues" dxfId="0" priority="5916"/>
    <cfRule type="duplicateValues" dxfId="0" priority="5935"/>
    <cfRule type="duplicateValues" dxfId="0" priority="5954"/>
    <cfRule type="duplicateValues" dxfId="0" priority="5973"/>
    <cfRule type="duplicateValues" dxfId="0" priority="5992"/>
    <cfRule type="duplicateValues" dxfId="0" priority="6011"/>
    <cfRule type="duplicateValues" dxfId="0" priority="6030"/>
    <cfRule type="duplicateValues" dxfId="0" priority="6049"/>
    <cfRule type="duplicateValues" dxfId="0" priority="6068"/>
    <cfRule type="duplicateValues" dxfId="0" priority="6087"/>
    <cfRule type="duplicateValues" dxfId="0" priority="6106"/>
  </conditionalFormatting>
  <conditionalFormatting sqref="XEH136">
    <cfRule type="duplicateValues" dxfId="0" priority="6943"/>
  </conditionalFormatting>
  <conditionalFormatting sqref="XEM136">
    <cfRule type="duplicateValues" dxfId="0" priority="6962"/>
  </conditionalFormatting>
  <conditionalFormatting sqref="XEQ136">
    <cfRule type="duplicateValues" dxfId="0" priority="6981"/>
  </conditionalFormatting>
  <conditionalFormatting sqref="XES136">
    <cfRule type="duplicateValues" dxfId="0" priority="7000"/>
  </conditionalFormatting>
  <conditionalFormatting sqref="XEU136">
    <cfRule type="duplicateValues" dxfId="0" priority="7019"/>
  </conditionalFormatting>
  <conditionalFormatting sqref="XEX136">
    <cfRule type="duplicateValues" dxfId="0" priority="7038"/>
  </conditionalFormatting>
  <conditionalFormatting sqref="XFA136">
    <cfRule type="duplicateValues" dxfId="0" priority="7057"/>
  </conditionalFormatting>
  <conditionalFormatting sqref="XFC136">
    <cfRule type="duplicateValues" dxfId="0" priority="6910"/>
    <cfRule type="duplicateValues" dxfId="0" priority="7081"/>
  </conditionalFormatting>
  <conditionalFormatting sqref="A137">
    <cfRule type="duplicateValues" dxfId="0" priority="6909"/>
    <cfRule type="duplicateValues" dxfId="0" priority="7080"/>
  </conditionalFormatting>
  <conditionalFormatting sqref="H137">
    <cfRule type="duplicateValues" dxfId="0" priority="7113"/>
    <cfRule type="duplicateValues" dxfId="0" priority="7132"/>
    <cfRule type="duplicateValues" dxfId="0" priority="7151"/>
    <cfRule type="duplicateValues" dxfId="0" priority="7170"/>
    <cfRule type="duplicateValues" dxfId="0" priority="7189"/>
    <cfRule type="duplicateValues" dxfId="0" priority="7208"/>
    <cfRule type="duplicateValues" dxfId="0" priority="7227"/>
    <cfRule type="duplicateValues" dxfId="0" priority="7246"/>
    <cfRule type="duplicateValues" dxfId="0" priority="7265"/>
    <cfRule type="duplicateValues" dxfId="0" priority="7284"/>
    <cfRule type="duplicateValues" dxfId="0" priority="7303"/>
    <cfRule type="duplicateValues" dxfId="0" priority="7322"/>
    <cfRule type="duplicateValues" dxfId="0" priority="7341"/>
    <cfRule type="duplicateValues" dxfId="0" priority="7360"/>
    <cfRule type="duplicateValues" dxfId="0" priority="7379"/>
    <cfRule type="duplicateValues" dxfId="0" priority="7398"/>
    <cfRule type="duplicateValues" dxfId="0" priority="7417"/>
    <cfRule type="duplicateValues" dxfId="0" priority="7436"/>
    <cfRule type="duplicateValues" dxfId="0" priority="7455"/>
    <cfRule type="duplicateValues" dxfId="0" priority="7474"/>
  </conditionalFormatting>
  <conditionalFormatting sqref="J137">
    <cfRule type="duplicateValues" dxfId="0" priority="6144"/>
    <cfRule type="duplicateValues" dxfId="0" priority="6163"/>
    <cfRule type="duplicateValues" dxfId="0" priority="6182"/>
    <cfRule type="duplicateValues" dxfId="0" priority="6201"/>
    <cfRule type="duplicateValues" dxfId="0" priority="6220"/>
    <cfRule type="duplicateValues" dxfId="0" priority="6239"/>
    <cfRule type="duplicateValues" dxfId="0" priority="6258"/>
    <cfRule type="duplicateValues" dxfId="0" priority="6277"/>
    <cfRule type="duplicateValues" dxfId="0" priority="6296"/>
    <cfRule type="duplicateValues" dxfId="0" priority="6315"/>
    <cfRule type="duplicateValues" dxfId="0" priority="6334"/>
    <cfRule type="duplicateValues" dxfId="0" priority="6353"/>
    <cfRule type="duplicateValues" dxfId="0" priority="6372"/>
    <cfRule type="duplicateValues" dxfId="0" priority="6391"/>
    <cfRule type="duplicateValues" dxfId="0" priority="6410"/>
    <cfRule type="duplicateValues" dxfId="0" priority="6429"/>
    <cfRule type="duplicateValues" dxfId="0" priority="6448"/>
    <cfRule type="duplicateValues" dxfId="0" priority="6467"/>
    <cfRule type="duplicateValues" dxfId="0" priority="6486"/>
    <cfRule type="duplicateValues" dxfId="0" priority="6505"/>
  </conditionalFormatting>
  <conditionalFormatting sqref="K137">
    <cfRule type="duplicateValues" dxfId="0" priority="6524"/>
    <cfRule type="duplicateValues" dxfId="0" priority="6543"/>
    <cfRule type="duplicateValues" dxfId="0" priority="6562"/>
    <cfRule type="duplicateValues" dxfId="0" priority="6581"/>
    <cfRule type="duplicateValues" dxfId="0" priority="6600"/>
    <cfRule type="duplicateValues" dxfId="0" priority="6619"/>
    <cfRule type="duplicateValues" dxfId="0" priority="6638"/>
    <cfRule type="duplicateValues" dxfId="0" priority="6657"/>
    <cfRule type="duplicateValues" dxfId="0" priority="6676"/>
    <cfRule type="duplicateValues" dxfId="0" priority="6695"/>
    <cfRule type="duplicateValues" dxfId="0" priority="6714"/>
    <cfRule type="duplicateValues" dxfId="0" priority="6733"/>
    <cfRule type="duplicateValues" dxfId="0" priority="6752"/>
    <cfRule type="duplicateValues" dxfId="0" priority="6771"/>
    <cfRule type="duplicateValues" dxfId="0" priority="6790"/>
    <cfRule type="duplicateValues" dxfId="0" priority="6809"/>
    <cfRule type="duplicateValues" dxfId="0" priority="6828"/>
    <cfRule type="duplicateValues" dxfId="0" priority="6847"/>
    <cfRule type="duplicateValues" dxfId="0" priority="6866"/>
    <cfRule type="duplicateValues" dxfId="0" priority="6885"/>
  </conditionalFormatting>
  <conditionalFormatting sqref="L137">
    <cfRule type="duplicateValues" dxfId="0" priority="5744"/>
    <cfRule type="duplicateValues" dxfId="0" priority="5763"/>
    <cfRule type="duplicateValues" dxfId="0" priority="5782"/>
    <cfRule type="duplicateValues" dxfId="0" priority="5801"/>
    <cfRule type="duplicateValues" dxfId="0" priority="5820"/>
    <cfRule type="duplicateValues" dxfId="0" priority="5839"/>
    <cfRule type="duplicateValues" dxfId="0" priority="5858"/>
    <cfRule type="duplicateValues" dxfId="0" priority="5877"/>
    <cfRule type="duplicateValues" dxfId="0" priority="5896"/>
    <cfRule type="duplicateValues" dxfId="0" priority="5915"/>
    <cfRule type="duplicateValues" dxfId="0" priority="5934"/>
    <cfRule type="duplicateValues" dxfId="0" priority="5953"/>
    <cfRule type="duplicateValues" dxfId="0" priority="5972"/>
    <cfRule type="duplicateValues" dxfId="0" priority="5991"/>
    <cfRule type="duplicateValues" dxfId="0" priority="6010"/>
    <cfRule type="duplicateValues" dxfId="0" priority="6029"/>
    <cfRule type="duplicateValues" dxfId="0" priority="6048"/>
    <cfRule type="duplicateValues" dxfId="0" priority="6067"/>
    <cfRule type="duplicateValues" dxfId="0" priority="6086"/>
    <cfRule type="duplicateValues" dxfId="0" priority="6105"/>
  </conditionalFormatting>
  <conditionalFormatting sqref="XEH137">
    <cfRule type="duplicateValues" dxfId="0" priority="6942"/>
  </conditionalFormatting>
  <conditionalFormatting sqref="XEM137">
    <cfRule type="duplicateValues" dxfId="0" priority="6961"/>
  </conditionalFormatting>
  <conditionalFormatting sqref="XEQ137">
    <cfRule type="duplicateValues" dxfId="0" priority="6980"/>
  </conditionalFormatting>
  <conditionalFormatting sqref="XES137">
    <cfRule type="duplicateValues" dxfId="0" priority="6999"/>
  </conditionalFormatting>
  <conditionalFormatting sqref="XEU137">
    <cfRule type="duplicateValues" dxfId="0" priority="7018"/>
  </conditionalFormatting>
  <conditionalFormatting sqref="XEX137">
    <cfRule type="duplicateValues" dxfId="0" priority="7037"/>
  </conditionalFormatting>
  <conditionalFormatting sqref="XFA137">
    <cfRule type="duplicateValues" dxfId="0" priority="7056"/>
  </conditionalFormatting>
  <conditionalFormatting sqref="XFC137">
    <cfRule type="duplicateValues" dxfId="0" priority="6908"/>
    <cfRule type="duplicateValues" dxfId="0" priority="7079"/>
  </conditionalFormatting>
  <conditionalFormatting sqref="A138">
    <cfRule type="duplicateValues" dxfId="0" priority="6907"/>
    <cfRule type="duplicateValues" dxfId="0" priority="7078"/>
  </conditionalFormatting>
  <conditionalFormatting sqref="H138">
    <cfRule type="duplicateValues" dxfId="0" priority="7112"/>
    <cfRule type="duplicateValues" dxfId="0" priority="7131"/>
    <cfRule type="duplicateValues" dxfId="0" priority="7150"/>
    <cfRule type="duplicateValues" dxfId="0" priority="7169"/>
    <cfRule type="duplicateValues" dxfId="0" priority="7188"/>
    <cfRule type="duplicateValues" dxfId="0" priority="7207"/>
    <cfRule type="duplicateValues" dxfId="0" priority="7226"/>
    <cfRule type="duplicateValues" dxfId="0" priority="7245"/>
    <cfRule type="duplicateValues" dxfId="0" priority="7264"/>
    <cfRule type="duplicateValues" dxfId="0" priority="7283"/>
    <cfRule type="duplicateValues" dxfId="0" priority="7302"/>
    <cfRule type="duplicateValues" dxfId="0" priority="7321"/>
    <cfRule type="duplicateValues" dxfId="0" priority="7340"/>
    <cfRule type="duplicateValues" dxfId="0" priority="7359"/>
    <cfRule type="duplicateValues" dxfId="0" priority="7378"/>
    <cfRule type="duplicateValues" dxfId="0" priority="7397"/>
    <cfRule type="duplicateValues" dxfId="0" priority="7416"/>
    <cfRule type="duplicateValues" dxfId="0" priority="7435"/>
    <cfRule type="duplicateValues" dxfId="0" priority="7454"/>
    <cfRule type="duplicateValues" dxfId="0" priority="7473"/>
  </conditionalFormatting>
  <conditionalFormatting sqref="J138">
    <cfRule type="duplicateValues" dxfId="0" priority="6143"/>
    <cfRule type="duplicateValues" dxfId="0" priority="6162"/>
    <cfRule type="duplicateValues" dxfId="0" priority="6181"/>
    <cfRule type="duplicateValues" dxfId="0" priority="6200"/>
    <cfRule type="duplicateValues" dxfId="0" priority="6219"/>
    <cfRule type="duplicateValues" dxfId="0" priority="6238"/>
    <cfRule type="duplicateValues" dxfId="0" priority="6257"/>
    <cfRule type="duplicateValues" dxfId="0" priority="6276"/>
    <cfRule type="duplicateValues" dxfId="0" priority="6295"/>
    <cfRule type="duplicateValues" dxfId="0" priority="6314"/>
    <cfRule type="duplicateValues" dxfId="0" priority="6333"/>
    <cfRule type="duplicateValues" dxfId="0" priority="6352"/>
    <cfRule type="duplicateValues" dxfId="0" priority="6371"/>
    <cfRule type="duplicateValues" dxfId="0" priority="6390"/>
    <cfRule type="duplicateValues" dxfId="0" priority="6409"/>
    <cfRule type="duplicateValues" dxfId="0" priority="6428"/>
    <cfRule type="duplicateValues" dxfId="0" priority="6447"/>
    <cfRule type="duplicateValues" dxfId="0" priority="6466"/>
    <cfRule type="duplicateValues" dxfId="0" priority="6485"/>
    <cfRule type="duplicateValues" dxfId="0" priority="6504"/>
  </conditionalFormatting>
  <conditionalFormatting sqref="K138">
    <cfRule type="duplicateValues" dxfId="0" priority="6523"/>
    <cfRule type="duplicateValues" dxfId="0" priority="6542"/>
    <cfRule type="duplicateValues" dxfId="0" priority="6561"/>
    <cfRule type="duplicateValues" dxfId="0" priority="6580"/>
    <cfRule type="duplicateValues" dxfId="0" priority="6599"/>
    <cfRule type="duplicateValues" dxfId="0" priority="6618"/>
    <cfRule type="duplicateValues" dxfId="0" priority="6637"/>
    <cfRule type="duplicateValues" dxfId="0" priority="6656"/>
    <cfRule type="duplicateValues" dxfId="0" priority="6675"/>
    <cfRule type="duplicateValues" dxfId="0" priority="6694"/>
    <cfRule type="duplicateValues" dxfId="0" priority="6713"/>
    <cfRule type="duplicateValues" dxfId="0" priority="6732"/>
    <cfRule type="duplicateValues" dxfId="0" priority="6751"/>
    <cfRule type="duplicateValues" dxfId="0" priority="6770"/>
    <cfRule type="duplicateValues" dxfId="0" priority="6789"/>
    <cfRule type="duplicateValues" dxfId="0" priority="6808"/>
    <cfRule type="duplicateValues" dxfId="0" priority="6827"/>
    <cfRule type="duplicateValues" dxfId="0" priority="6846"/>
    <cfRule type="duplicateValues" dxfId="0" priority="6865"/>
    <cfRule type="duplicateValues" dxfId="0" priority="6884"/>
  </conditionalFormatting>
  <conditionalFormatting sqref="L138">
    <cfRule type="duplicateValues" dxfId="0" priority="5743"/>
    <cfRule type="duplicateValues" dxfId="0" priority="5762"/>
    <cfRule type="duplicateValues" dxfId="0" priority="5781"/>
    <cfRule type="duplicateValues" dxfId="0" priority="5800"/>
    <cfRule type="duplicateValues" dxfId="0" priority="5819"/>
    <cfRule type="duplicateValues" dxfId="0" priority="5838"/>
    <cfRule type="duplicateValues" dxfId="0" priority="5857"/>
    <cfRule type="duplicateValues" dxfId="0" priority="5876"/>
    <cfRule type="duplicateValues" dxfId="0" priority="5895"/>
    <cfRule type="duplicateValues" dxfId="0" priority="5914"/>
    <cfRule type="duplicateValues" dxfId="0" priority="5933"/>
    <cfRule type="duplicateValues" dxfId="0" priority="5952"/>
    <cfRule type="duplicateValues" dxfId="0" priority="5971"/>
    <cfRule type="duplicateValues" dxfId="0" priority="5990"/>
    <cfRule type="duplicateValues" dxfId="0" priority="6009"/>
    <cfRule type="duplicateValues" dxfId="0" priority="6028"/>
    <cfRule type="duplicateValues" dxfId="0" priority="6047"/>
    <cfRule type="duplicateValues" dxfId="0" priority="6066"/>
    <cfRule type="duplicateValues" dxfId="0" priority="6085"/>
    <cfRule type="duplicateValues" dxfId="0" priority="6104"/>
  </conditionalFormatting>
  <conditionalFormatting sqref="XEH138">
    <cfRule type="duplicateValues" dxfId="0" priority="6941"/>
  </conditionalFormatting>
  <conditionalFormatting sqref="XEM138">
    <cfRule type="duplicateValues" dxfId="0" priority="6960"/>
  </conditionalFormatting>
  <conditionalFormatting sqref="XEQ138">
    <cfRule type="duplicateValues" dxfId="0" priority="6979"/>
  </conditionalFormatting>
  <conditionalFormatting sqref="XES138">
    <cfRule type="duplicateValues" dxfId="0" priority="6998"/>
  </conditionalFormatting>
  <conditionalFormatting sqref="XEU138">
    <cfRule type="duplicateValues" dxfId="0" priority="7017"/>
  </conditionalFormatting>
  <conditionalFormatting sqref="XEX138">
    <cfRule type="duplicateValues" dxfId="0" priority="7036"/>
  </conditionalFormatting>
  <conditionalFormatting sqref="XFA138">
    <cfRule type="duplicateValues" dxfId="0" priority="7055"/>
  </conditionalFormatting>
  <conditionalFormatting sqref="XFC138">
    <cfRule type="duplicateValues" dxfId="0" priority="6906"/>
    <cfRule type="duplicateValues" dxfId="0" priority="7077"/>
  </conditionalFormatting>
  <conditionalFormatting sqref="A139">
    <cfRule type="duplicateValues" dxfId="0" priority="6905"/>
    <cfRule type="duplicateValues" dxfId="0" priority="7076"/>
  </conditionalFormatting>
  <conditionalFormatting sqref="H139">
    <cfRule type="duplicateValues" dxfId="0" priority="7111"/>
    <cfRule type="duplicateValues" dxfId="0" priority="7130"/>
    <cfRule type="duplicateValues" dxfId="0" priority="7149"/>
    <cfRule type="duplicateValues" dxfId="0" priority="7168"/>
    <cfRule type="duplicateValues" dxfId="0" priority="7187"/>
    <cfRule type="duplicateValues" dxfId="0" priority="7206"/>
    <cfRule type="duplicateValues" dxfId="0" priority="7225"/>
    <cfRule type="duplicateValues" dxfId="0" priority="7244"/>
    <cfRule type="duplicateValues" dxfId="0" priority="7263"/>
    <cfRule type="duplicateValues" dxfId="0" priority="7282"/>
    <cfRule type="duplicateValues" dxfId="0" priority="7301"/>
    <cfRule type="duplicateValues" dxfId="0" priority="7320"/>
    <cfRule type="duplicateValues" dxfId="0" priority="7339"/>
    <cfRule type="duplicateValues" dxfId="0" priority="7358"/>
    <cfRule type="duplicateValues" dxfId="0" priority="7377"/>
    <cfRule type="duplicateValues" dxfId="0" priority="7396"/>
    <cfRule type="duplicateValues" dxfId="0" priority="7415"/>
    <cfRule type="duplicateValues" dxfId="0" priority="7434"/>
    <cfRule type="duplicateValues" dxfId="0" priority="7453"/>
    <cfRule type="duplicateValues" dxfId="0" priority="7472"/>
  </conditionalFormatting>
  <conditionalFormatting sqref="J139">
    <cfRule type="duplicateValues" dxfId="0" priority="6142"/>
    <cfRule type="duplicateValues" dxfId="0" priority="6161"/>
    <cfRule type="duplicateValues" dxfId="0" priority="6180"/>
    <cfRule type="duplicateValues" dxfId="0" priority="6199"/>
    <cfRule type="duplicateValues" dxfId="0" priority="6218"/>
    <cfRule type="duplicateValues" dxfId="0" priority="6237"/>
    <cfRule type="duplicateValues" dxfId="0" priority="6256"/>
    <cfRule type="duplicateValues" dxfId="0" priority="6275"/>
    <cfRule type="duplicateValues" dxfId="0" priority="6294"/>
    <cfRule type="duplicateValues" dxfId="0" priority="6313"/>
    <cfRule type="duplicateValues" dxfId="0" priority="6332"/>
    <cfRule type="duplicateValues" dxfId="0" priority="6351"/>
    <cfRule type="duplicateValues" dxfId="0" priority="6370"/>
    <cfRule type="duplicateValues" dxfId="0" priority="6389"/>
    <cfRule type="duplicateValues" dxfId="0" priority="6408"/>
    <cfRule type="duplicateValues" dxfId="0" priority="6427"/>
    <cfRule type="duplicateValues" dxfId="0" priority="6446"/>
    <cfRule type="duplicateValues" dxfId="0" priority="6465"/>
    <cfRule type="duplicateValues" dxfId="0" priority="6484"/>
    <cfRule type="duplicateValues" dxfId="0" priority="6503"/>
  </conditionalFormatting>
  <conditionalFormatting sqref="K139">
    <cfRule type="duplicateValues" dxfId="0" priority="6522"/>
    <cfRule type="duplicateValues" dxfId="0" priority="6541"/>
    <cfRule type="duplicateValues" dxfId="0" priority="6560"/>
    <cfRule type="duplicateValues" dxfId="0" priority="6579"/>
    <cfRule type="duplicateValues" dxfId="0" priority="6598"/>
    <cfRule type="duplicateValues" dxfId="0" priority="6617"/>
    <cfRule type="duplicateValues" dxfId="0" priority="6636"/>
    <cfRule type="duplicateValues" dxfId="0" priority="6655"/>
    <cfRule type="duplicateValues" dxfId="0" priority="6674"/>
    <cfRule type="duplicateValues" dxfId="0" priority="6693"/>
    <cfRule type="duplicateValues" dxfId="0" priority="6712"/>
    <cfRule type="duplicateValues" dxfId="0" priority="6731"/>
    <cfRule type="duplicateValues" dxfId="0" priority="6750"/>
    <cfRule type="duplicateValues" dxfId="0" priority="6769"/>
    <cfRule type="duplicateValues" dxfId="0" priority="6788"/>
    <cfRule type="duplicateValues" dxfId="0" priority="6807"/>
    <cfRule type="duplicateValues" dxfId="0" priority="6826"/>
    <cfRule type="duplicateValues" dxfId="0" priority="6845"/>
    <cfRule type="duplicateValues" dxfId="0" priority="6864"/>
    <cfRule type="duplicateValues" dxfId="0" priority="6883"/>
  </conditionalFormatting>
  <conditionalFormatting sqref="L139">
    <cfRule type="duplicateValues" dxfId="0" priority="5742"/>
    <cfRule type="duplicateValues" dxfId="0" priority="5761"/>
    <cfRule type="duplicateValues" dxfId="0" priority="5780"/>
    <cfRule type="duplicateValues" dxfId="0" priority="5799"/>
    <cfRule type="duplicateValues" dxfId="0" priority="5818"/>
    <cfRule type="duplicateValues" dxfId="0" priority="5837"/>
    <cfRule type="duplicateValues" dxfId="0" priority="5856"/>
    <cfRule type="duplicateValues" dxfId="0" priority="5875"/>
    <cfRule type="duplicateValues" dxfId="0" priority="5894"/>
    <cfRule type="duplicateValues" dxfId="0" priority="5913"/>
    <cfRule type="duplicateValues" dxfId="0" priority="5932"/>
    <cfRule type="duplicateValues" dxfId="0" priority="5951"/>
    <cfRule type="duplicateValues" dxfId="0" priority="5970"/>
    <cfRule type="duplicateValues" dxfId="0" priority="5989"/>
    <cfRule type="duplicateValues" dxfId="0" priority="6008"/>
    <cfRule type="duplicateValues" dxfId="0" priority="6027"/>
    <cfRule type="duplicateValues" dxfId="0" priority="6046"/>
    <cfRule type="duplicateValues" dxfId="0" priority="6065"/>
    <cfRule type="duplicateValues" dxfId="0" priority="6084"/>
    <cfRule type="duplicateValues" dxfId="0" priority="6103"/>
  </conditionalFormatting>
  <conditionalFormatting sqref="XEH139">
    <cfRule type="duplicateValues" dxfId="0" priority="6940"/>
  </conditionalFormatting>
  <conditionalFormatting sqref="XEM139">
    <cfRule type="duplicateValues" dxfId="0" priority="6959"/>
  </conditionalFormatting>
  <conditionalFormatting sqref="XEQ139">
    <cfRule type="duplicateValues" dxfId="0" priority="6978"/>
  </conditionalFormatting>
  <conditionalFormatting sqref="XES139">
    <cfRule type="duplicateValues" dxfId="0" priority="6997"/>
  </conditionalFormatting>
  <conditionalFormatting sqref="XEU139">
    <cfRule type="duplicateValues" dxfId="0" priority="7016"/>
  </conditionalFormatting>
  <conditionalFormatting sqref="XEX139">
    <cfRule type="duplicateValues" dxfId="0" priority="7035"/>
  </conditionalFormatting>
  <conditionalFormatting sqref="XFA139">
    <cfRule type="duplicateValues" dxfId="0" priority="7054"/>
  </conditionalFormatting>
  <conditionalFormatting sqref="XFC139">
    <cfRule type="duplicateValues" dxfId="0" priority="6904"/>
    <cfRule type="duplicateValues" dxfId="0" priority="7075"/>
  </conditionalFormatting>
  <conditionalFormatting sqref="A140">
    <cfRule type="duplicateValues" dxfId="0" priority="6903"/>
    <cfRule type="duplicateValues" dxfId="0" priority="7074"/>
  </conditionalFormatting>
  <conditionalFormatting sqref="H140">
    <cfRule type="duplicateValues" dxfId="0" priority="7110"/>
    <cfRule type="duplicateValues" dxfId="0" priority="7129"/>
    <cfRule type="duplicateValues" dxfId="0" priority="7148"/>
    <cfRule type="duplicateValues" dxfId="0" priority="7167"/>
    <cfRule type="duplicateValues" dxfId="0" priority="7186"/>
    <cfRule type="duplicateValues" dxfId="0" priority="7205"/>
    <cfRule type="duplicateValues" dxfId="0" priority="7224"/>
    <cfRule type="duplicateValues" dxfId="0" priority="7243"/>
    <cfRule type="duplicateValues" dxfId="0" priority="7262"/>
    <cfRule type="duplicateValues" dxfId="0" priority="7281"/>
    <cfRule type="duplicateValues" dxfId="0" priority="7300"/>
    <cfRule type="duplicateValues" dxfId="0" priority="7319"/>
    <cfRule type="duplicateValues" dxfId="0" priority="7338"/>
    <cfRule type="duplicateValues" dxfId="0" priority="7357"/>
    <cfRule type="duplicateValues" dxfId="0" priority="7376"/>
    <cfRule type="duplicateValues" dxfId="0" priority="7395"/>
    <cfRule type="duplicateValues" dxfId="0" priority="7414"/>
    <cfRule type="duplicateValues" dxfId="0" priority="7433"/>
    <cfRule type="duplicateValues" dxfId="0" priority="7452"/>
    <cfRule type="duplicateValues" dxfId="0" priority="7471"/>
  </conditionalFormatting>
  <conditionalFormatting sqref="J140">
    <cfRule type="duplicateValues" dxfId="0" priority="6141"/>
    <cfRule type="duplicateValues" dxfId="0" priority="6160"/>
    <cfRule type="duplicateValues" dxfId="0" priority="6179"/>
    <cfRule type="duplicateValues" dxfId="0" priority="6198"/>
    <cfRule type="duplicateValues" dxfId="0" priority="6217"/>
    <cfRule type="duplicateValues" dxfId="0" priority="6236"/>
    <cfRule type="duplicateValues" dxfId="0" priority="6255"/>
    <cfRule type="duplicateValues" dxfId="0" priority="6274"/>
    <cfRule type="duplicateValues" dxfId="0" priority="6293"/>
    <cfRule type="duplicateValues" dxfId="0" priority="6312"/>
    <cfRule type="duplicateValues" dxfId="0" priority="6331"/>
    <cfRule type="duplicateValues" dxfId="0" priority="6350"/>
    <cfRule type="duplicateValues" dxfId="0" priority="6369"/>
    <cfRule type="duplicateValues" dxfId="0" priority="6388"/>
    <cfRule type="duplicateValues" dxfId="0" priority="6407"/>
    <cfRule type="duplicateValues" dxfId="0" priority="6426"/>
    <cfRule type="duplicateValues" dxfId="0" priority="6445"/>
    <cfRule type="duplicateValues" dxfId="0" priority="6464"/>
    <cfRule type="duplicateValues" dxfId="0" priority="6483"/>
    <cfRule type="duplicateValues" dxfId="0" priority="6502"/>
  </conditionalFormatting>
  <conditionalFormatting sqref="K140">
    <cfRule type="duplicateValues" dxfId="0" priority="6521"/>
    <cfRule type="duplicateValues" dxfId="0" priority="6540"/>
    <cfRule type="duplicateValues" dxfId="0" priority="6559"/>
    <cfRule type="duplicateValues" dxfId="0" priority="6578"/>
    <cfRule type="duplicateValues" dxfId="0" priority="6597"/>
    <cfRule type="duplicateValues" dxfId="0" priority="6616"/>
    <cfRule type="duplicateValues" dxfId="0" priority="6635"/>
    <cfRule type="duplicateValues" dxfId="0" priority="6654"/>
    <cfRule type="duplicateValues" dxfId="0" priority="6673"/>
    <cfRule type="duplicateValues" dxfId="0" priority="6692"/>
    <cfRule type="duplicateValues" dxfId="0" priority="6711"/>
    <cfRule type="duplicateValues" dxfId="0" priority="6730"/>
    <cfRule type="duplicateValues" dxfId="0" priority="6749"/>
    <cfRule type="duplicateValues" dxfId="0" priority="6768"/>
    <cfRule type="duplicateValues" dxfId="0" priority="6787"/>
    <cfRule type="duplicateValues" dxfId="0" priority="6806"/>
    <cfRule type="duplicateValues" dxfId="0" priority="6825"/>
    <cfRule type="duplicateValues" dxfId="0" priority="6844"/>
    <cfRule type="duplicateValues" dxfId="0" priority="6863"/>
    <cfRule type="duplicateValues" dxfId="0" priority="6882"/>
  </conditionalFormatting>
  <conditionalFormatting sqref="L140">
    <cfRule type="duplicateValues" dxfId="0" priority="5741"/>
    <cfRule type="duplicateValues" dxfId="0" priority="5760"/>
    <cfRule type="duplicateValues" dxfId="0" priority="5779"/>
    <cfRule type="duplicateValues" dxfId="0" priority="5798"/>
    <cfRule type="duplicateValues" dxfId="0" priority="5817"/>
    <cfRule type="duplicateValues" dxfId="0" priority="5836"/>
    <cfRule type="duplicateValues" dxfId="0" priority="5855"/>
    <cfRule type="duplicateValues" dxfId="0" priority="5874"/>
    <cfRule type="duplicateValues" dxfId="0" priority="5893"/>
    <cfRule type="duplicateValues" dxfId="0" priority="5912"/>
    <cfRule type="duplicateValues" dxfId="0" priority="5931"/>
    <cfRule type="duplicateValues" dxfId="0" priority="5950"/>
    <cfRule type="duplicateValues" dxfId="0" priority="5969"/>
    <cfRule type="duplicateValues" dxfId="0" priority="5988"/>
    <cfRule type="duplicateValues" dxfId="0" priority="6007"/>
    <cfRule type="duplicateValues" dxfId="0" priority="6026"/>
    <cfRule type="duplicateValues" dxfId="0" priority="6045"/>
    <cfRule type="duplicateValues" dxfId="0" priority="6064"/>
    <cfRule type="duplicateValues" dxfId="0" priority="6083"/>
    <cfRule type="duplicateValues" dxfId="0" priority="6102"/>
  </conditionalFormatting>
  <conditionalFormatting sqref="XEH140">
    <cfRule type="duplicateValues" dxfId="0" priority="6939"/>
  </conditionalFormatting>
  <conditionalFormatting sqref="XEM140">
    <cfRule type="duplicateValues" dxfId="0" priority="6958"/>
  </conditionalFormatting>
  <conditionalFormatting sqref="XEQ140">
    <cfRule type="duplicateValues" dxfId="0" priority="6977"/>
  </conditionalFormatting>
  <conditionalFormatting sqref="XES140">
    <cfRule type="duplicateValues" dxfId="0" priority="6996"/>
  </conditionalFormatting>
  <conditionalFormatting sqref="XEU140">
    <cfRule type="duplicateValues" dxfId="0" priority="7015"/>
  </conditionalFormatting>
  <conditionalFormatting sqref="XEX140">
    <cfRule type="duplicateValues" dxfId="0" priority="7034"/>
  </conditionalFormatting>
  <conditionalFormatting sqref="XFA140">
    <cfRule type="duplicateValues" dxfId="0" priority="7053"/>
  </conditionalFormatting>
  <conditionalFormatting sqref="XFC140">
    <cfRule type="duplicateValues" dxfId="0" priority="6902"/>
    <cfRule type="duplicateValues" dxfId="0" priority="7073"/>
  </conditionalFormatting>
  <conditionalFormatting sqref="A141">
    <cfRule type="duplicateValues" dxfId="0" priority="6901"/>
    <cfRule type="duplicateValues" dxfId="0" priority="7072"/>
  </conditionalFormatting>
  <conditionalFormatting sqref="H141">
    <cfRule type="duplicateValues" dxfId="0" priority="7109"/>
    <cfRule type="duplicateValues" dxfId="0" priority="7128"/>
    <cfRule type="duplicateValues" dxfId="0" priority="7147"/>
    <cfRule type="duplicateValues" dxfId="0" priority="7166"/>
    <cfRule type="duplicateValues" dxfId="0" priority="7185"/>
    <cfRule type="duplicateValues" dxfId="0" priority="7204"/>
    <cfRule type="duplicateValues" dxfId="0" priority="7223"/>
    <cfRule type="duplicateValues" dxfId="0" priority="7242"/>
    <cfRule type="duplicateValues" dxfId="0" priority="7261"/>
    <cfRule type="duplicateValues" dxfId="0" priority="7280"/>
    <cfRule type="duplicateValues" dxfId="0" priority="7299"/>
    <cfRule type="duplicateValues" dxfId="0" priority="7318"/>
    <cfRule type="duplicateValues" dxfId="0" priority="7337"/>
    <cfRule type="duplicateValues" dxfId="0" priority="7356"/>
    <cfRule type="duplicateValues" dxfId="0" priority="7375"/>
    <cfRule type="duplicateValues" dxfId="0" priority="7394"/>
    <cfRule type="duplicateValues" dxfId="0" priority="7413"/>
    <cfRule type="duplicateValues" dxfId="0" priority="7432"/>
    <cfRule type="duplicateValues" dxfId="0" priority="7451"/>
    <cfRule type="duplicateValues" dxfId="0" priority="7470"/>
  </conditionalFormatting>
  <conditionalFormatting sqref="J141">
    <cfRule type="duplicateValues" dxfId="0" priority="6140"/>
    <cfRule type="duplicateValues" dxfId="0" priority="6159"/>
    <cfRule type="duplicateValues" dxfId="0" priority="6178"/>
    <cfRule type="duplicateValues" dxfId="0" priority="6197"/>
    <cfRule type="duplicateValues" dxfId="0" priority="6216"/>
    <cfRule type="duplicateValues" dxfId="0" priority="6235"/>
    <cfRule type="duplicateValues" dxfId="0" priority="6254"/>
    <cfRule type="duplicateValues" dxfId="0" priority="6273"/>
    <cfRule type="duplicateValues" dxfId="0" priority="6292"/>
    <cfRule type="duplicateValues" dxfId="0" priority="6311"/>
    <cfRule type="duplicateValues" dxfId="0" priority="6330"/>
    <cfRule type="duplicateValues" dxfId="0" priority="6349"/>
    <cfRule type="duplicateValues" dxfId="0" priority="6368"/>
    <cfRule type="duplicateValues" dxfId="0" priority="6387"/>
    <cfRule type="duplicateValues" dxfId="0" priority="6406"/>
    <cfRule type="duplicateValues" dxfId="0" priority="6425"/>
    <cfRule type="duplicateValues" dxfId="0" priority="6444"/>
    <cfRule type="duplicateValues" dxfId="0" priority="6463"/>
    <cfRule type="duplicateValues" dxfId="0" priority="6482"/>
    <cfRule type="duplicateValues" dxfId="0" priority="6501"/>
  </conditionalFormatting>
  <conditionalFormatting sqref="K141">
    <cfRule type="duplicateValues" dxfId="0" priority="6520"/>
    <cfRule type="duplicateValues" dxfId="0" priority="6539"/>
    <cfRule type="duplicateValues" dxfId="0" priority="6558"/>
    <cfRule type="duplicateValues" dxfId="0" priority="6577"/>
    <cfRule type="duplicateValues" dxfId="0" priority="6596"/>
    <cfRule type="duplicateValues" dxfId="0" priority="6615"/>
    <cfRule type="duplicateValues" dxfId="0" priority="6634"/>
    <cfRule type="duplicateValues" dxfId="0" priority="6653"/>
    <cfRule type="duplicateValues" dxfId="0" priority="6672"/>
    <cfRule type="duplicateValues" dxfId="0" priority="6691"/>
    <cfRule type="duplicateValues" dxfId="0" priority="6710"/>
    <cfRule type="duplicateValues" dxfId="0" priority="6729"/>
    <cfRule type="duplicateValues" dxfId="0" priority="6748"/>
    <cfRule type="duplicateValues" dxfId="0" priority="6767"/>
    <cfRule type="duplicateValues" dxfId="0" priority="6786"/>
    <cfRule type="duplicateValues" dxfId="0" priority="6805"/>
    <cfRule type="duplicateValues" dxfId="0" priority="6824"/>
    <cfRule type="duplicateValues" dxfId="0" priority="6843"/>
    <cfRule type="duplicateValues" dxfId="0" priority="6862"/>
    <cfRule type="duplicateValues" dxfId="0" priority="6881"/>
  </conditionalFormatting>
  <conditionalFormatting sqref="L141">
    <cfRule type="duplicateValues" dxfId="0" priority="5740"/>
    <cfRule type="duplicateValues" dxfId="0" priority="5759"/>
    <cfRule type="duplicateValues" dxfId="0" priority="5778"/>
    <cfRule type="duplicateValues" dxfId="0" priority="5797"/>
    <cfRule type="duplicateValues" dxfId="0" priority="5816"/>
    <cfRule type="duplicateValues" dxfId="0" priority="5835"/>
    <cfRule type="duplicateValues" dxfId="0" priority="5854"/>
    <cfRule type="duplicateValues" dxfId="0" priority="5873"/>
    <cfRule type="duplicateValues" dxfId="0" priority="5892"/>
    <cfRule type="duplicateValues" dxfId="0" priority="5911"/>
    <cfRule type="duplicateValues" dxfId="0" priority="5930"/>
    <cfRule type="duplicateValues" dxfId="0" priority="5949"/>
    <cfRule type="duplicateValues" dxfId="0" priority="5968"/>
    <cfRule type="duplicateValues" dxfId="0" priority="5987"/>
    <cfRule type="duplicateValues" dxfId="0" priority="6006"/>
    <cfRule type="duplicateValues" dxfId="0" priority="6025"/>
    <cfRule type="duplicateValues" dxfId="0" priority="6044"/>
    <cfRule type="duplicateValues" dxfId="0" priority="6063"/>
    <cfRule type="duplicateValues" dxfId="0" priority="6082"/>
    <cfRule type="duplicateValues" dxfId="0" priority="6101"/>
  </conditionalFormatting>
  <conditionalFormatting sqref="XEH141">
    <cfRule type="duplicateValues" dxfId="0" priority="6938"/>
  </conditionalFormatting>
  <conditionalFormatting sqref="XEM141">
    <cfRule type="duplicateValues" dxfId="0" priority="6957"/>
  </conditionalFormatting>
  <conditionalFormatting sqref="XEQ141">
    <cfRule type="duplicateValues" dxfId="0" priority="6976"/>
  </conditionalFormatting>
  <conditionalFormatting sqref="XES141">
    <cfRule type="duplicateValues" dxfId="0" priority="6995"/>
  </conditionalFormatting>
  <conditionalFormatting sqref="XEU141">
    <cfRule type="duplicateValues" dxfId="0" priority="7014"/>
  </conditionalFormatting>
  <conditionalFormatting sqref="XEX141">
    <cfRule type="duplicateValues" dxfId="0" priority="7033"/>
  </conditionalFormatting>
  <conditionalFormatting sqref="XFA141">
    <cfRule type="duplicateValues" dxfId="0" priority="7052"/>
  </conditionalFormatting>
  <conditionalFormatting sqref="XFC141">
    <cfRule type="duplicateValues" dxfId="0" priority="6900"/>
    <cfRule type="duplicateValues" dxfId="0" priority="7071"/>
  </conditionalFormatting>
  <conditionalFormatting sqref="A142">
    <cfRule type="duplicateValues" dxfId="0" priority="4883"/>
    <cfRule type="duplicateValues" dxfId="0" priority="5081"/>
  </conditionalFormatting>
  <conditionalFormatting sqref="H142">
    <cfRule type="duplicateValues" dxfId="0" priority="5103"/>
    <cfRule type="duplicateValues" dxfId="0" priority="5125"/>
    <cfRule type="duplicateValues" dxfId="0" priority="5147"/>
    <cfRule type="duplicateValues" dxfId="0" priority="5169"/>
    <cfRule type="duplicateValues" dxfId="0" priority="5191"/>
    <cfRule type="duplicateValues" dxfId="0" priority="5213"/>
    <cfRule type="duplicateValues" dxfId="0" priority="5235"/>
    <cfRule type="duplicateValues" dxfId="0" priority="5257"/>
    <cfRule type="duplicateValues" dxfId="0" priority="5279"/>
    <cfRule type="duplicateValues" dxfId="0" priority="5301"/>
    <cfRule type="duplicateValues" dxfId="0" priority="5323"/>
    <cfRule type="duplicateValues" dxfId="0" priority="5345"/>
    <cfRule type="duplicateValues" dxfId="0" priority="5367"/>
    <cfRule type="duplicateValues" dxfId="0" priority="5389"/>
    <cfRule type="duplicateValues" dxfId="0" priority="5411"/>
    <cfRule type="duplicateValues" dxfId="0" priority="5433"/>
    <cfRule type="duplicateValues" dxfId="0" priority="5455"/>
    <cfRule type="duplicateValues" dxfId="0" priority="5477"/>
    <cfRule type="duplicateValues" dxfId="0" priority="5499"/>
    <cfRule type="duplicateValues" dxfId="0" priority="5521"/>
  </conditionalFormatting>
  <conditionalFormatting sqref="J142">
    <cfRule type="duplicateValues" dxfId="0" priority="3981"/>
    <cfRule type="duplicateValues" dxfId="0" priority="4003"/>
    <cfRule type="duplicateValues" dxfId="0" priority="4025"/>
    <cfRule type="duplicateValues" dxfId="0" priority="4047"/>
    <cfRule type="duplicateValues" dxfId="0" priority="4069"/>
    <cfRule type="duplicateValues" dxfId="0" priority="4091"/>
    <cfRule type="duplicateValues" dxfId="0" priority="4113"/>
    <cfRule type="duplicateValues" dxfId="0" priority="4135"/>
    <cfRule type="duplicateValues" dxfId="0" priority="4157"/>
    <cfRule type="duplicateValues" dxfId="0" priority="4179"/>
    <cfRule type="duplicateValues" dxfId="0" priority="4201"/>
    <cfRule type="duplicateValues" dxfId="0" priority="4223"/>
    <cfRule type="duplicateValues" dxfId="0" priority="4245"/>
    <cfRule type="duplicateValues" dxfId="0" priority="4267"/>
    <cfRule type="duplicateValues" dxfId="0" priority="4289"/>
    <cfRule type="duplicateValues" dxfId="0" priority="4311"/>
    <cfRule type="duplicateValues" dxfId="0" priority="4333"/>
    <cfRule type="duplicateValues" dxfId="0" priority="4355"/>
    <cfRule type="duplicateValues" dxfId="0" priority="4377"/>
    <cfRule type="duplicateValues" dxfId="0" priority="4399"/>
  </conditionalFormatting>
  <conditionalFormatting sqref="K142">
    <cfRule type="duplicateValues" dxfId="0" priority="4421"/>
    <cfRule type="duplicateValues" dxfId="0" priority="4443"/>
    <cfRule type="duplicateValues" dxfId="0" priority="4465"/>
    <cfRule type="duplicateValues" dxfId="0" priority="4487"/>
    <cfRule type="duplicateValues" dxfId="0" priority="4509"/>
    <cfRule type="duplicateValues" dxfId="0" priority="4531"/>
    <cfRule type="duplicateValues" dxfId="0" priority="4553"/>
    <cfRule type="duplicateValues" dxfId="0" priority="4575"/>
    <cfRule type="duplicateValues" dxfId="0" priority="4597"/>
    <cfRule type="duplicateValues" dxfId="0" priority="4619"/>
    <cfRule type="duplicateValues" dxfId="0" priority="4641"/>
    <cfRule type="duplicateValues" dxfId="0" priority="4663"/>
    <cfRule type="duplicateValues" dxfId="0" priority="4685"/>
    <cfRule type="duplicateValues" dxfId="0" priority="4707"/>
    <cfRule type="duplicateValues" dxfId="0" priority="4729"/>
    <cfRule type="duplicateValues" dxfId="0" priority="4751"/>
    <cfRule type="duplicateValues" dxfId="0" priority="4773"/>
    <cfRule type="duplicateValues" dxfId="0" priority="4795"/>
    <cfRule type="duplicateValues" dxfId="0" priority="4817"/>
    <cfRule type="duplicateValues" dxfId="0" priority="4839"/>
  </conditionalFormatting>
  <conditionalFormatting sqref="L142">
    <cfRule type="duplicateValues" dxfId="0" priority="3101"/>
    <cfRule type="duplicateValues" dxfId="0" priority="3123"/>
    <cfRule type="duplicateValues" dxfId="0" priority="3145"/>
    <cfRule type="duplicateValues" dxfId="0" priority="3167"/>
    <cfRule type="duplicateValues" dxfId="0" priority="3189"/>
    <cfRule type="duplicateValues" dxfId="0" priority="3211"/>
    <cfRule type="duplicateValues" dxfId="0" priority="3233"/>
    <cfRule type="duplicateValues" dxfId="0" priority="3255"/>
    <cfRule type="duplicateValues" dxfId="0" priority="3277"/>
    <cfRule type="duplicateValues" dxfId="0" priority="3299"/>
    <cfRule type="duplicateValues" dxfId="0" priority="3321"/>
    <cfRule type="duplicateValues" dxfId="0" priority="3343"/>
    <cfRule type="duplicateValues" dxfId="0" priority="3365"/>
    <cfRule type="duplicateValues" dxfId="0" priority="3387"/>
    <cfRule type="duplicateValues" dxfId="0" priority="3409"/>
    <cfRule type="duplicateValues" dxfId="0" priority="3431"/>
    <cfRule type="duplicateValues" dxfId="0" priority="3453"/>
    <cfRule type="duplicateValues" dxfId="0" priority="3475"/>
    <cfRule type="duplicateValues" dxfId="0" priority="3497"/>
    <cfRule type="duplicateValues" dxfId="0" priority="3519"/>
  </conditionalFormatting>
  <conditionalFormatting sqref="M142">
    <cfRule type="duplicateValues" dxfId="0" priority="3541"/>
    <cfRule type="duplicateValues" dxfId="0" priority="3563"/>
    <cfRule type="duplicateValues" dxfId="0" priority="3585"/>
    <cfRule type="duplicateValues" dxfId="0" priority="3607"/>
    <cfRule type="duplicateValues" dxfId="0" priority="3629"/>
    <cfRule type="duplicateValues" dxfId="0" priority="3651"/>
    <cfRule type="duplicateValues" dxfId="0" priority="3673"/>
    <cfRule type="duplicateValues" dxfId="0" priority="3695"/>
    <cfRule type="duplicateValues" dxfId="0" priority="3717"/>
    <cfRule type="duplicateValues" dxfId="0" priority="3739"/>
    <cfRule type="duplicateValues" dxfId="0" priority="3761"/>
    <cfRule type="duplicateValues" dxfId="0" priority="3783"/>
    <cfRule type="duplicateValues" dxfId="0" priority="3805"/>
    <cfRule type="duplicateValues" dxfId="0" priority="3827"/>
    <cfRule type="duplicateValues" dxfId="0" priority="3849"/>
    <cfRule type="duplicateValues" dxfId="0" priority="3871"/>
    <cfRule type="duplicateValues" dxfId="0" priority="3893"/>
    <cfRule type="duplicateValues" dxfId="0" priority="3915"/>
    <cfRule type="duplicateValues" dxfId="0" priority="3937"/>
    <cfRule type="duplicateValues" dxfId="0" priority="3959"/>
  </conditionalFormatting>
  <conditionalFormatting sqref="XEH142">
    <cfRule type="duplicateValues" dxfId="0" priority="4905"/>
  </conditionalFormatting>
  <conditionalFormatting sqref="XEM142">
    <cfRule type="duplicateValues" dxfId="0" priority="4927"/>
  </conditionalFormatting>
  <conditionalFormatting sqref="XEQ142">
    <cfRule type="duplicateValues" dxfId="0" priority="4949"/>
  </conditionalFormatting>
  <conditionalFormatting sqref="XES142">
    <cfRule type="duplicateValues" dxfId="0" priority="4971"/>
  </conditionalFormatting>
  <conditionalFormatting sqref="XEU142">
    <cfRule type="duplicateValues" dxfId="0" priority="4993"/>
  </conditionalFormatting>
  <conditionalFormatting sqref="XEX142">
    <cfRule type="duplicateValues" dxfId="0" priority="5015"/>
  </conditionalFormatting>
  <conditionalFormatting sqref="XFA142">
    <cfRule type="duplicateValues" dxfId="0" priority="5037"/>
  </conditionalFormatting>
  <conditionalFormatting sqref="XFC142">
    <cfRule type="duplicateValues" dxfId="0" priority="4861"/>
    <cfRule type="duplicateValues" dxfId="0" priority="5059"/>
  </conditionalFormatting>
  <conditionalFormatting sqref="A143">
    <cfRule type="duplicateValues" dxfId="0" priority="4882"/>
    <cfRule type="duplicateValues" dxfId="0" priority="5080"/>
  </conditionalFormatting>
  <conditionalFormatting sqref="H143">
    <cfRule type="duplicateValues" dxfId="0" priority="5102"/>
    <cfRule type="duplicateValues" dxfId="0" priority="5124"/>
    <cfRule type="duplicateValues" dxfId="0" priority="5146"/>
    <cfRule type="duplicateValues" dxfId="0" priority="5168"/>
    <cfRule type="duplicateValues" dxfId="0" priority="5190"/>
    <cfRule type="duplicateValues" dxfId="0" priority="5212"/>
    <cfRule type="duplicateValues" dxfId="0" priority="5234"/>
    <cfRule type="duplicateValues" dxfId="0" priority="5256"/>
    <cfRule type="duplicateValues" dxfId="0" priority="5278"/>
    <cfRule type="duplicateValues" dxfId="0" priority="5300"/>
    <cfRule type="duplicateValues" dxfId="0" priority="5322"/>
    <cfRule type="duplicateValues" dxfId="0" priority="5344"/>
    <cfRule type="duplicateValues" dxfId="0" priority="5366"/>
    <cfRule type="duplicateValues" dxfId="0" priority="5388"/>
    <cfRule type="duplicateValues" dxfId="0" priority="5410"/>
    <cfRule type="duplicateValues" dxfId="0" priority="5432"/>
    <cfRule type="duplicateValues" dxfId="0" priority="5454"/>
    <cfRule type="duplicateValues" dxfId="0" priority="5476"/>
    <cfRule type="duplicateValues" dxfId="0" priority="5498"/>
    <cfRule type="duplicateValues" dxfId="0" priority="5520"/>
  </conditionalFormatting>
  <conditionalFormatting sqref="J143">
    <cfRule type="duplicateValues" dxfId="0" priority="3980"/>
    <cfRule type="duplicateValues" dxfId="0" priority="4002"/>
    <cfRule type="duplicateValues" dxfId="0" priority="4024"/>
    <cfRule type="duplicateValues" dxfId="0" priority="4046"/>
    <cfRule type="duplicateValues" dxfId="0" priority="4068"/>
    <cfRule type="duplicateValues" dxfId="0" priority="4090"/>
    <cfRule type="duplicateValues" dxfId="0" priority="4112"/>
    <cfRule type="duplicateValues" dxfId="0" priority="4134"/>
    <cfRule type="duplicateValues" dxfId="0" priority="4156"/>
    <cfRule type="duplicateValues" dxfId="0" priority="4178"/>
    <cfRule type="duplicateValues" dxfId="0" priority="4200"/>
    <cfRule type="duplicateValues" dxfId="0" priority="4222"/>
    <cfRule type="duplicateValues" dxfId="0" priority="4244"/>
    <cfRule type="duplicateValues" dxfId="0" priority="4266"/>
    <cfRule type="duplicateValues" dxfId="0" priority="4288"/>
    <cfRule type="duplicateValues" dxfId="0" priority="4310"/>
    <cfRule type="duplicateValues" dxfId="0" priority="4332"/>
    <cfRule type="duplicateValues" dxfId="0" priority="4354"/>
    <cfRule type="duplicateValues" dxfId="0" priority="4376"/>
    <cfRule type="duplicateValues" dxfId="0" priority="4398"/>
  </conditionalFormatting>
  <conditionalFormatting sqref="K143">
    <cfRule type="duplicateValues" dxfId="0" priority="4420"/>
    <cfRule type="duplicateValues" dxfId="0" priority="4442"/>
    <cfRule type="duplicateValues" dxfId="0" priority="4464"/>
    <cfRule type="duplicateValues" dxfId="0" priority="4486"/>
    <cfRule type="duplicateValues" dxfId="0" priority="4508"/>
    <cfRule type="duplicateValues" dxfId="0" priority="4530"/>
    <cfRule type="duplicateValues" dxfId="0" priority="4552"/>
    <cfRule type="duplicateValues" dxfId="0" priority="4574"/>
    <cfRule type="duplicateValues" dxfId="0" priority="4596"/>
    <cfRule type="duplicateValues" dxfId="0" priority="4618"/>
    <cfRule type="duplicateValues" dxfId="0" priority="4640"/>
    <cfRule type="duplicateValues" dxfId="0" priority="4662"/>
    <cfRule type="duplicateValues" dxfId="0" priority="4684"/>
    <cfRule type="duplicateValues" dxfId="0" priority="4706"/>
    <cfRule type="duplicateValues" dxfId="0" priority="4728"/>
    <cfRule type="duplicateValues" dxfId="0" priority="4750"/>
    <cfRule type="duplicateValues" dxfId="0" priority="4772"/>
    <cfRule type="duplicateValues" dxfId="0" priority="4794"/>
    <cfRule type="duplicateValues" dxfId="0" priority="4816"/>
    <cfRule type="duplicateValues" dxfId="0" priority="4838"/>
  </conditionalFormatting>
  <conditionalFormatting sqref="L143">
    <cfRule type="duplicateValues" dxfId="0" priority="3100"/>
    <cfRule type="duplicateValues" dxfId="0" priority="3122"/>
    <cfRule type="duplicateValues" dxfId="0" priority="3144"/>
    <cfRule type="duplicateValues" dxfId="0" priority="3166"/>
    <cfRule type="duplicateValues" dxfId="0" priority="3188"/>
    <cfRule type="duplicateValues" dxfId="0" priority="3210"/>
    <cfRule type="duplicateValues" dxfId="0" priority="3232"/>
    <cfRule type="duplicateValues" dxfId="0" priority="3254"/>
    <cfRule type="duplicateValues" dxfId="0" priority="3276"/>
    <cfRule type="duplicateValues" dxfId="0" priority="3298"/>
    <cfRule type="duplicateValues" dxfId="0" priority="3320"/>
    <cfRule type="duplicateValues" dxfId="0" priority="3342"/>
    <cfRule type="duplicateValues" dxfId="0" priority="3364"/>
    <cfRule type="duplicateValues" dxfId="0" priority="3386"/>
    <cfRule type="duplicateValues" dxfId="0" priority="3408"/>
    <cfRule type="duplicateValues" dxfId="0" priority="3430"/>
    <cfRule type="duplicateValues" dxfId="0" priority="3452"/>
    <cfRule type="duplicateValues" dxfId="0" priority="3474"/>
    <cfRule type="duplicateValues" dxfId="0" priority="3496"/>
    <cfRule type="duplicateValues" dxfId="0" priority="3518"/>
  </conditionalFormatting>
  <conditionalFormatting sqref="M143">
    <cfRule type="duplicateValues" dxfId="0" priority="3540"/>
    <cfRule type="duplicateValues" dxfId="0" priority="3562"/>
    <cfRule type="duplicateValues" dxfId="0" priority="3584"/>
    <cfRule type="duplicateValues" dxfId="0" priority="3606"/>
    <cfRule type="duplicateValues" dxfId="0" priority="3628"/>
    <cfRule type="duplicateValues" dxfId="0" priority="3650"/>
    <cfRule type="duplicateValues" dxfId="0" priority="3672"/>
    <cfRule type="duplicateValues" dxfId="0" priority="3694"/>
    <cfRule type="duplicateValues" dxfId="0" priority="3716"/>
    <cfRule type="duplicateValues" dxfId="0" priority="3738"/>
    <cfRule type="duplicateValues" dxfId="0" priority="3760"/>
    <cfRule type="duplicateValues" dxfId="0" priority="3782"/>
    <cfRule type="duplicateValues" dxfId="0" priority="3804"/>
    <cfRule type="duplicateValues" dxfId="0" priority="3826"/>
    <cfRule type="duplicateValues" dxfId="0" priority="3848"/>
    <cfRule type="duplicateValues" dxfId="0" priority="3870"/>
    <cfRule type="duplicateValues" dxfId="0" priority="3892"/>
    <cfRule type="duplicateValues" dxfId="0" priority="3914"/>
    <cfRule type="duplicateValues" dxfId="0" priority="3936"/>
    <cfRule type="duplicateValues" dxfId="0" priority="3958"/>
  </conditionalFormatting>
  <conditionalFormatting sqref="XEH143">
    <cfRule type="duplicateValues" dxfId="0" priority="4904"/>
  </conditionalFormatting>
  <conditionalFormatting sqref="XEM143">
    <cfRule type="duplicateValues" dxfId="0" priority="4926"/>
  </conditionalFormatting>
  <conditionalFormatting sqref="XEQ143">
    <cfRule type="duplicateValues" dxfId="0" priority="4948"/>
  </conditionalFormatting>
  <conditionalFormatting sqref="XES143">
    <cfRule type="duplicateValues" dxfId="0" priority="4970"/>
  </conditionalFormatting>
  <conditionalFormatting sqref="XEU143">
    <cfRule type="duplicateValues" dxfId="0" priority="4992"/>
  </conditionalFormatting>
  <conditionalFormatting sqref="XEX143">
    <cfRule type="duplicateValues" dxfId="0" priority="5014"/>
  </conditionalFormatting>
  <conditionalFormatting sqref="XFA143">
    <cfRule type="duplicateValues" dxfId="0" priority="5036"/>
  </conditionalFormatting>
  <conditionalFormatting sqref="XFC143">
    <cfRule type="duplicateValues" dxfId="0" priority="4860"/>
    <cfRule type="duplicateValues" dxfId="0" priority="5058"/>
  </conditionalFormatting>
  <conditionalFormatting sqref="A144">
    <cfRule type="duplicateValues" dxfId="0" priority="4881"/>
    <cfRule type="duplicateValues" dxfId="0" priority="5079"/>
  </conditionalFormatting>
  <conditionalFormatting sqref="H144">
    <cfRule type="duplicateValues" dxfId="0" priority="5101"/>
    <cfRule type="duplicateValues" dxfId="0" priority="5123"/>
    <cfRule type="duplicateValues" dxfId="0" priority="5145"/>
    <cfRule type="duplicateValues" dxfId="0" priority="5167"/>
    <cfRule type="duplicateValues" dxfId="0" priority="5189"/>
    <cfRule type="duplicateValues" dxfId="0" priority="5211"/>
    <cfRule type="duplicateValues" dxfId="0" priority="5233"/>
    <cfRule type="duplicateValues" dxfId="0" priority="5255"/>
    <cfRule type="duplicateValues" dxfId="0" priority="5277"/>
    <cfRule type="duplicateValues" dxfId="0" priority="5299"/>
    <cfRule type="duplicateValues" dxfId="0" priority="5321"/>
    <cfRule type="duplicateValues" dxfId="0" priority="5343"/>
    <cfRule type="duplicateValues" dxfId="0" priority="5365"/>
    <cfRule type="duplicateValues" dxfId="0" priority="5387"/>
    <cfRule type="duplicateValues" dxfId="0" priority="5409"/>
    <cfRule type="duplicateValues" dxfId="0" priority="5431"/>
    <cfRule type="duplicateValues" dxfId="0" priority="5453"/>
    <cfRule type="duplicateValues" dxfId="0" priority="5475"/>
    <cfRule type="duplicateValues" dxfId="0" priority="5497"/>
    <cfRule type="duplicateValues" dxfId="0" priority="5519"/>
  </conditionalFormatting>
  <conditionalFormatting sqref="J144">
    <cfRule type="duplicateValues" dxfId="0" priority="3979"/>
    <cfRule type="duplicateValues" dxfId="0" priority="4001"/>
    <cfRule type="duplicateValues" dxfId="0" priority="4023"/>
    <cfRule type="duplicateValues" dxfId="0" priority="4045"/>
    <cfRule type="duplicateValues" dxfId="0" priority="4067"/>
    <cfRule type="duplicateValues" dxfId="0" priority="4089"/>
    <cfRule type="duplicateValues" dxfId="0" priority="4111"/>
    <cfRule type="duplicateValues" dxfId="0" priority="4133"/>
    <cfRule type="duplicateValues" dxfId="0" priority="4155"/>
    <cfRule type="duplicateValues" dxfId="0" priority="4177"/>
    <cfRule type="duplicateValues" dxfId="0" priority="4199"/>
    <cfRule type="duplicateValues" dxfId="0" priority="4221"/>
    <cfRule type="duplicateValues" dxfId="0" priority="4243"/>
    <cfRule type="duplicateValues" dxfId="0" priority="4265"/>
    <cfRule type="duplicateValues" dxfId="0" priority="4287"/>
    <cfRule type="duplicateValues" dxfId="0" priority="4309"/>
    <cfRule type="duplicateValues" dxfId="0" priority="4331"/>
    <cfRule type="duplicateValues" dxfId="0" priority="4353"/>
    <cfRule type="duplicateValues" dxfId="0" priority="4375"/>
    <cfRule type="duplicateValues" dxfId="0" priority="4397"/>
  </conditionalFormatting>
  <conditionalFormatting sqref="K144">
    <cfRule type="duplicateValues" dxfId="0" priority="4419"/>
    <cfRule type="duplicateValues" dxfId="0" priority="4441"/>
    <cfRule type="duplicateValues" dxfId="0" priority="4463"/>
    <cfRule type="duplicateValues" dxfId="0" priority="4485"/>
    <cfRule type="duplicateValues" dxfId="0" priority="4507"/>
    <cfRule type="duplicateValues" dxfId="0" priority="4529"/>
    <cfRule type="duplicateValues" dxfId="0" priority="4551"/>
    <cfRule type="duplicateValues" dxfId="0" priority="4573"/>
    <cfRule type="duplicateValues" dxfId="0" priority="4595"/>
    <cfRule type="duplicateValues" dxfId="0" priority="4617"/>
    <cfRule type="duplicateValues" dxfId="0" priority="4639"/>
    <cfRule type="duplicateValues" dxfId="0" priority="4661"/>
    <cfRule type="duplicateValues" dxfId="0" priority="4683"/>
    <cfRule type="duplicateValues" dxfId="0" priority="4705"/>
    <cfRule type="duplicateValues" dxfId="0" priority="4727"/>
    <cfRule type="duplicateValues" dxfId="0" priority="4749"/>
    <cfRule type="duplicateValues" dxfId="0" priority="4771"/>
    <cfRule type="duplicateValues" dxfId="0" priority="4793"/>
    <cfRule type="duplicateValues" dxfId="0" priority="4815"/>
    <cfRule type="duplicateValues" dxfId="0" priority="4837"/>
  </conditionalFormatting>
  <conditionalFormatting sqref="L144">
    <cfRule type="duplicateValues" dxfId="0" priority="3099"/>
    <cfRule type="duplicateValues" dxfId="0" priority="3121"/>
    <cfRule type="duplicateValues" dxfId="0" priority="3143"/>
    <cfRule type="duplicateValues" dxfId="0" priority="3165"/>
    <cfRule type="duplicateValues" dxfId="0" priority="3187"/>
    <cfRule type="duplicateValues" dxfId="0" priority="3209"/>
    <cfRule type="duplicateValues" dxfId="0" priority="3231"/>
    <cfRule type="duplicateValues" dxfId="0" priority="3253"/>
    <cfRule type="duplicateValues" dxfId="0" priority="3275"/>
    <cfRule type="duplicateValues" dxfId="0" priority="3297"/>
    <cfRule type="duplicateValues" dxfId="0" priority="3319"/>
    <cfRule type="duplicateValues" dxfId="0" priority="3341"/>
    <cfRule type="duplicateValues" dxfId="0" priority="3363"/>
    <cfRule type="duplicateValues" dxfId="0" priority="3385"/>
    <cfRule type="duplicateValues" dxfId="0" priority="3407"/>
    <cfRule type="duplicateValues" dxfId="0" priority="3429"/>
    <cfRule type="duplicateValues" dxfId="0" priority="3451"/>
    <cfRule type="duplicateValues" dxfId="0" priority="3473"/>
    <cfRule type="duplicateValues" dxfId="0" priority="3495"/>
    <cfRule type="duplicateValues" dxfId="0" priority="3517"/>
  </conditionalFormatting>
  <conditionalFormatting sqref="M144">
    <cfRule type="duplicateValues" dxfId="0" priority="3539"/>
    <cfRule type="duplicateValues" dxfId="0" priority="3561"/>
    <cfRule type="duplicateValues" dxfId="0" priority="3583"/>
    <cfRule type="duplicateValues" dxfId="0" priority="3605"/>
    <cfRule type="duplicateValues" dxfId="0" priority="3627"/>
    <cfRule type="duplicateValues" dxfId="0" priority="3649"/>
    <cfRule type="duplicateValues" dxfId="0" priority="3671"/>
    <cfRule type="duplicateValues" dxfId="0" priority="3693"/>
    <cfRule type="duplicateValues" dxfId="0" priority="3715"/>
    <cfRule type="duplicateValues" dxfId="0" priority="3737"/>
    <cfRule type="duplicateValues" dxfId="0" priority="3759"/>
    <cfRule type="duplicateValues" dxfId="0" priority="3781"/>
    <cfRule type="duplicateValues" dxfId="0" priority="3803"/>
    <cfRule type="duplicateValues" dxfId="0" priority="3825"/>
    <cfRule type="duplicateValues" dxfId="0" priority="3847"/>
    <cfRule type="duplicateValues" dxfId="0" priority="3869"/>
    <cfRule type="duplicateValues" dxfId="0" priority="3891"/>
    <cfRule type="duplicateValues" dxfId="0" priority="3913"/>
    <cfRule type="duplicateValues" dxfId="0" priority="3935"/>
    <cfRule type="duplicateValues" dxfId="0" priority="3957"/>
  </conditionalFormatting>
  <conditionalFormatting sqref="XEH144">
    <cfRule type="duplicateValues" dxfId="0" priority="4903"/>
  </conditionalFormatting>
  <conditionalFormatting sqref="XEM144">
    <cfRule type="duplicateValues" dxfId="0" priority="4925"/>
  </conditionalFormatting>
  <conditionalFormatting sqref="XEQ144">
    <cfRule type="duplicateValues" dxfId="0" priority="4947"/>
  </conditionalFormatting>
  <conditionalFormatting sqref="XES144">
    <cfRule type="duplicateValues" dxfId="0" priority="4969"/>
  </conditionalFormatting>
  <conditionalFormatting sqref="XEU144">
    <cfRule type="duplicateValues" dxfId="0" priority="4991"/>
  </conditionalFormatting>
  <conditionalFormatting sqref="XEX144">
    <cfRule type="duplicateValues" dxfId="0" priority="5013"/>
  </conditionalFormatting>
  <conditionalFormatting sqref="XFA144">
    <cfRule type="duplicateValues" dxfId="0" priority="5035"/>
  </conditionalFormatting>
  <conditionalFormatting sqref="XFC144">
    <cfRule type="duplicateValues" dxfId="0" priority="4859"/>
    <cfRule type="duplicateValues" dxfId="0" priority="5057"/>
  </conditionalFormatting>
  <conditionalFormatting sqref="A145">
    <cfRule type="duplicateValues" dxfId="0" priority="4880"/>
    <cfRule type="duplicateValues" dxfId="0" priority="5078"/>
  </conditionalFormatting>
  <conditionalFormatting sqref="H145">
    <cfRule type="duplicateValues" dxfId="0" priority="5100"/>
    <cfRule type="duplicateValues" dxfId="0" priority="5122"/>
    <cfRule type="duplicateValues" dxfId="0" priority="5144"/>
    <cfRule type="duplicateValues" dxfId="0" priority="5166"/>
    <cfRule type="duplicateValues" dxfId="0" priority="5188"/>
    <cfRule type="duplicateValues" dxfId="0" priority="5210"/>
    <cfRule type="duplicateValues" dxfId="0" priority="5232"/>
    <cfRule type="duplicateValues" dxfId="0" priority="5254"/>
    <cfRule type="duplicateValues" dxfId="0" priority="5276"/>
    <cfRule type="duplicateValues" dxfId="0" priority="5298"/>
    <cfRule type="duplicateValues" dxfId="0" priority="5320"/>
    <cfRule type="duplicateValues" dxfId="0" priority="5342"/>
    <cfRule type="duplicateValues" dxfId="0" priority="5364"/>
    <cfRule type="duplicateValues" dxfId="0" priority="5386"/>
    <cfRule type="duplicateValues" dxfId="0" priority="5408"/>
    <cfRule type="duplicateValues" dxfId="0" priority="5430"/>
    <cfRule type="duplicateValues" dxfId="0" priority="5452"/>
    <cfRule type="duplicateValues" dxfId="0" priority="5474"/>
    <cfRule type="duplicateValues" dxfId="0" priority="5496"/>
    <cfRule type="duplicateValues" dxfId="0" priority="5518"/>
  </conditionalFormatting>
  <conditionalFormatting sqref="J145">
    <cfRule type="duplicateValues" dxfId="0" priority="3978"/>
    <cfRule type="duplicateValues" dxfId="0" priority="4000"/>
    <cfRule type="duplicateValues" dxfId="0" priority="4022"/>
    <cfRule type="duplicateValues" dxfId="0" priority="4044"/>
    <cfRule type="duplicateValues" dxfId="0" priority="4066"/>
    <cfRule type="duplicateValues" dxfId="0" priority="4088"/>
    <cfRule type="duplicateValues" dxfId="0" priority="4110"/>
    <cfRule type="duplicateValues" dxfId="0" priority="4132"/>
    <cfRule type="duplicateValues" dxfId="0" priority="4154"/>
    <cfRule type="duplicateValues" dxfId="0" priority="4176"/>
    <cfRule type="duplicateValues" dxfId="0" priority="4198"/>
    <cfRule type="duplicateValues" dxfId="0" priority="4220"/>
    <cfRule type="duplicateValues" dxfId="0" priority="4242"/>
    <cfRule type="duplicateValues" dxfId="0" priority="4264"/>
    <cfRule type="duplicateValues" dxfId="0" priority="4286"/>
    <cfRule type="duplicateValues" dxfId="0" priority="4308"/>
    <cfRule type="duplicateValues" dxfId="0" priority="4330"/>
    <cfRule type="duplicateValues" dxfId="0" priority="4352"/>
    <cfRule type="duplicateValues" dxfId="0" priority="4374"/>
    <cfRule type="duplicateValues" dxfId="0" priority="4396"/>
  </conditionalFormatting>
  <conditionalFormatting sqref="K145">
    <cfRule type="duplicateValues" dxfId="0" priority="4418"/>
    <cfRule type="duplicateValues" dxfId="0" priority="4440"/>
    <cfRule type="duplicateValues" dxfId="0" priority="4462"/>
    <cfRule type="duplicateValues" dxfId="0" priority="4484"/>
    <cfRule type="duplicateValues" dxfId="0" priority="4506"/>
    <cfRule type="duplicateValues" dxfId="0" priority="4528"/>
    <cfRule type="duplicateValues" dxfId="0" priority="4550"/>
    <cfRule type="duplicateValues" dxfId="0" priority="4572"/>
    <cfRule type="duplicateValues" dxfId="0" priority="4594"/>
    <cfRule type="duplicateValues" dxfId="0" priority="4616"/>
    <cfRule type="duplicateValues" dxfId="0" priority="4638"/>
    <cfRule type="duplicateValues" dxfId="0" priority="4660"/>
    <cfRule type="duplicateValues" dxfId="0" priority="4682"/>
    <cfRule type="duplicateValues" dxfId="0" priority="4704"/>
    <cfRule type="duplicateValues" dxfId="0" priority="4726"/>
    <cfRule type="duplicateValues" dxfId="0" priority="4748"/>
    <cfRule type="duplicateValues" dxfId="0" priority="4770"/>
    <cfRule type="duplicateValues" dxfId="0" priority="4792"/>
    <cfRule type="duplicateValues" dxfId="0" priority="4814"/>
    <cfRule type="duplicateValues" dxfId="0" priority="4836"/>
  </conditionalFormatting>
  <conditionalFormatting sqref="L145">
    <cfRule type="duplicateValues" dxfId="0" priority="3098"/>
    <cfRule type="duplicateValues" dxfId="0" priority="3120"/>
    <cfRule type="duplicateValues" dxfId="0" priority="3142"/>
    <cfRule type="duplicateValues" dxfId="0" priority="3164"/>
    <cfRule type="duplicateValues" dxfId="0" priority="3186"/>
    <cfRule type="duplicateValues" dxfId="0" priority="3208"/>
    <cfRule type="duplicateValues" dxfId="0" priority="3230"/>
    <cfRule type="duplicateValues" dxfId="0" priority="3252"/>
    <cfRule type="duplicateValues" dxfId="0" priority="3274"/>
    <cfRule type="duplicateValues" dxfId="0" priority="3296"/>
    <cfRule type="duplicateValues" dxfId="0" priority="3318"/>
    <cfRule type="duplicateValues" dxfId="0" priority="3340"/>
    <cfRule type="duplicateValues" dxfId="0" priority="3362"/>
    <cfRule type="duplicateValues" dxfId="0" priority="3384"/>
    <cfRule type="duplicateValues" dxfId="0" priority="3406"/>
    <cfRule type="duplicateValues" dxfId="0" priority="3428"/>
    <cfRule type="duplicateValues" dxfId="0" priority="3450"/>
    <cfRule type="duplicateValues" dxfId="0" priority="3472"/>
    <cfRule type="duplicateValues" dxfId="0" priority="3494"/>
    <cfRule type="duplicateValues" dxfId="0" priority="3516"/>
  </conditionalFormatting>
  <conditionalFormatting sqref="M145">
    <cfRule type="duplicateValues" dxfId="0" priority="3538"/>
    <cfRule type="duplicateValues" dxfId="0" priority="3560"/>
    <cfRule type="duplicateValues" dxfId="0" priority="3582"/>
    <cfRule type="duplicateValues" dxfId="0" priority="3604"/>
    <cfRule type="duplicateValues" dxfId="0" priority="3626"/>
    <cfRule type="duplicateValues" dxfId="0" priority="3648"/>
    <cfRule type="duplicateValues" dxfId="0" priority="3670"/>
    <cfRule type="duplicateValues" dxfId="0" priority="3692"/>
    <cfRule type="duplicateValues" dxfId="0" priority="3714"/>
    <cfRule type="duplicateValues" dxfId="0" priority="3736"/>
    <cfRule type="duplicateValues" dxfId="0" priority="3758"/>
    <cfRule type="duplicateValues" dxfId="0" priority="3780"/>
    <cfRule type="duplicateValues" dxfId="0" priority="3802"/>
    <cfRule type="duplicateValues" dxfId="0" priority="3824"/>
    <cfRule type="duplicateValues" dxfId="0" priority="3846"/>
    <cfRule type="duplicateValues" dxfId="0" priority="3868"/>
    <cfRule type="duplicateValues" dxfId="0" priority="3890"/>
    <cfRule type="duplicateValues" dxfId="0" priority="3912"/>
    <cfRule type="duplicateValues" dxfId="0" priority="3934"/>
    <cfRule type="duplicateValues" dxfId="0" priority="3956"/>
  </conditionalFormatting>
  <conditionalFormatting sqref="XEH145">
    <cfRule type="duplicateValues" dxfId="0" priority="4902"/>
  </conditionalFormatting>
  <conditionalFormatting sqref="XEM145">
    <cfRule type="duplicateValues" dxfId="0" priority="4924"/>
  </conditionalFormatting>
  <conditionalFormatting sqref="XEQ145">
    <cfRule type="duplicateValues" dxfId="0" priority="4946"/>
  </conditionalFormatting>
  <conditionalFormatting sqref="XES145">
    <cfRule type="duplicateValues" dxfId="0" priority="4968"/>
  </conditionalFormatting>
  <conditionalFormatting sqref="XEU145">
    <cfRule type="duplicateValues" dxfId="0" priority="4990"/>
  </conditionalFormatting>
  <conditionalFormatting sqref="XEX145">
    <cfRule type="duplicateValues" dxfId="0" priority="5012"/>
  </conditionalFormatting>
  <conditionalFormatting sqref="XFA145">
    <cfRule type="duplicateValues" dxfId="0" priority="5034"/>
  </conditionalFormatting>
  <conditionalFormatting sqref="XFC145">
    <cfRule type="duplicateValues" dxfId="0" priority="4858"/>
    <cfRule type="duplicateValues" dxfId="0" priority="5056"/>
  </conditionalFormatting>
  <conditionalFormatting sqref="A146">
    <cfRule type="duplicateValues" dxfId="0" priority="4879"/>
    <cfRule type="duplicateValues" dxfId="0" priority="5077"/>
  </conditionalFormatting>
  <conditionalFormatting sqref="H146">
    <cfRule type="duplicateValues" dxfId="0" priority="5099"/>
    <cfRule type="duplicateValues" dxfId="0" priority="5121"/>
    <cfRule type="duplicateValues" dxfId="0" priority="5143"/>
    <cfRule type="duplicateValues" dxfId="0" priority="5165"/>
    <cfRule type="duplicateValues" dxfId="0" priority="5187"/>
    <cfRule type="duplicateValues" dxfId="0" priority="5209"/>
    <cfRule type="duplicateValues" dxfId="0" priority="5231"/>
    <cfRule type="duplicateValues" dxfId="0" priority="5253"/>
    <cfRule type="duplicateValues" dxfId="0" priority="5275"/>
    <cfRule type="duplicateValues" dxfId="0" priority="5297"/>
    <cfRule type="duplicateValues" dxfId="0" priority="5319"/>
    <cfRule type="duplicateValues" dxfId="0" priority="5341"/>
    <cfRule type="duplicateValues" dxfId="0" priority="5363"/>
    <cfRule type="duplicateValues" dxfId="0" priority="5385"/>
    <cfRule type="duplicateValues" dxfId="0" priority="5407"/>
    <cfRule type="duplicateValues" dxfId="0" priority="5429"/>
    <cfRule type="duplicateValues" dxfId="0" priority="5451"/>
    <cfRule type="duplicateValues" dxfId="0" priority="5473"/>
    <cfRule type="duplicateValues" dxfId="0" priority="5495"/>
    <cfRule type="duplicateValues" dxfId="0" priority="5517"/>
  </conditionalFormatting>
  <conditionalFormatting sqref="J146">
    <cfRule type="duplicateValues" dxfId="0" priority="3977"/>
    <cfRule type="duplicateValues" dxfId="0" priority="3999"/>
    <cfRule type="duplicateValues" dxfId="0" priority="4021"/>
    <cfRule type="duplicateValues" dxfId="0" priority="4043"/>
    <cfRule type="duplicateValues" dxfId="0" priority="4065"/>
    <cfRule type="duplicateValues" dxfId="0" priority="4087"/>
    <cfRule type="duplicateValues" dxfId="0" priority="4109"/>
    <cfRule type="duplicateValues" dxfId="0" priority="4131"/>
    <cfRule type="duplicateValues" dxfId="0" priority="4153"/>
    <cfRule type="duplicateValues" dxfId="0" priority="4175"/>
    <cfRule type="duplicateValues" dxfId="0" priority="4197"/>
    <cfRule type="duplicateValues" dxfId="0" priority="4219"/>
    <cfRule type="duplicateValues" dxfId="0" priority="4241"/>
    <cfRule type="duplicateValues" dxfId="0" priority="4263"/>
    <cfRule type="duplicateValues" dxfId="0" priority="4285"/>
    <cfRule type="duplicateValues" dxfId="0" priority="4307"/>
    <cfRule type="duplicateValues" dxfId="0" priority="4329"/>
    <cfRule type="duplicateValues" dxfId="0" priority="4351"/>
    <cfRule type="duplicateValues" dxfId="0" priority="4373"/>
    <cfRule type="duplicateValues" dxfId="0" priority="4395"/>
  </conditionalFormatting>
  <conditionalFormatting sqref="K146">
    <cfRule type="duplicateValues" dxfId="0" priority="4417"/>
    <cfRule type="duplicateValues" dxfId="0" priority="4439"/>
    <cfRule type="duplicateValues" dxfId="0" priority="4461"/>
    <cfRule type="duplicateValues" dxfId="0" priority="4483"/>
    <cfRule type="duplicateValues" dxfId="0" priority="4505"/>
    <cfRule type="duplicateValues" dxfId="0" priority="4527"/>
    <cfRule type="duplicateValues" dxfId="0" priority="4549"/>
    <cfRule type="duplicateValues" dxfId="0" priority="4571"/>
    <cfRule type="duplicateValues" dxfId="0" priority="4593"/>
    <cfRule type="duplicateValues" dxfId="0" priority="4615"/>
    <cfRule type="duplicateValues" dxfId="0" priority="4637"/>
    <cfRule type="duplicateValues" dxfId="0" priority="4659"/>
    <cfRule type="duplicateValues" dxfId="0" priority="4681"/>
    <cfRule type="duplicateValues" dxfId="0" priority="4703"/>
    <cfRule type="duplicateValues" dxfId="0" priority="4725"/>
    <cfRule type="duplicateValues" dxfId="0" priority="4747"/>
    <cfRule type="duplicateValues" dxfId="0" priority="4769"/>
    <cfRule type="duplicateValues" dxfId="0" priority="4791"/>
    <cfRule type="duplicateValues" dxfId="0" priority="4813"/>
    <cfRule type="duplicateValues" dxfId="0" priority="4835"/>
  </conditionalFormatting>
  <conditionalFormatting sqref="L146">
    <cfRule type="duplicateValues" dxfId="0" priority="3097"/>
    <cfRule type="duplicateValues" dxfId="0" priority="3119"/>
    <cfRule type="duplicateValues" dxfId="0" priority="3141"/>
    <cfRule type="duplicateValues" dxfId="0" priority="3163"/>
    <cfRule type="duplicateValues" dxfId="0" priority="3185"/>
    <cfRule type="duplicateValues" dxfId="0" priority="3207"/>
    <cfRule type="duplicateValues" dxfId="0" priority="3229"/>
    <cfRule type="duplicateValues" dxfId="0" priority="3251"/>
    <cfRule type="duplicateValues" dxfId="0" priority="3273"/>
    <cfRule type="duplicateValues" dxfId="0" priority="3295"/>
    <cfRule type="duplicateValues" dxfId="0" priority="3317"/>
    <cfRule type="duplicateValues" dxfId="0" priority="3339"/>
    <cfRule type="duplicateValues" dxfId="0" priority="3361"/>
    <cfRule type="duplicateValues" dxfId="0" priority="3383"/>
    <cfRule type="duplicateValues" dxfId="0" priority="3405"/>
    <cfRule type="duplicateValues" dxfId="0" priority="3427"/>
    <cfRule type="duplicateValues" dxfId="0" priority="3449"/>
    <cfRule type="duplicateValues" dxfId="0" priority="3471"/>
    <cfRule type="duplicateValues" dxfId="0" priority="3493"/>
    <cfRule type="duplicateValues" dxfId="0" priority="3515"/>
  </conditionalFormatting>
  <conditionalFormatting sqref="M146">
    <cfRule type="duplicateValues" dxfId="0" priority="3537"/>
    <cfRule type="duplicateValues" dxfId="0" priority="3559"/>
    <cfRule type="duplicateValues" dxfId="0" priority="3581"/>
    <cfRule type="duplicateValues" dxfId="0" priority="3603"/>
    <cfRule type="duplicateValues" dxfId="0" priority="3625"/>
    <cfRule type="duplicateValues" dxfId="0" priority="3647"/>
    <cfRule type="duplicateValues" dxfId="0" priority="3669"/>
    <cfRule type="duplicateValues" dxfId="0" priority="3691"/>
    <cfRule type="duplicateValues" dxfId="0" priority="3713"/>
    <cfRule type="duplicateValues" dxfId="0" priority="3735"/>
    <cfRule type="duplicateValues" dxfId="0" priority="3757"/>
    <cfRule type="duplicateValues" dxfId="0" priority="3779"/>
    <cfRule type="duplicateValues" dxfId="0" priority="3801"/>
    <cfRule type="duplicateValues" dxfId="0" priority="3823"/>
    <cfRule type="duplicateValues" dxfId="0" priority="3845"/>
    <cfRule type="duplicateValues" dxfId="0" priority="3867"/>
    <cfRule type="duplicateValues" dxfId="0" priority="3889"/>
    <cfRule type="duplicateValues" dxfId="0" priority="3911"/>
    <cfRule type="duplicateValues" dxfId="0" priority="3933"/>
    <cfRule type="duplicateValues" dxfId="0" priority="3955"/>
  </conditionalFormatting>
  <conditionalFormatting sqref="XEH146">
    <cfRule type="duplicateValues" dxfId="0" priority="4901"/>
  </conditionalFormatting>
  <conditionalFormatting sqref="XEM146">
    <cfRule type="duplicateValues" dxfId="0" priority="4923"/>
  </conditionalFormatting>
  <conditionalFormatting sqref="XEQ146">
    <cfRule type="duplicateValues" dxfId="0" priority="4945"/>
  </conditionalFormatting>
  <conditionalFormatting sqref="XES146">
    <cfRule type="duplicateValues" dxfId="0" priority="4967"/>
  </conditionalFormatting>
  <conditionalFormatting sqref="XEU146">
    <cfRule type="duplicateValues" dxfId="0" priority="4989"/>
  </conditionalFormatting>
  <conditionalFormatting sqref="XEX146">
    <cfRule type="duplicateValues" dxfId="0" priority="5011"/>
  </conditionalFormatting>
  <conditionalFormatting sqref="XFA146">
    <cfRule type="duplicateValues" dxfId="0" priority="5033"/>
  </conditionalFormatting>
  <conditionalFormatting sqref="XFC146">
    <cfRule type="duplicateValues" dxfId="0" priority="4857"/>
    <cfRule type="duplicateValues" dxfId="0" priority="5055"/>
  </conditionalFormatting>
  <conditionalFormatting sqref="A147">
    <cfRule type="duplicateValues" dxfId="0" priority="4878"/>
    <cfRule type="duplicateValues" dxfId="0" priority="5076"/>
  </conditionalFormatting>
  <conditionalFormatting sqref="H147">
    <cfRule type="duplicateValues" dxfId="0" priority="5098"/>
    <cfRule type="duplicateValues" dxfId="0" priority="5120"/>
    <cfRule type="duplicateValues" dxfId="0" priority="5142"/>
    <cfRule type="duplicateValues" dxfId="0" priority="5164"/>
    <cfRule type="duplicateValues" dxfId="0" priority="5186"/>
    <cfRule type="duplicateValues" dxfId="0" priority="5208"/>
    <cfRule type="duplicateValues" dxfId="0" priority="5230"/>
    <cfRule type="duplicateValues" dxfId="0" priority="5252"/>
    <cfRule type="duplicateValues" dxfId="0" priority="5274"/>
    <cfRule type="duplicateValues" dxfId="0" priority="5296"/>
    <cfRule type="duplicateValues" dxfId="0" priority="5318"/>
    <cfRule type="duplicateValues" dxfId="0" priority="5340"/>
    <cfRule type="duplicateValues" dxfId="0" priority="5362"/>
    <cfRule type="duplicateValues" dxfId="0" priority="5384"/>
    <cfRule type="duplicateValues" dxfId="0" priority="5406"/>
    <cfRule type="duplicateValues" dxfId="0" priority="5428"/>
    <cfRule type="duplicateValues" dxfId="0" priority="5450"/>
    <cfRule type="duplicateValues" dxfId="0" priority="5472"/>
    <cfRule type="duplicateValues" dxfId="0" priority="5494"/>
    <cfRule type="duplicateValues" dxfId="0" priority="5516"/>
  </conditionalFormatting>
  <conditionalFormatting sqref="J147">
    <cfRule type="duplicateValues" dxfId="0" priority="3976"/>
    <cfRule type="duplicateValues" dxfId="0" priority="3998"/>
    <cfRule type="duplicateValues" dxfId="0" priority="4020"/>
    <cfRule type="duplicateValues" dxfId="0" priority="4042"/>
    <cfRule type="duplicateValues" dxfId="0" priority="4064"/>
    <cfRule type="duplicateValues" dxfId="0" priority="4086"/>
    <cfRule type="duplicateValues" dxfId="0" priority="4108"/>
    <cfRule type="duplicateValues" dxfId="0" priority="4130"/>
    <cfRule type="duplicateValues" dxfId="0" priority="4152"/>
    <cfRule type="duplicateValues" dxfId="0" priority="4174"/>
    <cfRule type="duplicateValues" dxfId="0" priority="4196"/>
    <cfRule type="duplicateValues" dxfId="0" priority="4218"/>
    <cfRule type="duplicateValues" dxfId="0" priority="4240"/>
    <cfRule type="duplicateValues" dxfId="0" priority="4262"/>
    <cfRule type="duplicateValues" dxfId="0" priority="4284"/>
    <cfRule type="duplicateValues" dxfId="0" priority="4306"/>
    <cfRule type="duplicateValues" dxfId="0" priority="4328"/>
    <cfRule type="duplicateValues" dxfId="0" priority="4350"/>
    <cfRule type="duplicateValues" dxfId="0" priority="4372"/>
    <cfRule type="duplicateValues" dxfId="0" priority="4394"/>
  </conditionalFormatting>
  <conditionalFormatting sqref="K147">
    <cfRule type="duplicateValues" dxfId="0" priority="4416"/>
    <cfRule type="duplicateValues" dxfId="0" priority="4438"/>
    <cfRule type="duplicateValues" dxfId="0" priority="4460"/>
    <cfRule type="duplicateValues" dxfId="0" priority="4482"/>
    <cfRule type="duplicateValues" dxfId="0" priority="4504"/>
    <cfRule type="duplicateValues" dxfId="0" priority="4526"/>
    <cfRule type="duplicateValues" dxfId="0" priority="4548"/>
    <cfRule type="duplicateValues" dxfId="0" priority="4570"/>
    <cfRule type="duplicateValues" dxfId="0" priority="4592"/>
    <cfRule type="duplicateValues" dxfId="0" priority="4614"/>
    <cfRule type="duplicateValues" dxfId="0" priority="4636"/>
    <cfRule type="duplicateValues" dxfId="0" priority="4658"/>
    <cfRule type="duplicateValues" dxfId="0" priority="4680"/>
    <cfRule type="duplicateValues" dxfId="0" priority="4702"/>
    <cfRule type="duplicateValues" dxfId="0" priority="4724"/>
    <cfRule type="duplicateValues" dxfId="0" priority="4746"/>
    <cfRule type="duplicateValues" dxfId="0" priority="4768"/>
    <cfRule type="duplicateValues" dxfId="0" priority="4790"/>
    <cfRule type="duplicateValues" dxfId="0" priority="4812"/>
    <cfRule type="duplicateValues" dxfId="0" priority="4834"/>
  </conditionalFormatting>
  <conditionalFormatting sqref="L147">
    <cfRule type="duplicateValues" dxfId="0" priority="3096"/>
    <cfRule type="duplicateValues" dxfId="0" priority="3118"/>
    <cfRule type="duplicateValues" dxfId="0" priority="3140"/>
    <cfRule type="duplicateValues" dxfId="0" priority="3162"/>
    <cfRule type="duplicateValues" dxfId="0" priority="3184"/>
    <cfRule type="duplicateValues" dxfId="0" priority="3206"/>
    <cfRule type="duplicateValues" dxfId="0" priority="3228"/>
    <cfRule type="duplicateValues" dxfId="0" priority="3250"/>
    <cfRule type="duplicateValues" dxfId="0" priority="3272"/>
    <cfRule type="duplicateValues" dxfId="0" priority="3294"/>
    <cfRule type="duplicateValues" dxfId="0" priority="3316"/>
    <cfRule type="duplicateValues" dxfId="0" priority="3338"/>
    <cfRule type="duplicateValues" dxfId="0" priority="3360"/>
    <cfRule type="duplicateValues" dxfId="0" priority="3382"/>
    <cfRule type="duplicateValues" dxfId="0" priority="3404"/>
    <cfRule type="duplicateValues" dxfId="0" priority="3426"/>
    <cfRule type="duplicateValues" dxfId="0" priority="3448"/>
    <cfRule type="duplicateValues" dxfId="0" priority="3470"/>
    <cfRule type="duplicateValues" dxfId="0" priority="3492"/>
    <cfRule type="duplicateValues" dxfId="0" priority="3514"/>
  </conditionalFormatting>
  <conditionalFormatting sqref="M147">
    <cfRule type="duplicateValues" dxfId="0" priority="3536"/>
    <cfRule type="duplicateValues" dxfId="0" priority="3558"/>
    <cfRule type="duplicateValues" dxfId="0" priority="3580"/>
    <cfRule type="duplicateValues" dxfId="0" priority="3602"/>
    <cfRule type="duplicateValues" dxfId="0" priority="3624"/>
    <cfRule type="duplicateValues" dxfId="0" priority="3646"/>
    <cfRule type="duplicateValues" dxfId="0" priority="3668"/>
    <cfRule type="duplicateValues" dxfId="0" priority="3690"/>
    <cfRule type="duplicateValues" dxfId="0" priority="3712"/>
    <cfRule type="duplicateValues" dxfId="0" priority="3734"/>
    <cfRule type="duplicateValues" dxfId="0" priority="3756"/>
    <cfRule type="duplicateValues" dxfId="0" priority="3778"/>
    <cfRule type="duplicateValues" dxfId="0" priority="3800"/>
    <cfRule type="duplicateValues" dxfId="0" priority="3822"/>
    <cfRule type="duplicateValues" dxfId="0" priority="3844"/>
    <cfRule type="duplicateValues" dxfId="0" priority="3866"/>
    <cfRule type="duplicateValues" dxfId="0" priority="3888"/>
    <cfRule type="duplicateValues" dxfId="0" priority="3910"/>
    <cfRule type="duplicateValues" dxfId="0" priority="3932"/>
    <cfRule type="duplicateValues" dxfId="0" priority="3954"/>
  </conditionalFormatting>
  <conditionalFormatting sqref="XEH147">
    <cfRule type="duplicateValues" dxfId="0" priority="4900"/>
  </conditionalFormatting>
  <conditionalFormatting sqref="XEM147">
    <cfRule type="duplicateValues" dxfId="0" priority="4922"/>
  </conditionalFormatting>
  <conditionalFormatting sqref="XEQ147">
    <cfRule type="duplicateValues" dxfId="0" priority="4944"/>
  </conditionalFormatting>
  <conditionalFormatting sqref="XES147">
    <cfRule type="duplicateValues" dxfId="0" priority="4966"/>
  </conditionalFormatting>
  <conditionalFormatting sqref="XEU147">
    <cfRule type="duplicateValues" dxfId="0" priority="4988"/>
  </conditionalFormatting>
  <conditionalFormatting sqref="XEX147">
    <cfRule type="duplicateValues" dxfId="0" priority="5010"/>
  </conditionalFormatting>
  <conditionalFormatting sqref="XFA147">
    <cfRule type="duplicateValues" dxfId="0" priority="5032"/>
  </conditionalFormatting>
  <conditionalFormatting sqref="XFC147">
    <cfRule type="duplicateValues" dxfId="0" priority="4856"/>
    <cfRule type="duplicateValues" dxfId="0" priority="5054"/>
  </conditionalFormatting>
  <conditionalFormatting sqref="A148">
    <cfRule type="duplicateValues" dxfId="0" priority="4877"/>
    <cfRule type="duplicateValues" dxfId="0" priority="5075"/>
  </conditionalFormatting>
  <conditionalFormatting sqref="H148">
    <cfRule type="duplicateValues" dxfId="0" priority="5097"/>
    <cfRule type="duplicateValues" dxfId="0" priority="5119"/>
    <cfRule type="duplicateValues" dxfId="0" priority="5141"/>
    <cfRule type="duplicateValues" dxfId="0" priority="5163"/>
    <cfRule type="duplicateValues" dxfId="0" priority="5185"/>
    <cfRule type="duplicateValues" dxfId="0" priority="5207"/>
    <cfRule type="duplicateValues" dxfId="0" priority="5229"/>
    <cfRule type="duplicateValues" dxfId="0" priority="5251"/>
    <cfRule type="duplicateValues" dxfId="0" priority="5273"/>
    <cfRule type="duplicateValues" dxfId="0" priority="5295"/>
    <cfRule type="duplicateValues" dxfId="0" priority="5317"/>
    <cfRule type="duplicateValues" dxfId="0" priority="5339"/>
    <cfRule type="duplicateValues" dxfId="0" priority="5361"/>
    <cfRule type="duplicateValues" dxfId="0" priority="5383"/>
    <cfRule type="duplicateValues" dxfId="0" priority="5405"/>
    <cfRule type="duplicateValues" dxfId="0" priority="5427"/>
    <cfRule type="duplicateValues" dxfId="0" priority="5449"/>
    <cfRule type="duplicateValues" dxfId="0" priority="5471"/>
    <cfRule type="duplicateValues" dxfId="0" priority="5493"/>
    <cfRule type="duplicateValues" dxfId="0" priority="5515"/>
  </conditionalFormatting>
  <conditionalFormatting sqref="J148">
    <cfRule type="duplicateValues" dxfId="0" priority="3975"/>
    <cfRule type="duplicateValues" dxfId="0" priority="3997"/>
    <cfRule type="duplicateValues" dxfId="0" priority="4019"/>
    <cfRule type="duplicateValues" dxfId="0" priority="4041"/>
    <cfRule type="duplicateValues" dxfId="0" priority="4063"/>
    <cfRule type="duplicateValues" dxfId="0" priority="4085"/>
    <cfRule type="duplicateValues" dxfId="0" priority="4107"/>
    <cfRule type="duplicateValues" dxfId="0" priority="4129"/>
    <cfRule type="duplicateValues" dxfId="0" priority="4151"/>
    <cfRule type="duplicateValues" dxfId="0" priority="4173"/>
    <cfRule type="duplicateValues" dxfId="0" priority="4195"/>
    <cfRule type="duplicateValues" dxfId="0" priority="4217"/>
    <cfRule type="duplicateValues" dxfId="0" priority="4239"/>
    <cfRule type="duplicateValues" dxfId="0" priority="4261"/>
    <cfRule type="duplicateValues" dxfId="0" priority="4283"/>
    <cfRule type="duplicateValues" dxfId="0" priority="4305"/>
    <cfRule type="duplicateValues" dxfId="0" priority="4327"/>
    <cfRule type="duplicateValues" dxfId="0" priority="4349"/>
    <cfRule type="duplicateValues" dxfId="0" priority="4371"/>
    <cfRule type="duplicateValues" dxfId="0" priority="4393"/>
  </conditionalFormatting>
  <conditionalFormatting sqref="K148">
    <cfRule type="duplicateValues" dxfId="0" priority="4415"/>
    <cfRule type="duplicateValues" dxfId="0" priority="4437"/>
    <cfRule type="duplicateValues" dxfId="0" priority="4459"/>
    <cfRule type="duplicateValues" dxfId="0" priority="4481"/>
    <cfRule type="duplicateValues" dxfId="0" priority="4503"/>
    <cfRule type="duplicateValues" dxfId="0" priority="4525"/>
    <cfRule type="duplicateValues" dxfId="0" priority="4547"/>
    <cfRule type="duplicateValues" dxfId="0" priority="4569"/>
    <cfRule type="duplicateValues" dxfId="0" priority="4591"/>
    <cfRule type="duplicateValues" dxfId="0" priority="4613"/>
    <cfRule type="duplicateValues" dxfId="0" priority="4635"/>
    <cfRule type="duplicateValues" dxfId="0" priority="4657"/>
    <cfRule type="duplicateValues" dxfId="0" priority="4679"/>
    <cfRule type="duplicateValues" dxfId="0" priority="4701"/>
    <cfRule type="duplicateValues" dxfId="0" priority="4723"/>
    <cfRule type="duplicateValues" dxfId="0" priority="4745"/>
    <cfRule type="duplicateValues" dxfId="0" priority="4767"/>
    <cfRule type="duplicateValues" dxfId="0" priority="4789"/>
    <cfRule type="duplicateValues" dxfId="0" priority="4811"/>
    <cfRule type="duplicateValues" dxfId="0" priority="4833"/>
  </conditionalFormatting>
  <conditionalFormatting sqref="L148">
    <cfRule type="duplicateValues" dxfId="0" priority="3095"/>
    <cfRule type="duplicateValues" dxfId="0" priority="3117"/>
    <cfRule type="duplicateValues" dxfId="0" priority="3139"/>
    <cfRule type="duplicateValues" dxfId="0" priority="3161"/>
    <cfRule type="duplicateValues" dxfId="0" priority="3183"/>
    <cfRule type="duplicateValues" dxfId="0" priority="3205"/>
    <cfRule type="duplicateValues" dxfId="0" priority="3227"/>
    <cfRule type="duplicateValues" dxfId="0" priority="3249"/>
    <cfRule type="duplicateValues" dxfId="0" priority="3271"/>
    <cfRule type="duplicateValues" dxfId="0" priority="3293"/>
    <cfRule type="duplicateValues" dxfId="0" priority="3315"/>
    <cfRule type="duplicateValues" dxfId="0" priority="3337"/>
    <cfRule type="duplicateValues" dxfId="0" priority="3359"/>
    <cfRule type="duplicateValues" dxfId="0" priority="3381"/>
    <cfRule type="duplicateValues" dxfId="0" priority="3403"/>
    <cfRule type="duplicateValues" dxfId="0" priority="3425"/>
    <cfRule type="duplicateValues" dxfId="0" priority="3447"/>
    <cfRule type="duplicateValues" dxfId="0" priority="3469"/>
    <cfRule type="duplicateValues" dxfId="0" priority="3491"/>
    <cfRule type="duplicateValues" dxfId="0" priority="3513"/>
  </conditionalFormatting>
  <conditionalFormatting sqref="M148">
    <cfRule type="duplicateValues" dxfId="0" priority="3535"/>
    <cfRule type="duplicateValues" dxfId="0" priority="3557"/>
    <cfRule type="duplicateValues" dxfId="0" priority="3579"/>
    <cfRule type="duplicateValues" dxfId="0" priority="3601"/>
    <cfRule type="duplicateValues" dxfId="0" priority="3623"/>
    <cfRule type="duplicateValues" dxfId="0" priority="3645"/>
    <cfRule type="duplicateValues" dxfId="0" priority="3667"/>
    <cfRule type="duplicateValues" dxfId="0" priority="3689"/>
    <cfRule type="duplicateValues" dxfId="0" priority="3711"/>
    <cfRule type="duplicateValues" dxfId="0" priority="3733"/>
    <cfRule type="duplicateValues" dxfId="0" priority="3755"/>
    <cfRule type="duplicateValues" dxfId="0" priority="3777"/>
    <cfRule type="duplicateValues" dxfId="0" priority="3799"/>
    <cfRule type="duplicateValues" dxfId="0" priority="3821"/>
    <cfRule type="duplicateValues" dxfId="0" priority="3843"/>
    <cfRule type="duplicateValues" dxfId="0" priority="3865"/>
    <cfRule type="duplicateValues" dxfId="0" priority="3887"/>
    <cfRule type="duplicateValues" dxfId="0" priority="3909"/>
    <cfRule type="duplicateValues" dxfId="0" priority="3931"/>
    <cfRule type="duplicateValues" dxfId="0" priority="3953"/>
  </conditionalFormatting>
  <conditionalFormatting sqref="XEH148">
    <cfRule type="duplicateValues" dxfId="0" priority="4899"/>
  </conditionalFormatting>
  <conditionalFormatting sqref="XEM148">
    <cfRule type="duplicateValues" dxfId="0" priority="4921"/>
  </conditionalFormatting>
  <conditionalFormatting sqref="XEQ148">
    <cfRule type="duplicateValues" dxfId="0" priority="4943"/>
  </conditionalFormatting>
  <conditionalFormatting sqref="XES148">
    <cfRule type="duplicateValues" dxfId="0" priority="4965"/>
  </conditionalFormatting>
  <conditionalFormatting sqref="XEU148">
    <cfRule type="duplicateValues" dxfId="0" priority="4987"/>
  </conditionalFormatting>
  <conditionalFormatting sqref="XEX148">
    <cfRule type="duplicateValues" dxfId="0" priority="5009"/>
  </conditionalFormatting>
  <conditionalFormatting sqref="XFA148">
    <cfRule type="duplicateValues" dxfId="0" priority="5031"/>
  </conditionalFormatting>
  <conditionalFormatting sqref="XFC148">
    <cfRule type="duplicateValues" dxfId="0" priority="4855"/>
    <cfRule type="duplicateValues" dxfId="0" priority="5053"/>
  </conditionalFormatting>
  <conditionalFormatting sqref="A149">
    <cfRule type="duplicateValues" dxfId="0" priority="4876"/>
    <cfRule type="duplicateValues" dxfId="0" priority="5074"/>
  </conditionalFormatting>
  <conditionalFormatting sqref="H149">
    <cfRule type="duplicateValues" dxfId="0" priority="5096"/>
    <cfRule type="duplicateValues" dxfId="0" priority="5118"/>
    <cfRule type="duplicateValues" dxfId="0" priority="5140"/>
    <cfRule type="duplicateValues" dxfId="0" priority="5162"/>
    <cfRule type="duplicateValues" dxfId="0" priority="5184"/>
    <cfRule type="duplicateValues" dxfId="0" priority="5206"/>
    <cfRule type="duplicateValues" dxfId="0" priority="5228"/>
    <cfRule type="duplicateValues" dxfId="0" priority="5250"/>
    <cfRule type="duplicateValues" dxfId="0" priority="5272"/>
    <cfRule type="duplicateValues" dxfId="0" priority="5294"/>
    <cfRule type="duplicateValues" dxfId="0" priority="5316"/>
    <cfRule type="duplicateValues" dxfId="0" priority="5338"/>
    <cfRule type="duplicateValues" dxfId="0" priority="5360"/>
    <cfRule type="duplicateValues" dxfId="0" priority="5382"/>
    <cfRule type="duplicateValues" dxfId="0" priority="5404"/>
    <cfRule type="duplicateValues" dxfId="0" priority="5426"/>
    <cfRule type="duplicateValues" dxfId="0" priority="5448"/>
    <cfRule type="duplicateValues" dxfId="0" priority="5470"/>
    <cfRule type="duplicateValues" dxfId="0" priority="5492"/>
    <cfRule type="duplicateValues" dxfId="0" priority="5514"/>
  </conditionalFormatting>
  <conditionalFormatting sqref="J149">
    <cfRule type="duplicateValues" dxfId="0" priority="3974"/>
    <cfRule type="duplicateValues" dxfId="0" priority="3996"/>
    <cfRule type="duplicateValues" dxfId="0" priority="4018"/>
    <cfRule type="duplicateValues" dxfId="0" priority="4040"/>
    <cfRule type="duplicateValues" dxfId="0" priority="4062"/>
    <cfRule type="duplicateValues" dxfId="0" priority="4084"/>
    <cfRule type="duplicateValues" dxfId="0" priority="4106"/>
    <cfRule type="duplicateValues" dxfId="0" priority="4128"/>
    <cfRule type="duplicateValues" dxfId="0" priority="4150"/>
    <cfRule type="duplicateValues" dxfId="0" priority="4172"/>
    <cfRule type="duplicateValues" dxfId="0" priority="4194"/>
    <cfRule type="duplicateValues" dxfId="0" priority="4216"/>
    <cfRule type="duplicateValues" dxfId="0" priority="4238"/>
    <cfRule type="duplicateValues" dxfId="0" priority="4260"/>
    <cfRule type="duplicateValues" dxfId="0" priority="4282"/>
    <cfRule type="duplicateValues" dxfId="0" priority="4304"/>
    <cfRule type="duplicateValues" dxfId="0" priority="4326"/>
    <cfRule type="duplicateValues" dxfId="0" priority="4348"/>
    <cfRule type="duplicateValues" dxfId="0" priority="4370"/>
    <cfRule type="duplicateValues" dxfId="0" priority="4392"/>
  </conditionalFormatting>
  <conditionalFormatting sqref="K149">
    <cfRule type="duplicateValues" dxfId="0" priority="4414"/>
    <cfRule type="duplicateValues" dxfId="0" priority="4436"/>
    <cfRule type="duplicateValues" dxfId="0" priority="4458"/>
    <cfRule type="duplicateValues" dxfId="0" priority="4480"/>
    <cfRule type="duplicateValues" dxfId="0" priority="4502"/>
    <cfRule type="duplicateValues" dxfId="0" priority="4524"/>
    <cfRule type="duplicateValues" dxfId="0" priority="4546"/>
    <cfRule type="duplicateValues" dxfId="0" priority="4568"/>
    <cfRule type="duplicateValues" dxfId="0" priority="4590"/>
    <cfRule type="duplicateValues" dxfId="0" priority="4612"/>
    <cfRule type="duplicateValues" dxfId="0" priority="4634"/>
    <cfRule type="duplicateValues" dxfId="0" priority="4656"/>
    <cfRule type="duplicateValues" dxfId="0" priority="4678"/>
    <cfRule type="duplicateValues" dxfId="0" priority="4700"/>
    <cfRule type="duplicateValues" dxfId="0" priority="4722"/>
    <cfRule type="duplicateValues" dxfId="0" priority="4744"/>
    <cfRule type="duplicateValues" dxfId="0" priority="4766"/>
    <cfRule type="duplicateValues" dxfId="0" priority="4788"/>
    <cfRule type="duplicateValues" dxfId="0" priority="4810"/>
    <cfRule type="duplicateValues" dxfId="0" priority="4832"/>
  </conditionalFormatting>
  <conditionalFormatting sqref="L149">
    <cfRule type="duplicateValues" dxfId="0" priority="3094"/>
    <cfRule type="duplicateValues" dxfId="0" priority="3116"/>
    <cfRule type="duplicateValues" dxfId="0" priority="3138"/>
    <cfRule type="duplicateValues" dxfId="0" priority="3160"/>
    <cfRule type="duplicateValues" dxfId="0" priority="3182"/>
    <cfRule type="duplicateValues" dxfId="0" priority="3204"/>
    <cfRule type="duplicateValues" dxfId="0" priority="3226"/>
    <cfRule type="duplicateValues" dxfId="0" priority="3248"/>
    <cfRule type="duplicateValues" dxfId="0" priority="3270"/>
    <cfRule type="duplicateValues" dxfId="0" priority="3292"/>
    <cfRule type="duplicateValues" dxfId="0" priority="3314"/>
    <cfRule type="duplicateValues" dxfId="0" priority="3336"/>
    <cfRule type="duplicateValues" dxfId="0" priority="3358"/>
    <cfRule type="duplicateValues" dxfId="0" priority="3380"/>
    <cfRule type="duplicateValues" dxfId="0" priority="3402"/>
    <cfRule type="duplicateValues" dxfId="0" priority="3424"/>
    <cfRule type="duplicateValues" dxfId="0" priority="3446"/>
    <cfRule type="duplicateValues" dxfId="0" priority="3468"/>
    <cfRule type="duplicateValues" dxfId="0" priority="3490"/>
    <cfRule type="duplicateValues" dxfId="0" priority="3512"/>
  </conditionalFormatting>
  <conditionalFormatting sqref="M149">
    <cfRule type="duplicateValues" dxfId="0" priority="3534"/>
    <cfRule type="duplicateValues" dxfId="0" priority="3556"/>
    <cfRule type="duplicateValues" dxfId="0" priority="3578"/>
    <cfRule type="duplicateValues" dxfId="0" priority="3600"/>
    <cfRule type="duplicateValues" dxfId="0" priority="3622"/>
    <cfRule type="duplicateValues" dxfId="0" priority="3644"/>
    <cfRule type="duplicateValues" dxfId="0" priority="3666"/>
    <cfRule type="duplicateValues" dxfId="0" priority="3688"/>
    <cfRule type="duplicateValues" dxfId="0" priority="3710"/>
    <cfRule type="duplicateValues" dxfId="0" priority="3732"/>
    <cfRule type="duplicateValues" dxfId="0" priority="3754"/>
    <cfRule type="duplicateValues" dxfId="0" priority="3776"/>
    <cfRule type="duplicateValues" dxfId="0" priority="3798"/>
    <cfRule type="duplicateValues" dxfId="0" priority="3820"/>
    <cfRule type="duplicateValues" dxfId="0" priority="3842"/>
    <cfRule type="duplicateValues" dxfId="0" priority="3864"/>
    <cfRule type="duplicateValues" dxfId="0" priority="3886"/>
    <cfRule type="duplicateValues" dxfId="0" priority="3908"/>
    <cfRule type="duplicateValues" dxfId="0" priority="3930"/>
    <cfRule type="duplicateValues" dxfId="0" priority="3952"/>
  </conditionalFormatting>
  <conditionalFormatting sqref="XEH149">
    <cfRule type="duplicateValues" dxfId="0" priority="4898"/>
  </conditionalFormatting>
  <conditionalFormatting sqref="XEM149">
    <cfRule type="duplicateValues" dxfId="0" priority="4920"/>
  </conditionalFormatting>
  <conditionalFormatting sqref="XEQ149">
    <cfRule type="duplicateValues" dxfId="0" priority="4942"/>
  </conditionalFormatting>
  <conditionalFormatting sqref="XES149">
    <cfRule type="duplicateValues" dxfId="0" priority="4964"/>
  </conditionalFormatting>
  <conditionalFormatting sqref="XEU149">
    <cfRule type="duplicateValues" dxfId="0" priority="4986"/>
  </conditionalFormatting>
  <conditionalFormatting sqref="XEX149">
    <cfRule type="duplicateValues" dxfId="0" priority="5008"/>
  </conditionalFormatting>
  <conditionalFormatting sqref="XFA149">
    <cfRule type="duplicateValues" dxfId="0" priority="5030"/>
  </conditionalFormatting>
  <conditionalFormatting sqref="XFC149">
    <cfRule type="duplicateValues" dxfId="0" priority="4854"/>
    <cfRule type="duplicateValues" dxfId="0" priority="5052"/>
  </conditionalFormatting>
  <conditionalFormatting sqref="A150">
    <cfRule type="duplicateValues" dxfId="0" priority="4875"/>
    <cfRule type="duplicateValues" dxfId="0" priority="5073"/>
  </conditionalFormatting>
  <conditionalFormatting sqref="H150">
    <cfRule type="duplicateValues" dxfId="0" priority="5095"/>
    <cfRule type="duplicateValues" dxfId="0" priority="5117"/>
    <cfRule type="duplicateValues" dxfId="0" priority="5139"/>
    <cfRule type="duplicateValues" dxfId="0" priority="5161"/>
    <cfRule type="duplicateValues" dxfId="0" priority="5183"/>
    <cfRule type="duplicateValues" dxfId="0" priority="5205"/>
    <cfRule type="duplicateValues" dxfId="0" priority="5227"/>
    <cfRule type="duplicateValues" dxfId="0" priority="5249"/>
    <cfRule type="duplicateValues" dxfId="0" priority="5271"/>
    <cfRule type="duplicateValues" dxfId="0" priority="5293"/>
    <cfRule type="duplicateValues" dxfId="0" priority="5315"/>
    <cfRule type="duplicateValues" dxfId="0" priority="5337"/>
    <cfRule type="duplicateValues" dxfId="0" priority="5359"/>
    <cfRule type="duplicateValues" dxfId="0" priority="5381"/>
    <cfRule type="duplicateValues" dxfId="0" priority="5403"/>
    <cfRule type="duplicateValues" dxfId="0" priority="5425"/>
    <cfRule type="duplicateValues" dxfId="0" priority="5447"/>
    <cfRule type="duplicateValues" dxfId="0" priority="5469"/>
    <cfRule type="duplicateValues" dxfId="0" priority="5491"/>
    <cfRule type="duplicateValues" dxfId="0" priority="5513"/>
  </conditionalFormatting>
  <conditionalFormatting sqref="J150">
    <cfRule type="duplicateValues" dxfId="0" priority="3973"/>
    <cfRule type="duplicateValues" dxfId="0" priority="3995"/>
    <cfRule type="duplicateValues" dxfId="0" priority="4017"/>
    <cfRule type="duplicateValues" dxfId="0" priority="4039"/>
    <cfRule type="duplicateValues" dxfId="0" priority="4061"/>
    <cfRule type="duplicateValues" dxfId="0" priority="4083"/>
    <cfRule type="duplicateValues" dxfId="0" priority="4105"/>
    <cfRule type="duplicateValues" dxfId="0" priority="4127"/>
    <cfRule type="duplicateValues" dxfId="0" priority="4149"/>
    <cfRule type="duplicateValues" dxfId="0" priority="4171"/>
    <cfRule type="duplicateValues" dxfId="0" priority="4193"/>
    <cfRule type="duplicateValues" dxfId="0" priority="4215"/>
    <cfRule type="duplicateValues" dxfId="0" priority="4237"/>
    <cfRule type="duplicateValues" dxfId="0" priority="4259"/>
    <cfRule type="duplicateValues" dxfId="0" priority="4281"/>
    <cfRule type="duplicateValues" dxfId="0" priority="4303"/>
    <cfRule type="duplicateValues" dxfId="0" priority="4325"/>
    <cfRule type="duplicateValues" dxfId="0" priority="4347"/>
    <cfRule type="duplicateValues" dxfId="0" priority="4369"/>
    <cfRule type="duplicateValues" dxfId="0" priority="4391"/>
  </conditionalFormatting>
  <conditionalFormatting sqref="K150">
    <cfRule type="duplicateValues" dxfId="0" priority="4413"/>
    <cfRule type="duplicateValues" dxfId="0" priority="4435"/>
    <cfRule type="duplicateValues" dxfId="0" priority="4457"/>
    <cfRule type="duplicateValues" dxfId="0" priority="4479"/>
    <cfRule type="duplicateValues" dxfId="0" priority="4501"/>
    <cfRule type="duplicateValues" dxfId="0" priority="4523"/>
    <cfRule type="duplicateValues" dxfId="0" priority="4545"/>
    <cfRule type="duplicateValues" dxfId="0" priority="4567"/>
    <cfRule type="duplicateValues" dxfId="0" priority="4589"/>
    <cfRule type="duplicateValues" dxfId="0" priority="4611"/>
    <cfRule type="duplicateValues" dxfId="0" priority="4633"/>
    <cfRule type="duplicateValues" dxfId="0" priority="4655"/>
    <cfRule type="duplicateValues" dxfId="0" priority="4677"/>
    <cfRule type="duplicateValues" dxfId="0" priority="4699"/>
    <cfRule type="duplicateValues" dxfId="0" priority="4721"/>
    <cfRule type="duplicateValues" dxfId="0" priority="4743"/>
    <cfRule type="duplicateValues" dxfId="0" priority="4765"/>
    <cfRule type="duplicateValues" dxfId="0" priority="4787"/>
    <cfRule type="duplicateValues" dxfId="0" priority="4809"/>
    <cfRule type="duplicateValues" dxfId="0" priority="4831"/>
  </conditionalFormatting>
  <conditionalFormatting sqref="L150">
    <cfRule type="duplicateValues" dxfId="0" priority="3093"/>
    <cfRule type="duplicateValues" dxfId="0" priority="3115"/>
    <cfRule type="duplicateValues" dxfId="0" priority="3137"/>
    <cfRule type="duplicateValues" dxfId="0" priority="3159"/>
    <cfRule type="duplicateValues" dxfId="0" priority="3181"/>
    <cfRule type="duplicateValues" dxfId="0" priority="3203"/>
    <cfRule type="duplicateValues" dxfId="0" priority="3225"/>
    <cfRule type="duplicateValues" dxfId="0" priority="3247"/>
    <cfRule type="duplicateValues" dxfId="0" priority="3269"/>
    <cfRule type="duplicateValues" dxfId="0" priority="3291"/>
    <cfRule type="duplicateValues" dxfId="0" priority="3313"/>
    <cfRule type="duplicateValues" dxfId="0" priority="3335"/>
    <cfRule type="duplicateValues" dxfId="0" priority="3357"/>
    <cfRule type="duplicateValues" dxfId="0" priority="3379"/>
    <cfRule type="duplicateValues" dxfId="0" priority="3401"/>
    <cfRule type="duplicateValues" dxfId="0" priority="3423"/>
    <cfRule type="duplicateValues" dxfId="0" priority="3445"/>
    <cfRule type="duplicateValues" dxfId="0" priority="3467"/>
    <cfRule type="duplicateValues" dxfId="0" priority="3489"/>
    <cfRule type="duplicateValues" dxfId="0" priority="3511"/>
  </conditionalFormatting>
  <conditionalFormatting sqref="M150">
    <cfRule type="duplicateValues" dxfId="0" priority="3533"/>
    <cfRule type="duplicateValues" dxfId="0" priority="3555"/>
    <cfRule type="duplicateValues" dxfId="0" priority="3577"/>
    <cfRule type="duplicateValues" dxfId="0" priority="3599"/>
    <cfRule type="duplicateValues" dxfId="0" priority="3621"/>
    <cfRule type="duplicateValues" dxfId="0" priority="3643"/>
    <cfRule type="duplicateValues" dxfId="0" priority="3665"/>
    <cfRule type="duplicateValues" dxfId="0" priority="3687"/>
    <cfRule type="duplicateValues" dxfId="0" priority="3709"/>
    <cfRule type="duplicateValues" dxfId="0" priority="3731"/>
    <cfRule type="duplicateValues" dxfId="0" priority="3753"/>
    <cfRule type="duplicateValues" dxfId="0" priority="3775"/>
    <cfRule type="duplicateValues" dxfId="0" priority="3797"/>
    <cfRule type="duplicateValues" dxfId="0" priority="3819"/>
    <cfRule type="duplicateValues" dxfId="0" priority="3841"/>
    <cfRule type="duplicateValues" dxfId="0" priority="3863"/>
    <cfRule type="duplicateValues" dxfId="0" priority="3885"/>
    <cfRule type="duplicateValues" dxfId="0" priority="3907"/>
    <cfRule type="duplicateValues" dxfId="0" priority="3929"/>
    <cfRule type="duplicateValues" dxfId="0" priority="3951"/>
  </conditionalFormatting>
  <conditionalFormatting sqref="XEH150">
    <cfRule type="duplicateValues" dxfId="0" priority="4897"/>
  </conditionalFormatting>
  <conditionalFormatting sqref="XEM150">
    <cfRule type="duplicateValues" dxfId="0" priority="4919"/>
  </conditionalFormatting>
  <conditionalFormatting sqref="XEQ150">
    <cfRule type="duplicateValues" dxfId="0" priority="4941"/>
  </conditionalFormatting>
  <conditionalFormatting sqref="XES150">
    <cfRule type="duplicateValues" dxfId="0" priority="4963"/>
  </conditionalFormatting>
  <conditionalFormatting sqref="XEU150">
    <cfRule type="duplicateValues" dxfId="0" priority="4985"/>
  </conditionalFormatting>
  <conditionalFormatting sqref="XEX150">
    <cfRule type="duplicateValues" dxfId="0" priority="5007"/>
  </conditionalFormatting>
  <conditionalFormatting sqref="XFA150">
    <cfRule type="duplicateValues" dxfId="0" priority="5029"/>
  </conditionalFormatting>
  <conditionalFormatting sqref="XFC150">
    <cfRule type="duplicateValues" dxfId="0" priority="4853"/>
    <cfRule type="duplicateValues" dxfId="0" priority="5051"/>
  </conditionalFormatting>
  <conditionalFormatting sqref="A151">
    <cfRule type="duplicateValues" dxfId="0" priority="4874"/>
    <cfRule type="duplicateValues" dxfId="0" priority="5072"/>
  </conditionalFormatting>
  <conditionalFormatting sqref="H151">
    <cfRule type="duplicateValues" dxfId="0" priority="5094"/>
    <cfRule type="duplicateValues" dxfId="0" priority="5116"/>
    <cfRule type="duplicateValues" dxfId="0" priority="5138"/>
    <cfRule type="duplicateValues" dxfId="0" priority="5160"/>
    <cfRule type="duplicateValues" dxfId="0" priority="5182"/>
    <cfRule type="duplicateValues" dxfId="0" priority="5204"/>
    <cfRule type="duplicateValues" dxfId="0" priority="5226"/>
    <cfRule type="duplicateValues" dxfId="0" priority="5248"/>
    <cfRule type="duplicateValues" dxfId="0" priority="5270"/>
    <cfRule type="duplicateValues" dxfId="0" priority="5292"/>
    <cfRule type="duplicateValues" dxfId="0" priority="5314"/>
    <cfRule type="duplicateValues" dxfId="0" priority="5336"/>
    <cfRule type="duplicateValues" dxfId="0" priority="5358"/>
    <cfRule type="duplicateValues" dxfId="0" priority="5380"/>
    <cfRule type="duplicateValues" dxfId="0" priority="5402"/>
    <cfRule type="duplicateValues" dxfId="0" priority="5424"/>
    <cfRule type="duplicateValues" dxfId="0" priority="5446"/>
    <cfRule type="duplicateValues" dxfId="0" priority="5468"/>
    <cfRule type="duplicateValues" dxfId="0" priority="5490"/>
    <cfRule type="duplicateValues" dxfId="0" priority="5512"/>
  </conditionalFormatting>
  <conditionalFormatting sqref="J151">
    <cfRule type="duplicateValues" dxfId="0" priority="3972"/>
    <cfRule type="duplicateValues" dxfId="0" priority="3994"/>
    <cfRule type="duplicateValues" dxfId="0" priority="4016"/>
    <cfRule type="duplicateValues" dxfId="0" priority="4038"/>
    <cfRule type="duplicateValues" dxfId="0" priority="4060"/>
    <cfRule type="duplicateValues" dxfId="0" priority="4082"/>
    <cfRule type="duplicateValues" dxfId="0" priority="4104"/>
    <cfRule type="duplicateValues" dxfId="0" priority="4126"/>
    <cfRule type="duplicateValues" dxfId="0" priority="4148"/>
    <cfRule type="duplicateValues" dxfId="0" priority="4170"/>
    <cfRule type="duplicateValues" dxfId="0" priority="4192"/>
    <cfRule type="duplicateValues" dxfId="0" priority="4214"/>
    <cfRule type="duplicateValues" dxfId="0" priority="4236"/>
    <cfRule type="duplicateValues" dxfId="0" priority="4258"/>
    <cfRule type="duplicateValues" dxfId="0" priority="4280"/>
    <cfRule type="duplicateValues" dxfId="0" priority="4302"/>
    <cfRule type="duplicateValues" dxfId="0" priority="4324"/>
    <cfRule type="duplicateValues" dxfId="0" priority="4346"/>
    <cfRule type="duplicateValues" dxfId="0" priority="4368"/>
    <cfRule type="duplicateValues" dxfId="0" priority="4390"/>
  </conditionalFormatting>
  <conditionalFormatting sqref="K151">
    <cfRule type="duplicateValues" dxfId="0" priority="4412"/>
    <cfRule type="duplicateValues" dxfId="0" priority="4434"/>
    <cfRule type="duplicateValues" dxfId="0" priority="4456"/>
    <cfRule type="duplicateValues" dxfId="0" priority="4478"/>
    <cfRule type="duplicateValues" dxfId="0" priority="4500"/>
    <cfRule type="duplicateValues" dxfId="0" priority="4522"/>
    <cfRule type="duplicateValues" dxfId="0" priority="4544"/>
    <cfRule type="duplicateValues" dxfId="0" priority="4566"/>
    <cfRule type="duplicateValues" dxfId="0" priority="4588"/>
    <cfRule type="duplicateValues" dxfId="0" priority="4610"/>
    <cfRule type="duplicateValues" dxfId="0" priority="4632"/>
    <cfRule type="duplicateValues" dxfId="0" priority="4654"/>
    <cfRule type="duplicateValues" dxfId="0" priority="4676"/>
    <cfRule type="duplicateValues" dxfId="0" priority="4698"/>
    <cfRule type="duplicateValues" dxfId="0" priority="4720"/>
    <cfRule type="duplicateValues" dxfId="0" priority="4742"/>
    <cfRule type="duplicateValues" dxfId="0" priority="4764"/>
    <cfRule type="duplicateValues" dxfId="0" priority="4786"/>
    <cfRule type="duplicateValues" dxfId="0" priority="4808"/>
    <cfRule type="duplicateValues" dxfId="0" priority="4830"/>
  </conditionalFormatting>
  <conditionalFormatting sqref="L151">
    <cfRule type="duplicateValues" dxfId="0" priority="3092"/>
    <cfRule type="duplicateValues" dxfId="0" priority="3114"/>
    <cfRule type="duplicateValues" dxfId="0" priority="3136"/>
    <cfRule type="duplicateValues" dxfId="0" priority="3158"/>
    <cfRule type="duplicateValues" dxfId="0" priority="3180"/>
    <cfRule type="duplicateValues" dxfId="0" priority="3202"/>
    <cfRule type="duplicateValues" dxfId="0" priority="3224"/>
    <cfRule type="duplicateValues" dxfId="0" priority="3246"/>
    <cfRule type="duplicateValues" dxfId="0" priority="3268"/>
    <cfRule type="duplicateValues" dxfId="0" priority="3290"/>
    <cfRule type="duplicateValues" dxfId="0" priority="3312"/>
    <cfRule type="duplicateValues" dxfId="0" priority="3334"/>
    <cfRule type="duplicateValues" dxfId="0" priority="3356"/>
    <cfRule type="duplicateValues" dxfId="0" priority="3378"/>
    <cfRule type="duplicateValues" dxfId="0" priority="3400"/>
    <cfRule type="duplicateValues" dxfId="0" priority="3422"/>
    <cfRule type="duplicateValues" dxfId="0" priority="3444"/>
    <cfRule type="duplicateValues" dxfId="0" priority="3466"/>
    <cfRule type="duplicateValues" dxfId="0" priority="3488"/>
    <cfRule type="duplicateValues" dxfId="0" priority="3510"/>
  </conditionalFormatting>
  <conditionalFormatting sqref="M151">
    <cfRule type="duplicateValues" dxfId="0" priority="3532"/>
    <cfRule type="duplicateValues" dxfId="0" priority="3554"/>
    <cfRule type="duplicateValues" dxfId="0" priority="3576"/>
    <cfRule type="duplicateValues" dxfId="0" priority="3598"/>
    <cfRule type="duplicateValues" dxfId="0" priority="3620"/>
    <cfRule type="duplicateValues" dxfId="0" priority="3642"/>
    <cfRule type="duplicateValues" dxfId="0" priority="3664"/>
    <cfRule type="duplicateValues" dxfId="0" priority="3686"/>
    <cfRule type="duplicateValues" dxfId="0" priority="3708"/>
    <cfRule type="duplicateValues" dxfId="0" priority="3730"/>
    <cfRule type="duplicateValues" dxfId="0" priority="3752"/>
    <cfRule type="duplicateValues" dxfId="0" priority="3774"/>
    <cfRule type="duplicateValues" dxfId="0" priority="3796"/>
    <cfRule type="duplicateValues" dxfId="0" priority="3818"/>
    <cfRule type="duplicateValues" dxfId="0" priority="3840"/>
    <cfRule type="duplicateValues" dxfId="0" priority="3862"/>
    <cfRule type="duplicateValues" dxfId="0" priority="3884"/>
    <cfRule type="duplicateValues" dxfId="0" priority="3906"/>
    <cfRule type="duplicateValues" dxfId="0" priority="3928"/>
    <cfRule type="duplicateValues" dxfId="0" priority="3950"/>
  </conditionalFormatting>
  <conditionalFormatting sqref="XEH151">
    <cfRule type="duplicateValues" dxfId="0" priority="4896"/>
  </conditionalFormatting>
  <conditionalFormatting sqref="XEM151">
    <cfRule type="duplicateValues" dxfId="0" priority="4918"/>
  </conditionalFormatting>
  <conditionalFormatting sqref="XEQ151">
    <cfRule type="duplicateValues" dxfId="0" priority="4940"/>
  </conditionalFormatting>
  <conditionalFormatting sqref="XES151">
    <cfRule type="duplicateValues" dxfId="0" priority="4962"/>
  </conditionalFormatting>
  <conditionalFormatting sqref="XEU151">
    <cfRule type="duplicateValues" dxfId="0" priority="4984"/>
  </conditionalFormatting>
  <conditionalFormatting sqref="XEX151">
    <cfRule type="duplicateValues" dxfId="0" priority="5006"/>
  </conditionalFormatting>
  <conditionalFormatting sqref="XFA151">
    <cfRule type="duplicateValues" dxfId="0" priority="5028"/>
  </conditionalFormatting>
  <conditionalFormatting sqref="XFC151">
    <cfRule type="duplicateValues" dxfId="0" priority="4852"/>
    <cfRule type="duplicateValues" dxfId="0" priority="5050"/>
  </conditionalFormatting>
  <conditionalFormatting sqref="A152">
    <cfRule type="duplicateValues" dxfId="0" priority="4873"/>
    <cfRule type="duplicateValues" dxfId="0" priority="5071"/>
  </conditionalFormatting>
  <conditionalFormatting sqref="H152">
    <cfRule type="duplicateValues" dxfId="0" priority="5093"/>
    <cfRule type="duplicateValues" dxfId="0" priority="5115"/>
    <cfRule type="duplicateValues" dxfId="0" priority="5137"/>
    <cfRule type="duplicateValues" dxfId="0" priority="5159"/>
    <cfRule type="duplicateValues" dxfId="0" priority="5181"/>
    <cfRule type="duplicateValues" dxfId="0" priority="5203"/>
    <cfRule type="duplicateValues" dxfId="0" priority="5225"/>
    <cfRule type="duplicateValues" dxfId="0" priority="5247"/>
    <cfRule type="duplicateValues" dxfId="0" priority="5269"/>
    <cfRule type="duplicateValues" dxfId="0" priority="5291"/>
    <cfRule type="duplicateValues" dxfId="0" priority="5313"/>
    <cfRule type="duplicateValues" dxfId="0" priority="5335"/>
    <cfRule type="duplicateValues" dxfId="0" priority="5357"/>
    <cfRule type="duplicateValues" dxfId="0" priority="5379"/>
    <cfRule type="duplicateValues" dxfId="0" priority="5401"/>
    <cfRule type="duplicateValues" dxfId="0" priority="5423"/>
    <cfRule type="duplicateValues" dxfId="0" priority="5445"/>
    <cfRule type="duplicateValues" dxfId="0" priority="5467"/>
    <cfRule type="duplicateValues" dxfId="0" priority="5489"/>
    <cfRule type="duplicateValues" dxfId="0" priority="5511"/>
  </conditionalFormatting>
  <conditionalFormatting sqref="J152">
    <cfRule type="duplicateValues" dxfId="0" priority="3971"/>
    <cfRule type="duplicateValues" dxfId="0" priority="3993"/>
    <cfRule type="duplicateValues" dxfId="0" priority="4015"/>
    <cfRule type="duplicateValues" dxfId="0" priority="4037"/>
    <cfRule type="duplicateValues" dxfId="0" priority="4059"/>
    <cfRule type="duplicateValues" dxfId="0" priority="4081"/>
    <cfRule type="duplicateValues" dxfId="0" priority="4103"/>
    <cfRule type="duplicateValues" dxfId="0" priority="4125"/>
    <cfRule type="duplicateValues" dxfId="0" priority="4147"/>
    <cfRule type="duplicateValues" dxfId="0" priority="4169"/>
    <cfRule type="duplicateValues" dxfId="0" priority="4191"/>
    <cfRule type="duplicateValues" dxfId="0" priority="4213"/>
    <cfRule type="duplicateValues" dxfId="0" priority="4235"/>
    <cfRule type="duplicateValues" dxfId="0" priority="4257"/>
    <cfRule type="duplicateValues" dxfId="0" priority="4279"/>
    <cfRule type="duplicateValues" dxfId="0" priority="4301"/>
    <cfRule type="duplicateValues" dxfId="0" priority="4323"/>
    <cfRule type="duplicateValues" dxfId="0" priority="4345"/>
    <cfRule type="duplicateValues" dxfId="0" priority="4367"/>
    <cfRule type="duplicateValues" dxfId="0" priority="4389"/>
  </conditionalFormatting>
  <conditionalFormatting sqref="K152">
    <cfRule type="duplicateValues" dxfId="0" priority="4411"/>
    <cfRule type="duplicateValues" dxfId="0" priority="4433"/>
    <cfRule type="duplicateValues" dxfId="0" priority="4455"/>
    <cfRule type="duplicateValues" dxfId="0" priority="4477"/>
    <cfRule type="duplicateValues" dxfId="0" priority="4499"/>
    <cfRule type="duplicateValues" dxfId="0" priority="4521"/>
    <cfRule type="duplicateValues" dxfId="0" priority="4543"/>
    <cfRule type="duplicateValues" dxfId="0" priority="4565"/>
    <cfRule type="duplicateValues" dxfId="0" priority="4587"/>
    <cfRule type="duplicateValues" dxfId="0" priority="4609"/>
    <cfRule type="duplicateValues" dxfId="0" priority="4631"/>
    <cfRule type="duplicateValues" dxfId="0" priority="4653"/>
    <cfRule type="duplicateValues" dxfId="0" priority="4675"/>
    <cfRule type="duplicateValues" dxfId="0" priority="4697"/>
    <cfRule type="duplicateValues" dxfId="0" priority="4719"/>
    <cfRule type="duplicateValues" dxfId="0" priority="4741"/>
    <cfRule type="duplicateValues" dxfId="0" priority="4763"/>
    <cfRule type="duplicateValues" dxfId="0" priority="4785"/>
    <cfRule type="duplicateValues" dxfId="0" priority="4807"/>
    <cfRule type="duplicateValues" dxfId="0" priority="4829"/>
  </conditionalFormatting>
  <conditionalFormatting sqref="L152">
    <cfRule type="duplicateValues" dxfId="0" priority="3091"/>
    <cfRule type="duplicateValues" dxfId="0" priority="3113"/>
    <cfRule type="duplicateValues" dxfId="0" priority="3135"/>
    <cfRule type="duplicateValues" dxfId="0" priority="3157"/>
    <cfRule type="duplicateValues" dxfId="0" priority="3179"/>
    <cfRule type="duplicateValues" dxfId="0" priority="3201"/>
    <cfRule type="duplicateValues" dxfId="0" priority="3223"/>
    <cfRule type="duplicateValues" dxfId="0" priority="3245"/>
    <cfRule type="duplicateValues" dxfId="0" priority="3267"/>
    <cfRule type="duplicateValues" dxfId="0" priority="3289"/>
    <cfRule type="duplicateValues" dxfId="0" priority="3311"/>
    <cfRule type="duplicateValues" dxfId="0" priority="3333"/>
    <cfRule type="duplicateValues" dxfId="0" priority="3355"/>
    <cfRule type="duplicateValues" dxfId="0" priority="3377"/>
    <cfRule type="duplicateValues" dxfId="0" priority="3399"/>
    <cfRule type="duplicateValues" dxfId="0" priority="3421"/>
    <cfRule type="duplicateValues" dxfId="0" priority="3443"/>
    <cfRule type="duplicateValues" dxfId="0" priority="3465"/>
    <cfRule type="duplicateValues" dxfId="0" priority="3487"/>
    <cfRule type="duplicateValues" dxfId="0" priority="3509"/>
  </conditionalFormatting>
  <conditionalFormatting sqref="M152">
    <cfRule type="duplicateValues" dxfId="0" priority="3531"/>
    <cfRule type="duplicateValues" dxfId="0" priority="3553"/>
    <cfRule type="duplicateValues" dxfId="0" priority="3575"/>
    <cfRule type="duplicateValues" dxfId="0" priority="3597"/>
    <cfRule type="duplicateValues" dxfId="0" priority="3619"/>
    <cfRule type="duplicateValues" dxfId="0" priority="3641"/>
    <cfRule type="duplicateValues" dxfId="0" priority="3663"/>
    <cfRule type="duplicateValues" dxfId="0" priority="3685"/>
    <cfRule type="duplicateValues" dxfId="0" priority="3707"/>
    <cfRule type="duplicateValues" dxfId="0" priority="3729"/>
    <cfRule type="duplicateValues" dxfId="0" priority="3751"/>
    <cfRule type="duplicateValues" dxfId="0" priority="3773"/>
    <cfRule type="duplicateValues" dxfId="0" priority="3795"/>
    <cfRule type="duplicateValues" dxfId="0" priority="3817"/>
    <cfRule type="duplicateValues" dxfId="0" priority="3839"/>
    <cfRule type="duplicateValues" dxfId="0" priority="3861"/>
    <cfRule type="duplicateValues" dxfId="0" priority="3883"/>
    <cfRule type="duplicateValues" dxfId="0" priority="3905"/>
    <cfRule type="duplicateValues" dxfId="0" priority="3927"/>
    <cfRule type="duplicateValues" dxfId="0" priority="3949"/>
  </conditionalFormatting>
  <conditionalFormatting sqref="XEH152">
    <cfRule type="duplicateValues" dxfId="0" priority="4895"/>
  </conditionalFormatting>
  <conditionalFormatting sqref="XEM152">
    <cfRule type="duplicateValues" dxfId="0" priority="4917"/>
  </conditionalFormatting>
  <conditionalFormatting sqref="XEQ152">
    <cfRule type="duplicateValues" dxfId="0" priority="4939"/>
  </conditionalFormatting>
  <conditionalFormatting sqref="XES152">
    <cfRule type="duplicateValues" dxfId="0" priority="4961"/>
  </conditionalFormatting>
  <conditionalFormatting sqref="XEU152">
    <cfRule type="duplicateValues" dxfId="0" priority="4983"/>
  </conditionalFormatting>
  <conditionalFormatting sqref="XEX152">
    <cfRule type="duplicateValues" dxfId="0" priority="5005"/>
  </conditionalFormatting>
  <conditionalFormatting sqref="XFA152">
    <cfRule type="duplicateValues" dxfId="0" priority="5027"/>
  </conditionalFormatting>
  <conditionalFormatting sqref="XFC152">
    <cfRule type="duplicateValues" dxfId="0" priority="4851"/>
    <cfRule type="duplicateValues" dxfId="0" priority="5049"/>
  </conditionalFormatting>
  <conditionalFormatting sqref="A153">
    <cfRule type="duplicateValues" dxfId="0" priority="4872"/>
    <cfRule type="duplicateValues" dxfId="0" priority="5070"/>
  </conditionalFormatting>
  <conditionalFormatting sqref="H153">
    <cfRule type="duplicateValues" dxfId="0" priority="5092"/>
    <cfRule type="duplicateValues" dxfId="0" priority="5114"/>
    <cfRule type="duplicateValues" dxfId="0" priority="5136"/>
    <cfRule type="duplicateValues" dxfId="0" priority="5158"/>
    <cfRule type="duplicateValues" dxfId="0" priority="5180"/>
    <cfRule type="duplicateValues" dxfId="0" priority="5202"/>
    <cfRule type="duplicateValues" dxfId="0" priority="5224"/>
    <cfRule type="duplicateValues" dxfId="0" priority="5246"/>
    <cfRule type="duplicateValues" dxfId="0" priority="5268"/>
    <cfRule type="duplicateValues" dxfId="0" priority="5290"/>
    <cfRule type="duplicateValues" dxfId="0" priority="5312"/>
    <cfRule type="duplicateValues" dxfId="0" priority="5334"/>
    <cfRule type="duplicateValues" dxfId="0" priority="5356"/>
    <cfRule type="duplicateValues" dxfId="0" priority="5378"/>
    <cfRule type="duplicateValues" dxfId="0" priority="5400"/>
    <cfRule type="duplicateValues" dxfId="0" priority="5422"/>
    <cfRule type="duplicateValues" dxfId="0" priority="5444"/>
    <cfRule type="duplicateValues" dxfId="0" priority="5466"/>
    <cfRule type="duplicateValues" dxfId="0" priority="5488"/>
    <cfRule type="duplicateValues" dxfId="0" priority="5510"/>
  </conditionalFormatting>
  <conditionalFormatting sqref="J153">
    <cfRule type="duplicateValues" dxfId="0" priority="3970"/>
    <cfRule type="duplicateValues" dxfId="0" priority="3992"/>
    <cfRule type="duplicateValues" dxfId="0" priority="4014"/>
    <cfRule type="duplicateValues" dxfId="0" priority="4036"/>
    <cfRule type="duplicateValues" dxfId="0" priority="4058"/>
    <cfRule type="duplicateValues" dxfId="0" priority="4080"/>
    <cfRule type="duplicateValues" dxfId="0" priority="4102"/>
    <cfRule type="duplicateValues" dxfId="0" priority="4124"/>
    <cfRule type="duplicateValues" dxfId="0" priority="4146"/>
    <cfRule type="duplicateValues" dxfId="0" priority="4168"/>
    <cfRule type="duplicateValues" dxfId="0" priority="4190"/>
    <cfRule type="duplicateValues" dxfId="0" priority="4212"/>
    <cfRule type="duplicateValues" dxfId="0" priority="4234"/>
    <cfRule type="duplicateValues" dxfId="0" priority="4256"/>
    <cfRule type="duplicateValues" dxfId="0" priority="4278"/>
    <cfRule type="duplicateValues" dxfId="0" priority="4300"/>
    <cfRule type="duplicateValues" dxfId="0" priority="4322"/>
    <cfRule type="duplicateValues" dxfId="0" priority="4344"/>
    <cfRule type="duplicateValues" dxfId="0" priority="4366"/>
    <cfRule type="duplicateValues" dxfId="0" priority="4388"/>
  </conditionalFormatting>
  <conditionalFormatting sqref="K153">
    <cfRule type="duplicateValues" dxfId="0" priority="4410"/>
    <cfRule type="duplicateValues" dxfId="0" priority="4432"/>
    <cfRule type="duplicateValues" dxfId="0" priority="4454"/>
    <cfRule type="duplicateValues" dxfId="0" priority="4476"/>
    <cfRule type="duplicateValues" dxfId="0" priority="4498"/>
    <cfRule type="duplicateValues" dxfId="0" priority="4520"/>
    <cfRule type="duplicateValues" dxfId="0" priority="4542"/>
    <cfRule type="duplicateValues" dxfId="0" priority="4564"/>
    <cfRule type="duplicateValues" dxfId="0" priority="4586"/>
    <cfRule type="duplicateValues" dxfId="0" priority="4608"/>
    <cfRule type="duplicateValues" dxfId="0" priority="4630"/>
    <cfRule type="duplicateValues" dxfId="0" priority="4652"/>
    <cfRule type="duplicateValues" dxfId="0" priority="4674"/>
    <cfRule type="duplicateValues" dxfId="0" priority="4696"/>
    <cfRule type="duplicateValues" dxfId="0" priority="4718"/>
    <cfRule type="duplicateValues" dxfId="0" priority="4740"/>
    <cfRule type="duplicateValues" dxfId="0" priority="4762"/>
    <cfRule type="duplicateValues" dxfId="0" priority="4784"/>
    <cfRule type="duplicateValues" dxfId="0" priority="4806"/>
    <cfRule type="duplicateValues" dxfId="0" priority="4828"/>
  </conditionalFormatting>
  <conditionalFormatting sqref="L153">
    <cfRule type="duplicateValues" dxfId="0" priority="3090"/>
    <cfRule type="duplicateValues" dxfId="0" priority="3112"/>
    <cfRule type="duplicateValues" dxfId="0" priority="3134"/>
    <cfRule type="duplicateValues" dxfId="0" priority="3156"/>
    <cfRule type="duplicateValues" dxfId="0" priority="3178"/>
    <cfRule type="duplicateValues" dxfId="0" priority="3200"/>
    <cfRule type="duplicateValues" dxfId="0" priority="3222"/>
    <cfRule type="duplicateValues" dxfId="0" priority="3244"/>
    <cfRule type="duplicateValues" dxfId="0" priority="3266"/>
    <cfRule type="duplicateValues" dxfId="0" priority="3288"/>
    <cfRule type="duplicateValues" dxfId="0" priority="3310"/>
    <cfRule type="duplicateValues" dxfId="0" priority="3332"/>
    <cfRule type="duplicateValues" dxfId="0" priority="3354"/>
    <cfRule type="duplicateValues" dxfId="0" priority="3376"/>
    <cfRule type="duplicateValues" dxfId="0" priority="3398"/>
    <cfRule type="duplicateValues" dxfId="0" priority="3420"/>
    <cfRule type="duplicateValues" dxfId="0" priority="3442"/>
    <cfRule type="duplicateValues" dxfId="0" priority="3464"/>
    <cfRule type="duplicateValues" dxfId="0" priority="3486"/>
    <cfRule type="duplicateValues" dxfId="0" priority="3508"/>
  </conditionalFormatting>
  <conditionalFormatting sqref="M153">
    <cfRule type="duplicateValues" dxfId="0" priority="3530"/>
    <cfRule type="duplicateValues" dxfId="0" priority="3552"/>
    <cfRule type="duplicateValues" dxfId="0" priority="3574"/>
    <cfRule type="duplicateValues" dxfId="0" priority="3596"/>
    <cfRule type="duplicateValues" dxfId="0" priority="3618"/>
    <cfRule type="duplicateValues" dxfId="0" priority="3640"/>
    <cfRule type="duplicateValues" dxfId="0" priority="3662"/>
    <cfRule type="duplicateValues" dxfId="0" priority="3684"/>
    <cfRule type="duplicateValues" dxfId="0" priority="3706"/>
    <cfRule type="duplicateValues" dxfId="0" priority="3728"/>
    <cfRule type="duplicateValues" dxfId="0" priority="3750"/>
    <cfRule type="duplicateValues" dxfId="0" priority="3772"/>
    <cfRule type="duplicateValues" dxfId="0" priority="3794"/>
    <cfRule type="duplicateValues" dxfId="0" priority="3816"/>
    <cfRule type="duplicateValues" dxfId="0" priority="3838"/>
    <cfRule type="duplicateValues" dxfId="0" priority="3860"/>
    <cfRule type="duplicateValues" dxfId="0" priority="3882"/>
    <cfRule type="duplicateValues" dxfId="0" priority="3904"/>
    <cfRule type="duplicateValues" dxfId="0" priority="3926"/>
    <cfRule type="duplicateValues" dxfId="0" priority="3948"/>
  </conditionalFormatting>
  <conditionalFormatting sqref="XEH153">
    <cfRule type="duplicateValues" dxfId="0" priority="4894"/>
  </conditionalFormatting>
  <conditionalFormatting sqref="XEM153">
    <cfRule type="duplicateValues" dxfId="0" priority="4916"/>
  </conditionalFormatting>
  <conditionalFormatting sqref="XEQ153">
    <cfRule type="duplicateValues" dxfId="0" priority="4938"/>
  </conditionalFormatting>
  <conditionalFormatting sqref="XES153">
    <cfRule type="duplicateValues" dxfId="0" priority="4960"/>
  </conditionalFormatting>
  <conditionalFormatting sqref="XEU153">
    <cfRule type="duplicateValues" dxfId="0" priority="4982"/>
  </conditionalFormatting>
  <conditionalFormatting sqref="XEX153">
    <cfRule type="duplicateValues" dxfId="0" priority="5004"/>
  </conditionalFormatting>
  <conditionalFormatting sqref="XFA153">
    <cfRule type="duplicateValues" dxfId="0" priority="5026"/>
  </conditionalFormatting>
  <conditionalFormatting sqref="XFC153">
    <cfRule type="duplicateValues" dxfId="0" priority="4850"/>
    <cfRule type="duplicateValues" dxfId="0" priority="5048"/>
  </conditionalFormatting>
  <conditionalFormatting sqref="A154">
    <cfRule type="duplicateValues" dxfId="0" priority="4871"/>
    <cfRule type="duplicateValues" dxfId="0" priority="5069"/>
  </conditionalFormatting>
  <conditionalFormatting sqref="H154">
    <cfRule type="duplicateValues" dxfId="0" priority="5091"/>
    <cfRule type="duplicateValues" dxfId="0" priority="5113"/>
    <cfRule type="duplicateValues" dxfId="0" priority="5135"/>
    <cfRule type="duplicateValues" dxfId="0" priority="5157"/>
    <cfRule type="duplicateValues" dxfId="0" priority="5179"/>
    <cfRule type="duplicateValues" dxfId="0" priority="5201"/>
    <cfRule type="duplicateValues" dxfId="0" priority="5223"/>
    <cfRule type="duplicateValues" dxfId="0" priority="5245"/>
    <cfRule type="duplicateValues" dxfId="0" priority="5267"/>
    <cfRule type="duplicateValues" dxfId="0" priority="5289"/>
    <cfRule type="duplicateValues" dxfId="0" priority="5311"/>
    <cfRule type="duplicateValues" dxfId="0" priority="5333"/>
    <cfRule type="duplicateValues" dxfId="0" priority="5355"/>
    <cfRule type="duplicateValues" dxfId="0" priority="5377"/>
    <cfRule type="duplicateValues" dxfId="0" priority="5399"/>
    <cfRule type="duplicateValues" dxfId="0" priority="5421"/>
    <cfRule type="duplicateValues" dxfId="0" priority="5443"/>
    <cfRule type="duplicateValues" dxfId="0" priority="5465"/>
    <cfRule type="duplicateValues" dxfId="0" priority="5487"/>
    <cfRule type="duplicateValues" dxfId="0" priority="5509"/>
  </conditionalFormatting>
  <conditionalFormatting sqref="J154">
    <cfRule type="duplicateValues" dxfId="0" priority="3969"/>
    <cfRule type="duplicateValues" dxfId="0" priority="3991"/>
    <cfRule type="duplicateValues" dxfId="0" priority="4013"/>
    <cfRule type="duplicateValues" dxfId="0" priority="4035"/>
    <cfRule type="duplicateValues" dxfId="0" priority="4057"/>
    <cfRule type="duplicateValues" dxfId="0" priority="4079"/>
    <cfRule type="duplicateValues" dxfId="0" priority="4101"/>
    <cfRule type="duplicateValues" dxfId="0" priority="4123"/>
    <cfRule type="duplicateValues" dxfId="0" priority="4145"/>
    <cfRule type="duplicateValues" dxfId="0" priority="4167"/>
    <cfRule type="duplicateValues" dxfId="0" priority="4189"/>
    <cfRule type="duplicateValues" dxfId="0" priority="4211"/>
    <cfRule type="duplicateValues" dxfId="0" priority="4233"/>
    <cfRule type="duplicateValues" dxfId="0" priority="4255"/>
    <cfRule type="duplicateValues" dxfId="0" priority="4277"/>
    <cfRule type="duplicateValues" dxfId="0" priority="4299"/>
    <cfRule type="duplicateValues" dxfId="0" priority="4321"/>
    <cfRule type="duplicateValues" dxfId="0" priority="4343"/>
    <cfRule type="duplicateValues" dxfId="0" priority="4365"/>
    <cfRule type="duplicateValues" dxfId="0" priority="4387"/>
  </conditionalFormatting>
  <conditionalFormatting sqref="K154">
    <cfRule type="duplicateValues" dxfId="0" priority="4409"/>
    <cfRule type="duplicateValues" dxfId="0" priority="4431"/>
    <cfRule type="duplicateValues" dxfId="0" priority="4453"/>
    <cfRule type="duplicateValues" dxfId="0" priority="4475"/>
    <cfRule type="duplicateValues" dxfId="0" priority="4497"/>
    <cfRule type="duplicateValues" dxfId="0" priority="4519"/>
    <cfRule type="duplicateValues" dxfId="0" priority="4541"/>
    <cfRule type="duplicateValues" dxfId="0" priority="4563"/>
    <cfRule type="duplicateValues" dxfId="0" priority="4585"/>
    <cfRule type="duplicateValues" dxfId="0" priority="4607"/>
    <cfRule type="duplicateValues" dxfId="0" priority="4629"/>
    <cfRule type="duplicateValues" dxfId="0" priority="4651"/>
    <cfRule type="duplicateValues" dxfId="0" priority="4673"/>
    <cfRule type="duplicateValues" dxfId="0" priority="4695"/>
    <cfRule type="duplicateValues" dxfId="0" priority="4717"/>
    <cfRule type="duplicateValues" dxfId="0" priority="4739"/>
    <cfRule type="duplicateValues" dxfId="0" priority="4761"/>
    <cfRule type="duplicateValues" dxfId="0" priority="4783"/>
    <cfRule type="duplicateValues" dxfId="0" priority="4805"/>
    <cfRule type="duplicateValues" dxfId="0" priority="4827"/>
  </conditionalFormatting>
  <conditionalFormatting sqref="L154">
    <cfRule type="duplicateValues" dxfId="0" priority="3089"/>
    <cfRule type="duplicateValues" dxfId="0" priority="3111"/>
    <cfRule type="duplicateValues" dxfId="0" priority="3133"/>
    <cfRule type="duplicateValues" dxfId="0" priority="3155"/>
    <cfRule type="duplicateValues" dxfId="0" priority="3177"/>
    <cfRule type="duplicateValues" dxfId="0" priority="3199"/>
    <cfRule type="duplicateValues" dxfId="0" priority="3221"/>
    <cfRule type="duplicateValues" dxfId="0" priority="3243"/>
    <cfRule type="duplicateValues" dxfId="0" priority="3265"/>
    <cfRule type="duplicateValues" dxfId="0" priority="3287"/>
    <cfRule type="duplicateValues" dxfId="0" priority="3309"/>
    <cfRule type="duplicateValues" dxfId="0" priority="3331"/>
    <cfRule type="duplicateValues" dxfId="0" priority="3353"/>
    <cfRule type="duplicateValues" dxfId="0" priority="3375"/>
    <cfRule type="duplicateValues" dxfId="0" priority="3397"/>
    <cfRule type="duplicateValues" dxfId="0" priority="3419"/>
    <cfRule type="duplicateValues" dxfId="0" priority="3441"/>
    <cfRule type="duplicateValues" dxfId="0" priority="3463"/>
    <cfRule type="duplicateValues" dxfId="0" priority="3485"/>
    <cfRule type="duplicateValues" dxfId="0" priority="3507"/>
  </conditionalFormatting>
  <conditionalFormatting sqref="M154">
    <cfRule type="duplicateValues" dxfId="0" priority="3529"/>
    <cfRule type="duplicateValues" dxfId="0" priority="3551"/>
    <cfRule type="duplicateValues" dxfId="0" priority="3573"/>
    <cfRule type="duplicateValues" dxfId="0" priority="3595"/>
    <cfRule type="duplicateValues" dxfId="0" priority="3617"/>
    <cfRule type="duplicateValues" dxfId="0" priority="3639"/>
    <cfRule type="duplicateValues" dxfId="0" priority="3661"/>
    <cfRule type="duplicateValues" dxfId="0" priority="3683"/>
    <cfRule type="duplicateValues" dxfId="0" priority="3705"/>
    <cfRule type="duplicateValues" dxfId="0" priority="3727"/>
    <cfRule type="duplicateValues" dxfId="0" priority="3749"/>
    <cfRule type="duplicateValues" dxfId="0" priority="3771"/>
    <cfRule type="duplicateValues" dxfId="0" priority="3793"/>
    <cfRule type="duplicateValues" dxfId="0" priority="3815"/>
    <cfRule type="duplicateValues" dxfId="0" priority="3837"/>
    <cfRule type="duplicateValues" dxfId="0" priority="3859"/>
    <cfRule type="duplicateValues" dxfId="0" priority="3881"/>
    <cfRule type="duplicateValues" dxfId="0" priority="3903"/>
    <cfRule type="duplicateValues" dxfId="0" priority="3925"/>
    <cfRule type="duplicateValues" dxfId="0" priority="3947"/>
  </conditionalFormatting>
  <conditionalFormatting sqref="XEH154">
    <cfRule type="duplicateValues" dxfId="0" priority="4893"/>
  </conditionalFormatting>
  <conditionalFormatting sqref="XEM154">
    <cfRule type="duplicateValues" dxfId="0" priority="4915"/>
  </conditionalFormatting>
  <conditionalFormatting sqref="XEQ154">
    <cfRule type="duplicateValues" dxfId="0" priority="4937"/>
  </conditionalFormatting>
  <conditionalFormatting sqref="XES154">
    <cfRule type="duplicateValues" dxfId="0" priority="4959"/>
  </conditionalFormatting>
  <conditionalFormatting sqref="XEU154">
    <cfRule type="duplicateValues" dxfId="0" priority="4981"/>
  </conditionalFormatting>
  <conditionalFormatting sqref="XEX154">
    <cfRule type="duplicateValues" dxfId="0" priority="5003"/>
  </conditionalFormatting>
  <conditionalFormatting sqref="XFA154">
    <cfRule type="duplicateValues" dxfId="0" priority="5025"/>
  </conditionalFormatting>
  <conditionalFormatting sqref="XFC154">
    <cfRule type="duplicateValues" dxfId="0" priority="4849"/>
    <cfRule type="duplicateValues" dxfId="0" priority="5047"/>
  </conditionalFormatting>
  <conditionalFormatting sqref="A155">
    <cfRule type="duplicateValues" dxfId="0" priority="4870"/>
    <cfRule type="duplicateValues" dxfId="0" priority="5068"/>
  </conditionalFormatting>
  <conditionalFormatting sqref="H155">
    <cfRule type="duplicateValues" dxfId="0" priority="5090"/>
    <cfRule type="duplicateValues" dxfId="0" priority="5112"/>
    <cfRule type="duplicateValues" dxfId="0" priority="5134"/>
    <cfRule type="duplicateValues" dxfId="0" priority="5156"/>
    <cfRule type="duplicateValues" dxfId="0" priority="5178"/>
    <cfRule type="duplicateValues" dxfId="0" priority="5200"/>
    <cfRule type="duplicateValues" dxfId="0" priority="5222"/>
    <cfRule type="duplicateValues" dxfId="0" priority="5244"/>
    <cfRule type="duplicateValues" dxfId="0" priority="5266"/>
    <cfRule type="duplicateValues" dxfId="0" priority="5288"/>
    <cfRule type="duplicateValues" dxfId="0" priority="5310"/>
    <cfRule type="duplicateValues" dxfId="0" priority="5332"/>
    <cfRule type="duplicateValues" dxfId="0" priority="5354"/>
    <cfRule type="duplicateValues" dxfId="0" priority="5376"/>
    <cfRule type="duplicateValues" dxfId="0" priority="5398"/>
    <cfRule type="duplicateValues" dxfId="0" priority="5420"/>
    <cfRule type="duplicateValues" dxfId="0" priority="5442"/>
    <cfRule type="duplicateValues" dxfId="0" priority="5464"/>
    <cfRule type="duplicateValues" dxfId="0" priority="5486"/>
    <cfRule type="duplicateValues" dxfId="0" priority="5508"/>
  </conditionalFormatting>
  <conditionalFormatting sqref="J155">
    <cfRule type="duplicateValues" dxfId="0" priority="3968"/>
    <cfRule type="duplicateValues" dxfId="0" priority="3990"/>
    <cfRule type="duplicateValues" dxfId="0" priority="4012"/>
    <cfRule type="duplicateValues" dxfId="0" priority="4034"/>
    <cfRule type="duplicateValues" dxfId="0" priority="4056"/>
    <cfRule type="duplicateValues" dxfId="0" priority="4078"/>
    <cfRule type="duplicateValues" dxfId="0" priority="4100"/>
    <cfRule type="duplicateValues" dxfId="0" priority="4122"/>
    <cfRule type="duplicateValues" dxfId="0" priority="4144"/>
    <cfRule type="duplicateValues" dxfId="0" priority="4166"/>
    <cfRule type="duplicateValues" dxfId="0" priority="4188"/>
    <cfRule type="duplicateValues" dxfId="0" priority="4210"/>
    <cfRule type="duplicateValues" dxfId="0" priority="4232"/>
    <cfRule type="duplicateValues" dxfId="0" priority="4254"/>
    <cfRule type="duplicateValues" dxfId="0" priority="4276"/>
    <cfRule type="duplicateValues" dxfId="0" priority="4298"/>
    <cfRule type="duplicateValues" dxfId="0" priority="4320"/>
    <cfRule type="duplicateValues" dxfId="0" priority="4342"/>
    <cfRule type="duplicateValues" dxfId="0" priority="4364"/>
    <cfRule type="duplicateValues" dxfId="0" priority="4386"/>
  </conditionalFormatting>
  <conditionalFormatting sqref="K155">
    <cfRule type="duplicateValues" dxfId="0" priority="4408"/>
    <cfRule type="duplicateValues" dxfId="0" priority="4430"/>
    <cfRule type="duplicateValues" dxfId="0" priority="4452"/>
    <cfRule type="duplicateValues" dxfId="0" priority="4474"/>
    <cfRule type="duplicateValues" dxfId="0" priority="4496"/>
    <cfRule type="duplicateValues" dxfId="0" priority="4518"/>
    <cfRule type="duplicateValues" dxfId="0" priority="4540"/>
    <cfRule type="duplicateValues" dxfId="0" priority="4562"/>
    <cfRule type="duplicateValues" dxfId="0" priority="4584"/>
    <cfRule type="duplicateValues" dxfId="0" priority="4606"/>
    <cfRule type="duplicateValues" dxfId="0" priority="4628"/>
    <cfRule type="duplicateValues" dxfId="0" priority="4650"/>
    <cfRule type="duplicateValues" dxfId="0" priority="4672"/>
    <cfRule type="duplicateValues" dxfId="0" priority="4694"/>
    <cfRule type="duplicateValues" dxfId="0" priority="4716"/>
    <cfRule type="duplicateValues" dxfId="0" priority="4738"/>
    <cfRule type="duplicateValues" dxfId="0" priority="4760"/>
    <cfRule type="duplicateValues" dxfId="0" priority="4782"/>
    <cfRule type="duplicateValues" dxfId="0" priority="4804"/>
    <cfRule type="duplicateValues" dxfId="0" priority="4826"/>
  </conditionalFormatting>
  <conditionalFormatting sqref="L155">
    <cfRule type="duplicateValues" dxfId="0" priority="3088"/>
    <cfRule type="duplicateValues" dxfId="0" priority="3110"/>
    <cfRule type="duplicateValues" dxfId="0" priority="3132"/>
    <cfRule type="duplicateValues" dxfId="0" priority="3154"/>
    <cfRule type="duplicateValues" dxfId="0" priority="3176"/>
    <cfRule type="duplicateValues" dxfId="0" priority="3198"/>
    <cfRule type="duplicateValues" dxfId="0" priority="3220"/>
    <cfRule type="duplicateValues" dxfId="0" priority="3242"/>
    <cfRule type="duplicateValues" dxfId="0" priority="3264"/>
    <cfRule type="duplicateValues" dxfId="0" priority="3286"/>
    <cfRule type="duplicateValues" dxfId="0" priority="3308"/>
    <cfRule type="duplicateValues" dxfId="0" priority="3330"/>
    <cfRule type="duplicateValues" dxfId="0" priority="3352"/>
    <cfRule type="duplicateValues" dxfId="0" priority="3374"/>
    <cfRule type="duplicateValues" dxfId="0" priority="3396"/>
    <cfRule type="duplicateValues" dxfId="0" priority="3418"/>
    <cfRule type="duplicateValues" dxfId="0" priority="3440"/>
    <cfRule type="duplicateValues" dxfId="0" priority="3462"/>
    <cfRule type="duplicateValues" dxfId="0" priority="3484"/>
    <cfRule type="duplicateValues" dxfId="0" priority="3506"/>
  </conditionalFormatting>
  <conditionalFormatting sqref="M155">
    <cfRule type="duplicateValues" dxfId="0" priority="3528"/>
    <cfRule type="duplicateValues" dxfId="0" priority="3550"/>
    <cfRule type="duplicateValues" dxfId="0" priority="3572"/>
    <cfRule type="duplicateValues" dxfId="0" priority="3594"/>
    <cfRule type="duplicateValues" dxfId="0" priority="3616"/>
    <cfRule type="duplicateValues" dxfId="0" priority="3638"/>
    <cfRule type="duplicateValues" dxfId="0" priority="3660"/>
    <cfRule type="duplicateValues" dxfId="0" priority="3682"/>
    <cfRule type="duplicateValues" dxfId="0" priority="3704"/>
    <cfRule type="duplicateValues" dxfId="0" priority="3726"/>
    <cfRule type="duplicateValues" dxfId="0" priority="3748"/>
    <cfRule type="duplicateValues" dxfId="0" priority="3770"/>
    <cfRule type="duplicateValues" dxfId="0" priority="3792"/>
    <cfRule type="duplicateValues" dxfId="0" priority="3814"/>
    <cfRule type="duplicateValues" dxfId="0" priority="3836"/>
    <cfRule type="duplicateValues" dxfId="0" priority="3858"/>
    <cfRule type="duplicateValues" dxfId="0" priority="3880"/>
    <cfRule type="duplicateValues" dxfId="0" priority="3902"/>
    <cfRule type="duplicateValues" dxfId="0" priority="3924"/>
    <cfRule type="duplicateValues" dxfId="0" priority="3946"/>
  </conditionalFormatting>
  <conditionalFormatting sqref="XEH155">
    <cfRule type="duplicateValues" dxfId="0" priority="4892"/>
  </conditionalFormatting>
  <conditionalFormatting sqref="XEM155">
    <cfRule type="duplicateValues" dxfId="0" priority="4914"/>
  </conditionalFormatting>
  <conditionalFormatting sqref="XEQ155">
    <cfRule type="duplicateValues" dxfId="0" priority="4936"/>
  </conditionalFormatting>
  <conditionalFormatting sqref="XES155">
    <cfRule type="duplicateValues" dxfId="0" priority="4958"/>
  </conditionalFormatting>
  <conditionalFormatting sqref="XEU155">
    <cfRule type="duplicateValues" dxfId="0" priority="4980"/>
  </conditionalFormatting>
  <conditionalFormatting sqref="XEX155">
    <cfRule type="duplicateValues" dxfId="0" priority="5002"/>
  </conditionalFormatting>
  <conditionalFormatting sqref="XFA155">
    <cfRule type="duplicateValues" dxfId="0" priority="5024"/>
  </conditionalFormatting>
  <conditionalFormatting sqref="XFC155">
    <cfRule type="duplicateValues" dxfId="0" priority="4848"/>
    <cfRule type="duplicateValues" dxfId="0" priority="5046"/>
  </conditionalFormatting>
  <conditionalFormatting sqref="A156">
    <cfRule type="duplicateValues" dxfId="0" priority="4869"/>
    <cfRule type="duplicateValues" dxfId="0" priority="5067"/>
  </conditionalFormatting>
  <conditionalFormatting sqref="H156">
    <cfRule type="duplicateValues" dxfId="0" priority="5089"/>
    <cfRule type="duplicateValues" dxfId="0" priority="5111"/>
    <cfRule type="duplicateValues" dxfId="0" priority="5133"/>
    <cfRule type="duplicateValues" dxfId="0" priority="5155"/>
    <cfRule type="duplicateValues" dxfId="0" priority="5177"/>
    <cfRule type="duplicateValues" dxfId="0" priority="5199"/>
    <cfRule type="duplicateValues" dxfId="0" priority="5221"/>
    <cfRule type="duplicateValues" dxfId="0" priority="5243"/>
    <cfRule type="duplicateValues" dxfId="0" priority="5265"/>
    <cfRule type="duplicateValues" dxfId="0" priority="5287"/>
    <cfRule type="duplicateValues" dxfId="0" priority="5309"/>
    <cfRule type="duplicateValues" dxfId="0" priority="5331"/>
    <cfRule type="duplicateValues" dxfId="0" priority="5353"/>
    <cfRule type="duplicateValues" dxfId="0" priority="5375"/>
    <cfRule type="duplicateValues" dxfId="0" priority="5397"/>
    <cfRule type="duplicateValues" dxfId="0" priority="5419"/>
    <cfRule type="duplicateValues" dxfId="0" priority="5441"/>
    <cfRule type="duplicateValues" dxfId="0" priority="5463"/>
    <cfRule type="duplicateValues" dxfId="0" priority="5485"/>
    <cfRule type="duplicateValues" dxfId="0" priority="5507"/>
  </conditionalFormatting>
  <conditionalFormatting sqref="J156">
    <cfRule type="duplicateValues" dxfId="0" priority="3967"/>
    <cfRule type="duplicateValues" dxfId="0" priority="3989"/>
    <cfRule type="duplicateValues" dxfId="0" priority="4011"/>
    <cfRule type="duplicateValues" dxfId="0" priority="4033"/>
    <cfRule type="duplicateValues" dxfId="0" priority="4055"/>
    <cfRule type="duplicateValues" dxfId="0" priority="4077"/>
    <cfRule type="duplicateValues" dxfId="0" priority="4099"/>
    <cfRule type="duplicateValues" dxfId="0" priority="4121"/>
    <cfRule type="duplicateValues" dxfId="0" priority="4143"/>
    <cfRule type="duplicateValues" dxfId="0" priority="4165"/>
    <cfRule type="duplicateValues" dxfId="0" priority="4187"/>
    <cfRule type="duplicateValues" dxfId="0" priority="4209"/>
    <cfRule type="duplicateValues" dxfId="0" priority="4231"/>
    <cfRule type="duplicateValues" dxfId="0" priority="4253"/>
    <cfRule type="duplicateValues" dxfId="0" priority="4275"/>
    <cfRule type="duplicateValues" dxfId="0" priority="4297"/>
    <cfRule type="duplicateValues" dxfId="0" priority="4319"/>
    <cfRule type="duplicateValues" dxfId="0" priority="4341"/>
    <cfRule type="duplicateValues" dxfId="0" priority="4363"/>
    <cfRule type="duplicateValues" dxfId="0" priority="4385"/>
  </conditionalFormatting>
  <conditionalFormatting sqref="K156">
    <cfRule type="duplicateValues" dxfId="0" priority="4407"/>
    <cfRule type="duplicateValues" dxfId="0" priority="4429"/>
    <cfRule type="duplicateValues" dxfId="0" priority="4451"/>
    <cfRule type="duplicateValues" dxfId="0" priority="4473"/>
    <cfRule type="duplicateValues" dxfId="0" priority="4495"/>
    <cfRule type="duplicateValues" dxfId="0" priority="4517"/>
    <cfRule type="duplicateValues" dxfId="0" priority="4539"/>
    <cfRule type="duplicateValues" dxfId="0" priority="4561"/>
    <cfRule type="duplicateValues" dxfId="0" priority="4583"/>
    <cfRule type="duplicateValues" dxfId="0" priority="4605"/>
    <cfRule type="duplicateValues" dxfId="0" priority="4627"/>
    <cfRule type="duplicateValues" dxfId="0" priority="4649"/>
    <cfRule type="duplicateValues" dxfId="0" priority="4671"/>
    <cfRule type="duplicateValues" dxfId="0" priority="4693"/>
    <cfRule type="duplicateValues" dxfId="0" priority="4715"/>
    <cfRule type="duplicateValues" dxfId="0" priority="4737"/>
    <cfRule type="duplicateValues" dxfId="0" priority="4759"/>
    <cfRule type="duplicateValues" dxfId="0" priority="4781"/>
    <cfRule type="duplicateValues" dxfId="0" priority="4803"/>
    <cfRule type="duplicateValues" dxfId="0" priority="4825"/>
  </conditionalFormatting>
  <conditionalFormatting sqref="L156">
    <cfRule type="duplicateValues" dxfId="0" priority="3087"/>
    <cfRule type="duplicateValues" dxfId="0" priority="3109"/>
    <cfRule type="duplicateValues" dxfId="0" priority="3131"/>
    <cfRule type="duplicateValues" dxfId="0" priority="3153"/>
    <cfRule type="duplicateValues" dxfId="0" priority="3175"/>
    <cfRule type="duplicateValues" dxfId="0" priority="3197"/>
    <cfRule type="duplicateValues" dxfId="0" priority="3219"/>
    <cfRule type="duplicateValues" dxfId="0" priority="3241"/>
    <cfRule type="duplicateValues" dxfId="0" priority="3263"/>
    <cfRule type="duplicateValues" dxfId="0" priority="3285"/>
    <cfRule type="duplicateValues" dxfId="0" priority="3307"/>
    <cfRule type="duplicateValues" dxfId="0" priority="3329"/>
    <cfRule type="duplicateValues" dxfId="0" priority="3351"/>
    <cfRule type="duplicateValues" dxfId="0" priority="3373"/>
    <cfRule type="duplicateValues" dxfId="0" priority="3395"/>
    <cfRule type="duplicateValues" dxfId="0" priority="3417"/>
    <cfRule type="duplicateValues" dxfId="0" priority="3439"/>
    <cfRule type="duplicateValues" dxfId="0" priority="3461"/>
    <cfRule type="duplicateValues" dxfId="0" priority="3483"/>
    <cfRule type="duplicateValues" dxfId="0" priority="3505"/>
  </conditionalFormatting>
  <conditionalFormatting sqref="M156">
    <cfRule type="duplicateValues" dxfId="0" priority="3527"/>
    <cfRule type="duplicateValues" dxfId="0" priority="3549"/>
    <cfRule type="duplicateValues" dxfId="0" priority="3571"/>
    <cfRule type="duplicateValues" dxfId="0" priority="3593"/>
    <cfRule type="duplicateValues" dxfId="0" priority="3615"/>
    <cfRule type="duplicateValues" dxfId="0" priority="3637"/>
    <cfRule type="duplicateValues" dxfId="0" priority="3659"/>
    <cfRule type="duplicateValues" dxfId="0" priority="3681"/>
    <cfRule type="duplicateValues" dxfId="0" priority="3703"/>
    <cfRule type="duplicateValues" dxfId="0" priority="3725"/>
    <cfRule type="duplicateValues" dxfId="0" priority="3747"/>
    <cfRule type="duplicateValues" dxfId="0" priority="3769"/>
    <cfRule type="duplicateValues" dxfId="0" priority="3791"/>
    <cfRule type="duplicateValues" dxfId="0" priority="3813"/>
    <cfRule type="duplicateValues" dxfId="0" priority="3835"/>
    <cfRule type="duplicateValues" dxfId="0" priority="3857"/>
    <cfRule type="duplicateValues" dxfId="0" priority="3879"/>
    <cfRule type="duplicateValues" dxfId="0" priority="3901"/>
    <cfRule type="duplicateValues" dxfId="0" priority="3923"/>
    <cfRule type="duplicateValues" dxfId="0" priority="3945"/>
  </conditionalFormatting>
  <conditionalFormatting sqref="XEH156">
    <cfRule type="duplicateValues" dxfId="0" priority="4891"/>
  </conditionalFormatting>
  <conditionalFormatting sqref="XEM156">
    <cfRule type="duplicateValues" dxfId="0" priority="4913"/>
  </conditionalFormatting>
  <conditionalFormatting sqref="XEQ156">
    <cfRule type="duplicateValues" dxfId="0" priority="4935"/>
  </conditionalFormatting>
  <conditionalFormatting sqref="XES156">
    <cfRule type="duplicateValues" dxfId="0" priority="4957"/>
  </conditionalFormatting>
  <conditionalFormatting sqref="XEU156">
    <cfRule type="duplicateValues" dxfId="0" priority="4979"/>
  </conditionalFormatting>
  <conditionalFormatting sqref="XEX156">
    <cfRule type="duplicateValues" dxfId="0" priority="5001"/>
  </conditionalFormatting>
  <conditionalFormatting sqref="XFA156">
    <cfRule type="duplicateValues" dxfId="0" priority="5023"/>
  </conditionalFormatting>
  <conditionalFormatting sqref="XFC156">
    <cfRule type="duplicateValues" dxfId="0" priority="4847"/>
    <cfRule type="duplicateValues" dxfId="0" priority="5045"/>
  </conditionalFormatting>
  <conditionalFormatting sqref="A157">
    <cfRule type="duplicateValues" dxfId="0" priority="4868"/>
    <cfRule type="duplicateValues" dxfId="0" priority="5066"/>
  </conditionalFormatting>
  <conditionalFormatting sqref="H157">
    <cfRule type="duplicateValues" dxfId="0" priority="5088"/>
    <cfRule type="duplicateValues" dxfId="0" priority="5110"/>
    <cfRule type="duplicateValues" dxfId="0" priority="5132"/>
    <cfRule type="duplicateValues" dxfId="0" priority="5154"/>
    <cfRule type="duplicateValues" dxfId="0" priority="5176"/>
    <cfRule type="duplicateValues" dxfId="0" priority="5198"/>
    <cfRule type="duplicateValues" dxfId="0" priority="5220"/>
    <cfRule type="duplicateValues" dxfId="0" priority="5242"/>
    <cfRule type="duplicateValues" dxfId="0" priority="5264"/>
    <cfRule type="duplicateValues" dxfId="0" priority="5286"/>
    <cfRule type="duplicateValues" dxfId="0" priority="5308"/>
    <cfRule type="duplicateValues" dxfId="0" priority="5330"/>
    <cfRule type="duplicateValues" dxfId="0" priority="5352"/>
    <cfRule type="duplicateValues" dxfId="0" priority="5374"/>
    <cfRule type="duplicateValues" dxfId="0" priority="5396"/>
    <cfRule type="duplicateValues" dxfId="0" priority="5418"/>
    <cfRule type="duplicateValues" dxfId="0" priority="5440"/>
    <cfRule type="duplicateValues" dxfId="0" priority="5462"/>
    <cfRule type="duplicateValues" dxfId="0" priority="5484"/>
    <cfRule type="duplicateValues" dxfId="0" priority="5506"/>
  </conditionalFormatting>
  <conditionalFormatting sqref="J157">
    <cfRule type="duplicateValues" dxfId="0" priority="3966"/>
    <cfRule type="duplicateValues" dxfId="0" priority="3988"/>
    <cfRule type="duplicateValues" dxfId="0" priority="4010"/>
    <cfRule type="duplicateValues" dxfId="0" priority="4032"/>
    <cfRule type="duplicateValues" dxfId="0" priority="4054"/>
    <cfRule type="duplicateValues" dxfId="0" priority="4076"/>
    <cfRule type="duplicateValues" dxfId="0" priority="4098"/>
    <cfRule type="duplicateValues" dxfId="0" priority="4120"/>
    <cfRule type="duplicateValues" dxfId="0" priority="4142"/>
    <cfRule type="duplicateValues" dxfId="0" priority="4164"/>
    <cfRule type="duplicateValues" dxfId="0" priority="4186"/>
    <cfRule type="duplicateValues" dxfId="0" priority="4208"/>
    <cfRule type="duplicateValues" dxfId="0" priority="4230"/>
    <cfRule type="duplicateValues" dxfId="0" priority="4252"/>
    <cfRule type="duplicateValues" dxfId="0" priority="4274"/>
    <cfRule type="duplicateValues" dxfId="0" priority="4296"/>
    <cfRule type="duplicateValues" dxfId="0" priority="4318"/>
    <cfRule type="duplicateValues" dxfId="0" priority="4340"/>
    <cfRule type="duplicateValues" dxfId="0" priority="4362"/>
    <cfRule type="duplicateValues" dxfId="0" priority="4384"/>
  </conditionalFormatting>
  <conditionalFormatting sqref="K157">
    <cfRule type="duplicateValues" dxfId="0" priority="4406"/>
    <cfRule type="duplicateValues" dxfId="0" priority="4428"/>
    <cfRule type="duplicateValues" dxfId="0" priority="4450"/>
    <cfRule type="duplicateValues" dxfId="0" priority="4472"/>
    <cfRule type="duplicateValues" dxfId="0" priority="4494"/>
    <cfRule type="duplicateValues" dxfId="0" priority="4516"/>
    <cfRule type="duplicateValues" dxfId="0" priority="4538"/>
    <cfRule type="duplicateValues" dxfId="0" priority="4560"/>
    <cfRule type="duplicateValues" dxfId="0" priority="4582"/>
    <cfRule type="duplicateValues" dxfId="0" priority="4604"/>
    <cfRule type="duplicateValues" dxfId="0" priority="4626"/>
    <cfRule type="duplicateValues" dxfId="0" priority="4648"/>
    <cfRule type="duplicateValues" dxfId="0" priority="4670"/>
    <cfRule type="duplicateValues" dxfId="0" priority="4692"/>
    <cfRule type="duplicateValues" dxfId="0" priority="4714"/>
    <cfRule type="duplicateValues" dxfId="0" priority="4736"/>
    <cfRule type="duplicateValues" dxfId="0" priority="4758"/>
    <cfRule type="duplicateValues" dxfId="0" priority="4780"/>
    <cfRule type="duplicateValues" dxfId="0" priority="4802"/>
    <cfRule type="duplicateValues" dxfId="0" priority="4824"/>
  </conditionalFormatting>
  <conditionalFormatting sqref="L157">
    <cfRule type="duplicateValues" dxfId="0" priority="3086"/>
    <cfRule type="duplicateValues" dxfId="0" priority="3108"/>
    <cfRule type="duplicateValues" dxfId="0" priority="3130"/>
    <cfRule type="duplicateValues" dxfId="0" priority="3152"/>
    <cfRule type="duplicateValues" dxfId="0" priority="3174"/>
    <cfRule type="duplicateValues" dxfId="0" priority="3196"/>
    <cfRule type="duplicateValues" dxfId="0" priority="3218"/>
    <cfRule type="duplicateValues" dxfId="0" priority="3240"/>
    <cfRule type="duplicateValues" dxfId="0" priority="3262"/>
    <cfRule type="duplicateValues" dxfId="0" priority="3284"/>
    <cfRule type="duplicateValues" dxfId="0" priority="3306"/>
    <cfRule type="duplicateValues" dxfId="0" priority="3328"/>
    <cfRule type="duplicateValues" dxfId="0" priority="3350"/>
    <cfRule type="duplicateValues" dxfId="0" priority="3372"/>
    <cfRule type="duplicateValues" dxfId="0" priority="3394"/>
    <cfRule type="duplicateValues" dxfId="0" priority="3416"/>
    <cfRule type="duplicateValues" dxfId="0" priority="3438"/>
    <cfRule type="duplicateValues" dxfId="0" priority="3460"/>
    <cfRule type="duplicateValues" dxfId="0" priority="3482"/>
    <cfRule type="duplicateValues" dxfId="0" priority="3504"/>
  </conditionalFormatting>
  <conditionalFormatting sqref="M157">
    <cfRule type="duplicateValues" dxfId="0" priority="3526"/>
    <cfRule type="duplicateValues" dxfId="0" priority="3548"/>
    <cfRule type="duplicateValues" dxfId="0" priority="3570"/>
    <cfRule type="duplicateValues" dxfId="0" priority="3592"/>
    <cfRule type="duplicateValues" dxfId="0" priority="3614"/>
    <cfRule type="duplicateValues" dxfId="0" priority="3636"/>
    <cfRule type="duplicateValues" dxfId="0" priority="3658"/>
    <cfRule type="duplicateValues" dxfId="0" priority="3680"/>
    <cfRule type="duplicateValues" dxfId="0" priority="3702"/>
    <cfRule type="duplicateValues" dxfId="0" priority="3724"/>
    <cfRule type="duplicateValues" dxfId="0" priority="3746"/>
    <cfRule type="duplicateValues" dxfId="0" priority="3768"/>
    <cfRule type="duplicateValues" dxfId="0" priority="3790"/>
    <cfRule type="duplicateValues" dxfId="0" priority="3812"/>
    <cfRule type="duplicateValues" dxfId="0" priority="3834"/>
    <cfRule type="duplicateValues" dxfId="0" priority="3856"/>
    <cfRule type="duplicateValues" dxfId="0" priority="3878"/>
    <cfRule type="duplicateValues" dxfId="0" priority="3900"/>
    <cfRule type="duplicateValues" dxfId="0" priority="3922"/>
    <cfRule type="duplicateValues" dxfId="0" priority="3944"/>
  </conditionalFormatting>
  <conditionalFormatting sqref="XEH157">
    <cfRule type="duplicateValues" dxfId="0" priority="4890"/>
  </conditionalFormatting>
  <conditionalFormatting sqref="XEM157">
    <cfRule type="duplicateValues" dxfId="0" priority="4912"/>
  </conditionalFormatting>
  <conditionalFormatting sqref="XEQ157">
    <cfRule type="duplicateValues" dxfId="0" priority="4934"/>
  </conditionalFormatting>
  <conditionalFormatting sqref="XES157">
    <cfRule type="duplicateValues" dxfId="0" priority="4956"/>
  </conditionalFormatting>
  <conditionalFormatting sqref="XEU157">
    <cfRule type="duplicateValues" dxfId="0" priority="4978"/>
  </conditionalFormatting>
  <conditionalFormatting sqref="XEX157">
    <cfRule type="duplicateValues" dxfId="0" priority="5000"/>
  </conditionalFormatting>
  <conditionalFormatting sqref="XFA157">
    <cfRule type="duplicateValues" dxfId="0" priority="5022"/>
  </conditionalFormatting>
  <conditionalFormatting sqref="XFC157">
    <cfRule type="duplicateValues" dxfId="0" priority="4846"/>
    <cfRule type="duplicateValues" dxfId="0" priority="5044"/>
  </conditionalFormatting>
  <conditionalFormatting sqref="A158">
    <cfRule type="duplicateValues" dxfId="0" priority="4867"/>
    <cfRule type="duplicateValues" dxfId="0" priority="5065"/>
  </conditionalFormatting>
  <conditionalFormatting sqref="H158">
    <cfRule type="duplicateValues" dxfId="0" priority="5087"/>
    <cfRule type="duplicateValues" dxfId="0" priority="5109"/>
    <cfRule type="duplicateValues" dxfId="0" priority="5131"/>
    <cfRule type="duplicateValues" dxfId="0" priority="5153"/>
    <cfRule type="duplicateValues" dxfId="0" priority="5175"/>
    <cfRule type="duplicateValues" dxfId="0" priority="5197"/>
    <cfRule type="duplicateValues" dxfId="0" priority="5219"/>
    <cfRule type="duplicateValues" dxfId="0" priority="5241"/>
    <cfRule type="duplicateValues" dxfId="0" priority="5263"/>
    <cfRule type="duplicateValues" dxfId="0" priority="5285"/>
    <cfRule type="duplicateValues" dxfId="0" priority="5307"/>
    <cfRule type="duplicateValues" dxfId="0" priority="5329"/>
    <cfRule type="duplicateValues" dxfId="0" priority="5351"/>
    <cfRule type="duplicateValues" dxfId="0" priority="5373"/>
    <cfRule type="duplicateValues" dxfId="0" priority="5395"/>
    <cfRule type="duplicateValues" dxfId="0" priority="5417"/>
    <cfRule type="duplicateValues" dxfId="0" priority="5439"/>
    <cfRule type="duplicateValues" dxfId="0" priority="5461"/>
    <cfRule type="duplicateValues" dxfId="0" priority="5483"/>
    <cfRule type="duplicateValues" dxfId="0" priority="5505"/>
  </conditionalFormatting>
  <conditionalFormatting sqref="J158">
    <cfRule type="duplicateValues" dxfId="0" priority="3965"/>
    <cfRule type="duplicateValues" dxfId="0" priority="3987"/>
    <cfRule type="duplicateValues" dxfId="0" priority="4009"/>
    <cfRule type="duplicateValues" dxfId="0" priority="4031"/>
    <cfRule type="duplicateValues" dxfId="0" priority="4053"/>
    <cfRule type="duplicateValues" dxfId="0" priority="4075"/>
    <cfRule type="duplicateValues" dxfId="0" priority="4097"/>
    <cfRule type="duplicateValues" dxfId="0" priority="4119"/>
    <cfRule type="duplicateValues" dxfId="0" priority="4141"/>
    <cfRule type="duplicateValues" dxfId="0" priority="4163"/>
    <cfRule type="duplicateValues" dxfId="0" priority="4185"/>
    <cfRule type="duplicateValues" dxfId="0" priority="4207"/>
    <cfRule type="duplicateValues" dxfId="0" priority="4229"/>
    <cfRule type="duplicateValues" dxfId="0" priority="4251"/>
    <cfRule type="duplicateValues" dxfId="0" priority="4273"/>
    <cfRule type="duplicateValues" dxfId="0" priority="4295"/>
    <cfRule type="duplicateValues" dxfId="0" priority="4317"/>
    <cfRule type="duplicateValues" dxfId="0" priority="4339"/>
    <cfRule type="duplicateValues" dxfId="0" priority="4361"/>
    <cfRule type="duplicateValues" dxfId="0" priority="4383"/>
  </conditionalFormatting>
  <conditionalFormatting sqref="K158">
    <cfRule type="duplicateValues" dxfId="0" priority="4405"/>
    <cfRule type="duplicateValues" dxfId="0" priority="4427"/>
    <cfRule type="duplicateValues" dxfId="0" priority="4449"/>
    <cfRule type="duplicateValues" dxfId="0" priority="4471"/>
    <cfRule type="duplicateValues" dxfId="0" priority="4493"/>
    <cfRule type="duplicateValues" dxfId="0" priority="4515"/>
    <cfRule type="duplicateValues" dxfId="0" priority="4537"/>
    <cfRule type="duplicateValues" dxfId="0" priority="4559"/>
    <cfRule type="duplicateValues" dxfId="0" priority="4581"/>
    <cfRule type="duplicateValues" dxfId="0" priority="4603"/>
    <cfRule type="duplicateValues" dxfId="0" priority="4625"/>
    <cfRule type="duplicateValues" dxfId="0" priority="4647"/>
    <cfRule type="duplicateValues" dxfId="0" priority="4669"/>
    <cfRule type="duplicateValues" dxfId="0" priority="4691"/>
    <cfRule type="duplicateValues" dxfId="0" priority="4713"/>
    <cfRule type="duplicateValues" dxfId="0" priority="4735"/>
    <cfRule type="duplicateValues" dxfId="0" priority="4757"/>
    <cfRule type="duplicateValues" dxfId="0" priority="4779"/>
    <cfRule type="duplicateValues" dxfId="0" priority="4801"/>
    <cfRule type="duplicateValues" dxfId="0" priority="4823"/>
  </conditionalFormatting>
  <conditionalFormatting sqref="L158">
    <cfRule type="duplicateValues" dxfId="0" priority="3085"/>
    <cfRule type="duplicateValues" dxfId="0" priority="3107"/>
    <cfRule type="duplicateValues" dxfId="0" priority="3129"/>
    <cfRule type="duplicateValues" dxfId="0" priority="3151"/>
    <cfRule type="duplicateValues" dxfId="0" priority="3173"/>
    <cfRule type="duplicateValues" dxfId="0" priority="3195"/>
    <cfRule type="duplicateValues" dxfId="0" priority="3217"/>
    <cfRule type="duplicateValues" dxfId="0" priority="3239"/>
    <cfRule type="duplicateValues" dxfId="0" priority="3261"/>
    <cfRule type="duplicateValues" dxfId="0" priority="3283"/>
    <cfRule type="duplicateValues" dxfId="0" priority="3305"/>
    <cfRule type="duplicateValues" dxfId="0" priority="3327"/>
    <cfRule type="duplicateValues" dxfId="0" priority="3349"/>
    <cfRule type="duplicateValues" dxfId="0" priority="3371"/>
    <cfRule type="duplicateValues" dxfId="0" priority="3393"/>
    <cfRule type="duplicateValues" dxfId="0" priority="3415"/>
    <cfRule type="duplicateValues" dxfId="0" priority="3437"/>
    <cfRule type="duplicateValues" dxfId="0" priority="3459"/>
    <cfRule type="duplicateValues" dxfId="0" priority="3481"/>
    <cfRule type="duplicateValues" dxfId="0" priority="3503"/>
  </conditionalFormatting>
  <conditionalFormatting sqref="M158">
    <cfRule type="duplicateValues" dxfId="0" priority="3525"/>
    <cfRule type="duplicateValues" dxfId="0" priority="3547"/>
    <cfRule type="duplicateValues" dxfId="0" priority="3569"/>
    <cfRule type="duplicateValues" dxfId="0" priority="3591"/>
    <cfRule type="duplicateValues" dxfId="0" priority="3613"/>
    <cfRule type="duplicateValues" dxfId="0" priority="3635"/>
    <cfRule type="duplicateValues" dxfId="0" priority="3657"/>
    <cfRule type="duplicateValues" dxfId="0" priority="3679"/>
    <cfRule type="duplicateValues" dxfId="0" priority="3701"/>
    <cfRule type="duplicateValues" dxfId="0" priority="3723"/>
    <cfRule type="duplicateValues" dxfId="0" priority="3745"/>
    <cfRule type="duplicateValues" dxfId="0" priority="3767"/>
    <cfRule type="duplicateValues" dxfId="0" priority="3789"/>
    <cfRule type="duplicateValues" dxfId="0" priority="3811"/>
    <cfRule type="duplicateValues" dxfId="0" priority="3833"/>
    <cfRule type="duplicateValues" dxfId="0" priority="3855"/>
    <cfRule type="duplicateValues" dxfId="0" priority="3877"/>
    <cfRule type="duplicateValues" dxfId="0" priority="3899"/>
    <cfRule type="duplicateValues" dxfId="0" priority="3921"/>
    <cfRule type="duplicateValues" dxfId="0" priority="3943"/>
  </conditionalFormatting>
  <conditionalFormatting sqref="XEH158">
    <cfRule type="duplicateValues" dxfId="0" priority="4889"/>
  </conditionalFormatting>
  <conditionalFormatting sqref="XEM158">
    <cfRule type="duplicateValues" dxfId="0" priority="4911"/>
  </conditionalFormatting>
  <conditionalFormatting sqref="XEQ158">
    <cfRule type="duplicateValues" dxfId="0" priority="4933"/>
  </conditionalFormatting>
  <conditionalFormatting sqref="XES158">
    <cfRule type="duplicateValues" dxfId="0" priority="4955"/>
  </conditionalFormatting>
  <conditionalFormatting sqref="XEU158">
    <cfRule type="duplicateValues" dxfId="0" priority="4977"/>
  </conditionalFormatting>
  <conditionalFormatting sqref="XEX158">
    <cfRule type="duplicateValues" dxfId="0" priority="4999"/>
  </conditionalFormatting>
  <conditionalFormatting sqref="XFA158">
    <cfRule type="duplicateValues" dxfId="0" priority="5021"/>
  </conditionalFormatting>
  <conditionalFormatting sqref="XFC158">
    <cfRule type="duplicateValues" dxfId="0" priority="4845"/>
    <cfRule type="duplicateValues" dxfId="0" priority="5043"/>
  </conditionalFormatting>
  <conditionalFormatting sqref="A159">
    <cfRule type="duplicateValues" dxfId="0" priority="4866"/>
    <cfRule type="duplicateValues" dxfId="0" priority="5064"/>
  </conditionalFormatting>
  <conditionalFormatting sqref="H159">
    <cfRule type="duplicateValues" dxfId="0" priority="5086"/>
    <cfRule type="duplicateValues" dxfId="0" priority="5108"/>
    <cfRule type="duplicateValues" dxfId="0" priority="5130"/>
    <cfRule type="duplicateValues" dxfId="0" priority="5152"/>
    <cfRule type="duplicateValues" dxfId="0" priority="5174"/>
    <cfRule type="duplicateValues" dxfId="0" priority="5196"/>
    <cfRule type="duplicateValues" dxfId="0" priority="5218"/>
    <cfRule type="duplicateValues" dxfId="0" priority="5240"/>
    <cfRule type="duplicateValues" dxfId="0" priority="5262"/>
    <cfRule type="duplicateValues" dxfId="0" priority="5284"/>
    <cfRule type="duplicateValues" dxfId="0" priority="5306"/>
    <cfRule type="duplicateValues" dxfId="0" priority="5328"/>
    <cfRule type="duplicateValues" dxfId="0" priority="5350"/>
    <cfRule type="duplicateValues" dxfId="0" priority="5372"/>
    <cfRule type="duplicateValues" dxfId="0" priority="5394"/>
    <cfRule type="duplicateValues" dxfId="0" priority="5416"/>
    <cfRule type="duplicateValues" dxfId="0" priority="5438"/>
    <cfRule type="duplicateValues" dxfId="0" priority="5460"/>
    <cfRule type="duplicateValues" dxfId="0" priority="5482"/>
    <cfRule type="duplicateValues" dxfId="0" priority="5504"/>
  </conditionalFormatting>
  <conditionalFormatting sqref="J159">
    <cfRule type="duplicateValues" dxfId="0" priority="3964"/>
    <cfRule type="duplicateValues" dxfId="0" priority="3986"/>
    <cfRule type="duplicateValues" dxfId="0" priority="4008"/>
    <cfRule type="duplicateValues" dxfId="0" priority="4030"/>
    <cfRule type="duplicateValues" dxfId="0" priority="4052"/>
    <cfRule type="duplicateValues" dxfId="0" priority="4074"/>
    <cfRule type="duplicateValues" dxfId="0" priority="4096"/>
    <cfRule type="duplicateValues" dxfId="0" priority="4118"/>
    <cfRule type="duplicateValues" dxfId="0" priority="4140"/>
    <cfRule type="duplicateValues" dxfId="0" priority="4162"/>
    <cfRule type="duplicateValues" dxfId="0" priority="4184"/>
    <cfRule type="duplicateValues" dxfId="0" priority="4206"/>
    <cfRule type="duplicateValues" dxfId="0" priority="4228"/>
    <cfRule type="duplicateValues" dxfId="0" priority="4250"/>
    <cfRule type="duplicateValues" dxfId="0" priority="4272"/>
    <cfRule type="duplicateValues" dxfId="0" priority="4294"/>
    <cfRule type="duplicateValues" dxfId="0" priority="4316"/>
    <cfRule type="duplicateValues" dxfId="0" priority="4338"/>
    <cfRule type="duplicateValues" dxfId="0" priority="4360"/>
    <cfRule type="duplicateValues" dxfId="0" priority="4382"/>
  </conditionalFormatting>
  <conditionalFormatting sqref="K159">
    <cfRule type="duplicateValues" dxfId="0" priority="4404"/>
    <cfRule type="duplicateValues" dxfId="0" priority="4426"/>
    <cfRule type="duplicateValues" dxfId="0" priority="4448"/>
    <cfRule type="duplicateValues" dxfId="0" priority="4470"/>
    <cfRule type="duplicateValues" dxfId="0" priority="4492"/>
    <cfRule type="duplicateValues" dxfId="0" priority="4514"/>
    <cfRule type="duplicateValues" dxfId="0" priority="4536"/>
    <cfRule type="duplicateValues" dxfId="0" priority="4558"/>
    <cfRule type="duplicateValues" dxfId="0" priority="4580"/>
    <cfRule type="duplicateValues" dxfId="0" priority="4602"/>
    <cfRule type="duplicateValues" dxfId="0" priority="4624"/>
    <cfRule type="duplicateValues" dxfId="0" priority="4646"/>
    <cfRule type="duplicateValues" dxfId="0" priority="4668"/>
    <cfRule type="duplicateValues" dxfId="0" priority="4690"/>
    <cfRule type="duplicateValues" dxfId="0" priority="4712"/>
    <cfRule type="duplicateValues" dxfId="0" priority="4734"/>
    <cfRule type="duplicateValues" dxfId="0" priority="4756"/>
    <cfRule type="duplicateValues" dxfId="0" priority="4778"/>
    <cfRule type="duplicateValues" dxfId="0" priority="4800"/>
    <cfRule type="duplicateValues" dxfId="0" priority="4822"/>
  </conditionalFormatting>
  <conditionalFormatting sqref="L159">
    <cfRule type="duplicateValues" dxfId="0" priority="3084"/>
    <cfRule type="duplicateValues" dxfId="0" priority="3106"/>
    <cfRule type="duplicateValues" dxfId="0" priority="3128"/>
    <cfRule type="duplicateValues" dxfId="0" priority="3150"/>
    <cfRule type="duplicateValues" dxfId="0" priority="3172"/>
    <cfRule type="duplicateValues" dxfId="0" priority="3194"/>
    <cfRule type="duplicateValues" dxfId="0" priority="3216"/>
    <cfRule type="duplicateValues" dxfId="0" priority="3238"/>
    <cfRule type="duplicateValues" dxfId="0" priority="3260"/>
    <cfRule type="duplicateValues" dxfId="0" priority="3282"/>
    <cfRule type="duplicateValues" dxfId="0" priority="3304"/>
    <cfRule type="duplicateValues" dxfId="0" priority="3326"/>
    <cfRule type="duplicateValues" dxfId="0" priority="3348"/>
    <cfRule type="duplicateValues" dxfId="0" priority="3370"/>
    <cfRule type="duplicateValues" dxfId="0" priority="3392"/>
    <cfRule type="duplicateValues" dxfId="0" priority="3414"/>
    <cfRule type="duplicateValues" dxfId="0" priority="3436"/>
    <cfRule type="duplicateValues" dxfId="0" priority="3458"/>
    <cfRule type="duplicateValues" dxfId="0" priority="3480"/>
    <cfRule type="duplicateValues" dxfId="0" priority="3502"/>
  </conditionalFormatting>
  <conditionalFormatting sqref="M159">
    <cfRule type="duplicateValues" dxfId="0" priority="3524"/>
    <cfRule type="duplicateValues" dxfId="0" priority="3546"/>
    <cfRule type="duplicateValues" dxfId="0" priority="3568"/>
    <cfRule type="duplicateValues" dxfId="0" priority="3590"/>
    <cfRule type="duplicateValues" dxfId="0" priority="3612"/>
    <cfRule type="duplicateValues" dxfId="0" priority="3634"/>
    <cfRule type="duplicateValues" dxfId="0" priority="3656"/>
    <cfRule type="duplicateValues" dxfId="0" priority="3678"/>
    <cfRule type="duplicateValues" dxfId="0" priority="3700"/>
    <cfRule type="duplicateValues" dxfId="0" priority="3722"/>
    <cfRule type="duplicateValues" dxfId="0" priority="3744"/>
    <cfRule type="duplicateValues" dxfId="0" priority="3766"/>
    <cfRule type="duplicateValues" dxfId="0" priority="3788"/>
    <cfRule type="duplicateValues" dxfId="0" priority="3810"/>
    <cfRule type="duplicateValues" dxfId="0" priority="3832"/>
    <cfRule type="duplicateValues" dxfId="0" priority="3854"/>
    <cfRule type="duplicateValues" dxfId="0" priority="3876"/>
    <cfRule type="duplicateValues" dxfId="0" priority="3898"/>
    <cfRule type="duplicateValues" dxfId="0" priority="3920"/>
    <cfRule type="duplicateValues" dxfId="0" priority="3942"/>
  </conditionalFormatting>
  <conditionalFormatting sqref="XEH159">
    <cfRule type="duplicateValues" dxfId="0" priority="4888"/>
  </conditionalFormatting>
  <conditionalFormatting sqref="XEM159">
    <cfRule type="duplicateValues" dxfId="0" priority="4910"/>
  </conditionalFormatting>
  <conditionalFormatting sqref="XEQ159">
    <cfRule type="duplicateValues" dxfId="0" priority="4932"/>
  </conditionalFormatting>
  <conditionalFormatting sqref="XES159">
    <cfRule type="duplicateValues" dxfId="0" priority="4954"/>
  </conditionalFormatting>
  <conditionalFormatting sqref="XEU159">
    <cfRule type="duplicateValues" dxfId="0" priority="4976"/>
  </conditionalFormatting>
  <conditionalFormatting sqref="XEX159">
    <cfRule type="duplicateValues" dxfId="0" priority="4998"/>
  </conditionalFormatting>
  <conditionalFormatting sqref="XFA159">
    <cfRule type="duplicateValues" dxfId="0" priority="5020"/>
  </conditionalFormatting>
  <conditionalFormatting sqref="XFC159">
    <cfRule type="duplicateValues" dxfId="0" priority="4844"/>
    <cfRule type="duplicateValues" dxfId="0" priority="5042"/>
  </conditionalFormatting>
  <conditionalFormatting sqref="A160">
    <cfRule type="duplicateValues" dxfId="0" priority="4865"/>
    <cfRule type="duplicateValues" dxfId="0" priority="5063"/>
  </conditionalFormatting>
  <conditionalFormatting sqref="H160">
    <cfRule type="duplicateValues" dxfId="0" priority="5085"/>
    <cfRule type="duplicateValues" dxfId="0" priority="5107"/>
    <cfRule type="duplicateValues" dxfId="0" priority="5129"/>
    <cfRule type="duplicateValues" dxfId="0" priority="5151"/>
    <cfRule type="duplicateValues" dxfId="0" priority="5173"/>
    <cfRule type="duplicateValues" dxfId="0" priority="5195"/>
    <cfRule type="duplicateValues" dxfId="0" priority="5217"/>
    <cfRule type="duplicateValues" dxfId="0" priority="5239"/>
    <cfRule type="duplicateValues" dxfId="0" priority="5261"/>
    <cfRule type="duplicateValues" dxfId="0" priority="5283"/>
    <cfRule type="duplicateValues" dxfId="0" priority="5305"/>
    <cfRule type="duplicateValues" dxfId="0" priority="5327"/>
    <cfRule type="duplicateValues" dxfId="0" priority="5349"/>
    <cfRule type="duplicateValues" dxfId="0" priority="5371"/>
    <cfRule type="duplicateValues" dxfId="0" priority="5393"/>
    <cfRule type="duplicateValues" dxfId="0" priority="5415"/>
    <cfRule type="duplicateValues" dxfId="0" priority="5437"/>
    <cfRule type="duplicateValues" dxfId="0" priority="5459"/>
    <cfRule type="duplicateValues" dxfId="0" priority="5481"/>
    <cfRule type="duplicateValues" dxfId="0" priority="5503"/>
  </conditionalFormatting>
  <conditionalFormatting sqref="J160">
    <cfRule type="duplicateValues" dxfId="0" priority="3963"/>
    <cfRule type="duplicateValues" dxfId="0" priority="3985"/>
    <cfRule type="duplicateValues" dxfId="0" priority="4007"/>
    <cfRule type="duplicateValues" dxfId="0" priority="4029"/>
    <cfRule type="duplicateValues" dxfId="0" priority="4051"/>
    <cfRule type="duplicateValues" dxfId="0" priority="4073"/>
    <cfRule type="duplicateValues" dxfId="0" priority="4095"/>
    <cfRule type="duplicateValues" dxfId="0" priority="4117"/>
    <cfRule type="duplicateValues" dxfId="0" priority="4139"/>
    <cfRule type="duplicateValues" dxfId="0" priority="4161"/>
    <cfRule type="duplicateValues" dxfId="0" priority="4183"/>
    <cfRule type="duplicateValues" dxfId="0" priority="4205"/>
    <cfRule type="duplicateValues" dxfId="0" priority="4227"/>
    <cfRule type="duplicateValues" dxfId="0" priority="4249"/>
    <cfRule type="duplicateValues" dxfId="0" priority="4271"/>
    <cfRule type="duplicateValues" dxfId="0" priority="4293"/>
    <cfRule type="duplicateValues" dxfId="0" priority="4315"/>
    <cfRule type="duplicateValues" dxfId="0" priority="4337"/>
    <cfRule type="duplicateValues" dxfId="0" priority="4359"/>
    <cfRule type="duplicateValues" dxfId="0" priority="4381"/>
  </conditionalFormatting>
  <conditionalFormatting sqref="K160">
    <cfRule type="duplicateValues" dxfId="0" priority="4403"/>
    <cfRule type="duplicateValues" dxfId="0" priority="4425"/>
    <cfRule type="duplicateValues" dxfId="0" priority="4447"/>
    <cfRule type="duplicateValues" dxfId="0" priority="4469"/>
    <cfRule type="duplicateValues" dxfId="0" priority="4491"/>
    <cfRule type="duplicateValues" dxfId="0" priority="4513"/>
    <cfRule type="duplicateValues" dxfId="0" priority="4535"/>
    <cfRule type="duplicateValues" dxfId="0" priority="4557"/>
    <cfRule type="duplicateValues" dxfId="0" priority="4579"/>
    <cfRule type="duplicateValues" dxfId="0" priority="4601"/>
    <cfRule type="duplicateValues" dxfId="0" priority="4623"/>
    <cfRule type="duplicateValues" dxfId="0" priority="4645"/>
    <cfRule type="duplicateValues" dxfId="0" priority="4667"/>
    <cfRule type="duplicateValues" dxfId="0" priority="4689"/>
    <cfRule type="duplicateValues" dxfId="0" priority="4711"/>
    <cfRule type="duplicateValues" dxfId="0" priority="4733"/>
    <cfRule type="duplicateValues" dxfId="0" priority="4755"/>
    <cfRule type="duplicateValues" dxfId="0" priority="4777"/>
    <cfRule type="duplicateValues" dxfId="0" priority="4799"/>
    <cfRule type="duplicateValues" dxfId="0" priority="4821"/>
  </conditionalFormatting>
  <conditionalFormatting sqref="L160">
    <cfRule type="duplicateValues" dxfId="0" priority="3083"/>
    <cfRule type="duplicateValues" dxfId="0" priority="3105"/>
    <cfRule type="duplicateValues" dxfId="0" priority="3127"/>
    <cfRule type="duplicateValues" dxfId="0" priority="3149"/>
    <cfRule type="duplicateValues" dxfId="0" priority="3171"/>
    <cfRule type="duplicateValues" dxfId="0" priority="3193"/>
    <cfRule type="duplicateValues" dxfId="0" priority="3215"/>
    <cfRule type="duplicateValues" dxfId="0" priority="3237"/>
    <cfRule type="duplicateValues" dxfId="0" priority="3259"/>
    <cfRule type="duplicateValues" dxfId="0" priority="3281"/>
    <cfRule type="duplicateValues" dxfId="0" priority="3303"/>
    <cfRule type="duplicateValues" dxfId="0" priority="3325"/>
    <cfRule type="duplicateValues" dxfId="0" priority="3347"/>
    <cfRule type="duplicateValues" dxfId="0" priority="3369"/>
    <cfRule type="duplicateValues" dxfId="0" priority="3391"/>
    <cfRule type="duplicateValues" dxfId="0" priority="3413"/>
    <cfRule type="duplicateValues" dxfId="0" priority="3435"/>
    <cfRule type="duplicateValues" dxfId="0" priority="3457"/>
    <cfRule type="duplicateValues" dxfId="0" priority="3479"/>
    <cfRule type="duplicateValues" dxfId="0" priority="3501"/>
  </conditionalFormatting>
  <conditionalFormatting sqref="M160">
    <cfRule type="duplicateValues" dxfId="0" priority="3523"/>
    <cfRule type="duplicateValues" dxfId="0" priority="3545"/>
    <cfRule type="duplicateValues" dxfId="0" priority="3567"/>
    <cfRule type="duplicateValues" dxfId="0" priority="3589"/>
    <cfRule type="duplicateValues" dxfId="0" priority="3611"/>
    <cfRule type="duplicateValues" dxfId="0" priority="3633"/>
    <cfRule type="duplicateValues" dxfId="0" priority="3655"/>
    <cfRule type="duplicateValues" dxfId="0" priority="3677"/>
    <cfRule type="duplicateValues" dxfId="0" priority="3699"/>
    <cfRule type="duplicateValues" dxfId="0" priority="3721"/>
    <cfRule type="duplicateValues" dxfId="0" priority="3743"/>
    <cfRule type="duplicateValues" dxfId="0" priority="3765"/>
    <cfRule type="duplicateValues" dxfId="0" priority="3787"/>
    <cfRule type="duplicateValues" dxfId="0" priority="3809"/>
    <cfRule type="duplicateValues" dxfId="0" priority="3831"/>
    <cfRule type="duplicateValues" dxfId="0" priority="3853"/>
    <cfRule type="duplicateValues" dxfId="0" priority="3875"/>
    <cfRule type="duplicateValues" dxfId="0" priority="3897"/>
    <cfRule type="duplicateValues" dxfId="0" priority="3919"/>
    <cfRule type="duplicateValues" dxfId="0" priority="3941"/>
  </conditionalFormatting>
  <conditionalFormatting sqref="XEH160">
    <cfRule type="duplicateValues" dxfId="0" priority="4887"/>
  </conditionalFormatting>
  <conditionalFormatting sqref="XEM160">
    <cfRule type="duplicateValues" dxfId="0" priority="4909"/>
  </conditionalFormatting>
  <conditionalFormatting sqref="XEQ160">
    <cfRule type="duplicateValues" dxfId="0" priority="4931"/>
  </conditionalFormatting>
  <conditionalFormatting sqref="XES160">
    <cfRule type="duplicateValues" dxfId="0" priority="4953"/>
  </conditionalFormatting>
  <conditionalFormatting sqref="XEU160">
    <cfRule type="duplicateValues" dxfId="0" priority="4975"/>
  </conditionalFormatting>
  <conditionalFormatting sqref="XEX160">
    <cfRule type="duplicateValues" dxfId="0" priority="4997"/>
  </conditionalFormatting>
  <conditionalFormatting sqref="XFA160">
    <cfRule type="duplicateValues" dxfId="0" priority="5019"/>
  </conditionalFormatting>
  <conditionalFormatting sqref="XFC160">
    <cfRule type="duplicateValues" dxfId="0" priority="4843"/>
    <cfRule type="duplicateValues" dxfId="0" priority="5041"/>
  </conditionalFormatting>
  <conditionalFormatting sqref="A161">
    <cfRule type="duplicateValues" dxfId="0" priority="4864"/>
    <cfRule type="duplicateValues" dxfId="0" priority="5062"/>
  </conditionalFormatting>
  <conditionalFormatting sqref="H161">
    <cfRule type="duplicateValues" dxfId="0" priority="5084"/>
    <cfRule type="duplicateValues" dxfId="0" priority="5106"/>
    <cfRule type="duplicateValues" dxfId="0" priority="5128"/>
    <cfRule type="duplicateValues" dxfId="0" priority="5150"/>
    <cfRule type="duplicateValues" dxfId="0" priority="5172"/>
    <cfRule type="duplicateValues" dxfId="0" priority="5194"/>
    <cfRule type="duplicateValues" dxfId="0" priority="5216"/>
    <cfRule type="duplicateValues" dxfId="0" priority="5238"/>
    <cfRule type="duplicateValues" dxfId="0" priority="5260"/>
    <cfRule type="duplicateValues" dxfId="0" priority="5282"/>
    <cfRule type="duplicateValues" dxfId="0" priority="5304"/>
    <cfRule type="duplicateValues" dxfId="0" priority="5326"/>
    <cfRule type="duplicateValues" dxfId="0" priority="5348"/>
    <cfRule type="duplicateValues" dxfId="0" priority="5370"/>
    <cfRule type="duplicateValues" dxfId="0" priority="5392"/>
    <cfRule type="duplicateValues" dxfId="0" priority="5414"/>
    <cfRule type="duplicateValues" dxfId="0" priority="5436"/>
    <cfRule type="duplicateValues" dxfId="0" priority="5458"/>
    <cfRule type="duplicateValues" dxfId="0" priority="5480"/>
    <cfRule type="duplicateValues" dxfId="0" priority="5502"/>
  </conditionalFormatting>
  <conditionalFormatting sqref="J161">
    <cfRule type="duplicateValues" dxfId="0" priority="3962"/>
    <cfRule type="duplicateValues" dxfId="0" priority="3984"/>
    <cfRule type="duplicateValues" dxfId="0" priority="4006"/>
    <cfRule type="duplicateValues" dxfId="0" priority="4028"/>
    <cfRule type="duplicateValues" dxfId="0" priority="4050"/>
    <cfRule type="duplicateValues" dxfId="0" priority="4072"/>
    <cfRule type="duplicateValues" dxfId="0" priority="4094"/>
    <cfRule type="duplicateValues" dxfId="0" priority="4116"/>
    <cfRule type="duplicateValues" dxfId="0" priority="4138"/>
    <cfRule type="duplicateValues" dxfId="0" priority="4160"/>
    <cfRule type="duplicateValues" dxfId="0" priority="4182"/>
    <cfRule type="duplicateValues" dxfId="0" priority="4204"/>
    <cfRule type="duplicateValues" dxfId="0" priority="4226"/>
    <cfRule type="duplicateValues" dxfId="0" priority="4248"/>
    <cfRule type="duplicateValues" dxfId="0" priority="4270"/>
    <cfRule type="duplicateValues" dxfId="0" priority="4292"/>
    <cfRule type="duplicateValues" dxfId="0" priority="4314"/>
    <cfRule type="duplicateValues" dxfId="0" priority="4336"/>
    <cfRule type="duplicateValues" dxfId="0" priority="4358"/>
    <cfRule type="duplicateValues" dxfId="0" priority="4380"/>
  </conditionalFormatting>
  <conditionalFormatting sqref="K161">
    <cfRule type="duplicateValues" dxfId="0" priority="4402"/>
    <cfRule type="duplicateValues" dxfId="0" priority="4424"/>
    <cfRule type="duplicateValues" dxfId="0" priority="4446"/>
    <cfRule type="duplicateValues" dxfId="0" priority="4468"/>
    <cfRule type="duplicateValues" dxfId="0" priority="4490"/>
    <cfRule type="duplicateValues" dxfId="0" priority="4512"/>
    <cfRule type="duplicateValues" dxfId="0" priority="4534"/>
    <cfRule type="duplicateValues" dxfId="0" priority="4556"/>
    <cfRule type="duplicateValues" dxfId="0" priority="4578"/>
    <cfRule type="duplicateValues" dxfId="0" priority="4600"/>
    <cfRule type="duplicateValues" dxfId="0" priority="4622"/>
    <cfRule type="duplicateValues" dxfId="0" priority="4644"/>
    <cfRule type="duplicateValues" dxfId="0" priority="4666"/>
    <cfRule type="duplicateValues" dxfId="0" priority="4688"/>
    <cfRule type="duplicateValues" dxfId="0" priority="4710"/>
    <cfRule type="duplicateValues" dxfId="0" priority="4732"/>
    <cfRule type="duplicateValues" dxfId="0" priority="4754"/>
    <cfRule type="duplicateValues" dxfId="0" priority="4776"/>
    <cfRule type="duplicateValues" dxfId="0" priority="4798"/>
    <cfRule type="duplicateValues" dxfId="0" priority="4820"/>
  </conditionalFormatting>
  <conditionalFormatting sqref="L161">
    <cfRule type="duplicateValues" dxfId="0" priority="3082"/>
    <cfRule type="duplicateValues" dxfId="0" priority="3104"/>
    <cfRule type="duplicateValues" dxfId="0" priority="3126"/>
    <cfRule type="duplicateValues" dxfId="0" priority="3148"/>
    <cfRule type="duplicateValues" dxfId="0" priority="3170"/>
    <cfRule type="duplicateValues" dxfId="0" priority="3192"/>
    <cfRule type="duplicateValues" dxfId="0" priority="3214"/>
    <cfRule type="duplicateValues" dxfId="0" priority="3236"/>
    <cfRule type="duplicateValues" dxfId="0" priority="3258"/>
    <cfRule type="duplicateValues" dxfId="0" priority="3280"/>
    <cfRule type="duplicateValues" dxfId="0" priority="3302"/>
    <cfRule type="duplicateValues" dxfId="0" priority="3324"/>
    <cfRule type="duplicateValues" dxfId="0" priority="3346"/>
    <cfRule type="duplicateValues" dxfId="0" priority="3368"/>
    <cfRule type="duplicateValues" dxfId="0" priority="3390"/>
    <cfRule type="duplicateValues" dxfId="0" priority="3412"/>
    <cfRule type="duplicateValues" dxfId="0" priority="3434"/>
    <cfRule type="duplicateValues" dxfId="0" priority="3456"/>
    <cfRule type="duplicateValues" dxfId="0" priority="3478"/>
    <cfRule type="duplicateValues" dxfId="0" priority="3500"/>
  </conditionalFormatting>
  <conditionalFormatting sqref="M161">
    <cfRule type="duplicateValues" dxfId="0" priority="3522"/>
    <cfRule type="duplicateValues" dxfId="0" priority="3544"/>
    <cfRule type="duplicateValues" dxfId="0" priority="3566"/>
    <cfRule type="duplicateValues" dxfId="0" priority="3588"/>
    <cfRule type="duplicateValues" dxfId="0" priority="3610"/>
    <cfRule type="duplicateValues" dxfId="0" priority="3632"/>
    <cfRule type="duplicateValues" dxfId="0" priority="3654"/>
    <cfRule type="duplicateValues" dxfId="0" priority="3676"/>
    <cfRule type="duplicateValues" dxfId="0" priority="3698"/>
    <cfRule type="duplicateValues" dxfId="0" priority="3720"/>
    <cfRule type="duplicateValues" dxfId="0" priority="3742"/>
    <cfRule type="duplicateValues" dxfId="0" priority="3764"/>
    <cfRule type="duplicateValues" dxfId="0" priority="3786"/>
    <cfRule type="duplicateValues" dxfId="0" priority="3808"/>
    <cfRule type="duplicateValues" dxfId="0" priority="3830"/>
    <cfRule type="duplicateValues" dxfId="0" priority="3852"/>
    <cfRule type="duplicateValues" dxfId="0" priority="3874"/>
    <cfRule type="duplicateValues" dxfId="0" priority="3896"/>
    <cfRule type="duplicateValues" dxfId="0" priority="3918"/>
    <cfRule type="duplicateValues" dxfId="0" priority="3940"/>
  </conditionalFormatting>
  <conditionalFormatting sqref="XEH161">
    <cfRule type="duplicateValues" dxfId="0" priority="4886"/>
  </conditionalFormatting>
  <conditionalFormatting sqref="XEM161">
    <cfRule type="duplicateValues" dxfId="0" priority="4908"/>
  </conditionalFormatting>
  <conditionalFormatting sqref="XEQ161">
    <cfRule type="duplicateValues" dxfId="0" priority="4930"/>
  </conditionalFormatting>
  <conditionalFormatting sqref="XES161">
    <cfRule type="duplicateValues" dxfId="0" priority="4952"/>
  </conditionalFormatting>
  <conditionalFormatting sqref="XEU161">
    <cfRule type="duplicateValues" dxfId="0" priority="4974"/>
  </conditionalFormatting>
  <conditionalFormatting sqref="XEX161">
    <cfRule type="duplicateValues" dxfId="0" priority="4996"/>
  </conditionalFormatting>
  <conditionalFormatting sqref="XFA161">
    <cfRule type="duplicateValues" dxfId="0" priority="5018"/>
  </conditionalFormatting>
  <conditionalFormatting sqref="XFC161">
    <cfRule type="duplicateValues" dxfId="0" priority="4842"/>
    <cfRule type="duplicateValues" dxfId="0" priority="5040"/>
  </conditionalFormatting>
  <conditionalFormatting sqref="A162">
    <cfRule type="duplicateValues" dxfId="0" priority="4863"/>
    <cfRule type="duplicateValues" dxfId="0" priority="5061"/>
  </conditionalFormatting>
  <conditionalFormatting sqref="H162">
    <cfRule type="duplicateValues" dxfId="0" priority="5083"/>
    <cfRule type="duplicateValues" dxfId="0" priority="5105"/>
    <cfRule type="duplicateValues" dxfId="0" priority="5127"/>
    <cfRule type="duplicateValues" dxfId="0" priority="5149"/>
    <cfRule type="duplicateValues" dxfId="0" priority="5171"/>
    <cfRule type="duplicateValues" dxfId="0" priority="5193"/>
    <cfRule type="duplicateValues" dxfId="0" priority="5215"/>
    <cfRule type="duplicateValues" dxfId="0" priority="5237"/>
    <cfRule type="duplicateValues" dxfId="0" priority="5259"/>
    <cfRule type="duplicateValues" dxfId="0" priority="5281"/>
    <cfRule type="duplicateValues" dxfId="0" priority="5303"/>
    <cfRule type="duplicateValues" dxfId="0" priority="5325"/>
    <cfRule type="duplicateValues" dxfId="0" priority="5347"/>
    <cfRule type="duplicateValues" dxfId="0" priority="5369"/>
    <cfRule type="duplicateValues" dxfId="0" priority="5391"/>
    <cfRule type="duplicateValues" dxfId="0" priority="5413"/>
    <cfRule type="duplicateValues" dxfId="0" priority="5435"/>
    <cfRule type="duplicateValues" dxfId="0" priority="5457"/>
    <cfRule type="duplicateValues" dxfId="0" priority="5479"/>
    <cfRule type="duplicateValues" dxfId="0" priority="5501"/>
  </conditionalFormatting>
  <conditionalFormatting sqref="J162">
    <cfRule type="duplicateValues" dxfId="0" priority="3961"/>
    <cfRule type="duplicateValues" dxfId="0" priority="3983"/>
    <cfRule type="duplicateValues" dxfId="0" priority="4005"/>
    <cfRule type="duplicateValues" dxfId="0" priority="4027"/>
    <cfRule type="duplicateValues" dxfId="0" priority="4049"/>
    <cfRule type="duplicateValues" dxfId="0" priority="4071"/>
    <cfRule type="duplicateValues" dxfId="0" priority="4093"/>
    <cfRule type="duplicateValues" dxfId="0" priority="4115"/>
    <cfRule type="duplicateValues" dxfId="0" priority="4137"/>
    <cfRule type="duplicateValues" dxfId="0" priority="4159"/>
    <cfRule type="duplicateValues" dxfId="0" priority="4181"/>
    <cfRule type="duplicateValues" dxfId="0" priority="4203"/>
    <cfRule type="duplicateValues" dxfId="0" priority="4225"/>
    <cfRule type="duplicateValues" dxfId="0" priority="4247"/>
    <cfRule type="duplicateValues" dxfId="0" priority="4269"/>
    <cfRule type="duplicateValues" dxfId="0" priority="4291"/>
    <cfRule type="duplicateValues" dxfId="0" priority="4313"/>
    <cfRule type="duplicateValues" dxfId="0" priority="4335"/>
    <cfRule type="duplicateValues" dxfId="0" priority="4357"/>
    <cfRule type="duplicateValues" dxfId="0" priority="4379"/>
  </conditionalFormatting>
  <conditionalFormatting sqref="K162">
    <cfRule type="duplicateValues" dxfId="0" priority="4401"/>
    <cfRule type="duplicateValues" dxfId="0" priority="4423"/>
    <cfRule type="duplicateValues" dxfId="0" priority="4445"/>
    <cfRule type="duplicateValues" dxfId="0" priority="4467"/>
    <cfRule type="duplicateValues" dxfId="0" priority="4489"/>
    <cfRule type="duplicateValues" dxfId="0" priority="4511"/>
    <cfRule type="duplicateValues" dxfId="0" priority="4533"/>
    <cfRule type="duplicateValues" dxfId="0" priority="4555"/>
    <cfRule type="duplicateValues" dxfId="0" priority="4577"/>
    <cfRule type="duplicateValues" dxfId="0" priority="4599"/>
    <cfRule type="duplicateValues" dxfId="0" priority="4621"/>
    <cfRule type="duplicateValues" dxfId="0" priority="4643"/>
    <cfRule type="duplicateValues" dxfId="0" priority="4665"/>
    <cfRule type="duplicateValues" dxfId="0" priority="4687"/>
    <cfRule type="duplicateValues" dxfId="0" priority="4709"/>
    <cfRule type="duplicateValues" dxfId="0" priority="4731"/>
    <cfRule type="duplicateValues" dxfId="0" priority="4753"/>
    <cfRule type="duplicateValues" dxfId="0" priority="4775"/>
    <cfRule type="duplicateValues" dxfId="0" priority="4797"/>
    <cfRule type="duplicateValues" dxfId="0" priority="4819"/>
  </conditionalFormatting>
  <conditionalFormatting sqref="L162">
    <cfRule type="duplicateValues" dxfId="0" priority="3081"/>
    <cfRule type="duplicateValues" dxfId="0" priority="3103"/>
    <cfRule type="duplicateValues" dxfId="0" priority="3125"/>
    <cfRule type="duplicateValues" dxfId="0" priority="3147"/>
    <cfRule type="duplicateValues" dxfId="0" priority="3169"/>
    <cfRule type="duplicateValues" dxfId="0" priority="3191"/>
    <cfRule type="duplicateValues" dxfId="0" priority="3213"/>
    <cfRule type="duplicateValues" dxfId="0" priority="3235"/>
    <cfRule type="duplicateValues" dxfId="0" priority="3257"/>
    <cfRule type="duplicateValues" dxfId="0" priority="3279"/>
    <cfRule type="duplicateValues" dxfId="0" priority="3301"/>
    <cfRule type="duplicateValues" dxfId="0" priority="3323"/>
    <cfRule type="duplicateValues" dxfId="0" priority="3345"/>
    <cfRule type="duplicateValues" dxfId="0" priority="3367"/>
    <cfRule type="duplicateValues" dxfId="0" priority="3389"/>
    <cfRule type="duplicateValues" dxfId="0" priority="3411"/>
    <cfRule type="duplicateValues" dxfId="0" priority="3433"/>
    <cfRule type="duplicateValues" dxfId="0" priority="3455"/>
    <cfRule type="duplicateValues" dxfId="0" priority="3477"/>
    <cfRule type="duplicateValues" dxfId="0" priority="3499"/>
  </conditionalFormatting>
  <conditionalFormatting sqref="M162">
    <cfRule type="duplicateValues" dxfId="0" priority="3521"/>
    <cfRule type="duplicateValues" dxfId="0" priority="3543"/>
    <cfRule type="duplicateValues" dxfId="0" priority="3565"/>
    <cfRule type="duplicateValues" dxfId="0" priority="3587"/>
    <cfRule type="duplicateValues" dxfId="0" priority="3609"/>
    <cfRule type="duplicateValues" dxfId="0" priority="3631"/>
    <cfRule type="duplicateValues" dxfId="0" priority="3653"/>
    <cfRule type="duplicateValues" dxfId="0" priority="3675"/>
    <cfRule type="duplicateValues" dxfId="0" priority="3697"/>
    <cfRule type="duplicateValues" dxfId="0" priority="3719"/>
    <cfRule type="duplicateValues" dxfId="0" priority="3741"/>
    <cfRule type="duplicateValues" dxfId="0" priority="3763"/>
    <cfRule type="duplicateValues" dxfId="0" priority="3785"/>
    <cfRule type="duplicateValues" dxfId="0" priority="3807"/>
    <cfRule type="duplicateValues" dxfId="0" priority="3829"/>
    <cfRule type="duplicateValues" dxfId="0" priority="3851"/>
    <cfRule type="duplicateValues" dxfId="0" priority="3873"/>
    <cfRule type="duplicateValues" dxfId="0" priority="3895"/>
    <cfRule type="duplicateValues" dxfId="0" priority="3917"/>
    <cfRule type="duplicateValues" dxfId="0" priority="3939"/>
  </conditionalFormatting>
  <conditionalFormatting sqref="XEH162">
    <cfRule type="duplicateValues" dxfId="0" priority="4885"/>
  </conditionalFormatting>
  <conditionalFormatting sqref="XEM162">
    <cfRule type="duplicateValues" dxfId="0" priority="4907"/>
  </conditionalFormatting>
  <conditionalFormatting sqref="XEQ162">
    <cfRule type="duplicateValues" dxfId="0" priority="4929"/>
  </conditionalFormatting>
  <conditionalFormatting sqref="XES162">
    <cfRule type="duplicateValues" dxfId="0" priority="4951"/>
  </conditionalFormatting>
  <conditionalFormatting sqref="XEU162">
    <cfRule type="duplicateValues" dxfId="0" priority="4973"/>
  </conditionalFormatting>
  <conditionalFormatting sqref="XEX162">
    <cfRule type="duplicateValues" dxfId="0" priority="4995"/>
  </conditionalFormatting>
  <conditionalFormatting sqref="XFA162">
    <cfRule type="duplicateValues" dxfId="0" priority="5017"/>
  </conditionalFormatting>
  <conditionalFormatting sqref="XFC162">
    <cfRule type="duplicateValues" dxfId="0" priority="4841"/>
    <cfRule type="duplicateValues" dxfId="0" priority="5039"/>
  </conditionalFormatting>
  <conditionalFormatting sqref="A163">
    <cfRule type="duplicateValues" dxfId="0" priority="4862"/>
    <cfRule type="duplicateValues" dxfId="0" priority="5060"/>
  </conditionalFormatting>
  <conditionalFormatting sqref="H163">
    <cfRule type="duplicateValues" dxfId="0" priority="5082"/>
    <cfRule type="duplicateValues" dxfId="0" priority="5104"/>
    <cfRule type="duplicateValues" dxfId="0" priority="5126"/>
    <cfRule type="duplicateValues" dxfId="0" priority="5148"/>
    <cfRule type="duplicateValues" dxfId="0" priority="5170"/>
    <cfRule type="duplicateValues" dxfId="0" priority="5192"/>
    <cfRule type="duplicateValues" dxfId="0" priority="5214"/>
    <cfRule type="duplicateValues" dxfId="0" priority="5236"/>
    <cfRule type="duplicateValues" dxfId="0" priority="5258"/>
    <cfRule type="duplicateValues" dxfId="0" priority="5280"/>
    <cfRule type="duplicateValues" dxfId="0" priority="5302"/>
    <cfRule type="duplicateValues" dxfId="0" priority="5324"/>
    <cfRule type="duplicateValues" dxfId="0" priority="5346"/>
    <cfRule type="duplicateValues" dxfId="0" priority="5368"/>
    <cfRule type="duplicateValues" dxfId="0" priority="5390"/>
    <cfRule type="duplicateValues" dxfId="0" priority="5412"/>
    <cfRule type="duplicateValues" dxfId="0" priority="5434"/>
    <cfRule type="duplicateValues" dxfId="0" priority="5456"/>
    <cfRule type="duplicateValues" dxfId="0" priority="5478"/>
    <cfRule type="duplicateValues" dxfId="0" priority="5500"/>
  </conditionalFormatting>
  <conditionalFormatting sqref="J163">
    <cfRule type="duplicateValues" dxfId="0" priority="3960"/>
    <cfRule type="duplicateValues" dxfId="0" priority="3982"/>
    <cfRule type="duplicateValues" dxfId="0" priority="4004"/>
    <cfRule type="duplicateValues" dxfId="0" priority="4026"/>
    <cfRule type="duplicateValues" dxfId="0" priority="4048"/>
    <cfRule type="duplicateValues" dxfId="0" priority="4070"/>
    <cfRule type="duplicateValues" dxfId="0" priority="4092"/>
    <cfRule type="duplicateValues" dxfId="0" priority="4114"/>
    <cfRule type="duplicateValues" dxfId="0" priority="4136"/>
    <cfRule type="duplicateValues" dxfId="0" priority="4158"/>
    <cfRule type="duplicateValues" dxfId="0" priority="4180"/>
    <cfRule type="duplicateValues" dxfId="0" priority="4202"/>
    <cfRule type="duplicateValues" dxfId="0" priority="4224"/>
    <cfRule type="duplicateValues" dxfId="0" priority="4246"/>
    <cfRule type="duplicateValues" dxfId="0" priority="4268"/>
    <cfRule type="duplicateValues" dxfId="0" priority="4290"/>
    <cfRule type="duplicateValues" dxfId="0" priority="4312"/>
    <cfRule type="duplicateValues" dxfId="0" priority="4334"/>
    <cfRule type="duplicateValues" dxfId="0" priority="4356"/>
    <cfRule type="duplicateValues" dxfId="0" priority="4378"/>
  </conditionalFormatting>
  <conditionalFormatting sqref="K163">
    <cfRule type="duplicateValues" dxfId="0" priority="4400"/>
    <cfRule type="duplicateValues" dxfId="0" priority="4422"/>
    <cfRule type="duplicateValues" dxfId="0" priority="4444"/>
    <cfRule type="duplicateValues" dxfId="0" priority="4466"/>
    <cfRule type="duplicateValues" dxfId="0" priority="4488"/>
    <cfRule type="duplicateValues" dxfId="0" priority="4510"/>
    <cfRule type="duplicateValues" dxfId="0" priority="4532"/>
    <cfRule type="duplicateValues" dxfId="0" priority="4554"/>
    <cfRule type="duplicateValues" dxfId="0" priority="4576"/>
    <cfRule type="duplicateValues" dxfId="0" priority="4598"/>
    <cfRule type="duplicateValues" dxfId="0" priority="4620"/>
    <cfRule type="duplicateValues" dxfId="0" priority="4642"/>
    <cfRule type="duplicateValues" dxfId="0" priority="4664"/>
    <cfRule type="duplicateValues" dxfId="0" priority="4686"/>
    <cfRule type="duplicateValues" dxfId="0" priority="4708"/>
    <cfRule type="duplicateValues" dxfId="0" priority="4730"/>
    <cfRule type="duplicateValues" dxfId="0" priority="4752"/>
    <cfRule type="duplicateValues" dxfId="0" priority="4774"/>
    <cfRule type="duplicateValues" dxfId="0" priority="4796"/>
    <cfRule type="duplicateValues" dxfId="0" priority="4818"/>
  </conditionalFormatting>
  <conditionalFormatting sqref="L163">
    <cfRule type="duplicateValues" dxfId="0" priority="3080"/>
    <cfRule type="duplicateValues" dxfId="0" priority="3102"/>
    <cfRule type="duplicateValues" dxfId="0" priority="3124"/>
    <cfRule type="duplicateValues" dxfId="0" priority="3146"/>
    <cfRule type="duplicateValues" dxfId="0" priority="3168"/>
    <cfRule type="duplicateValues" dxfId="0" priority="3190"/>
    <cfRule type="duplicateValues" dxfId="0" priority="3212"/>
    <cfRule type="duplicateValues" dxfId="0" priority="3234"/>
    <cfRule type="duplicateValues" dxfId="0" priority="3256"/>
    <cfRule type="duplicateValues" dxfId="0" priority="3278"/>
    <cfRule type="duplicateValues" dxfId="0" priority="3300"/>
    <cfRule type="duplicateValues" dxfId="0" priority="3322"/>
    <cfRule type="duplicateValues" dxfId="0" priority="3344"/>
    <cfRule type="duplicateValues" dxfId="0" priority="3366"/>
    <cfRule type="duplicateValues" dxfId="0" priority="3388"/>
    <cfRule type="duplicateValues" dxfId="0" priority="3410"/>
    <cfRule type="duplicateValues" dxfId="0" priority="3432"/>
    <cfRule type="duplicateValues" dxfId="0" priority="3454"/>
    <cfRule type="duplicateValues" dxfId="0" priority="3476"/>
    <cfRule type="duplicateValues" dxfId="0" priority="3498"/>
  </conditionalFormatting>
  <conditionalFormatting sqref="M163">
    <cfRule type="duplicateValues" dxfId="0" priority="3520"/>
    <cfRule type="duplicateValues" dxfId="0" priority="3542"/>
    <cfRule type="duplicateValues" dxfId="0" priority="3564"/>
    <cfRule type="duplicateValues" dxfId="0" priority="3586"/>
    <cfRule type="duplicateValues" dxfId="0" priority="3608"/>
    <cfRule type="duplicateValues" dxfId="0" priority="3630"/>
    <cfRule type="duplicateValues" dxfId="0" priority="3652"/>
    <cfRule type="duplicateValues" dxfId="0" priority="3674"/>
    <cfRule type="duplicateValues" dxfId="0" priority="3696"/>
    <cfRule type="duplicateValues" dxfId="0" priority="3718"/>
    <cfRule type="duplicateValues" dxfId="0" priority="3740"/>
    <cfRule type="duplicateValues" dxfId="0" priority="3762"/>
    <cfRule type="duplicateValues" dxfId="0" priority="3784"/>
    <cfRule type="duplicateValues" dxfId="0" priority="3806"/>
    <cfRule type="duplicateValues" dxfId="0" priority="3828"/>
    <cfRule type="duplicateValues" dxfId="0" priority="3850"/>
    <cfRule type="duplicateValues" dxfId="0" priority="3872"/>
    <cfRule type="duplicateValues" dxfId="0" priority="3894"/>
    <cfRule type="duplicateValues" dxfId="0" priority="3916"/>
    <cfRule type="duplicateValues" dxfId="0" priority="3938"/>
  </conditionalFormatting>
  <conditionalFormatting sqref="XEH163">
    <cfRule type="duplicateValues" dxfId="0" priority="4884"/>
  </conditionalFormatting>
  <conditionalFormatting sqref="XEM163">
    <cfRule type="duplicateValues" dxfId="0" priority="4906"/>
  </conditionalFormatting>
  <conditionalFormatting sqref="XEQ163">
    <cfRule type="duplicateValues" dxfId="0" priority="4928"/>
  </conditionalFormatting>
  <conditionalFormatting sqref="XES163">
    <cfRule type="duplicateValues" dxfId="0" priority="4950"/>
  </conditionalFormatting>
  <conditionalFormatting sqref="XEU163">
    <cfRule type="duplicateValues" dxfId="0" priority="4972"/>
  </conditionalFormatting>
  <conditionalFormatting sqref="XEX163">
    <cfRule type="duplicateValues" dxfId="0" priority="4994"/>
  </conditionalFormatting>
  <conditionalFormatting sqref="XFA163">
    <cfRule type="duplicateValues" dxfId="0" priority="5016"/>
  </conditionalFormatting>
  <conditionalFormatting sqref="XFC163">
    <cfRule type="duplicateValues" dxfId="0" priority="4840"/>
    <cfRule type="duplicateValues" dxfId="0" priority="5038"/>
  </conditionalFormatting>
  <conditionalFormatting sqref="A164">
    <cfRule type="duplicateValues" dxfId="0" priority="2795"/>
    <cfRule type="duplicateValues" dxfId="0" priority="2831"/>
  </conditionalFormatting>
  <conditionalFormatting sqref="H164">
    <cfRule type="duplicateValues" dxfId="0" priority="2835"/>
    <cfRule type="duplicateValues" dxfId="0" priority="2839"/>
    <cfRule type="duplicateValues" dxfId="0" priority="2843"/>
    <cfRule type="duplicateValues" dxfId="0" priority="2847"/>
    <cfRule type="duplicateValues" dxfId="0" priority="2851"/>
    <cfRule type="duplicateValues" dxfId="0" priority="2855"/>
    <cfRule type="duplicateValues" dxfId="0" priority="2859"/>
    <cfRule type="duplicateValues" dxfId="0" priority="2863"/>
    <cfRule type="duplicateValues" dxfId="0" priority="2867"/>
    <cfRule type="duplicateValues" dxfId="0" priority="2871"/>
    <cfRule type="duplicateValues" dxfId="0" priority="2875"/>
    <cfRule type="duplicateValues" dxfId="0" priority="2879"/>
    <cfRule type="duplicateValues" dxfId="0" priority="2883"/>
    <cfRule type="duplicateValues" dxfId="0" priority="2887"/>
    <cfRule type="duplicateValues" dxfId="0" priority="2891"/>
    <cfRule type="duplicateValues" dxfId="0" priority="2895"/>
    <cfRule type="duplicateValues" dxfId="0" priority="2899"/>
    <cfRule type="duplicateValues" dxfId="0" priority="2903"/>
    <cfRule type="duplicateValues" dxfId="0" priority="2907"/>
    <cfRule type="duplicateValues" dxfId="0" priority="2911"/>
  </conditionalFormatting>
  <conditionalFormatting sqref="J164">
    <cfRule type="duplicateValues" dxfId="0" priority="2631"/>
    <cfRule type="duplicateValues" dxfId="0" priority="2635"/>
    <cfRule type="duplicateValues" dxfId="0" priority="2639"/>
    <cfRule type="duplicateValues" dxfId="0" priority="2643"/>
    <cfRule type="duplicateValues" dxfId="0" priority="2647"/>
    <cfRule type="duplicateValues" dxfId="0" priority="2651"/>
    <cfRule type="duplicateValues" dxfId="0" priority="2655"/>
    <cfRule type="duplicateValues" dxfId="0" priority="2659"/>
    <cfRule type="duplicateValues" dxfId="0" priority="2663"/>
    <cfRule type="duplicateValues" dxfId="0" priority="2667"/>
    <cfRule type="duplicateValues" dxfId="0" priority="2671"/>
    <cfRule type="duplicateValues" dxfId="0" priority="2675"/>
    <cfRule type="duplicateValues" dxfId="0" priority="2679"/>
    <cfRule type="duplicateValues" dxfId="0" priority="2683"/>
    <cfRule type="duplicateValues" dxfId="0" priority="2687"/>
    <cfRule type="duplicateValues" dxfId="0" priority="2691"/>
    <cfRule type="duplicateValues" dxfId="0" priority="2695"/>
    <cfRule type="duplicateValues" dxfId="0" priority="2699"/>
    <cfRule type="duplicateValues" dxfId="0" priority="2703"/>
    <cfRule type="duplicateValues" dxfId="0" priority="2707"/>
  </conditionalFormatting>
  <conditionalFormatting sqref="K164">
    <cfRule type="duplicateValues" dxfId="0" priority="2711"/>
    <cfRule type="duplicateValues" dxfId="0" priority="2715"/>
    <cfRule type="duplicateValues" dxfId="0" priority="2719"/>
    <cfRule type="duplicateValues" dxfId="0" priority="2723"/>
    <cfRule type="duplicateValues" dxfId="0" priority="2727"/>
    <cfRule type="duplicateValues" dxfId="0" priority="2731"/>
    <cfRule type="duplicateValues" dxfId="0" priority="2735"/>
    <cfRule type="duplicateValues" dxfId="0" priority="2739"/>
    <cfRule type="duplicateValues" dxfId="0" priority="2743"/>
    <cfRule type="duplicateValues" dxfId="0" priority="2747"/>
    <cfRule type="duplicateValues" dxfId="0" priority="2751"/>
    <cfRule type="duplicateValues" dxfId="0" priority="2755"/>
    <cfRule type="duplicateValues" dxfId="0" priority="2759"/>
    <cfRule type="duplicateValues" dxfId="0" priority="2763"/>
    <cfRule type="duplicateValues" dxfId="0" priority="2767"/>
    <cfRule type="duplicateValues" dxfId="0" priority="2771"/>
    <cfRule type="duplicateValues" dxfId="0" priority="2775"/>
    <cfRule type="duplicateValues" dxfId="0" priority="2779"/>
    <cfRule type="duplicateValues" dxfId="0" priority="2783"/>
    <cfRule type="duplicateValues" dxfId="0" priority="2787"/>
  </conditionalFormatting>
  <conditionalFormatting sqref="L164">
    <cfRule type="duplicateValues" dxfId="0" priority="2471"/>
    <cfRule type="duplicateValues" dxfId="0" priority="2475"/>
    <cfRule type="duplicateValues" dxfId="0" priority="2479"/>
    <cfRule type="duplicateValues" dxfId="0" priority="2483"/>
    <cfRule type="duplicateValues" dxfId="0" priority="2487"/>
    <cfRule type="duplicateValues" dxfId="0" priority="2491"/>
    <cfRule type="duplicateValues" dxfId="0" priority="2495"/>
    <cfRule type="duplicateValues" dxfId="0" priority="2499"/>
    <cfRule type="duplicateValues" dxfId="0" priority="2503"/>
    <cfRule type="duplicateValues" dxfId="0" priority="2507"/>
    <cfRule type="duplicateValues" dxfId="0" priority="2511"/>
    <cfRule type="duplicateValues" dxfId="0" priority="2515"/>
    <cfRule type="duplicateValues" dxfId="0" priority="2519"/>
    <cfRule type="duplicateValues" dxfId="0" priority="2523"/>
    <cfRule type="duplicateValues" dxfId="0" priority="2527"/>
    <cfRule type="duplicateValues" dxfId="0" priority="2531"/>
    <cfRule type="duplicateValues" dxfId="0" priority="2535"/>
    <cfRule type="duplicateValues" dxfId="0" priority="2539"/>
    <cfRule type="duplicateValues" dxfId="0" priority="2543"/>
    <cfRule type="duplicateValues" dxfId="0" priority="2547"/>
  </conditionalFormatting>
  <conditionalFormatting sqref="M164">
    <cfRule type="duplicateValues" dxfId="0" priority="2551"/>
    <cfRule type="duplicateValues" dxfId="0" priority="2555"/>
    <cfRule type="duplicateValues" dxfId="0" priority="2559"/>
    <cfRule type="duplicateValues" dxfId="0" priority="2563"/>
    <cfRule type="duplicateValues" dxfId="0" priority="2567"/>
    <cfRule type="duplicateValues" dxfId="0" priority="2571"/>
    <cfRule type="duplicateValues" dxfId="0" priority="2575"/>
    <cfRule type="duplicateValues" dxfId="0" priority="2579"/>
    <cfRule type="duplicateValues" dxfId="0" priority="2583"/>
    <cfRule type="duplicateValues" dxfId="0" priority="2587"/>
    <cfRule type="duplicateValues" dxfId="0" priority="2591"/>
    <cfRule type="duplicateValues" dxfId="0" priority="2595"/>
    <cfRule type="duplicateValues" dxfId="0" priority="2599"/>
    <cfRule type="duplicateValues" dxfId="0" priority="2603"/>
    <cfRule type="duplicateValues" dxfId="0" priority="2607"/>
    <cfRule type="duplicateValues" dxfId="0" priority="2611"/>
    <cfRule type="duplicateValues" dxfId="0" priority="2615"/>
    <cfRule type="duplicateValues" dxfId="0" priority="2619"/>
    <cfRule type="duplicateValues" dxfId="0" priority="2623"/>
    <cfRule type="duplicateValues" dxfId="0" priority="2627"/>
  </conditionalFormatting>
  <conditionalFormatting sqref="XEH164">
    <cfRule type="duplicateValues" dxfId="0" priority="2799"/>
  </conditionalFormatting>
  <conditionalFormatting sqref="XEM164">
    <cfRule type="duplicateValues" dxfId="0" priority="2803"/>
  </conditionalFormatting>
  <conditionalFormatting sqref="XEQ164">
    <cfRule type="duplicateValues" dxfId="0" priority="2807"/>
  </conditionalFormatting>
  <conditionalFormatting sqref="XES164">
    <cfRule type="duplicateValues" dxfId="0" priority="2811"/>
  </conditionalFormatting>
  <conditionalFormatting sqref="XEU164">
    <cfRule type="duplicateValues" dxfId="0" priority="2815"/>
  </conditionalFormatting>
  <conditionalFormatting sqref="XEX164">
    <cfRule type="duplicateValues" dxfId="0" priority="2819"/>
  </conditionalFormatting>
  <conditionalFormatting sqref="XFA164">
    <cfRule type="duplicateValues" dxfId="0" priority="2823"/>
  </conditionalFormatting>
  <conditionalFormatting sqref="XFC164">
    <cfRule type="duplicateValues" dxfId="0" priority="2791"/>
    <cfRule type="duplicateValues" dxfId="0" priority="2827"/>
  </conditionalFormatting>
  <conditionalFormatting sqref="A165">
    <cfRule type="duplicateValues" dxfId="0" priority="2794"/>
    <cfRule type="duplicateValues" dxfId="0" priority="2830"/>
  </conditionalFormatting>
  <conditionalFormatting sqref="H165">
    <cfRule type="duplicateValues" dxfId="0" priority="2834"/>
    <cfRule type="duplicateValues" dxfId="0" priority="2838"/>
    <cfRule type="duplicateValues" dxfId="0" priority="2842"/>
    <cfRule type="duplicateValues" dxfId="0" priority="2846"/>
    <cfRule type="duplicateValues" dxfId="0" priority="2850"/>
    <cfRule type="duplicateValues" dxfId="0" priority="2854"/>
    <cfRule type="duplicateValues" dxfId="0" priority="2858"/>
    <cfRule type="duplicateValues" dxfId="0" priority="2862"/>
    <cfRule type="duplicateValues" dxfId="0" priority="2866"/>
    <cfRule type="duplicateValues" dxfId="0" priority="2870"/>
    <cfRule type="duplicateValues" dxfId="0" priority="2874"/>
    <cfRule type="duplicateValues" dxfId="0" priority="2878"/>
    <cfRule type="duplicateValues" dxfId="0" priority="2882"/>
    <cfRule type="duplicateValues" dxfId="0" priority="2886"/>
    <cfRule type="duplicateValues" dxfId="0" priority="2890"/>
    <cfRule type="duplicateValues" dxfId="0" priority="2894"/>
    <cfRule type="duplicateValues" dxfId="0" priority="2898"/>
    <cfRule type="duplicateValues" dxfId="0" priority="2902"/>
    <cfRule type="duplicateValues" dxfId="0" priority="2906"/>
    <cfRule type="duplicateValues" dxfId="0" priority="2910"/>
  </conditionalFormatting>
  <conditionalFormatting sqref="J165">
    <cfRule type="duplicateValues" dxfId="0" priority="2630"/>
    <cfRule type="duplicateValues" dxfId="0" priority="2634"/>
    <cfRule type="duplicateValues" dxfId="0" priority="2638"/>
    <cfRule type="duplicateValues" dxfId="0" priority="2642"/>
    <cfRule type="duplicateValues" dxfId="0" priority="2646"/>
    <cfRule type="duplicateValues" dxfId="0" priority="2650"/>
    <cfRule type="duplicateValues" dxfId="0" priority="2654"/>
    <cfRule type="duplicateValues" dxfId="0" priority="2658"/>
    <cfRule type="duplicateValues" dxfId="0" priority="2662"/>
    <cfRule type="duplicateValues" dxfId="0" priority="2666"/>
    <cfRule type="duplicateValues" dxfId="0" priority="2670"/>
    <cfRule type="duplicateValues" dxfId="0" priority="2674"/>
    <cfRule type="duplicateValues" dxfId="0" priority="2678"/>
    <cfRule type="duplicateValues" dxfId="0" priority="2682"/>
    <cfRule type="duplicateValues" dxfId="0" priority="2686"/>
    <cfRule type="duplicateValues" dxfId="0" priority="2690"/>
    <cfRule type="duplicateValues" dxfId="0" priority="2694"/>
    <cfRule type="duplicateValues" dxfId="0" priority="2698"/>
    <cfRule type="duplicateValues" dxfId="0" priority="2702"/>
    <cfRule type="duplicateValues" dxfId="0" priority="2706"/>
  </conditionalFormatting>
  <conditionalFormatting sqref="K165">
    <cfRule type="duplicateValues" dxfId="0" priority="2710"/>
    <cfRule type="duplicateValues" dxfId="0" priority="2714"/>
    <cfRule type="duplicateValues" dxfId="0" priority="2718"/>
    <cfRule type="duplicateValues" dxfId="0" priority="2722"/>
    <cfRule type="duplicateValues" dxfId="0" priority="2726"/>
    <cfRule type="duplicateValues" dxfId="0" priority="2730"/>
    <cfRule type="duplicateValues" dxfId="0" priority="2734"/>
    <cfRule type="duplicateValues" dxfId="0" priority="2738"/>
    <cfRule type="duplicateValues" dxfId="0" priority="2742"/>
    <cfRule type="duplicateValues" dxfId="0" priority="2746"/>
    <cfRule type="duplicateValues" dxfId="0" priority="2750"/>
    <cfRule type="duplicateValues" dxfId="0" priority="2754"/>
    <cfRule type="duplicateValues" dxfId="0" priority="2758"/>
    <cfRule type="duplicateValues" dxfId="0" priority="2762"/>
    <cfRule type="duplicateValues" dxfId="0" priority="2766"/>
    <cfRule type="duplicateValues" dxfId="0" priority="2770"/>
    <cfRule type="duplicateValues" dxfId="0" priority="2774"/>
    <cfRule type="duplicateValues" dxfId="0" priority="2778"/>
    <cfRule type="duplicateValues" dxfId="0" priority="2782"/>
    <cfRule type="duplicateValues" dxfId="0" priority="2786"/>
  </conditionalFormatting>
  <conditionalFormatting sqref="L165">
    <cfRule type="duplicateValues" dxfId="0" priority="2470"/>
    <cfRule type="duplicateValues" dxfId="0" priority="2474"/>
    <cfRule type="duplicateValues" dxfId="0" priority="2478"/>
    <cfRule type="duplicateValues" dxfId="0" priority="2482"/>
    <cfRule type="duplicateValues" dxfId="0" priority="2486"/>
    <cfRule type="duplicateValues" dxfId="0" priority="2490"/>
    <cfRule type="duplicateValues" dxfId="0" priority="2494"/>
    <cfRule type="duplicateValues" dxfId="0" priority="2498"/>
    <cfRule type="duplicateValues" dxfId="0" priority="2502"/>
    <cfRule type="duplicateValues" dxfId="0" priority="2506"/>
    <cfRule type="duplicateValues" dxfId="0" priority="2510"/>
    <cfRule type="duplicateValues" dxfId="0" priority="2514"/>
    <cfRule type="duplicateValues" dxfId="0" priority="2518"/>
    <cfRule type="duplicateValues" dxfId="0" priority="2522"/>
    <cfRule type="duplicateValues" dxfId="0" priority="2526"/>
    <cfRule type="duplicateValues" dxfId="0" priority="2530"/>
    <cfRule type="duplicateValues" dxfId="0" priority="2534"/>
    <cfRule type="duplicateValues" dxfId="0" priority="2538"/>
    <cfRule type="duplicateValues" dxfId="0" priority="2542"/>
    <cfRule type="duplicateValues" dxfId="0" priority="2546"/>
  </conditionalFormatting>
  <conditionalFormatting sqref="M165">
    <cfRule type="duplicateValues" dxfId="0" priority="2550"/>
    <cfRule type="duplicateValues" dxfId="0" priority="2554"/>
    <cfRule type="duplicateValues" dxfId="0" priority="2558"/>
    <cfRule type="duplicateValues" dxfId="0" priority="2562"/>
    <cfRule type="duplicateValues" dxfId="0" priority="2566"/>
    <cfRule type="duplicateValues" dxfId="0" priority="2570"/>
    <cfRule type="duplicateValues" dxfId="0" priority="2574"/>
    <cfRule type="duplicateValues" dxfId="0" priority="2578"/>
    <cfRule type="duplicateValues" dxfId="0" priority="2582"/>
    <cfRule type="duplicateValues" dxfId="0" priority="2586"/>
    <cfRule type="duplicateValues" dxfId="0" priority="2590"/>
    <cfRule type="duplicateValues" dxfId="0" priority="2594"/>
    <cfRule type="duplicateValues" dxfId="0" priority="2598"/>
    <cfRule type="duplicateValues" dxfId="0" priority="2602"/>
    <cfRule type="duplicateValues" dxfId="0" priority="2606"/>
    <cfRule type="duplicateValues" dxfId="0" priority="2610"/>
    <cfRule type="duplicateValues" dxfId="0" priority="2614"/>
    <cfRule type="duplicateValues" dxfId="0" priority="2618"/>
    <cfRule type="duplicateValues" dxfId="0" priority="2622"/>
    <cfRule type="duplicateValues" dxfId="0" priority="2626"/>
  </conditionalFormatting>
  <conditionalFormatting sqref="XEH165">
    <cfRule type="duplicateValues" dxfId="0" priority="2798"/>
  </conditionalFormatting>
  <conditionalFormatting sqref="XEM165">
    <cfRule type="duplicateValues" dxfId="0" priority="2802"/>
  </conditionalFormatting>
  <conditionalFormatting sqref="XEQ165">
    <cfRule type="duplicateValues" dxfId="0" priority="2806"/>
  </conditionalFormatting>
  <conditionalFormatting sqref="XES165">
    <cfRule type="duplicateValues" dxfId="0" priority="2810"/>
  </conditionalFormatting>
  <conditionalFormatting sqref="XEU165">
    <cfRule type="duplicateValues" dxfId="0" priority="2814"/>
  </conditionalFormatting>
  <conditionalFormatting sqref="XEX165">
    <cfRule type="duplicateValues" dxfId="0" priority="2818"/>
  </conditionalFormatting>
  <conditionalFormatting sqref="XFA165">
    <cfRule type="duplicateValues" dxfId="0" priority="2822"/>
  </conditionalFormatting>
  <conditionalFormatting sqref="XFC165">
    <cfRule type="duplicateValues" dxfId="0" priority="2790"/>
    <cfRule type="duplicateValues" dxfId="0" priority="2826"/>
  </conditionalFormatting>
  <conditionalFormatting sqref="A166">
    <cfRule type="duplicateValues" dxfId="0" priority="2792"/>
    <cfRule type="duplicateValues" dxfId="0" priority="2828"/>
  </conditionalFormatting>
  <conditionalFormatting sqref="H166">
    <cfRule type="duplicateValues" dxfId="0" priority="2832"/>
    <cfRule type="duplicateValues" dxfId="0" priority="2836"/>
    <cfRule type="duplicateValues" dxfId="0" priority="2840"/>
    <cfRule type="duplicateValues" dxfId="0" priority="2844"/>
    <cfRule type="duplicateValues" dxfId="0" priority="2848"/>
    <cfRule type="duplicateValues" dxfId="0" priority="2852"/>
    <cfRule type="duplicateValues" dxfId="0" priority="2856"/>
    <cfRule type="duplicateValues" dxfId="0" priority="2860"/>
    <cfRule type="duplicateValues" dxfId="0" priority="2864"/>
    <cfRule type="duplicateValues" dxfId="0" priority="2868"/>
    <cfRule type="duplicateValues" dxfId="0" priority="2872"/>
    <cfRule type="duplicateValues" dxfId="0" priority="2876"/>
    <cfRule type="duplicateValues" dxfId="0" priority="2880"/>
    <cfRule type="duplicateValues" dxfId="0" priority="2884"/>
    <cfRule type="duplicateValues" dxfId="0" priority="2888"/>
    <cfRule type="duplicateValues" dxfId="0" priority="2892"/>
    <cfRule type="duplicateValues" dxfId="0" priority="2896"/>
    <cfRule type="duplicateValues" dxfId="0" priority="2900"/>
    <cfRule type="duplicateValues" dxfId="0" priority="2904"/>
    <cfRule type="duplicateValues" dxfId="0" priority="2908"/>
  </conditionalFormatting>
  <conditionalFormatting sqref="J166">
    <cfRule type="duplicateValues" dxfId="0" priority="2628"/>
    <cfRule type="duplicateValues" dxfId="0" priority="2632"/>
    <cfRule type="duplicateValues" dxfId="0" priority="2636"/>
    <cfRule type="duplicateValues" dxfId="0" priority="2640"/>
    <cfRule type="duplicateValues" dxfId="0" priority="2644"/>
    <cfRule type="duplicateValues" dxfId="0" priority="2648"/>
    <cfRule type="duplicateValues" dxfId="0" priority="2652"/>
    <cfRule type="duplicateValues" dxfId="0" priority="2656"/>
    <cfRule type="duplicateValues" dxfId="0" priority="2660"/>
    <cfRule type="duplicateValues" dxfId="0" priority="2664"/>
    <cfRule type="duplicateValues" dxfId="0" priority="2668"/>
    <cfRule type="duplicateValues" dxfId="0" priority="2672"/>
    <cfRule type="duplicateValues" dxfId="0" priority="2676"/>
    <cfRule type="duplicateValues" dxfId="0" priority="2680"/>
    <cfRule type="duplicateValues" dxfId="0" priority="2684"/>
    <cfRule type="duplicateValues" dxfId="0" priority="2688"/>
    <cfRule type="duplicateValues" dxfId="0" priority="2692"/>
    <cfRule type="duplicateValues" dxfId="0" priority="2696"/>
    <cfRule type="duplicateValues" dxfId="0" priority="2700"/>
    <cfRule type="duplicateValues" dxfId="0" priority="2704"/>
  </conditionalFormatting>
  <conditionalFormatting sqref="K166">
    <cfRule type="duplicateValues" dxfId="0" priority="2708"/>
    <cfRule type="duplicateValues" dxfId="0" priority="2712"/>
    <cfRule type="duplicateValues" dxfId="0" priority="2716"/>
    <cfRule type="duplicateValues" dxfId="0" priority="2720"/>
    <cfRule type="duplicateValues" dxfId="0" priority="2724"/>
    <cfRule type="duplicateValues" dxfId="0" priority="2728"/>
    <cfRule type="duplicateValues" dxfId="0" priority="2732"/>
    <cfRule type="duplicateValues" dxfId="0" priority="2736"/>
    <cfRule type="duplicateValues" dxfId="0" priority="2740"/>
    <cfRule type="duplicateValues" dxfId="0" priority="2744"/>
    <cfRule type="duplicateValues" dxfId="0" priority="2748"/>
    <cfRule type="duplicateValues" dxfId="0" priority="2752"/>
    <cfRule type="duplicateValues" dxfId="0" priority="2756"/>
    <cfRule type="duplicateValues" dxfId="0" priority="2760"/>
    <cfRule type="duplicateValues" dxfId="0" priority="2764"/>
    <cfRule type="duplicateValues" dxfId="0" priority="2768"/>
    <cfRule type="duplicateValues" dxfId="0" priority="2772"/>
    <cfRule type="duplicateValues" dxfId="0" priority="2776"/>
    <cfRule type="duplicateValues" dxfId="0" priority="2780"/>
    <cfRule type="duplicateValues" dxfId="0" priority="2784"/>
  </conditionalFormatting>
  <conditionalFormatting sqref="L166">
    <cfRule type="duplicateValues" dxfId="0" priority="2468"/>
    <cfRule type="duplicateValues" dxfId="0" priority="2472"/>
    <cfRule type="duplicateValues" dxfId="0" priority="2476"/>
    <cfRule type="duplicateValues" dxfId="0" priority="2480"/>
    <cfRule type="duplicateValues" dxfId="0" priority="2484"/>
    <cfRule type="duplicateValues" dxfId="0" priority="2488"/>
    <cfRule type="duplicateValues" dxfId="0" priority="2492"/>
    <cfRule type="duplicateValues" dxfId="0" priority="2496"/>
    <cfRule type="duplicateValues" dxfId="0" priority="2500"/>
    <cfRule type="duplicateValues" dxfId="0" priority="2504"/>
    <cfRule type="duplicateValues" dxfId="0" priority="2508"/>
    <cfRule type="duplicateValues" dxfId="0" priority="2512"/>
    <cfRule type="duplicateValues" dxfId="0" priority="2516"/>
    <cfRule type="duplicateValues" dxfId="0" priority="2520"/>
    <cfRule type="duplicateValues" dxfId="0" priority="2524"/>
    <cfRule type="duplicateValues" dxfId="0" priority="2528"/>
    <cfRule type="duplicateValues" dxfId="0" priority="2532"/>
    <cfRule type="duplicateValues" dxfId="0" priority="2536"/>
    <cfRule type="duplicateValues" dxfId="0" priority="2540"/>
    <cfRule type="duplicateValues" dxfId="0" priority="2544"/>
  </conditionalFormatting>
  <conditionalFormatting sqref="M166">
    <cfRule type="duplicateValues" dxfId="0" priority="2548"/>
    <cfRule type="duplicateValues" dxfId="0" priority="2552"/>
    <cfRule type="duplicateValues" dxfId="0" priority="2556"/>
    <cfRule type="duplicateValues" dxfId="0" priority="2560"/>
    <cfRule type="duplicateValues" dxfId="0" priority="2564"/>
    <cfRule type="duplicateValues" dxfId="0" priority="2568"/>
    <cfRule type="duplicateValues" dxfId="0" priority="2572"/>
    <cfRule type="duplicateValues" dxfId="0" priority="2576"/>
    <cfRule type="duplicateValues" dxfId="0" priority="2580"/>
    <cfRule type="duplicateValues" dxfId="0" priority="2584"/>
    <cfRule type="duplicateValues" dxfId="0" priority="2588"/>
    <cfRule type="duplicateValues" dxfId="0" priority="2592"/>
    <cfRule type="duplicateValues" dxfId="0" priority="2596"/>
    <cfRule type="duplicateValues" dxfId="0" priority="2600"/>
    <cfRule type="duplicateValues" dxfId="0" priority="2604"/>
    <cfRule type="duplicateValues" dxfId="0" priority="2608"/>
    <cfRule type="duplicateValues" dxfId="0" priority="2612"/>
    <cfRule type="duplicateValues" dxfId="0" priority="2616"/>
    <cfRule type="duplicateValues" dxfId="0" priority="2620"/>
    <cfRule type="duplicateValues" dxfId="0" priority="2624"/>
  </conditionalFormatting>
  <conditionalFormatting sqref="XEH166">
    <cfRule type="duplicateValues" dxfId="0" priority="2796"/>
  </conditionalFormatting>
  <conditionalFormatting sqref="XEM166">
    <cfRule type="duplicateValues" dxfId="0" priority="2800"/>
  </conditionalFormatting>
  <conditionalFormatting sqref="XEQ166">
    <cfRule type="duplicateValues" dxfId="0" priority="2804"/>
  </conditionalFormatting>
  <conditionalFormatting sqref="XES166">
    <cfRule type="duplicateValues" dxfId="0" priority="2808"/>
  </conditionalFormatting>
  <conditionalFormatting sqref="XEU166">
    <cfRule type="duplicateValues" dxfId="0" priority="2812"/>
  </conditionalFormatting>
  <conditionalFormatting sqref="XEX166">
    <cfRule type="duplicateValues" dxfId="0" priority="2816"/>
  </conditionalFormatting>
  <conditionalFormatting sqref="XFA166">
    <cfRule type="duplicateValues" dxfId="0" priority="2820"/>
  </conditionalFormatting>
  <conditionalFormatting sqref="XFC166">
    <cfRule type="duplicateValues" dxfId="0" priority="2788"/>
    <cfRule type="duplicateValues" dxfId="0" priority="2824"/>
  </conditionalFormatting>
  <conditionalFormatting sqref="A167">
    <cfRule type="duplicateValues" dxfId="0" priority="1747"/>
    <cfRule type="duplicateValues" dxfId="0" priority="1756"/>
  </conditionalFormatting>
  <conditionalFormatting sqref="H167">
    <cfRule type="duplicateValues" dxfId="0" priority="1757"/>
    <cfRule type="duplicateValues" dxfId="0" priority="1758"/>
    <cfRule type="duplicateValues" dxfId="0" priority="1759"/>
    <cfRule type="duplicateValues" dxfId="0" priority="1760"/>
    <cfRule type="duplicateValues" dxfId="0" priority="1761"/>
    <cfRule type="duplicateValues" dxfId="0" priority="1762"/>
    <cfRule type="duplicateValues" dxfId="0" priority="1763"/>
    <cfRule type="duplicateValues" dxfId="0" priority="1764"/>
    <cfRule type="duplicateValues" dxfId="0" priority="1765"/>
    <cfRule type="duplicateValues" dxfId="0" priority="1766"/>
    <cfRule type="duplicateValues" dxfId="0" priority="1767"/>
    <cfRule type="duplicateValues" dxfId="0" priority="1768"/>
    <cfRule type="duplicateValues" dxfId="0" priority="1769"/>
    <cfRule type="duplicateValues" dxfId="0" priority="1770"/>
    <cfRule type="duplicateValues" dxfId="0" priority="1771"/>
    <cfRule type="duplicateValues" dxfId="0" priority="1772"/>
    <cfRule type="duplicateValues" dxfId="0" priority="1773"/>
    <cfRule type="duplicateValues" dxfId="0" priority="1774"/>
    <cfRule type="duplicateValues" dxfId="0" priority="1775"/>
    <cfRule type="duplicateValues" dxfId="0" priority="1776"/>
  </conditionalFormatting>
  <conditionalFormatting sqref="J167">
    <cfRule type="duplicateValues" dxfId="0" priority="1706"/>
    <cfRule type="duplicateValues" dxfId="0" priority="1707"/>
    <cfRule type="duplicateValues" dxfId="0" priority="1708"/>
    <cfRule type="duplicateValues" dxfId="0" priority="1709"/>
    <cfRule type="duplicateValues" dxfId="0" priority="1710"/>
    <cfRule type="duplicateValues" dxfId="0" priority="1711"/>
    <cfRule type="duplicateValues" dxfId="0" priority="1712"/>
    <cfRule type="duplicateValues" dxfId="0" priority="1713"/>
    <cfRule type="duplicateValues" dxfId="0" priority="1714"/>
    <cfRule type="duplicateValues" dxfId="0" priority="1715"/>
    <cfRule type="duplicateValues" dxfId="0" priority="1716"/>
    <cfRule type="duplicateValues" dxfId="0" priority="1717"/>
    <cfRule type="duplicateValues" dxfId="0" priority="1718"/>
    <cfRule type="duplicateValues" dxfId="0" priority="1719"/>
    <cfRule type="duplicateValues" dxfId="0" priority="1720"/>
    <cfRule type="duplicateValues" dxfId="0" priority="1721"/>
    <cfRule type="duplicateValues" dxfId="0" priority="1722"/>
    <cfRule type="duplicateValues" dxfId="0" priority="1723"/>
    <cfRule type="duplicateValues" dxfId="0" priority="1724"/>
    <cfRule type="duplicateValues" dxfId="0" priority="1725"/>
  </conditionalFormatting>
  <conditionalFormatting sqref="K167">
    <cfRule type="duplicateValues" dxfId="0" priority="1726"/>
    <cfRule type="duplicateValues" dxfId="0" priority="1727"/>
    <cfRule type="duplicateValues" dxfId="0" priority="1728"/>
    <cfRule type="duplicateValues" dxfId="0" priority="1729"/>
    <cfRule type="duplicateValues" dxfId="0" priority="1730"/>
    <cfRule type="duplicateValues" dxfId="0" priority="1731"/>
    <cfRule type="duplicateValues" dxfId="0" priority="1732"/>
    <cfRule type="duplicateValues" dxfId="0" priority="1733"/>
    <cfRule type="duplicateValues" dxfId="0" priority="1734"/>
    <cfRule type="duplicateValues" dxfId="0" priority="1735"/>
    <cfRule type="duplicateValues" dxfId="0" priority="1736"/>
    <cfRule type="duplicateValues" dxfId="0" priority="1737"/>
    <cfRule type="duplicateValues" dxfId="0" priority="1738"/>
    <cfRule type="duplicateValues" dxfId="0" priority="1739"/>
    <cfRule type="duplicateValues" dxfId="0" priority="1740"/>
    <cfRule type="duplicateValues" dxfId="0" priority="1741"/>
    <cfRule type="duplicateValues" dxfId="0" priority="1742"/>
    <cfRule type="duplicateValues" dxfId="0" priority="1743"/>
    <cfRule type="duplicateValues" dxfId="0" priority="1744"/>
    <cfRule type="duplicateValues" dxfId="0" priority="1745"/>
  </conditionalFormatting>
  <conditionalFormatting sqref="L167">
    <cfRule type="duplicateValues" dxfId="0" priority="1666"/>
    <cfRule type="duplicateValues" dxfId="0" priority="1667"/>
    <cfRule type="duplicateValues" dxfId="0" priority="1668"/>
    <cfRule type="duplicateValues" dxfId="0" priority="1669"/>
    <cfRule type="duplicateValues" dxfId="0" priority="1670"/>
    <cfRule type="duplicateValues" dxfId="0" priority="1671"/>
    <cfRule type="duplicateValues" dxfId="0" priority="1672"/>
    <cfRule type="duplicateValues" dxfId="0" priority="1673"/>
    <cfRule type="duplicateValues" dxfId="0" priority="1674"/>
    <cfRule type="duplicateValues" dxfId="0" priority="1675"/>
    <cfRule type="duplicateValues" dxfId="0" priority="1676"/>
    <cfRule type="duplicateValues" dxfId="0" priority="1677"/>
    <cfRule type="duplicateValues" dxfId="0" priority="1678"/>
    <cfRule type="duplicateValues" dxfId="0" priority="1679"/>
    <cfRule type="duplicateValues" dxfId="0" priority="1680"/>
    <cfRule type="duplicateValues" dxfId="0" priority="1681"/>
    <cfRule type="duplicateValues" dxfId="0" priority="1682"/>
    <cfRule type="duplicateValues" dxfId="0" priority="1683"/>
    <cfRule type="duplicateValues" dxfId="0" priority="1684"/>
    <cfRule type="duplicateValues" dxfId="0" priority="1685"/>
  </conditionalFormatting>
  <conditionalFormatting sqref="M167">
    <cfRule type="duplicateValues" dxfId="0" priority="1686"/>
    <cfRule type="duplicateValues" dxfId="0" priority="1687"/>
    <cfRule type="duplicateValues" dxfId="0" priority="1688"/>
    <cfRule type="duplicateValues" dxfId="0" priority="1689"/>
    <cfRule type="duplicateValues" dxfId="0" priority="1690"/>
    <cfRule type="duplicateValues" dxfId="0" priority="1691"/>
    <cfRule type="duplicateValues" dxfId="0" priority="1692"/>
    <cfRule type="duplicateValues" dxfId="0" priority="1693"/>
    <cfRule type="duplicateValues" dxfId="0" priority="1694"/>
    <cfRule type="duplicateValues" dxfId="0" priority="1695"/>
    <cfRule type="duplicateValues" dxfId="0" priority="1696"/>
    <cfRule type="duplicateValues" dxfId="0" priority="1697"/>
    <cfRule type="duplicateValues" dxfId="0" priority="1698"/>
    <cfRule type="duplicateValues" dxfId="0" priority="1699"/>
    <cfRule type="duplicateValues" dxfId="0" priority="1700"/>
    <cfRule type="duplicateValues" dxfId="0" priority="1701"/>
    <cfRule type="duplicateValues" dxfId="0" priority="1702"/>
    <cfRule type="duplicateValues" dxfId="0" priority="1703"/>
    <cfRule type="duplicateValues" dxfId="0" priority="1704"/>
    <cfRule type="duplicateValues" dxfId="0" priority="1705"/>
  </conditionalFormatting>
  <conditionalFormatting sqref="XEH167">
    <cfRule type="duplicateValues" dxfId="0" priority="1748"/>
  </conditionalFormatting>
  <conditionalFormatting sqref="XEM167">
    <cfRule type="duplicateValues" dxfId="0" priority="1749"/>
  </conditionalFormatting>
  <conditionalFormatting sqref="XEQ167">
    <cfRule type="duplicateValues" dxfId="0" priority="1750"/>
  </conditionalFormatting>
  <conditionalFormatting sqref="XES167">
    <cfRule type="duplicateValues" dxfId="0" priority="1751"/>
  </conditionalFormatting>
  <conditionalFormatting sqref="XEU167">
    <cfRule type="duplicateValues" dxfId="0" priority="1752"/>
  </conditionalFormatting>
  <conditionalFormatting sqref="XEX167">
    <cfRule type="duplicateValues" dxfId="0" priority="1753"/>
  </conditionalFormatting>
  <conditionalFormatting sqref="XFA167">
    <cfRule type="duplicateValues" dxfId="0" priority="1754"/>
  </conditionalFormatting>
  <conditionalFormatting sqref="XFC167">
    <cfRule type="duplicateValues" dxfId="0" priority="1746"/>
    <cfRule type="duplicateValues" dxfId="0" priority="1755"/>
  </conditionalFormatting>
  <conditionalFormatting sqref="A168">
    <cfRule type="duplicateValues" dxfId="0" priority="2104"/>
    <cfRule type="duplicateValues" dxfId="0" priority="2140"/>
  </conditionalFormatting>
  <conditionalFormatting sqref="H168">
    <cfRule type="duplicateValues" dxfId="0" priority="2144"/>
    <cfRule type="duplicateValues" dxfId="0" priority="2148"/>
    <cfRule type="duplicateValues" dxfId="0" priority="2152"/>
    <cfRule type="duplicateValues" dxfId="0" priority="2156"/>
    <cfRule type="duplicateValues" dxfId="0" priority="2160"/>
    <cfRule type="duplicateValues" dxfId="0" priority="2164"/>
    <cfRule type="duplicateValues" dxfId="0" priority="2168"/>
    <cfRule type="duplicateValues" dxfId="0" priority="2172"/>
    <cfRule type="duplicateValues" dxfId="0" priority="2176"/>
    <cfRule type="duplicateValues" dxfId="0" priority="2180"/>
    <cfRule type="duplicateValues" dxfId="0" priority="2184"/>
    <cfRule type="duplicateValues" dxfId="0" priority="2188"/>
    <cfRule type="duplicateValues" dxfId="0" priority="2192"/>
    <cfRule type="duplicateValues" dxfId="0" priority="2196"/>
    <cfRule type="duplicateValues" dxfId="0" priority="2200"/>
    <cfRule type="duplicateValues" dxfId="0" priority="2204"/>
    <cfRule type="duplicateValues" dxfId="0" priority="2208"/>
    <cfRule type="duplicateValues" dxfId="0" priority="2212"/>
    <cfRule type="duplicateValues" dxfId="0" priority="2216"/>
    <cfRule type="duplicateValues" dxfId="0" priority="2220"/>
  </conditionalFormatting>
  <conditionalFormatting sqref="J168">
    <cfRule type="duplicateValues" dxfId="0" priority="1940"/>
    <cfRule type="duplicateValues" dxfId="0" priority="1944"/>
    <cfRule type="duplicateValues" dxfId="0" priority="1948"/>
    <cfRule type="duplicateValues" dxfId="0" priority="1952"/>
    <cfRule type="duplicateValues" dxfId="0" priority="1956"/>
    <cfRule type="duplicateValues" dxfId="0" priority="1960"/>
    <cfRule type="duplicateValues" dxfId="0" priority="1964"/>
    <cfRule type="duplicateValues" dxfId="0" priority="1968"/>
    <cfRule type="duplicateValues" dxfId="0" priority="1972"/>
    <cfRule type="duplicateValues" dxfId="0" priority="1976"/>
    <cfRule type="duplicateValues" dxfId="0" priority="1980"/>
    <cfRule type="duplicateValues" dxfId="0" priority="1984"/>
    <cfRule type="duplicateValues" dxfId="0" priority="1988"/>
    <cfRule type="duplicateValues" dxfId="0" priority="1992"/>
    <cfRule type="duplicateValues" dxfId="0" priority="1996"/>
    <cfRule type="duplicateValues" dxfId="0" priority="2000"/>
    <cfRule type="duplicateValues" dxfId="0" priority="2004"/>
    <cfRule type="duplicateValues" dxfId="0" priority="2008"/>
    <cfRule type="duplicateValues" dxfId="0" priority="2012"/>
    <cfRule type="duplicateValues" dxfId="0" priority="2016"/>
  </conditionalFormatting>
  <conditionalFormatting sqref="K168">
    <cfRule type="duplicateValues" dxfId="0" priority="2020"/>
    <cfRule type="duplicateValues" dxfId="0" priority="2024"/>
    <cfRule type="duplicateValues" dxfId="0" priority="2028"/>
    <cfRule type="duplicateValues" dxfId="0" priority="2032"/>
    <cfRule type="duplicateValues" dxfId="0" priority="2036"/>
    <cfRule type="duplicateValues" dxfId="0" priority="2040"/>
    <cfRule type="duplicateValues" dxfId="0" priority="2044"/>
    <cfRule type="duplicateValues" dxfId="0" priority="2048"/>
    <cfRule type="duplicateValues" dxfId="0" priority="2052"/>
    <cfRule type="duplicateValues" dxfId="0" priority="2056"/>
    <cfRule type="duplicateValues" dxfId="0" priority="2060"/>
    <cfRule type="duplicateValues" dxfId="0" priority="2064"/>
    <cfRule type="duplicateValues" dxfId="0" priority="2068"/>
    <cfRule type="duplicateValues" dxfId="0" priority="2072"/>
    <cfRule type="duplicateValues" dxfId="0" priority="2076"/>
    <cfRule type="duplicateValues" dxfId="0" priority="2080"/>
    <cfRule type="duplicateValues" dxfId="0" priority="2084"/>
    <cfRule type="duplicateValues" dxfId="0" priority="2088"/>
    <cfRule type="duplicateValues" dxfId="0" priority="2092"/>
    <cfRule type="duplicateValues" dxfId="0" priority="2096"/>
  </conditionalFormatting>
  <conditionalFormatting sqref="L168">
    <cfRule type="duplicateValues" dxfId="0" priority="1780"/>
    <cfRule type="duplicateValues" dxfId="0" priority="1784"/>
    <cfRule type="duplicateValues" dxfId="0" priority="1788"/>
    <cfRule type="duplicateValues" dxfId="0" priority="1792"/>
    <cfRule type="duplicateValues" dxfId="0" priority="1796"/>
    <cfRule type="duplicateValues" dxfId="0" priority="1800"/>
    <cfRule type="duplicateValues" dxfId="0" priority="1804"/>
    <cfRule type="duplicateValues" dxfId="0" priority="1808"/>
    <cfRule type="duplicateValues" dxfId="0" priority="1812"/>
    <cfRule type="duplicateValues" dxfId="0" priority="1816"/>
    <cfRule type="duplicateValues" dxfId="0" priority="1820"/>
    <cfRule type="duplicateValues" dxfId="0" priority="1824"/>
    <cfRule type="duplicateValues" dxfId="0" priority="1828"/>
    <cfRule type="duplicateValues" dxfId="0" priority="1832"/>
    <cfRule type="duplicateValues" dxfId="0" priority="1836"/>
    <cfRule type="duplicateValues" dxfId="0" priority="1840"/>
    <cfRule type="duplicateValues" dxfId="0" priority="1844"/>
    <cfRule type="duplicateValues" dxfId="0" priority="1848"/>
    <cfRule type="duplicateValues" dxfId="0" priority="1852"/>
    <cfRule type="duplicateValues" dxfId="0" priority="1856"/>
  </conditionalFormatting>
  <conditionalFormatting sqref="M168">
    <cfRule type="duplicateValues" dxfId="0" priority="1860"/>
    <cfRule type="duplicateValues" dxfId="0" priority="1864"/>
    <cfRule type="duplicateValues" dxfId="0" priority="1868"/>
    <cfRule type="duplicateValues" dxfId="0" priority="1872"/>
    <cfRule type="duplicateValues" dxfId="0" priority="1876"/>
    <cfRule type="duplicateValues" dxfId="0" priority="1880"/>
    <cfRule type="duplicateValues" dxfId="0" priority="1884"/>
    <cfRule type="duplicateValues" dxfId="0" priority="1888"/>
    <cfRule type="duplicateValues" dxfId="0" priority="1892"/>
    <cfRule type="duplicateValues" dxfId="0" priority="1896"/>
    <cfRule type="duplicateValues" dxfId="0" priority="1900"/>
    <cfRule type="duplicateValues" dxfId="0" priority="1904"/>
    <cfRule type="duplicateValues" dxfId="0" priority="1908"/>
    <cfRule type="duplicateValues" dxfId="0" priority="1912"/>
    <cfRule type="duplicateValues" dxfId="0" priority="1916"/>
    <cfRule type="duplicateValues" dxfId="0" priority="1920"/>
    <cfRule type="duplicateValues" dxfId="0" priority="1924"/>
    <cfRule type="duplicateValues" dxfId="0" priority="1928"/>
    <cfRule type="duplicateValues" dxfId="0" priority="1932"/>
    <cfRule type="duplicateValues" dxfId="0" priority="1936"/>
  </conditionalFormatting>
  <conditionalFormatting sqref="XEH168">
    <cfRule type="duplicateValues" dxfId="0" priority="2108"/>
  </conditionalFormatting>
  <conditionalFormatting sqref="XEM168">
    <cfRule type="duplicateValues" dxfId="0" priority="2112"/>
  </conditionalFormatting>
  <conditionalFormatting sqref="XEQ168">
    <cfRule type="duplicateValues" dxfId="0" priority="2116"/>
  </conditionalFormatting>
  <conditionalFormatting sqref="XES168">
    <cfRule type="duplicateValues" dxfId="0" priority="2120"/>
  </conditionalFormatting>
  <conditionalFormatting sqref="XEU168">
    <cfRule type="duplicateValues" dxfId="0" priority="2124"/>
  </conditionalFormatting>
  <conditionalFormatting sqref="XEX168">
    <cfRule type="duplicateValues" dxfId="0" priority="2128"/>
  </conditionalFormatting>
  <conditionalFormatting sqref="XFA168">
    <cfRule type="duplicateValues" dxfId="0" priority="2132"/>
  </conditionalFormatting>
  <conditionalFormatting sqref="XFC168">
    <cfRule type="duplicateValues" dxfId="0" priority="2100"/>
    <cfRule type="duplicateValues" dxfId="0" priority="2136"/>
  </conditionalFormatting>
  <conditionalFormatting sqref="A169">
    <cfRule type="duplicateValues" dxfId="0" priority="2103"/>
    <cfRule type="duplicateValues" dxfId="0" priority="2139"/>
  </conditionalFormatting>
  <conditionalFormatting sqref="H169">
    <cfRule type="duplicateValues" dxfId="0" priority="2143"/>
    <cfRule type="duplicateValues" dxfId="0" priority="2147"/>
    <cfRule type="duplicateValues" dxfId="0" priority="2151"/>
    <cfRule type="duplicateValues" dxfId="0" priority="2155"/>
    <cfRule type="duplicateValues" dxfId="0" priority="2159"/>
    <cfRule type="duplicateValues" dxfId="0" priority="2163"/>
    <cfRule type="duplicateValues" dxfId="0" priority="2167"/>
    <cfRule type="duplicateValues" dxfId="0" priority="2171"/>
    <cfRule type="duplicateValues" dxfId="0" priority="2175"/>
    <cfRule type="duplicateValues" dxfId="0" priority="2179"/>
    <cfRule type="duplicateValues" dxfId="0" priority="2183"/>
    <cfRule type="duplicateValues" dxfId="0" priority="2187"/>
    <cfRule type="duplicateValues" dxfId="0" priority="2191"/>
    <cfRule type="duplicateValues" dxfId="0" priority="2195"/>
    <cfRule type="duplicateValues" dxfId="0" priority="2199"/>
    <cfRule type="duplicateValues" dxfId="0" priority="2203"/>
    <cfRule type="duplicateValues" dxfId="0" priority="2207"/>
    <cfRule type="duplicateValues" dxfId="0" priority="2211"/>
    <cfRule type="duplicateValues" dxfId="0" priority="2215"/>
    <cfRule type="duplicateValues" dxfId="0" priority="2219"/>
  </conditionalFormatting>
  <conditionalFormatting sqref="J169">
    <cfRule type="duplicateValues" dxfId="0" priority="1939"/>
    <cfRule type="duplicateValues" dxfId="0" priority="1943"/>
    <cfRule type="duplicateValues" dxfId="0" priority="1947"/>
    <cfRule type="duplicateValues" dxfId="0" priority="1951"/>
    <cfRule type="duplicateValues" dxfId="0" priority="1955"/>
    <cfRule type="duplicateValues" dxfId="0" priority="1959"/>
    <cfRule type="duplicateValues" dxfId="0" priority="1963"/>
    <cfRule type="duplicateValues" dxfId="0" priority="1967"/>
    <cfRule type="duplicateValues" dxfId="0" priority="1971"/>
    <cfRule type="duplicateValues" dxfId="0" priority="1975"/>
    <cfRule type="duplicateValues" dxfId="0" priority="1979"/>
    <cfRule type="duplicateValues" dxfId="0" priority="1983"/>
    <cfRule type="duplicateValues" dxfId="0" priority="1987"/>
    <cfRule type="duplicateValues" dxfId="0" priority="1991"/>
    <cfRule type="duplicateValues" dxfId="0" priority="1995"/>
    <cfRule type="duplicateValues" dxfId="0" priority="1999"/>
    <cfRule type="duplicateValues" dxfId="0" priority="2003"/>
    <cfRule type="duplicateValues" dxfId="0" priority="2007"/>
    <cfRule type="duplicateValues" dxfId="0" priority="2011"/>
    <cfRule type="duplicateValues" dxfId="0" priority="2015"/>
  </conditionalFormatting>
  <conditionalFormatting sqref="K169">
    <cfRule type="duplicateValues" dxfId="0" priority="2019"/>
    <cfRule type="duplicateValues" dxfId="0" priority="2023"/>
    <cfRule type="duplicateValues" dxfId="0" priority="2027"/>
    <cfRule type="duplicateValues" dxfId="0" priority="2031"/>
    <cfRule type="duplicateValues" dxfId="0" priority="2035"/>
    <cfRule type="duplicateValues" dxfId="0" priority="2039"/>
    <cfRule type="duplicateValues" dxfId="0" priority="2043"/>
    <cfRule type="duplicateValues" dxfId="0" priority="2047"/>
    <cfRule type="duplicateValues" dxfId="0" priority="2051"/>
    <cfRule type="duplicateValues" dxfId="0" priority="2055"/>
    <cfRule type="duplicateValues" dxfId="0" priority="2059"/>
    <cfRule type="duplicateValues" dxfId="0" priority="2063"/>
    <cfRule type="duplicateValues" dxfId="0" priority="2067"/>
    <cfRule type="duplicateValues" dxfId="0" priority="2071"/>
    <cfRule type="duplicateValues" dxfId="0" priority="2075"/>
    <cfRule type="duplicateValues" dxfId="0" priority="2079"/>
    <cfRule type="duplicateValues" dxfId="0" priority="2083"/>
    <cfRule type="duplicateValues" dxfId="0" priority="2087"/>
    <cfRule type="duplicateValues" dxfId="0" priority="2091"/>
    <cfRule type="duplicateValues" dxfId="0" priority="2095"/>
  </conditionalFormatting>
  <conditionalFormatting sqref="L169">
    <cfRule type="duplicateValues" dxfId="0" priority="1779"/>
    <cfRule type="duplicateValues" dxfId="0" priority="1783"/>
    <cfRule type="duplicateValues" dxfId="0" priority="1787"/>
    <cfRule type="duplicateValues" dxfId="0" priority="1791"/>
    <cfRule type="duplicateValues" dxfId="0" priority="1795"/>
    <cfRule type="duplicateValues" dxfId="0" priority="1799"/>
    <cfRule type="duplicateValues" dxfId="0" priority="1803"/>
    <cfRule type="duplicateValues" dxfId="0" priority="1807"/>
    <cfRule type="duplicateValues" dxfId="0" priority="1811"/>
    <cfRule type="duplicateValues" dxfId="0" priority="1815"/>
    <cfRule type="duplicateValues" dxfId="0" priority="1819"/>
    <cfRule type="duplicateValues" dxfId="0" priority="1823"/>
    <cfRule type="duplicateValues" dxfId="0" priority="1827"/>
    <cfRule type="duplicateValues" dxfId="0" priority="1831"/>
    <cfRule type="duplicateValues" dxfId="0" priority="1835"/>
    <cfRule type="duplicateValues" dxfId="0" priority="1839"/>
    <cfRule type="duplicateValues" dxfId="0" priority="1843"/>
    <cfRule type="duplicateValues" dxfId="0" priority="1847"/>
    <cfRule type="duplicateValues" dxfId="0" priority="1851"/>
    <cfRule type="duplicateValues" dxfId="0" priority="1855"/>
  </conditionalFormatting>
  <conditionalFormatting sqref="M169">
    <cfRule type="duplicateValues" dxfId="0" priority="1859"/>
    <cfRule type="duplicateValues" dxfId="0" priority="1863"/>
    <cfRule type="duplicateValues" dxfId="0" priority="1867"/>
    <cfRule type="duplicateValues" dxfId="0" priority="1871"/>
    <cfRule type="duplicateValues" dxfId="0" priority="1875"/>
    <cfRule type="duplicateValues" dxfId="0" priority="1879"/>
    <cfRule type="duplicateValues" dxfId="0" priority="1883"/>
    <cfRule type="duplicateValues" dxfId="0" priority="1887"/>
    <cfRule type="duplicateValues" dxfId="0" priority="1891"/>
    <cfRule type="duplicateValues" dxfId="0" priority="1895"/>
    <cfRule type="duplicateValues" dxfId="0" priority="1899"/>
    <cfRule type="duplicateValues" dxfId="0" priority="1903"/>
    <cfRule type="duplicateValues" dxfId="0" priority="1907"/>
    <cfRule type="duplicateValues" dxfId="0" priority="1911"/>
    <cfRule type="duplicateValues" dxfId="0" priority="1915"/>
    <cfRule type="duplicateValues" dxfId="0" priority="1919"/>
    <cfRule type="duplicateValues" dxfId="0" priority="1923"/>
    <cfRule type="duplicateValues" dxfId="0" priority="1927"/>
    <cfRule type="duplicateValues" dxfId="0" priority="1931"/>
    <cfRule type="duplicateValues" dxfId="0" priority="1935"/>
  </conditionalFormatting>
  <conditionalFormatting sqref="XEH169">
    <cfRule type="duplicateValues" dxfId="0" priority="2107"/>
  </conditionalFormatting>
  <conditionalFormatting sqref="XEM169">
    <cfRule type="duplicateValues" dxfId="0" priority="2111"/>
  </conditionalFormatting>
  <conditionalFormatting sqref="XEQ169">
    <cfRule type="duplicateValues" dxfId="0" priority="2115"/>
  </conditionalFormatting>
  <conditionalFormatting sqref="XES169">
    <cfRule type="duplicateValues" dxfId="0" priority="2119"/>
  </conditionalFormatting>
  <conditionalFormatting sqref="XEU169">
    <cfRule type="duplicateValues" dxfId="0" priority="2123"/>
  </conditionalFormatting>
  <conditionalFormatting sqref="XEX169">
    <cfRule type="duplicateValues" dxfId="0" priority="2127"/>
  </conditionalFormatting>
  <conditionalFormatting sqref="XFA169">
    <cfRule type="duplicateValues" dxfId="0" priority="2131"/>
  </conditionalFormatting>
  <conditionalFormatting sqref="XFC169">
    <cfRule type="duplicateValues" dxfId="0" priority="2099"/>
    <cfRule type="duplicateValues" dxfId="0" priority="2135"/>
  </conditionalFormatting>
  <conditionalFormatting sqref="A170">
    <cfRule type="duplicateValues" dxfId="0" priority="2102"/>
    <cfRule type="duplicateValues" dxfId="0" priority="2138"/>
  </conditionalFormatting>
  <conditionalFormatting sqref="H170">
    <cfRule type="duplicateValues" dxfId="0" priority="2142"/>
    <cfRule type="duplicateValues" dxfId="0" priority="2146"/>
    <cfRule type="duplicateValues" dxfId="0" priority="2150"/>
    <cfRule type="duplicateValues" dxfId="0" priority="2154"/>
    <cfRule type="duplicateValues" dxfId="0" priority="2158"/>
    <cfRule type="duplicateValues" dxfId="0" priority="2162"/>
    <cfRule type="duplicateValues" dxfId="0" priority="2166"/>
    <cfRule type="duplicateValues" dxfId="0" priority="2170"/>
    <cfRule type="duplicateValues" dxfId="0" priority="2174"/>
    <cfRule type="duplicateValues" dxfId="0" priority="2178"/>
    <cfRule type="duplicateValues" dxfId="0" priority="2182"/>
    <cfRule type="duplicateValues" dxfId="0" priority="2186"/>
    <cfRule type="duplicateValues" dxfId="0" priority="2190"/>
    <cfRule type="duplicateValues" dxfId="0" priority="2194"/>
    <cfRule type="duplicateValues" dxfId="0" priority="2198"/>
    <cfRule type="duplicateValues" dxfId="0" priority="2202"/>
    <cfRule type="duplicateValues" dxfId="0" priority="2206"/>
    <cfRule type="duplicateValues" dxfId="0" priority="2210"/>
    <cfRule type="duplicateValues" dxfId="0" priority="2214"/>
    <cfRule type="duplicateValues" dxfId="0" priority="2218"/>
  </conditionalFormatting>
  <conditionalFormatting sqref="J170">
    <cfRule type="duplicateValues" dxfId="0" priority="1938"/>
    <cfRule type="duplicateValues" dxfId="0" priority="1942"/>
    <cfRule type="duplicateValues" dxfId="0" priority="1946"/>
    <cfRule type="duplicateValues" dxfId="0" priority="1950"/>
    <cfRule type="duplicateValues" dxfId="0" priority="1954"/>
    <cfRule type="duplicateValues" dxfId="0" priority="1958"/>
    <cfRule type="duplicateValues" dxfId="0" priority="1962"/>
    <cfRule type="duplicateValues" dxfId="0" priority="1966"/>
    <cfRule type="duplicateValues" dxfId="0" priority="1970"/>
    <cfRule type="duplicateValues" dxfId="0" priority="1974"/>
    <cfRule type="duplicateValues" dxfId="0" priority="1978"/>
    <cfRule type="duplicateValues" dxfId="0" priority="1982"/>
    <cfRule type="duplicateValues" dxfId="0" priority="1986"/>
    <cfRule type="duplicateValues" dxfId="0" priority="1990"/>
    <cfRule type="duplicateValues" dxfId="0" priority="1994"/>
    <cfRule type="duplicateValues" dxfId="0" priority="1998"/>
    <cfRule type="duplicateValues" dxfId="0" priority="2002"/>
    <cfRule type="duplicateValues" dxfId="0" priority="2006"/>
    <cfRule type="duplicateValues" dxfId="0" priority="2010"/>
    <cfRule type="duplicateValues" dxfId="0" priority="2014"/>
  </conditionalFormatting>
  <conditionalFormatting sqref="K170">
    <cfRule type="duplicateValues" dxfId="0" priority="2018"/>
    <cfRule type="duplicateValues" dxfId="0" priority="2022"/>
    <cfRule type="duplicateValues" dxfId="0" priority="2026"/>
    <cfRule type="duplicateValues" dxfId="0" priority="2030"/>
    <cfRule type="duplicateValues" dxfId="0" priority="2034"/>
    <cfRule type="duplicateValues" dxfId="0" priority="2038"/>
    <cfRule type="duplicateValues" dxfId="0" priority="2042"/>
    <cfRule type="duplicateValues" dxfId="0" priority="2046"/>
    <cfRule type="duplicateValues" dxfId="0" priority="2050"/>
    <cfRule type="duplicateValues" dxfId="0" priority="2054"/>
    <cfRule type="duplicateValues" dxfId="0" priority="2058"/>
    <cfRule type="duplicateValues" dxfId="0" priority="2062"/>
    <cfRule type="duplicateValues" dxfId="0" priority="2066"/>
    <cfRule type="duplicateValues" dxfId="0" priority="2070"/>
    <cfRule type="duplicateValues" dxfId="0" priority="2074"/>
    <cfRule type="duplicateValues" dxfId="0" priority="2078"/>
    <cfRule type="duplicateValues" dxfId="0" priority="2082"/>
    <cfRule type="duplicateValues" dxfId="0" priority="2086"/>
    <cfRule type="duplicateValues" dxfId="0" priority="2090"/>
    <cfRule type="duplicateValues" dxfId="0" priority="2094"/>
  </conditionalFormatting>
  <conditionalFormatting sqref="L170">
    <cfRule type="duplicateValues" dxfId="0" priority="1778"/>
    <cfRule type="duplicateValues" dxfId="0" priority="1782"/>
    <cfRule type="duplicateValues" dxfId="0" priority="1786"/>
    <cfRule type="duplicateValues" dxfId="0" priority="1790"/>
    <cfRule type="duplicateValues" dxfId="0" priority="1794"/>
    <cfRule type="duplicateValues" dxfId="0" priority="1798"/>
    <cfRule type="duplicateValues" dxfId="0" priority="1802"/>
    <cfRule type="duplicateValues" dxfId="0" priority="1806"/>
    <cfRule type="duplicateValues" dxfId="0" priority="1810"/>
    <cfRule type="duplicateValues" dxfId="0" priority="1814"/>
    <cfRule type="duplicateValues" dxfId="0" priority="1818"/>
    <cfRule type="duplicateValues" dxfId="0" priority="1822"/>
    <cfRule type="duplicateValues" dxfId="0" priority="1826"/>
    <cfRule type="duplicateValues" dxfId="0" priority="1830"/>
    <cfRule type="duplicateValues" dxfId="0" priority="1834"/>
    <cfRule type="duplicateValues" dxfId="0" priority="1838"/>
    <cfRule type="duplicateValues" dxfId="0" priority="1842"/>
    <cfRule type="duplicateValues" dxfId="0" priority="1846"/>
    <cfRule type="duplicateValues" dxfId="0" priority="1850"/>
    <cfRule type="duplicateValues" dxfId="0" priority="1854"/>
  </conditionalFormatting>
  <conditionalFormatting sqref="M170">
    <cfRule type="duplicateValues" dxfId="0" priority="1858"/>
    <cfRule type="duplicateValues" dxfId="0" priority="1862"/>
    <cfRule type="duplicateValues" dxfId="0" priority="1866"/>
    <cfRule type="duplicateValues" dxfId="0" priority="1870"/>
    <cfRule type="duplicateValues" dxfId="0" priority="1874"/>
    <cfRule type="duplicateValues" dxfId="0" priority="1878"/>
    <cfRule type="duplicateValues" dxfId="0" priority="1882"/>
    <cfRule type="duplicateValues" dxfId="0" priority="1886"/>
    <cfRule type="duplicateValues" dxfId="0" priority="1890"/>
    <cfRule type="duplicateValues" dxfId="0" priority="1894"/>
    <cfRule type="duplicateValues" dxfId="0" priority="1898"/>
    <cfRule type="duplicateValues" dxfId="0" priority="1902"/>
    <cfRule type="duplicateValues" dxfId="0" priority="1906"/>
    <cfRule type="duplicateValues" dxfId="0" priority="1910"/>
    <cfRule type="duplicateValues" dxfId="0" priority="1914"/>
    <cfRule type="duplicateValues" dxfId="0" priority="1918"/>
    <cfRule type="duplicateValues" dxfId="0" priority="1922"/>
    <cfRule type="duplicateValues" dxfId="0" priority="1926"/>
    <cfRule type="duplicateValues" dxfId="0" priority="1930"/>
    <cfRule type="duplicateValues" dxfId="0" priority="1934"/>
  </conditionalFormatting>
  <conditionalFormatting sqref="XEH170">
    <cfRule type="duplicateValues" dxfId="0" priority="2106"/>
  </conditionalFormatting>
  <conditionalFormatting sqref="XEM170">
    <cfRule type="duplicateValues" dxfId="0" priority="2110"/>
  </conditionalFormatting>
  <conditionalFormatting sqref="XEQ170">
    <cfRule type="duplicateValues" dxfId="0" priority="2114"/>
  </conditionalFormatting>
  <conditionalFormatting sqref="XES170">
    <cfRule type="duplicateValues" dxfId="0" priority="2118"/>
  </conditionalFormatting>
  <conditionalFormatting sqref="XEU170">
    <cfRule type="duplicateValues" dxfId="0" priority="2122"/>
  </conditionalFormatting>
  <conditionalFormatting sqref="XEX170">
    <cfRule type="duplicateValues" dxfId="0" priority="2126"/>
  </conditionalFormatting>
  <conditionalFormatting sqref="XFA170">
    <cfRule type="duplicateValues" dxfId="0" priority="2130"/>
  </conditionalFormatting>
  <conditionalFormatting sqref="XFC170">
    <cfRule type="duplicateValues" dxfId="0" priority="2098"/>
    <cfRule type="duplicateValues" dxfId="0" priority="2134"/>
  </conditionalFormatting>
  <conditionalFormatting sqref="A171">
    <cfRule type="duplicateValues" dxfId="0" priority="2101"/>
    <cfRule type="duplicateValues" dxfId="0" priority="2137"/>
  </conditionalFormatting>
  <conditionalFormatting sqref="H171">
    <cfRule type="duplicateValues" dxfId="0" priority="2141"/>
    <cfRule type="duplicateValues" dxfId="0" priority="2145"/>
    <cfRule type="duplicateValues" dxfId="0" priority="2149"/>
    <cfRule type="duplicateValues" dxfId="0" priority="2153"/>
    <cfRule type="duplicateValues" dxfId="0" priority="2157"/>
    <cfRule type="duplicateValues" dxfId="0" priority="2161"/>
    <cfRule type="duplicateValues" dxfId="0" priority="2165"/>
    <cfRule type="duplicateValues" dxfId="0" priority="2169"/>
    <cfRule type="duplicateValues" dxfId="0" priority="2173"/>
    <cfRule type="duplicateValues" dxfId="0" priority="2177"/>
    <cfRule type="duplicateValues" dxfId="0" priority="2181"/>
    <cfRule type="duplicateValues" dxfId="0" priority="2185"/>
    <cfRule type="duplicateValues" dxfId="0" priority="2189"/>
    <cfRule type="duplicateValues" dxfId="0" priority="2193"/>
    <cfRule type="duplicateValues" dxfId="0" priority="2197"/>
    <cfRule type="duplicateValues" dxfId="0" priority="2201"/>
    <cfRule type="duplicateValues" dxfId="0" priority="2205"/>
    <cfRule type="duplicateValues" dxfId="0" priority="2209"/>
    <cfRule type="duplicateValues" dxfId="0" priority="2213"/>
    <cfRule type="duplicateValues" dxfId="0" priority="2217"/>
  </conditionalFormatting>
  <conditionalFormatting sqref="J171">
    <cfRule type="duplicateValues" dxfId="0" priority="1937"/>
    <cfRule type="duplicateValues" dxfId="0" priority="1941"/>
    <cfRule type="duplicateValues" dxfId="0" priority="1945"/>
    <cfRule type="duplicateValues" dxfId="0" priority="1949"/>
    <cfRule type="duplicateValues" dxfId="0" priority="1953"/>
    <cfRule type="duplicateValues" dxfId="0" priority="1957"/>
    <cfRule type="duplicateValues" dxfId="0" priority="1961"/>
    <cfRule type="duplicateValues" dxfId="0" priority="1965"/>
    <cfRule type="duplicateValues" dxfId="0" priority="1969"/>
    <cfRule type="duplicateValues" dxfId="0" priority="1973"/>
    <cfRule type="duplicateValues" dxfId="0" priority="1977"/>
    <cfRule type="duplicateValues" dxfId="0" priority="1981"/>
    <cfRule type="duplicateValues" dxfId="0" priority="1985"/>
    <cfRule type="duplicateValues" dxfId="0" priority="1989"/>
    <cfRule type="duplicateValues" dxfId="0" priority="1993"/>
    <cfRule type="duplicateValues" dxfId="0" priority="1997"/>
    <cfRule type="duplicateValues" dxfId="0" priority="2001"/>
    <cfRule type="duplicateValues" dxfId="0" priority="2005"/>
    <cfRule type="duplicateValues" dxfId="0" priority="2009"/>
    <cfRule type="duplicateValues" dxfId="0" priority="2013"/>
  </conditionalFormatting>
  <conditionalFormatting sqref="K171">
    <cfRule type="duplicateValues" dxfId="0" priority="2017"/>
    <cfRule type="duplicateValues" dxfId="0" priority="2021"/>
    <cfRule type="duplicateValues" dxfId="0" priority="2025"/>
    <cfRule type="duplicateValues" dxfId="0" priority="2029"/>
    <cfRule type="duplicateValues" dxfId="0" priority="2033"/>
    <cfRule type="duplicateValues" dxfId="0" priority="2037"/>
    <cfRule type="duplicateValues" dxfId="0" priority="2041"/>
    <cfRule type="duplicateValues" dxfId="0" priority="2045"/>
    <cfRule type="duplicateValues" dxfId="0" priority="2049"/>
    <cfRule type="duplicateValues" dxfId="0" priority="2053"/>
    <cfRule type="duplicateValues" dxfId="0" priority="2057"/>
    <cfRule type="duplicateValues" dxfId="0" priority="2061"/>
    <cfRule type="duplicateValues" dxfId="0" priority="2065"/>
    <cfRule type="duplicateValues" dxfId="0" priority="2069"/>
    <cfRule type="duplicateValues" dxfId="0" priority="2073"/>
    <cfRule type="duplicateValues" dxfId="0" priority="2077"/>
    <cfRule type="duplicateValues" dxfId="0" priority="2081"/>
    <cfRule type="duplicateValues" dxfId="0" priority="2085"/>
    <cfRule type="duplicateValues" dxfId="0" priority="2089"/>
    <cfRule type="duplicateValues" dxfId="0" priority="2093"/>
  </conditionalFormatting>
  <conditionalFormatting sqref="L171">
    <cfRule type="duplicateValues" dxfId="0" priority="1777"/>
    <cfRule type="duplicateValues" dxfId="0" priority="1781"/>
    <cfRule type="duplicateValues" dxfId="0" priority="1785"/>
    <cfRule type="duplicateValues" dxfId="0" priority="1789"/>
    <cfRule type="duplicateValues" dxfId="0" priority="1793"/>
    <cfRule type="duplicateValues" dxfId="0" priority="1797"/>
    <cfRule type="duplicateValues" dxfId="0" priority="1801"/>
    <cfRule type="duplicateValues" dxfId="0" priority="1805"/>
    <cfRule type="duplicateValues" dxfId="0" priority="1809"/>
    <cfRule type="duplicateValues" dxfId="0" priority="1813"/>
    <cfRule type="duplicateValues" dxfId="0" priority="1817"/>
    <cfRule type="duplicateValues" dxfId="0" priority="1821"/>
    <cfRule type="duplicateValues" dxfId="0" priority="1825"/>
    <cfRule type="duplicateValues" dxfId="0" priority="1829"/>
    <cfRule type="duplicateValues" dxfId="0" priority="1833"/>
    <cfRule type="duplicateValues" dxfId="0" priority="1837"/>
    <cfRule type="duplicateValues" dxfId="0" priority="1841"/>
    <cfRule type="duplicateValues" dxfId="0" priority="1845"/>
    <cfRule type="duplicateValues" dxfId="0" priority="1849"/>
    <cfRule type="duplicateValues" dxfId="0" priority="1853"/>
  </conditionalFormatting>
  <conditionalFormatting sqref="M171">
    <cfRule type="duplicateValues" dxfId="0" priority="1857"/>
    <cfRule type="duplicateValues" dxfId="0" priority="1861"/>
    <cfRule type="duplicateValues" dxfId="0" priority="1865"/>
    <cfRule type="duplicateValues" dxfId="0" priority="1869"/>
    <cfRule type="duplicateValues" dxfId="0" priority="1873"/>
    <cfRule type="duplicateValues" dxfId="0" priority="1877"/>
    <cfRule type="duplicateValues" dxfId="0" priority="1881"/>
    <cfRule type="duplicateValues" dxfId="0" priority="1885"/>
    <cfRule type="duplicateValues" dxfId="0" priority="1889"/>
    <cfRule type="duplicateValues" dxfId="0" priority="1893"/>
    <cfRule type="duplicateValues" dxfId="0" priority="1897"/>
    <cfRule type="duplicateValues" dxfId="0" priority="1901"/>
    <cfRule type="duplicateValues" dxfId="0" priority="1905"/>
    <cfRule type="duplicateValues" dxfId="0" priority="1909"/>
    <cfRule type="duplicateValues" dxfId="0" priority="1913"/>
    <cfRule type="duplicateValues" dxfId="0" priority="1917"/>
    <cfRule type="duplicateValues" dxfId="0" priority="1921"/>
    <cfRule type="duplicateValues" dxfId="0" priority="1925"/>
    <cfRule type="duplicateValues" dxfId="0" priority="1929"/>
    <cfRule type="duplicateValues" dxfId="0" priority="1933"/>
  </conditionalFormatting>
  <conditionalFormatting sqref="XEH171">
    <cfRule type="duplicateValues" dxfId="0" priority="2105"/>
  </conditionalFormatting>
  <conditionalFormatting sqref="XEM171">
    <cfRule type="duplicateValues" dxfId="0" priority="2109"/>
  </conditionalFormatting>
  <conditionalFormatting sqref="XEQ171">
    <cfRule type="duplicateValues" dxfId="0" priority="2113"/>
  </conditionalFormatting>
  <conditionalFormatting sqref="XES171">
    <cfRule type="duplicateValues" dxfId="0" priority="2117"/>
  </conditionalFormatting>
  <conditionalFormatting sqref="XEU171">
    <cfRule type="duplicateValues" dxfId="0" priority="2121"/>
  </conditionalFormatting>
  <conditionalFormatting sqref="XEX171">
    <cfRule type="duplicateValues" dxfId="0" priority="2125"/>
  </conditionalFormatting>
  <conditionalFormatting sqref="XFA171">
    <cfRule type="duplicateValues" dxfId="0" priority="2129"/>
  </conditionalFormatting>
  <conditionalFormatting sqref="XFC171">
    <cfRule type="duplicateValues" dxfId="0" priority="2097"/>
    <cfRule type="duplicateValues" dxfId="0" priority="2133"/>
  </conditionalFormatting>
  <conditionalFormatting sqref="A172">
    <cfRule type="duplicateValues" dxfId="0" priority="1230"/>
    <cfRule type="duplicateValues" dxfId="0" priority="1365"/>
  </conditionalFormatting>
  <conditionalFormatting sqref="H172">
    <cfRule type="duplicateValues" dxfId="0" priority="1380"/>
    <cfRule type="duplicateValues" dxfId="0" priority="1395"/>
    <cfRule type="duplicateValues" dxfId="0" priority="1410"/>
    <cfRule type="duplicateValues" dxfId="0" priority="1425"/>
    <cfRule type="duplicateValues" dxfId="0" priority="1440"/>
    <cfRule type="duplicateValues" dxfId="0" priority="1455"/>
    <cfRule type="duplicateValues" dxfId="0" priority="1470"/>
    <cfRule type="duplicateValues" dxfId="0" priority="1485"/>
    <cfRule type="duplicateValues" dxfId="0" priority="1500"/>
    <cfRule type="duplicateValues" dxfId="0" priority="1515"/>
    <cfRule type="duplicateValues" dxfId="0" priority="1530"/>
    <cfRule type="duplicateValues" dxfId="0" priority="1545"/>
    <cfRule type="duplicateValues" dxfId="0" priority="1560"/>
    <cfRule type="duplicateValues" dxfId="0" priority="1575"/>
    <cfRule type="duplicateValues" dxfId="0" priority="1590"/>
    <cfRule type="duplicateValues" dxfId="0" priority="1605"/>
    <cfRule type="duplicateValues" dxfId="0" priority="1620"/>
    <cfRule type="duplicateValues" dxfId="0" priority="1635"/>
    <cfRule type="duplicateValues" dxfId="0" priority="1650"/>
    <cfRule type="duplicateValues" dxfId="0" priority="1665"/>
  </conditionalFormatting>
  <conditionalFormatting sqref="J172">
    <cfRule type="duplicateValues" dxfId="0" priority="615"/>
    <cfRule type="duplicateValues" dxfId="0" priority="630"/>
    <cfRule type="duplicateValues" dxfId="0" priority="645"/>
    <cfRule type="duplicateValues" dxfId="0" priority="660"/>
    <cfRule type="duplicateValues" dxfId="0" priority="675"/>
    <cfRule type="duplicateValues" dxfId="0" priority="690"/>
    <cfRule type="duplicateValues" dxfId="0" priority="705"/>
    <cfRule type="duplicateValues" dxfId="0" priority="720"/>
    <cfRule type="duplicateValues" dxfId="0" priority="735"/>
    <cfRule type="duplicateValues" dxfId="0" priority="750"/>
    <cfRule type="duplicateValues" dxfId="0" priority="765"/>
    <cfRule type="duplicateValues" dxfId="0" priority="780"/>
    <cfRule type="duplicateValues" dxfId="0" priority="795"/>
    <cfRule type="duplicateValues" dxfId="0" priority="810"/>
    <cfRule type="duplicateValues" dxfId="0" priority="825"/>
    <cfRule type="duplicateValues" dxfId="0" priority="840"/>
    <cfRule type="duplicateValues" dxfId="0" priority="855"/>
    <cfRule type="duplicateValues" dxfId="0" priority="870"/>
    <cfRule type="duplicateValues" dxfId="0" priority="885"/>
    <cfRule type="duplicateValues" dxfId="0" priority="900"/>
  </conditionalFormatting>
  <conditionalFormatting sqref="K172">
    <cfRule type="duplicateValues" dxfId="0" priority="915"/>
    <cfRule type="duplicateValues" dxfId="0" priority="930"/>
    <cfRule type="duplicateValues" dxfId="0" priority="945"/>
    <cfRule type="duplicateValues" dxfId="0" priority="960"/>
    <cfRule type="duplicateValues" dxfId="0" priority="975"/>
    <cfRule type="duplicateValues" dxfId="0" priority="990"/>
    <cfRule type="duplicateValues" dxfId="0" priority="1005"/>
    <cfRule type="duplicateValues" dxfId="0" priority="1020"/>
    <cfRule type="duplicateValues" dxfId="0" priority="1035"/>
    <cfRule type="duplicateValues" dxfId="0" priority="1050"/>
    <cfRule type="duplicateValues" dxfId="0" priority="1065"/>
    <cfRule type="duplicateValues" dxfId="0" priority="1080"/>
    <cfRule type="duplicateValues" dxfId="0" priority="1095"/>
    <cfRule type="duplicateValues" dxfId="0" priority="1110"/>
    <cfRule type="duplicateValues" dxfId="0" priority="1125"/>
    <cfRule type="duplicateValues" dxfId="0" priority="1140"/>
    <cfRule type="duplicateValues" dxfId="0" priority="1155"/>
    <cfRule type="duplicateValues" dxfId="0" priority="1170"/>
    <cfRule type="duplicateValues" dxfId="0" priority="1185"/>
    <cfRule type="duplicateValues" dxfId="0" priority="1200"/>
  </conditionalFormatting>
  <conditionalFormatting sqref="L172">
    <cfRule type="duplicateValues" dxfId="0" priority="15"/>
    <cfRule type="duplicateValues" dxfId="0" priority="30"/>
    <cfRule type="duplicateValues" dxfId="0" priority="45"/>
    <cfRule type="duplicateValues" dxfId="0" priority="60"/>
    <cfRule type="duplicateValues" dxfId="0" priority="75"/>
    <cfRule type="duplicateValues" dxfId="0" priority="90"/>
    <cfRule type="duplicateValues" dxfId="0" priority="105"/>
    <cfRule type="duplicateValues" dxfId="0" priority="120"/>
    <cfRule type="duplicateValues" dxfId="0" priority="135"/>
    <cfRule type="duplicateValues" dxfId="0" priority="150"/>
    <cfRule type="duplicateValues" dxfId="0" priority="165"/>
    <cfRule type="duplicateValues" dxfId="0" priority="180"/>
    <cfRule type="duplicateValues" dxfId="0" priority="195"/>
    <cfRule type="duplicateValues" dxfId="0" priority="210"/>
    <cfRule type="duplicateValues" dxfId="0" priority="225"/>
    <cfRule type="duplicateValues" dxfId="0" priority="240"/>
    <cfRule type="duplicateValues" dxfId="0" priority="255"/>
    <cfRule type="duplicateValues" dxfId="0" priority="270"/>
    <cfRule type="duplicateValues" dxfId="0" priority="285"/>
    <cfRule type="duplicateValues" dxfId="0" priority="300"/>
  </conditionalFormatting>
  <conditionalFormatting sqref="M172">
    <cfRule type="duplicateValues" dxfId="0" priority="315"/>
    <cfRule type="duplicateValues" dxfId="0" priority="330"/>
    <cfRule type="duplicateValues" dxfId="0" priority="345"/>
    <cfRule type="duplicateValues" dxfId="0" priority="360"/>
    <cfRule type="duplicateValues" dxfId="0" priority="375"/>
    <cfRule type="duplicateValues" dxfId="0" priority="390"/>
    <cfRule type="duplicateValues" dxfId="0" priority="405"/>
    <cfRule type="duplicateValues" dxfId="0" priority="420"/>
    <cfRule type="duplicateValues" dxfId="0" priority="435"/>
    <cfRule type="duplicateValues" dxfId="0" priority="450"/>
    <cfRule type="duplicateValues" dxfId="0" priority="465"/>
    <cfRule type="duplicateValues" dxfId="0" priority="480"/>
    <cfRule type="duplicateValues" dxfId="0" priority="495"/>
    <cfRule type="duplicateValues" dxfId="0" priority="510"/>
    <cfRule type="duplicateValues" dxfId="0" priority="525"/>
    <cfRule type="duplicateValues" dxfId="0" priority="540"/>
    <cfRule type="duplicateValues" dxfId="0" priority="555"/>
    <cfRule type="duplicateValues" dxfId="0" priority="570"/>
    <cfRule type="duplicateValues" dxfId="0" priority="585"/>
    <cfRule type="duplicateValues" dxfId="0" priority="600"/>
  </conditionalFormatting>
  <conditionalFormatting sqref="XEH172">
    <cfRule type="duplicateValues" dxfId="0" priority="1245"/>
  </conditionalFormatting>
  <conditionalFormatting sqref="XEM172">
    <cfRule type="duplicateValues" dxfId="0" priority="1260"/>
  </conditionalFormatting>
  <conditionalFormatting sqref="XEQ172">
    <cfRule type="duplicateValues" dxfId="0" priority="1275"/>
  </conditionalFormatting>
  <conditionalFormatting sqref="XES172">
    <cfRule type="duplicateValues" dxfId="0" priority="1290"/>
  </conditionalFormatting>
  <conditionalFormatting sqref="XEU172">
    <cfRule type="duplicateValues" dxfId="0" priority="1305"/>
  </conditionalFormatting>
  <conditionalFormatting sqref="XEX172">
    <cfRule type="duplicateValues" dxfId="0" priority="1320"/>
  </conditionalFormatting>
  <conditionalFormatting sqref="XFA172">
    <cfRule type="duplicateValues" dxfId="0" priority="1335"/>
  </conditionalFormatting>
  <conditionalFormatting sqref="XFC172">
    <cfRule type="duplicateValues" dxfId="0" priority="1215"/>
    <cfRule type="duplicateValues" dxfId="0" priority="1350"/>
  </conditionalFormatting>
  <conditionalFormatting sqref="A173">
    <cfRule type="duplicateValues" dxfId="0" priority="1229"/>
    <cfRule type="duplicateValues" dxfId="0" priority="1364"/>
  </conditionalFormatting>
  <conditionalFormatting sqref="H173">
    <cfRule type="duplicateValues" dxfId="0" priority="1379"/>
    <cfRule type="duplicateValues" dxfId="0" priority="1394"/>
    <cfRule type="duplicateValues" dxfId="0" priority="1409"/>
    <cfRule type="duplicateValues" dxfId="0" priority="1424"/>
    <cfRule type="duplicateValues" dxfId="0" priority="1439"/>
    <cfRule type="duplicateValues" dxfId="0" priority="1454"/>
    <cfRule type="duplicateValues" dxfId="0" priority="1469"/>
    <cfRule type="duplicateValues" dxfId="0" priority="1484"/>
    <cfRule type="duplicateValues" dxfId="0" priority="1499"/>
    <cfRule type="duplicateValues" dxfId="0" priority="1514"/>
    <cfRule type="duplicateValues" dxfId="0" priority="1529"/>
    <cfRule type="duplicateValues" dxfId="0" priority="1544"/>
    <cfRule type="duplicateValues" dxfId="0" priority="1559"/>
    <cfRule type="duplicateValues" dxfId="0" priority="1574"/>
    <cfRule type="duplicateValues" dxfId="0" priority="1589"/>
    <cfRule type="duplicateValues" dxfId="0" priority="1604"/>
    <cfRule type="duplicateValues" dxfId="0" priority="1619"/>
    <cfRule type="duplicateValues" dxfId="0" priority="1634"/>
    <cfRule type="duplicateValues" dxfId="0" priority="1649"/>
    <cfRule type="duplicateValues" dxfId="0" priority="1664"/>
  </conditionalFormatting>
  <conditionalFormatting sqref="J173">
    <cfRule type="duplicateValues" dxfId="0" priority="614"/>
    <cfRule type="duplicateValues" dxfId="0" priority="629"/>
    <cfRule type="duplicateValues" dxfId="0" priority="644"/>
    <cfRule type="duplicateValues" dxfId="0" priority="659"/>
    <cfRule type="duplicateValues" dxfId="0" priority="674"/>
    <cfRule type="duplicateValues" dxfId="0" priority="689"/>
    <cfRule type="duplicateValues" dxfId="0" priority="704"/>
    <cfRule type="duplicateValues" dxfId="0" priority="719"/>
    <cfRule type="duplicateValues" dxfId="0" priority="734"/>
    <cfRule type="duplicateValues" dxfId="0" priority="749"/>
    <cfRule type="duplicateValues" dxfId="0" priority="764"/>
    <cfRule type="duplicateValues" dxfId="0" priority="779"/>
    <cfRule type="duplicateValues" dxfId="0" priority="794"/>
    <cfRule type="duplicateValues" dxfId="0" priority="809"/>
    <cfRule type="duplicateValues" dxfId="0" priority="824"/>
    <cfRule type="duplicateValues" dxfId="0" priority="839"/>
    <cfRule type="duplicateValues" dxfId="0" priority="854"/>
    <cfRule type="duplicateValues" dxfId="0" priority="869"/>
    <cfRule type="duplicateValues" dxfId="0" priority="884"/>
    <cfRule type="duplicateValues" dxfId="0" priority="899"/>
  </conditionalFormatting>
  <conditionalFormatting sqref="K173">
    <cfRule type="duplicateValues" dxfId="0" priority="914"/>
    <cfRule type="duplicateValues" dxfId="0" priority="929"/>
    <cfRule type="duplicateValues" dxfId="0" priority="944"/>
    <cfRule type="duplicateValues" dxfId="0" priority="959"/>
    <cfRule type="duplicateValues" dxfId="0" priority="974"/>
    <cfRule type="duplicateValues" dxfId="0" priority="989"/>
    <cfRule type="duplicateValues" dxfId="0" priority="1004"/>
    <cfRule type="duplicateValues" dxfId="0" priority="1019"/>
    <cfRule type="duplicateValues" dxfId="0" priority="1034"/>
    <cfRule type="duplicateValues" dxfId="0" priority="1049"/>
    <cfRule type="duplicateValues" dxfId="0" priority="1064"/>
    <cfRule type="duplicateValues" dxfId="0" priority="1079"/>
    <cfRule type="duplicateValues" dxfId="0" priority="1094"/>
    <cfRule type="duplicateValues" dxfId="0" priority="1109"/>
    <cfRule type="duplicateValues" dxfId="0" priority="1124"/>
    <cfRule type="duplicateValues" dxfId="0" priority="1139"/>
    <cfRule type="duplicateValues" dxfId="0" priority="1154"/>
    <cfRule type="duplicateValues" dxfId="0" priority="1169"/>
    <cfRule type="duplicateValues" dxfId="0" priority="1184"/>
    <cfRule type="duplicateValues" dxfId="0" priority="1199"/>
  </conditionalFormatting>
  <conditionalFormatting sqref="L173">
    <cfRule type="duplicateValues" dxfId="0" priority="14"/>
    <cfRule type="duplicateValues" dxfId="0" priority="29"/>
    <cfRule type="duplicateValues" dxfId="0" priority="44"/>
    <cfRule type="duplicateValues" dxfId="0" priority="59"/>
    <cfRule type="duplicateValues" dxfId="0" priority="74"/>
    <cfRule type="duplicateValues" dxfId="0" priority="89"/>
    <cfRule type="duplicateValues" dxfId="0" priority="104"/>
    <cfRule type="duplicateValues" dxfId="0" priority="119"/>
    <cfRule type="duplicateValues" dxfId="0" priority="134"/>
    <cfRule type="duplicateValues" dxfId="0" priority="149"/>
    <cfRule type="duplicateValues" dxfId="0" priority="164"/>
    <cfRule type="duplicateValues" dxfId="0" priority="179"/>
    <cfRule type="duplicateValues" dxfId="0" priority="194"/>
    <cfRule type="duplicateValues" dxfId="0" priority="209"/>
    <cfRule type="duplicateValues" dxfId="0" priority="224"/>
    <cfRule type="duplicateValues" dxfId="0" priority="239"/>
    <cfRule type="duplicateValues" dxfId="0" priority="254"/>
    <cfRule type="duplicateValues" dxfId="0" priority="269"/>
    <cfRule type="duplicateValues" dxfId="0" priority="284"/>
    <cfRule type="duplicateValues" dxfId="0" priority="299"/>
  </conditionalFormatting>
  <conditionalFormatting sqref="M173">
    <cfRule type="duplicateValues" dxfId="0" priority="314"/>
    <cfRule type="duplicateValues" dxfId="0" priority="329"/>
    <cfRule type="duplicateValues" dxfId="0" priority="344"/>
    <cfRule type="duplicateValues" dxfId="0" priority="359"/>
    <cfRule type="duplicateValues" dxfId="0" priority="374"/>
    <cfRule type="duplicateValues" dxfId="0" priority="389"/>
    <cfRule type="duplicateValues" dxfId="0" priority="404"/>
    <cfRule type="duplicateValues" dxfId="0" priority="419"/>
    <cfRule type="duplicateValues" dxfId="0" priority="434"/>
    <cfRule type="duplicateValues" dxfId="0" priority="449"/>
    <cfRule type="duplicateValues" dxfId="0" priority="464"/>
    <cfRule type="duplicateValues" dxfId="0" priority="479"/>
    <cfRule type="duplicateValues" dxfId="0" priority="494"/>
    <cfRule type="duplicateValues" dxfId="0" priority="509"/>
    <cfRule type="duplicateValues" dxfId="0" priority="524"/>
    <cfRule type="duplicateValues" dxfId="0" priority="539"/>
    <cfRule type="duplicateValues" dxfId="0" priority="554"/>
    <cfRule type="duplicateValues" dxfId="0" priority="569"/>
    <cfRule type="duplicateValues" dxfId="0" priority="584"/>
    <cfRule type="duplicateValues" dxfId="0" priority="599"/>
  </conditionalFormatting>
  <conditionalFormatting sqref="XEH173">
    <cfRule type="duplicateValues" dxfId="0" priority="1244"/>
  </conditionalFormatting>
  <conditionalFormatting sqref="XEM173">
    <cfRule type="duplicateValues" dxfId="0" priority="1259"/>
  </conditionalFormatting>
  <conditionalFormatting sqref="XEQ173">
    <cfRule type="duplicateValues" dxfId="0" priority="1274"/>
  </conditionalFormatting>
  <conditionalFormatting sqref="XES173">
    <cfRule type="duplicateValues" dxfId="0" priority="1289"/>
  </conditionalFormatting>
  <conditionalFormatting sqref="XEU173">
    <cfRule type="duplicateValues" dxfId="0" priority="1304"/>
  </conditionalFormatting>
  <conditionalFormatting sqref="XEX173">
    <cfRule type="duplicateValues" dxfId="0" priority="1319"/>
  </conditionalFormatting>
  <conditionalFormatting sqref="XFA173">
    <cfRule type="duplicateValues" dxfId="0" priority="1334"/>
  </conditionalFormatting>
  <conditionalFormatting sqref="XFC173">
    <cfRule type="duplicateValues" dxfId="0" priority="1214"/>
    <cfRule type="duplicateValues" dxfId="0" priority="1349"/>
  </conditionalFormatting>
  <conditionalFormatting sqref="A174">
    <cfRule type="duplicateValues" dxfId="0" priority="1228"/>
    <cfRule type="duplicateValues" dxfId="0" priority="1363"/>
  </conditionalFormatting>
  <conditionalFormatting sqref="H174">
    <cfRule type="duplicateValues" dxfId="0" priority="1378"/>
    <cfRule type="duplicateValues" dxfId="0" priority="1393"/>
    <cfRule type="duplicateValues" dxfId="0" priority="1408"/>
    <cfRule type="duplicateValues" dxfId="0" priority="1423"/>
    <cfRule type="duplicateValues" dxfId="0" priority="1438"/>
    <cfRule type="duplicateValues" dxfId="0" priority="1453"/>
    <cfRule type="duplicateValues" dxfId="0" priority="1468"/>
    <cfRule type="duplicateValues" dxfId="0" priority="1483"/>
    <cfRule type="duplicateValues" dxfId="0" priority="1498"/>
    <cfRule type="duplicateValues" dxfId="0" priority="1513"/>
    <cfRule type="duplicateValues" dxfId="0" priority="1528"/>
    <cfRule type="duplicateValues" dxfId="0" priority="1543"/>
    <cfRule type="duplicateValues" dxfId="0" priority="1558"/>
    <cfRule type="duplicateValues" dxfId="0" priority="1573"/>
    <cfRule type="duplicateValues" dxfId="0" priority="1588"/>
    <cfRule type="duplicateValues" dxfId="0" priority="1603"/>
    <cfRule type="duplicateValues" dxfId="0" priority="1618"/>
    <cfRule type="duplicateValues" dxfId="0" priority="1633"/>
    <cfRule type="duplicateValues" dxfId="0" priority="1648"/>
    <cfRule type="duplicateValues" dxfId="0" priority="1663"/>
  </conditionalFormatting>
  <conditionalFormatting sqref="J174">
    <cfRule type="duplicateValues" dxfId="0" priority="613"/>
    <cfRule type="duplicateValues" dxfId="0" priority="628"/>
    <cfRule type="duplicateValues" dxfId="0" priority="643"/>
    <cfRule type="duplicateValues" dxfId="0" priority="658"/>
    <cfRule type="duplicateValues" dxfId="0" priority="673"/>
    <cfRule type="duplicateValues" dxfId="0" priority="688"/>
    <cfRule type="duplicateValues" dxfId="0" priority="703"/>
    <cfRule type="duplicateValues" dxfId="0" priority="718"/>
    <cfRule type="duplicateValues" dxfId="0" priority="733"/>
    <cfRule type="duplicateValues" dxfId="0" priority="748"/>
    <cfRule type="duplicateValues" dxfId="0" priority="763"/>
    <cfRule type="duplicateValues" dxfId="0" priority="778"/>
    <cfRule type="duplicateValues" dxfId="0" priority="793"/>
    <cfRule type="duplicateValues" dxfId="0" priority="808"/>
    <cfRule type="duplicateValues" dxfId="0" priority="823"/>
    <cfRule type="duplicateValues" dxfId="0" priority="838"/>
    <cfRule type="duplicateValues" dxfId="0" priority="853"/>
    <cfRule type="duplicateValues" dxfId="0" priority="868"/>
    <cfRule type="duplicateValues" dxfId="0" priority="883"/>
    <cfRule type="duplicateValues" dxfId="0" priority="898"/>
  </conditionalFormatting>
  <conditionalFormatting sqref="K174">
    <cfRule type="duplicateValues" dxfId="0" priority="913"/>
    <cfRule type="duplicateValues" dxfId="0" priority="928"/>
    <cfRule type="duplicateValues" dxfId="0" priority="943"/>
    <cfRule type="duplicateValues" dxfId="0" priority="958"/>
    <cfRule type="duplicateValues" dxfId="0" priority="973"/>
    <cfRule type="duplicateValues" dxfId="0" priority="988"/>
    <cfRule type="duplicateValues" dxfId="0" priority="1003"/>
    <cfRule type="duplicateValues" dxfId="0" priority="1018"/>
    <cfRule type="duplicateValues" dxfId="0" priority="1033"/>
    <cfRule type="duplicateValues" dxfId="0" priority="1048"/>
    <cfRule type="duplicateValues" dxfId="0" priority="1063"/>
    <cfRule type="duplicateValues" dxfId="0" priority="1078"/>
    <cfRule type="duplicateValues" dxfId="0" priority="1093"/>
    <cfRule type="duplicateValues" dxfId="0" priority="1108"/>
    <cfRule type="duplicateValues" dxfId="0" priority="1123"/>
    <cfRule type="duplicateValues" dxfId="0" priority="1138"/>
    <cfRule type="duplicateValues" dxfId="0" priority="1153"/>
    <cfRule type="duplicateValues" dxfId="0" priority="1168"/>
    <cfRule type="duplicateValues" dxfId="0" priority="1183"/>
    <cfRule type="duplicateValues" dxfId="0" priority="1198"/>
  </conditionalFormatting>
  <conditionalFormatting sqref="L174">
    <cfRule type="duplicateValues" dxfId="0" priority="13"/>
    <cfRule type="duplicateValues" dxfId="0" priority="28"/>
    <cfRule type="duplicateValues" dxfId="0" priority="43"/>
    <cfRule type="duplicateValues" dxfId="0" priority="58"/>
    <cfRule type="duplicateValues" dxfId="0" priority="73"/>
    <cfRule type="duplicateValues" dxfId="0" priority="88"/>
    <cfRule type="duplicateValues" dxfId="0" priority="103"/>
    <cfRule type="duplicateValues" dxfId="0" priority="118"/>
    <cfRule type="duplicateValues" dxfId="0" priority="133"/>
    <cfRule type="duplicateValues" dxfId="0" priority="148"/>
    <cfRule type="duplicateValues" dxfId="0" priority="163"/>
    <cfRule type="duplicateValues" dxfId="0" priority="178"/>
    <cfRule type="duplicateValues" dxfId="0" priority="193"/>
    <cfRule type="duplicateValues" dxfId="0" priority="208"/>
    <cfRule type="duplicateValues" dxfId="0" priority="223"/>
    <cfRule type="duplicateValues" dxfId="0" priority="238"/>
    <cfRule type="duplicateValues" dxfId="0" priority="253"/>
    <cfRule type="duplicateValues" dxfId="0" priority="268"/>
    <cfRule type="duplicateValues" dxfId="0" priority="283"/>
    <cfRule type="duplicateValues" dxfId="0" priority="298"/>
  </conditionalFormatting>
  <conditionalFormatting sqref="M174">
    <cfRule type="duplicateValues" dxfId="0" priority="313"/>
    <cfRule type="duplicateValues" dxfId="0" priority="328"/>
    <cfRule type="duplicateValues" dxfId="0" priority="343"/>
    <cfRule type="duplicateValues" dxfId="0" priority="358"/>
    <cfRule type="duplicateValues" dxfId="0" priority="373"/>
    <cfRule type="duplicateValues" dxfId="0" priority="388"/>
    <cfRule type="duplicateValues" dxfId="0" priority="403"/>
    <cfRule type="duplicateValues" dxfId="0" priority="418"/>
    <cfRule type="duplicateValues" dxfId="0" priority="433"/>
    <cfRule type="duplicateValues" dxfId="0" priority="448"/>
    <cfRule type="duplicateValues" dxfId="0" priority="463"/>
    <cfRule type="duplicateValues" dxfId="0" priority="478"/>
    <cfRule type="duplicateValues" dxfId="0" priority="493"/>
    <cfRule type="duplicateValues" dxfId="0" priority="508"/>
    <cfRule type="duplicateValues" dxfId="0" priority="523"/>
    <cfRule type="duplicateValues" dxfId="0" priority="538"/>
    <cfRule type="duplicateValues" dxfId="0" priority="553"/>
    <cfRule type="duplicateValues" dxfId="0" priority="568"/>
    <cfRule type="duplicateValues" dxfId="0" priority="583"/>
    <cfRule type="duplicateValues" dxfId="0" priority="598"/>
  </conditionalFormatting>
  <conditionalFormatting sqref="XEH174">
    <cfRule type="duplicateValues" dxfId="0" priority="1243"/>
  </conditionalFormatting>
  <conditionalFormatting sqref="XEM174">
    <cfRule type="duplicateValues" dxfId="0" priority="1258"/>
  </conditionalFormatting>
  <conditionalFormatting sqref="XEQ174">
    <cfRule type="duplicateValues" dxfId="0" priority="1273"/>
  </conditionalFormatting>
  <conditionalFormatting sqref="XES174">
    <cfRule type="duplicateValues" dxfId="0" priority="1288"/>
  </conditionalFormatting>
  <conditionalFormatting sqref="XEU174">
    <cfRule type="duplicateValues" dxfId="0" priority="1303"/>
  </conditionalFormatting>
  <conditionalFormatting sqref="XEX174">
    <cfRule type="duplicateValues" dxfId="0" priority="1318"/>
  </conditionalFormatting>
  <conditionalFormatting sqref="XFA174">
    <cfRule type="duplicateValues" dxfId="0" priority="1333"/>
  </conditionalFormatting>
  <conditionalFormatting sqref="XFC174">
    <cfRule type="duplicateValues" dxfId="0" priority="1213"/>
    <cfRule type="duplicateValues" dxfId="0" priority="1348"/>
  </conditionalFormatting>
  <conditionalFormatting sqref="A175">
    <cfRule type="duplicateValues" dxfId="0" priority="1227"/>
    <cfRule type="duplicateValues" dxfId="0" priority="1362"/>
  </conditionalFormatting>
  <conditionalFormatting sqref="H175">
    <cfRule type="duplicateValues" dxfId="0" priority="1377"/>
    <cfRule type="duplicateValues" dxfId="0" priority="1392"/>
    <cfRule type="duplicateValues" dxfId="0" priority="1407"/>
    <cfRule type="duplicateValues" dxfId="0" priority="1422"/>
    <cfRule type="duplicateValues" dxfId="0" priority="1437"/>
    <cfRule type="duplicateValues" dxfId="0" priority="1452"/>
    <cfRule type="duplicateValues" dxfId="0" priority="1467"/>
    <cfRule type="duplicateValues" dxfId="0" priority="1482"/>
    <cfRule type="duplicateValues" dxfId="0" priority="1497"/>
    <cfRule type="duplicateValues" dxfId="0" priority="1512"/>
    <cfRule type="duplicateValues" dxfId="0" priority="1527"/>
    <cfRule type="duplicateValues" dxfId="0" priority="1542"/>
    <cfRule type="duplicateValues" dxfId="0" priority="1557"/>
    <cfRule type="duplicateValues" dxfId="0" priority="1572"/>
    <cfRule type="duplicateValues" dxfId="0" priority="1587"/>
    <cfRule type="duplicateValues" dxfId="0" priority="1602"/>
    <cfRule type="duplicateValues" dxfId="0" priority="1617"/>
    <cfRule type="duplicateValues" dxfId="0" priority="1632"/>
    <cfRule type="duplicateValues" dxfId="0" priority="1647"/>
    <cfRule type="duplicateValues" dxfId="0" priority="1662"/>
  </conditionalFormatting>
  <conditionalFormatting sqref="J175">
    <cfRule type="duplicateValues" dxfId="0" priority="612"/>
    <cfRule type="duplicateValues" dxfId="0" priority="627"/>
    <cfRule type="duplicateValues" dxfId="0" priority="642"/>
    <cfRule type="duplicateValues" dxfId="0" priority="657"/>
    <cfRule type="duplicateValues" dxfId="0" priority="672"/>
    <cfRule type="duplicateValues" dxfId="0" priority="687"/>
    <cfRule type="duplicateValues" dxfId="0" priority="702"/>
    <cfRule type="duplicateValues" dxfId="0" priority="717"/>
    <cfRule type="duplicateValues" dxfId="0" priority="732"/>
    <cfRule type="duplicateValues" dxfId="0" priority="747"/>
    <cfRule type="duplicateValues" dxfId="0" priority="762"/>
    <cfRule type="duplicateValues" dxfId="0" priority="777"/>
    <cfRule type="duplicateValues" dxfId="0" priority="792"/>
    <cfRule type="duplicateValues" dxfId="0" priority="807"/>
    <cfRule type="duplicateValues" dxfId="0" priority="822"/>
    <cfRule type="duplicateValues" dxfId="0" priority="837"/>
    <cfRule type="duplicateValues" dxfId="0" priority="852"/>
    <cfRule type="duplicateValues" dxfId="0" priority="867"/>
    <cfRule type="duplicateValues" dxfId="0" priority="882"/>
    <cfRule type="duplicateValues" dxfId="0" priority="897"/>
  </conditionalFormatting>
  <conditionalFormatting sqref="K175">
    <cfRule type="duplicateValues" dxfId="0" priority="912"/>
    <cfRule type="duplicateValues" dxfId="0" priority="927"/>
    <cfRule type="duplicateValues" dxfId="0" priority="942"/>
    <cfRule type="duplicateValues" dxfId="0" priority="957"/>
    <cfRule type="duplicateValues" dxfId="0" priority="972"/>
    <cfRule type="duplicateValues" dxfId="0" priority="987"/>
    <cfRule type="duplicateValues" dxfId="0" priority="1002"/>
    <cfRule type="duplicateValues" dxfId="0" priority="1017"/>
    <cfRule type="duplicateValues" dxfId="0" priority="1032"/>
    <cfRule type="duplicateValues" dxfId="0" priority="1047"/>
    <cfRule type="duplicateValues" dxfId="0" priority="1062"/>
    <cfRule type="duplicateValues" dxfId="0" priority="1077"/>
    <cfRule type="duplicateValues" dxfId="0" priority="1092"/>
    <cfRule type="duplicateValues" dxfId="0" priority="1107"/>
    <cfRule type="duplicateValues" dxfId="0" priority="1122"/>
    <cfRule type="duplicateValues" dxfId="0" priority="1137"/>
    <cfRule type="duplicateValues" dxfId="0" priority="1152"/>
    <cfRule type="duplicateValues" dxfId="0" priority="1167"/>
    <cfRule type="duplicateValues" dxfId="0" priority="1182"/>
    <cfRule type="duplicateValues" dxfId="0" priority="1197"/>
  </conditionalFormatting>
  <conditionalFormatting sqref="L175">
    <cfRule type="duplicateValues" dxfId="0" priority="12"/>
    <cfRule type="duplicateValues" dxfId="0" priority="27"/>
    <cfRule type="duplicateValues" dxfId="0" priority="42"/>
    <cfRule type="duplicateValues" dxfId="0" priority="57"/>
    <cfRule type="duplicateValues" dxfId="0" priority="72"/>
    <cfRule type="duplicateValues" dxfId="0" priority="87"/>
    <cfRule type="duplicateValues" dxfId="0" priority="102"/>
    <cfRule type="duplicateValues" dxfId="0" priority="117"/>
    <cfRule type="duplicateValues" dxfId="0" priority="132"/>
    <cfRule type="duplicateValues" dxfId="0" priority="147"/>
    <cfRule type="duplicateValues" dxfId="0" priority="162"/>
    <cfRule type="duplicateValues" dxfId="0" priority="177"/>
    <cfRule type="duplicateValues" dxfId="0" priority="192"/>
    <cfRule type="duplicateValues" dxfId="0" priority="207"/>
    <cfRule type="duplicateValues" dxfId="0" priority="222"/>
    <cfRule type="duplicateValues" dxfId="0" priority="237"/>
    <cfRule type="duplicateValues" dxfId="0" priority="252"/>
    <cfRule type="duplicateValues" dxfId="0" priority="267"/>
    <cfRule type="duplicateValues" dxfId="0" priority="282"/>
    <cfRule type="duplicateValues" dxfId="0" priority="297"/>
  </conditionalFormatting>
  <conditionalFormatting sqref="M175">
    <cfRule type="duplicateValues" dxfId="0" priority="312"/>
    <cfRule type="duplicateValues" dxfId="0" priority="327"/>
    <cfRule type="duplicateValues" dxfId="0" priority="342"/>
    <cfRule type="duplicateValues" dxfId="0" priority="357"/>
    <cfRule type="duplicateValues" dxfId="0" priority="372"/>
    <cfRule type="duplicateValues" dxfId="0" priority="387"/>
    <cfRule type="duplicateValues" dxfId="0" priority="402"/>
    <cfRule type="duplicateValues" dxfId="0" priority="417"/>
    <cfRule type="duplicateValues" dxfId="0" priority="432"/>
    <cfRule type="duplicateValues" dxfId="0" priority="447"/>
    <cfRule type="duplicateValues" dxfId="0" priority="462"/>
    <cfRule type="duplicateValues" dxfId="0" priority="477"/>
    <cfRule type="duplicateValues" dxfId="0" priority="492"/>
    <cfRule type="duplicateValues" dxfId="0" priority="507"/>
    <cfRule type="duplicateValues" dxfId="0" priority="522"/>
    <cfRule type="duplicateValues" dxfId="0" priority="537"/>
    <cfRule type="duplicateValues" dxfId="0" priority="552"/>
    <cfRule type="duplicateValues" dxfId="0" priority="567"/>
    <cfRule type="duplicateValues" dxfId="0" priority="582"/>
    <cfRule type="duplicateValues" dxfId="0" priority="597"/>
  </conditionalFormatting>
  <conditionalFormatting sqref="XEH175">
    <cfRule type="duplicateValues" dxfId="0" priority="1242"/>
  </conditionalFormatting>
  <conditionalFormatting sqref="XEM175">
    <cfRule type="duplicateValues" dxfId="0" priority="1257"/>
  </conditionalFormatting>
  <conditionalFormatting sqref="XEQ175">
    <cfRule type="duplicateValues" dxfId="0" priority="1272"/>
  </conditionalFormatting>
  <conditionalFormatting sqref="XES175">
    <cfRule type="duplicateValues" dxfId="0" priority="1287"/>
  </conditionalFormatting>
  <conditionalFormatting sqref="XEU175">
    <cfRule type="duplicateValues" dxfId="0" priority="1302"/>
  </conditionalFormatting>
  <conditionalFormatting sqref="XEX175">
    <cfRule type="duplicateValues" dxfId="0" priority="1317"/>
  </conditionalFormatting>
  <conditionalFormatting sqref="XFA175">
    <cfRule type="duplicateValues" dxfId="0" priority="1332"/>
  </conditionalFormatting>
  <conditionalFormatting sqref="XFC175">
    <cfRule type="duplicateValues" dxfId="0" priority="1212"/>
    <cfRule type="duplicateValues" dxfId="0" priority="1347"/>
  </conditionalFormatting>
  <conditionalFormatting sqref="A176">
    <cfRule type="duplicateValues" dxfId="0" priority="1226"/>
    <cfRule type="duplicateValues" dxfId="0" priority="1361"/>
  </conditionalFormatting>
  <conditionalFormatting sqref="H176">
    <cfRule type="duplicateValues" dxfId="0" priority="1376"/>
    <cfRule type="duplicateValues" dxfId="0" priority="1391"/>
    <cfRule type="duplicateValues" dxfId="0" priority="1406"/>
    <cfRule type="duplicateValues" dxfId="0" priority="1421"/>
    <cfRule type="duplicateValues" dxfId="0" priority="1436"/>
    <cfRule type="duplicateValues" dxfId="0" priority="1451"/>
    <cfRule type="duplicateValues" dxfId="0" priority="1466"/>
    <cfRule type="duplicateValues" dxfId="0" priority="1481"/>
    <cfRule type="duplicateValues" dxfId="0" priority="1496"/>
    <cfRule type="duplicateValues" dxfId="0" priority="1511"/>
    <cfRule type="duplicateValues" dxfId="0" priority="1526"/>
    <cfRule type="duplicateValues" dxfId="0" priority="1541"/>
    <cfRule type="duplicateValues" dxfId="0" priority="1556"/>
    <cfRule type="duplicateValues" dxfId="0" priority="1571"/>
    <cfRule type="duplicateValues" dxfId="0" priority="1586"/>
    <cfRule type="duplicateValues" dxfId="0" priority="1601"/>
    <cfRule type="duplicateValues" dxfId="0" priority="1616"/>
    <cfRule type="duplicateValues" dxfId="0" priority="1631"/>
    <cfRule type="duplicateValues" dxfId="0" priority="1646"/>
    <cfRule type="duplicateValues" dxfId="0" priority="1661"/>
  </conditionalFormatting>
  <conditionalFormatting sqref="J176">
    <cfRule type="duplicateValues" dxfId="0" priority="611"/>
    <cfRule type="duplicateValues" dxfId="0" priority="626"/>
    <cfRule type="duplicateValues" dxfId="0" priority="641"/>
    <cfRule type="duplicateValues" dxfId="0" priority="656"/>
    <cfRule type="duplicateValues" dxfId="0" priority="671"/>
    <cfRule type="duplicateValues" dxfId="0" priority="686"/>
    <cfRule type="duplicateValues" dxfId="0" priority="701"/>
    <cfRule type="duplicateValues" dxfId="0" priority="716"/>
    <cfRule type="duplicateValues" dxfId="0" priority="731"/>
    <cfRule type="duplicateValues" dxfId="0" priority="746"/>
    <cfRule type="duplicateValues" dxfId="0" priority="761"/>
    <cfRule type="duplicateValues" dxfId="0" priority="776"/>
    <cfRule type="duplicateValues" dxfId="0" priority="791"/>
    <cfRule type="duplicateValues" dxfId="0" priority="806"/>
    <cfRule type="duplicateValues" dxfId="0" priority="821"/>
    <cfRule type="duplicateValues" dxfId="0" priority="836"/>
    <cfRule type="duplicateValues" dxfId="0" priority="851"/>
    <cfRule type="duplicateValues" dxfId="0" priority="866"/>
    <cfRule type="duplicateValues" dxfId="0" priority="881"/>
    <cfRule type="duplicateValues" dxfId="0" priority="896"/>
  </conditionalFormatting>
  <conditionalFormatting sqref="K176">
    <cfRule type="duplicateValues" dxfId="0" priority="911"/>
    <cfRule type="duplicateValues" dxfId="0" priority="926"/>
    <cfRule type="duplicateValues" dxfId="0" priority="941"/>
    <cfRule type="duplicateValues" dxfId="0" priority="956"/>
    <cfRule type="duplicateValues" dxfId="0" priority="971"/>
    <cfRule type="duplicateValues" dxfId="0" priority="986"/>
    <cfRule type="duplicateValues" dxfId="0" priority="1001"/>
    <cfRule type="duplicateValues" dxfId="0" priority="1016"/>
    <cfRule type="duplicateValues" dxfId="0" priority="1031"/>
    <cfRule type="duplicateValues" dxfId="0" priority="1046"/>
    <cfRule type="duplicateValues" dxfId="0" priority="1061"/>
    <cfRule type="duplicateValues" dxfId="0" priority="1076"/>
    <cfRule type="duplicateValues" dxfId="0" priority="1091"/>
    <cfRule type="duplicateValues" dxfId="0" priority="1106"/>
    <cfRule type="duplicateValues" dxfId="0" priority="1121"/>
    <cfRule type="duplicateValues" dxfId="0" priority="1136"/>
    <cfRule type="duplicateValues" dxfId="0" priority="1151"/>
    <cfRule type="duplicateValues" dxfId="0" priority="1166"/>
    <cfRule type="duplicateValues" dxfId="0" priority="1181"/>
    <cfRule type="duplicateValues" dxfId="0" priority="1196"/>
  </conditionalFormatting>
  <conditionalFormatting sqref="L176">
    <cfRule type="duplicateValues" dxfId="0" priority="11"/>
    <cfRule type="duplicateValues" dxfId="0" priority="26"/>
    <cfRule type="duplicateValues" dxfId="0" priority="41"/>
    <cfRule type="duplicateValues" dxfId="0" priority="56"/>
    <cfRule type="duplicateValues" dxfId="0" priority="71"/>
    <cfRule type="duplicateValues" dxfId="0" priority="86"/>
    <cfRule type="duplicateValues" dxfId="0" priority="101"/>
    <cfRule type="duplicateValues" dxfId="0" priority="116"/>
    <cfRule type="duplicateValues" dxfId="0" priority="131"/>
    <cfRule type="duplicateValues" dxfId="0" priority="146"/>
    <cfRule type="duplicateValues" dxfId="0" priority="161"/>
    <cfRule type="duplicateValues" dxfId="0" priority="176"/>
    <cfRule type="duplicateValues" dxfId="0" priority="191"/>
    <cfRule type="duplicateValues" dxfId="0" priority="206"/>
    <cfRule type="duplicateValues" dxfId="0" priority="221"/>
    <cfRule type="duplicateValues" dxfId="0" priority="236"/>
    <cfRule type="duplicateValues" dxfId="0" priority="251"/>
    <cfRule type="duplicateValues" dxfId="0" priority="266"/>
    <cfRule type="duplicateValues" dxfId="0" priority="281"/>
    <cfRule type="duplicateValues" dxfId="0" priority="296"/>
  </conditionalFormatting>
  <conditionalFormatting sqref="M176">
    <cfRule type="duplicateValues" dxfId="0" priority="311"/>
    <cfRule type="duplicateValues" dxfId="0" priority="326"/>
    <cfRule type="duplicateValues" dxfId="0" priority="341"/>
    <cfRule type="duplicateValues" dxfId="0" priority="356"/>
    <cfRule type="duplicateValues" dxfId="0" priority="371"/>
    <cfRule type="duplicateValues" dxfId="0" priority="386"/>
    <cfRule type="duplicateValues" dxfId="0" priority="401"/>
    <cfRule type="duplicateValues" dxfId="0" priority="416"/>
    <cfRule type="duplicateValues" dxfId="0" priority="431"/>
    <cfRule type="duplicateValues" dxfId="0" priority="446"/>
    <cfRule type="duplicateValues" dxfId="0" priority="461"/>
    <cfRule type="duplicateValues" dxfId="0" priority="476"/>
    <cfRule type="duplicateValues" dxfId="0" priority="491"/>
    <cfRule type="duplicateValues" dxfId="0" priority="506"/>
    <cfRule type="duplicateValues" dxfId="0" priority="521"/>
    <cfRule type="duplicateValues" dxfId="0" priority="536"/>
    <cfRule type="duplicateValues" dxfId="0" priority="551"/>
    <cfRule type="duplicateValues" dxfId="0" priority="566"/>
    <cfRule type="duplicateValues" dxfId="0" priority="581"/>
    <cfRule type="duplicateValues" dxfId="0" priority="596"/>
  </conditionalFormatting>
  <conditionalFormatting sqref="XEH176">
    <cfRule type="duplicateValues" dxfId="0" priority="1241"/>
  </conditionalFormatting>
  <conditionalFormatting sqref="XEM176">
    <cfRule type="duplicateValues" dxfId="0" priority="1256"/>
  </conditionalFormatting>
  <conditionalFormatting sqref="XEQ176">
    <cfRule type="duplicateValues" dxfId="0" priority="1271"/>
  </conditionalFormatting>
  <conditionalFormatting sqref="XES176">
    <cfRule type="duplicateValues" dxfId="0" priority="1286"/>
  </conditionalFormatting>
  <conditionalFormatting sqref="XEU176">
    <cfRule type="duplicateValues" dxfId="0" priority="1301"/>
  </conditionalFormatting>
  <conditionalFormatting sqref="XEX176">
    <cfRule type="duplicateValues" dxfId="0" priority="1316"/>
  </conditionalFormatting>
  <conditionalFormatting sqref="XFA176">
    <cfRule type="duplicateValues" dxfId="0" priority="1331"/>
  </conditionalFormatting>
  <conditionalFormatting sqref="XFC176">
    <cfRule type="duplicateValues" dxfId="0" priority="1211"/>
    <cfRule type="duplicateValues" dxfId="0" priority="1346"/>
  </conditionalFormatting>
  <conditionalFormatting sqref="A177">
    <cfRule type="duplicateValues" dxfId="0" priority="1225"/>
    <cfRule type="duplicateValues" dxfId="0" priority="1360"/>
  </conditionalFormatting>
  <conditionalFormatting sqref="H177">
    <cfRule type="duplicateValues" dxfId="0" priority="1375"/>
    <cfRule type="duplicateValues" dxfId="0" priority="1390"/>
    <cfRule type="duplicateValues" dxfId="0" priority="1405"/>
    <cfRule type="duplicateValues" dxfId="0" priority="1420"/>
    <cfRule type="duplicateValues" dxfId="0" priority="1435"/>
    <cfRule type="duplicateValues" dxfId="0" priority="1450"/>
    <cfRule type="duplicateValues" dxfId="0" priority="1465"/>
    <cfRule type="duplicateValues" dxfId="0" priority="1480"/>
    <cfRule type="duplicateValues" dxfId="0" priority="1495"/>
    <cfRule type="duplicateValues" dxfId="0" priority="1510"/>
    <cfRule type="duplicateValues" dxfId="0" priority="1525"/>
    <cfRule type="duplicateValues" dxfId="0" priority="1540"/>
    <cfRule type="duplicateValues" dxfId="0" priority="1555"/>
    <cfRule type="duplicateValues" dxfId="0" priority="1570"/>
    <cfRule type="duplicateValues" dxfId="0" priority="1585"/>
    <cfRule type="duplicateValues" dxfId="0" priority="1600"/>
    <cfRule type="duplicateValues" dxfId="0" priority="1615"/>
    <cfRule type="duplicateValues" dxfId="0" priority="1630"/>
    <cfRule type="duplicateValues" dxfId="0" priority="1645"/>
    <cfRule type="duplicateValues" dxfId="0" priority="1660"/>
  </conditionalFormatting>
  <conditionalFormatting sqref="J177">
    <cfRule type="duplicateValues" dxfId="0" priority="610"/>
    <cfRule type="duplicateValues" dxfId="0" priority="625"/>
    <cfRule type="duplicateValues" dxfId="0" priority="640"/>
    <cfRule type="duplicateValues" dxfId="0" priority="655"/>
    <cfRule type="duplicateValues" dxfId="0" priority="670"/>
    <cfRule type="duplicateValues" dxfId="0" priority="685"/>
    <cfRule type="duplicateValues" dxfId="0" priority="700"/>
    <cfRule type="duplicateValues" dxfId="0" priority="715"/>
    <cfRule type="duplicateValues" dxfId="0" priority="730"/>
    <cfRule type="duplicateValues" dxfId="0" priority="745"/>
    <cfRule type="duplicateValues" dxfId="0" priority="760"/>
    <cfRule type="duplicateValues" dxfId="0" priority="775"/>
    <cfRule type="duplicateValues" dxfId="0" priority="790"/>
    <cfRule type="duplicateValues" dxfId="0" priority="805"/>
    <cfRule type="duplicateValues" dxfId="0" priority="820"/>
    <cfRule type="duplicateValues" dxfId="0" priority="835"/>
    <cfRule type="duplicateValues" dxfId="0" priority="850"/>
    <cfRule type="duplicateValues" dxfId="0" priority="865"/>
    <cfRule type="duplicateValues" dxfId="0" priority="880"/>
    <cfRule type="duplicateValues" dxfId="0" priority="895"/>
  </conditionalFormatting>
  <conditionalFormatting sqref="K177">
    <cfRule type="duplicateValues" dxfId="0" priority="910"/>
    <cfRule type="duplicateValues" dxfId="0" priority="925"/>
    <cfRule type="duplicateValues" dxfId="0" priority="940"/>
    <cfRule type="duplicateValues" dxfId="0" priority="955"/>
    <cfRule type="duplicateValues" dxfId="0" priority="970"/>
    <cfRule type="duplicateValues" dxfId="0" priority="985"/>
    <cfRule type="duplicateValues" dxfId="0" priority="1000"/>
    <cfRule type="duplicateValues" dxfId="0" priority="1015"/>
    <cfRule type="duplicateValues" dxfId="0" priority="1030"/>
    <cfRule type="duplicateValues" dxfId="0" priority="1045"/>
    <cfRule type="duplicateValues" dxfId="0" priority="1060"/>
    <cfRule type="duplicateValues" dxfId="0" priority="1075"/>
    <cfRule type="duplicateValues" dxfId="0" priority="1090"/>
    <cfRule type="duplicateValues" dxfId="0" priority="1105"/>
    <cfRule type="duplicateValues" dxfId="0" priority="1120"/>
    <cfRule type="duplicateValues" dxfId="0" priority="1135"/>
    <cfRule type="duplicateValues" dxfId="0" priority="1150"/>
    <cfRule type="duplicateValues" dxfId="0" priority="1165"/>
    <cfRule type="duplicateValues" dxfId="0" priority="1180"/>
    <cfRule type="duplicateValues" dxfId="0" priority="1195"/>
  </conditionalFormatting>
  <conditionalFormatting sqref="L177">
    <cfRule type="duplicateValues" dxfId="0" priority="10"/>
    <cfRule type="duplicateValues" dxfId="0" priority="25"/>
    <cfRule type="duplicateValues" dxfId="0" priority="40"/>
    <cfRule type="duplicateValues" dxfId="0" priority="55"/>
    <cfRule type="duplicateValues" dxfId="0" priority="70"/>
    <cfRule type="duplicateValues" dxfId="0" priority="85"/>
    <cfRule type="duplicateValues" dxfId="0" priority="100"/>
    <cfRule type="duplicateValues" dxfId="0" priority="115"/>
    <cfRule type="duplicateValues" dxfId="0" priority="130"/>
    <cfRule type="duplicateValues" dxfId="0" priority="145"/>
    <cfRule type="duplicateValues" dxfId="0" priority="160"/>
    <cfRule type="duplicateValues" dxfId="0" priority="175"/>
    <cfRule type="duplicateValues" dxfId="0" priority="190"/>
    <cfRule type="duplicateValues" dxfId="0" priority="205"/>
    <cfRule type="duplicateValues" dxfId="0" priority="220"/>
    <cfRule type="duplicateValues" dxfId="0" priority="235"/>
    <cfRule type="duplicateValues" dxfId="0" priority="250"/>
    <cfRule type="duplicateValues" dxfId="0" priority="265"/>
    <cfRule type="duplicateValues" dxfId="0" priority="280"/>
    <cfRule type="duplicateValues" dxfId="0" priority="295"/>
  </conditionalFormatting>
  <conditionalFormatting sqref="M177">
    <cfRule type="duplicateValues" dxfId="0" priority="310"/>
    <cfRule type="duplicateValues" dxfId="0" priority="325"/>
    <cfRule type="duplicateValues" dxfId="0" priority="340"/>
    <cfRule type="duplicateValues" dxfId="0" priority="355"/>
    <cfRule type="duplicateValues" dxfId="0" priority="370"/>
    <cfRule type="duplicateValues" dxfId="0" priority="385"/>
    <cfRule type="duplicateValues" dxfId="0" priority="400"/>
    <cfRule type="duplicateValues" dxfId="0" priority="415"/>
    <cfRule type="duplicateValues" dxfId="0" priority="430"/>
    <cfRule type="duplicateValues" dxfId="0" priority="445"/>
    <cfRule type="duplicateValues" dxfId="0" priority="460"/>
    <cfRule type="duplicateValues" dxfId="0" priority="475"/>
    <cfRule type="duplicateValues" dxfId="0" priority="490"/>
    <cfRule type="duplicateValues" dxfId="0" priority="505"/>
    <cfRule type="duplicateValues" dxfId="0" priority="520"/>
    <cfRule type="duplicateValues" dxfId="0" priority="535"/>
    <cfRule type="duplicateValues" dxfId="0" priority="550"/>
    <cfRule type="duplicateValues" dxfId="0" priority="565"/>
    <cfRule type="duplicateValues" dxfId="0" priority="580"/>
    <cfRule type="duplicateValues" dxfId="0" priority="595"/>
  </conditionalFormatting>
  <conditionalFormatting sqref="XEH177">
    <cfRule type="duplicateValues" dxfId="0" priority="1240"/>
  </conditionalFormatting>
  <conditionalFormatting sqref="XEM177">
    <cfRule type="duplicateValues" dxfId="0" priority="1255"/>
  </conditionalFormatting>
  <conditionalFormatting sqref="XEQ177">
    <cfRule type="duplicateValues" dxfId="0" priority="1270"/>
  </conditionalFormatting>
  <conditionalFormatting sqref="XES177">
    <cfRule type="duplicateValues" dxfId="0" priority="1285"/>
  </conditionalFormatting>
  <conditionalFormatting sqref="XEU177">
    <cfRule type="duplicateValues" dxfId="0" priority="1300"/>
  </conditionalFormatting>
  <conditionalFormatting sqref="XEX177">
    <cfRule type="duplicateValues" dxfId="0" priority="1315"/>
  </conditionalFormatting>
  <conditionalFormatting sqref="XFA177">
    <cfRule type="duplicateValues" dxfId="0" priority="1330"/>
  </conditionalFormatting>
  <conditionalFormatting sqref="XFC177">
    <cfRule type="duplicateValues" dxfId="0" priority="1210"/>
    <cfRule type="duplicateValues" dxfId="0" priority="1345"/>
  </conditionalFormatting>
  <conditionalFormatting sqref="A178">
    <cfRule type="duplicateValues" dxfId="0" priority="1224"/>
    <cfRule type="duplicateValues" dxfId="0" priority="1359"/>
  </conditionalFormatting>
  <conditionalFormatting sqref="H178">
    <cfRule type="duplicateValues" dxfId="0" priority="1374"/>
    <cfRule type="duplicateValues" dxfId="0" priority="1389"/>
    <cfRule type="duplicateValues" dxfId="0" priority="1404"/>
    <cfRule type="duplicateValues" dxfId="0" priority="1419"/>
    <cfRule type="duplicateValues" dxfId="0" priority="1434"/>
    <cfRule type="duplicateValues" dxfId="0" priority="1449"/>
    <cfRule type="duplicateValues" dxfId="0" priority="1464"/>
    <cfRule type="duplicateValues" dxfId="0" priority="1479"/>
    <cfRule type="duplicateValues" dxfId="0" priority="1494"/>
    <cfRule type="duplicateValues" dxfId="0" priority="1509"/>
    <cfRule type="duplicateValues" dxfId="0" priority="1524"/>
    <cfRule type="duplicateValues" dxfId="0" priority="1539"/>
    <cfRule type="duplicateValues" dxfId="0" priority="1554"/>
    <cfRule type="duplicateValues" dxfId="0" priority="1569"/>
    <cfRule type="duplicateValues" dxfId="0" priority="1584"/>
    <cfRule type="duplicateValues" dxfId="0" priority="1599"/>
    <cfRule type="duplicateValues" dxfId="0" priority="1614"/>
    <cfRule type="duplicateValues" dxfId="0" priority="1629"/>
    <cfRule type="duplicateValues" dxfId="0" priority="1644"/>
    <cfRule type="duplicateValues" dxfId="0" priority="1659"/>
  </conditionalFormatting>
  <conditionalFormatting sqref="J178">
    <cfRule type="duplicateValues" dxfId="0" priority="609"/>
    <cfRule type="duplicateValues" dxfId="0" priority="624"/>
    <cfRule type="duplicateValues" dxfId="0" priority="639"/>
    <cfRule type="duplicateValues" dxfId="0" priority="654"/>
    <cfRule type="duplicateValues" dxfId="0" priority="669"/>
    <cfRule type="duplicateValues" dxfId="0" priority="684"/>
    <cfRule type="duplicateValues" dxfId="0" priority="699"/>
    <cfRule type="duplicateValues" dxfId="0" priority="714"/>
    <cfRule type="duplicateValues" dxfId="0" priority="729"/>
    <cfRule type="duplicateValues" dxfId="0" priority="744"/>
    <cfRule type="duplicateValues" dxfId="0" priority="759"/>
    <cfRule type="duplicateValues" dxfId="0" priority="774"/>
    <cfRule type="duplicateValues" dxfId="0" priority="789"/>
    <cfRule type="duplicateValues" dxfId="0" priority="804"/>
    <cfRule type="duplicateValues" dxfId="0" priority="819"/>
    <cfRule type="duplicateValues" dxfId="0" priority="834"/>
    <cfRule type="duplicateValues" dxfId="0" priority="849"/>
    <cfRule type="duplicateValues" dxfId="0" priority="864"/>
    <cfRule type="duplicateValues" dxfId="0" priority="879"/>
    <cfRule type="duplicateValues" dxfId="0" priority="894"/>
  </conditionalFormatting>
  <conditionalFormatting sqref="K178">
    <cfRule type="duplicateValues" dxfId="0" priority="909"/>
    <cfRule type="duplicateValues" dxfId="0" priority="924"/>
    <cfRule type="duplicateValues" dxfId="0" priority="939"/>
    <cfRule type="duplicateValues" dxfId="0" priority="954"/>
    <cfRule type="duplicateValues" dxfId="0" priority="969"/>
    <cfRule type="duplicateValues" dxfId="0" priority="984"/>
    <cfRule type="duplicateValues" dxfId="0" priority="999"/>
    <cfRule type="duplicateValues" dxfId="0" priority="1014"/>
    <cfRule type="duplicateValues" dxfId="0" priority="1029"/>
    <cfRule type="duplicateValues" dxfId="0" priority="1044"/>
    <cfRule type="duplicateValues" dxfId="0" priority="1059"/>
    <cfRule type="duplicateValues" dxfId="0" priority="1074"/>
    <cfRule type="duplicateValues" dxfId="0" priority="1089"/>
    <cfRule type="duplicateValues" dxfId="0" priority="1104"/>
    <cfRule type="duplicateValues" dxfId="0" priority="1119"/>
    <cfRule type="duplicateValues" dxfId="0" priority="1134"/>
    <cfRule type="duplicateValues" dxfId="0" priority="1149"/>
    <cfRule type="duplicateValues" dxfId="0" priority="1164"/>
    <cfRule type="duplicateValues" dxfId="0" priority="1179"/>
    <cfRule type="duplicateValues" dxfId="0" priority="1194"/>
  </conditionalFormatting>
  <conditionalFormatting sqref="L178">
    <cfRule type="duplicateValues" dxfId="0" priority="9"/>
    <cfRule type="duplicateValues" dxfId="0" priority="24"/>
    <cfRule type="duplicateValues" dxfId="0" priority="39"/>
    <cfRule type="duplicateValues" dxfId="0" priority="54"/>
    <cfRule type="duplicateValues" dxfId="0" priority="69"/>
    <cfRule type="duplicateValues" dxfId="0" priority="84"/>
    <cfRule type="duplicateValues" dxfId="0" priority="99"/>
    <cfRule type="duplicateValues" dxfId="0" priority="114"/>
    <cfRule type="duplicateValues" dxfId="0" priority="129"/>
    <cfRule type="duplicateValues" dxfId="0" priority="144"/>
    <cfRule type="duplicateValues" dxfId="0" priority="159"/>
    <cfRule type="duplicateValues" dxfId="0" priority="174"/>
    <cfRule type="duplicateValues" dxfId="0" priority="189"/>
    <cfRule type="duplicateValues" dxfId="0" priority="204"/>
    <cfRule type="duplicateValues" dxfId="0" priority="219"/>
    <cfRule type="duplicateValues" dxfId="0" priority="234"/>
    <cfRule type="duplicateValues" dxfId="0" priority="249"/>
    <cfRule type="duplicateValues" dxfId="0" priority="264"/>
    <cfRule type="duplicateValues" dxfId="0" priority="279"/>
    <cfRule type="duplicateValues" dxfId="0" priority="294"/>
  </conditionalFormatting>
  <conditionalFormatting sqref="M178">
    <cfRule type="duplicateValues" dxfId="0" priority="309"/>
    <cfRule type="duplicateValues" dxfId="0" priority="324"/>
    <cfRule type="duplicateValues" dxfId="0" priority="339"/>
    <cfRule type="duplicateValues" dxfId="0" priority="354"/>
    <cfRule type="duplicateValues" dxfId="0" priority="369"/>
    <cfRule type="duplicateValues" dxfId="0" priority="384"/>
    <cfRule type="duplicateValues" dxfId="0" priority="399"/>
    <cfRule type="duplicateValues" dxfId="0" priority="414"/>
    <cfRule type="duplicateValues" dxfId="0" priority="429"/>
    <cfRule type="duplicateValues" dxfId="0" priority="444"/>
    <cfRule type="duplicateValues" dxfId="0" priority="459"/>
    <cfRule type="duplicateValues" dxfId="0" priority="474"/>
    <cfRule type="duplicateValues" dxfId="0" priority="489"/>
    <cfRule type="duplicateValues" dxfId="0" priority="504"/>
    <cfRule type="duplicateValues" dxfId="0" priority="519"/>
    <cfRule type="duplicateValues" dxfId="0" priority="534"/>
    <cfRule type="duplicateValues" dxfId="0" priority="549"/>
    <cfRule type="duplicateValues" dxfId="0" priority="564"/>
    <cfRule type="duplicateValues" dxfId="0" priority="579"/>
    <cfRule type="duplicateValues" dxfId="0" priority="594"/>
  </conditionalFormatting>
  <conditionalFormatting sqref="XEH178">
    <cfRule type="duplicateValues" dxfId="0" priority="1239"/>
  </conditionalFormatting>
  <conditionalFormatting sqref="XEM178">
    <cfRule type="duplicateValues" dxfId="0" priority="1254"/>
  </conditionalFormatting>
  <conditionalFormatting sqref="XEQ178">
    <cfRule type="duplicateValues" dxfId="0" priority="1269"/>
  </conditionalFormatting>
  <conditionalFormatting sqref="XES178">
    <cfRule type="duplicateValues" dxfId="0" priority="1284"/>
  </conditionalFormatting>
  <conditionalFormatting sqref="XEU178">
    <cfRule type="duplicateValues" dxfId="0" priority="1299"/>
  </conditionalFormatting>
  <conditionalFormatting sqref="XEX178">
    <cfRule type="duplicateValues" dxfId="0" priority="1314"/>
  </conditionalFormatting>
  <conditionalFormatting sqref="XFA178">
    <cfRule type="duplicateValues" dxfId="0" priority="1329"/>
  </conditionalFormatting>
  <conditionalFormatting sqref="XFC178">
    <cfRule type="duplicateValues" dxfId="0" priority="1209"/>
    <cfRule type="duplicateValues" dxfId="0" priority="1344"/>
  </conditionalFormatting>
  <conditionalFormatting sqref="A179">
    <cfRule type="duplicateValues" dxfId="0" priority="1223"/>
    <cfRule type="duplicateValues" dxfId="0" priority="1358"/>
  </conditionalFormatting>
  <conditionalFormatting sqref="H179">
    <cfRule type="duplicateValues" dxfId="0" priority="1373"/>
    <cfRule type="duplicateValues" dxfId="0" priority="1388"/>
    <cfRule type="duplicateValues" dxfId="0" priority="1403"/>
    <cfRule type="duplicateValues" dxfId="0" priority="1418"/>
    <cfRule type="duplicateValues" dxfId="0" priority="1433"/>
    <cfRule type="duplicateValues" dxfId="0" priority="1448"/>
    <cfRule type="duplicateValues" dxfId="0" priority="1463"/>
    <cfRule type="duplicateValues" dxfId="0" priority="1478"/>
    <cfRule type="duplicateValues" dxfId="0" priority="1493"/>
    <cfRule type="duplicateValues" dxfId="0" priority="1508"/>
    <cfRule type="duplicateValues" dxfId="0" priority="1523"/>
    <cfRule type="duplicateValues" dxfId="0" priority="1538"/>
    <cfRule type="duplicateValues" dxfId="0" priority="1553"/>
    <cfRule type="duplicateValues" dxfId="0" priority="1568"/>
    <cfRule type="duplicateValues" dxfId="0" priority="1583"/>
    <cfRule type="duplicateValues" dxfId="0" priority="1598"/>
    <cfRule type="duplicateValues" dxfId="0" priority="1613"/>
    <cfRule type="duplicateValues" dxfId="0" priority="1628"/>
    <cfRule type="duplicateValues" dxfId="0" priority="1643"/>
    <cfRule type="duplicateValues" dxfId="0" priority="1658"/>
  </conditionalFormatting>
  <conditionalFormatting sqref="J179">
    <cfRule type="duplicateValues" dxfId="0" priority="608"/>
    <cfRule type="duplicateValues" dxfId="0" priority="623"/>
    <cfRule type="duplicateValues" dxfId="0" priority="638"/>
    <cfRule type="duplicateValues" dxfId="0" priority="653"/>
    <cfRule type="duplicateValues" dxfId="0" priority="668"/>
    <cfRule type="duplicateValues" dxfId="0" priority="683"/>
    <cfRule type="duplicateValues" dxfId="0" priority="698"/>
    <cfRule type="duplicateValues" dxfId="0" priority="713"/>
    <cfRule type="duplicateValues" dxfId="0" priority="728"/>
    <cfRule type="duplicateValues" dxfId="0" priority="743"/>
    <cfRule type="duplicateValues" dxfId="0" priority="758"/>
    <cfRule type="duplicateValues" dxfId="0" priority="773"/>
    <cfRule type="duplicateValues" dxfId="0" priority="788"/>
    <cfRule type="duplicateValues" dxfId="0" priority="803"/>
    <cfRule type="duplicateValues" dxfId="0" priority="818"/>
    <cfRule type="duplicateValues" dxfId="0" priority="833"/>
    <cfRule type="duplicateValues" dxfId="0" priority="848"/>
    <cfRule type="duplicateValues" dxfId="0" priority="863"/>
    <cfRule type="duplicateValues" dxfId="0" priority="878"/>
    <cfRule type="duplicateValues" dxfId="0" priority="893"/>
  </conditionalFormatting>
  <conditionalFormatting sqref="K179">
    <cfRule type="duplicateValues" dxfId="0" priority="908"/>
    <cfRule type="duplicateValues" dxfId="0" priority="923"/>
    <cfRule type="duplicateValues" dxfId="0" priority="938"/>
    <cfRule type="duplicateValues" dxfId="0" priority="953"/>
    <cfRule type="duplicateValues" dxfId="0" priority="968"/>
    <cfRule type="duplicateValues" dxfId="0" priority="983"/>
    <cfRule type="duplicateValues" dxfId="0" priority="998"/>
    <cfRule type="duplicateValues" dxfId="0" priority="1013"/>
    <cfRule type="duplicateValues" dxfId="0" priority="1028"/>
    <cfRule type="duplicateValues" dxfId="0" priority="1043"/>
    <cfRule type="duplicateValues" dxfId="0" priority="1058"/>
    <cfRule type="duplicateValues" dxfId="0" priority="1073"/>
    <cfRule type="duplicateValues" dxfId="0" priority="1088"/>
    <cfRule type="duplicateValues" dxfId="0" priority="1103"/>
    <cfRule type="duplicateValues" dxfId="0" priority="1118"/>
    <cfRule type="duplicateValues" dxfId="0" priority="1133"/>
    <cfRule type="duplicateValues" dxfId="0" priority="1148"/>
    <cfRule type="duplicateValues" dxfId="0" priority="1163"/>
    <cfRule type="duplicateValues" dxfId="0" priority="1178"/>
    <cfRule type="duplicateValues" dxfId="0" priority="1193"/>
  </conditionalFormatting>
  <conditionalFormatting sqref="L179">
    <cfRule type="duplicateValues" dxfId="0" priority="8"/>
    <cfRule type="duplicateValues" dxfId="0" priority="23"/>
    <cfRule type="duplicateValues" dxfId="0" priority="38"/>
    <cfRule type="duplicateValues" dxfId="0" priority="53"/>
    <cfRule type="duplicateValues" dxfId="0" priority="68"/>
    <cfRule type="duplicateValues" dxfId="0" priority="83"/>
    <cfRule type="duplicateValues" dxfId="0" priority="98"/>
    <cfRule type="duplicateValues" dxfId="0" priority="113"/>
    <cfRule type="duplicateValues" dxfId="0" priority="128"/>
    <cfRule type="duplicateValues" dxfId="0" priority="143"/>
    <cfRule type="duplicateValues" dxfId="0" priority="158"/>
    <cfRule type="duplicateValues" dxfId="0" priority="173"/>
    <cfRule type="duplicateValues" dxfId="0" priority="188"/>
    <cfRule type="duplicateValues" dxfId="0" priority="203"/>
    <cfRule type="duplicateValues" dxfId="0" priority="218"/>
    <cfRule type="duplicateValues" dxfId="0" priority="233"/>
    <cfRule type="duplicateValues" dxfId="0" priority="248"/>
    <cfRule type="duplicateValues" dxfId="0" priority="263"/>
    <cfRule type="duplicateValues" dxfId="0" priority="278"/>
    <cfRule type="duplicateValues" dxfId="0" priority="293"/>
  </conditionalFormatting>
  <conditionalFormatting sqref="M179">
    <cfRule type="duplicateValues" dxfId="0" priority="308"/>
    <cfRule type="duplicateValues" dxfId="0" priority="323"/>
    <cfRule type="duplicateValues" dxfId="0" priority="338"/>
    <cfRule type="duplicateValues" dxfId="0" priority="353"/>
    <cfRule type="duplicateValues" dxfId="0" priority="368"/>
    <cfRule type="duplicateValues" dxfId="0" priority="383"/>
    <cfRule type="duplicateValues" dxfId="0" priority="398"/>
    <cfRule type="duplicateValues" dxfId="0" priority="413"/>
    <cfRule type="duplicateValues" dxfId="0" priority="428"/>
    <cfRule type="duplicateValues" dxfId="0" priority="443"/>
    <cfRule type="duplicateValues" dxfId="0" priority="458"/>
    <cfRule type="duplicateValues" dxfId="0" priority="473"/>
    <cfRule type="duplicateValues" dxfId="0" priority="488"/>
    <cfRule type="duplicateValues" dxfId="0" priority="503"/>
    <cfRule type="duplicateValues" dxfId="0" priority="518"/>
    <cfRule type="duplicateValues" dxfId="0" priority="533"/>
    <cfRule type="duplicateValues" dxfId="0" priority="548"/>
    <cfRule type="duplicateValues" dxfId="0" priority="563"/>
    <cfRule type="duplicateValues" dxfId="0" priority="578"/>
    <cfRule type="duplicateValues" dxfId="0" priority="593"/>
  </conditionalFormatting>
  <conditionalFormatting sqref="XEH179">
    <cfRule type="duplicateValues" dxfId="0" priority="1238"/>
  </conditionalFormatting>
  <conditionalFormatting sqref="XEM179">
    <cfRule type="duplicateValues" dxfId="0" priority="1253"/>
  </conditionalFormatting>
  <conditionalFormatting sqref="XEQ179">
    <cfRule type="duplicateValues" dxfId="0" priority="1268"/>
  </conditionalFormatting>
  <conditionalFormatting sqref="XES179">
    <cfRule type="duplicateValues" dxfId="0" priority="1283"/>
  </conditionalFormatting>
  <conditionalFormatting sqref="XEU179">
    <cfRule type="duplicateValues" dxfId="0" priority="1298"/>
  </conditionalFormatting>
  <conditionalFormatting sqref="XEX179">
    <cfRule type="duplicateValues" dxfId="0" priority="1313"/>
  </conditionalFormatting>
  <conditionalFormatting sqref="XFA179">
    <cfRule type="duplicateValues" dxfId="0" priority="1328"/>
  </conditionalFormatting>
  <conditionalFormatting sqref="XFC179">
    <cfRule type="duplicateValues" dxfId="0" priority="1208"/>
    <cfRule type="duplicateValues" dxfId="0" priority="1343"/>
  </conditionalFormatting>
  <conditionalFormatting sqref="A180">
    <cfRule type="duplicateValues" dxfId="0" priority="1222"/>
    <cfRule type="duplicateValues" dxfId="0" priority="1357"/>
  </conditionalFormatting>
  <conditionalFormatting sqref="H180">
    <cfRule type="duplicateValues" dxfId="0" priority="1372"/>
    <cfRule type="duplicateValues" dxfId="0" priority="1387"/>
    <cfRule type="duplicateValues" dxfId="0" priority="1402"/>
    <cfRule type="duplicateValues" dxfId="0" priority="1417"/>
    <cfRule type="duplicateValues" dxfId="0" priority="1432"/>
    <cfRule type="duplicateValues" dxfId="0" priority="1447"/>
    <cfRule type="duplicateValues" dxfId="0" priority="1462"/>
    <cfRule type="duplicateValues" dxfId="0" priority="1477"/>
    <cfRule type="duplicateValues" dxfId="0" priority="1492"/>
    <cfRule type="duplicateValues" dxfId="0" priority="1507"/>
    <cfRule type="duplicateValues" dxfId="0" priority="1522"/>
    <cfRule type="duplicateValues" dxfId="0" priority="1537"/>
    <cfRule type="duplicateValues" dxfId="0" priority="1552"/>
    <cfRule type="duplicateValues" dxfId="0" priority="1567"/>
    <cfRule type="duplicateValues" dxfId="0" priority="1582"/>
    <cfRule type="duplicateValues" dxfId="0" priority="1597"/>
    <cfRule type="duplicateValues" dxfId="0" priority="1612"/>
    <cfRule type="duplicateValues" dxfId="0" priority="1627"/>
    <cfRule type="duplicateValues" dxfId="0" priority="1642"/>
    <cfRule type="duplicateValues" dxfId="0" priority="1657"/>
  </conditionalFormatting>
  <conditionalFormatting sqref="J180">
    <cfRule type="duplicateValues" dxfId="0" priority="607"/>
    <cfRule type="duplicateValues" dxfId="0" priority="622"/>
    <cfRule type="duplicateValues" dxfId="0" priority="637"/>
    <cfRule type="duplicateValues" dxfId="0" priority="652"/>
    <cfRule type="duplicateValues" dxfId="0" priority="667"/>
    <cfRule type="duplicateValues" dxfId="0" priority="682"/>
    <cfRule type="duplicateValues" dxfId="0" priority="697"/>
    <cfRule type="duplicateValues" dxfId="0" priority="712"/>
    <cfRule type="duplicateValues" dxfId="0" priority="727"/>
    <cfRule type="duplicateValues" dxfId="0" priority="742"/>
    <cfRule type="duplicateValues" dxfId="0" priority="757"/>
    <cfRule type="duplicateValues" dxfId="0" priority="772"/>
    <cfRule type="duplicateValues" dxfId="0" priority="787"/>
    <cfRule type="duplicateValues" dxfId="0" priority="802"/>
    <cfRule type="duplicateValues" dxfId="0" priority="817"/>
    <cfRule type="duplicateValues" dxfId="0" priority="832"/>
    <cfRule type="duplicateValues" dxfId="0" priority="847"/>
    <cfRule type="duplicateValues" dxfId="0" priority="862"/>
    <cfRule type="duplicateValues" dxfId="0" priority="877"/>
    <cfRule type="duplicateValues" dxfId="0" priority="892"/>
  </conditionalFormatting>
  <conditionalFormatting sqref="K180">
    <cfRule type="duplicateValues" dxfId="0" priority="907"/>
    <cfRule type="duplicateValues" dxfId="0" priority="922"/>
    <cfRule type="duplicateValues" dxfId="0" priority="937"/>
    <cfRule type="duplicateValues" dxfId="0" priority="952"/>
    <cfRule type="duplicateValues" dxfId="0" priority="967"/>
    <cfRule type="duplicateValues" dxfId="0" priority="982"/>
    <cfRule type="duplicateValues" dxfId="0" priority="997"/>
    <cfRule type="duplicateValues" dxfId="0" priority="1012"/>
    <cfRule type="duplicateValues" dxfId="0" priority="1027"/>
    <cfRule type="duplicateValues" dxfId="0" priority="1042"/>
    <cfRule type="duplicateValues" dxfId="0" priority="1057"/>
    <cfRule type="duplicateValues" dxfId="0" priority="1072"/>
    <cfRule type="duplicateValues" dxfId="0" priority="1087"/>
    <cfRule type="duplicateValues" dxfId="0" priority="1102"/>
    <cfRule type="duplicateValues" dxfId="0" priority="1117"/>
    <cfRule type="duplicateValues" dxfId="0" priority="1132"/>
    <cfRule type="duplicateValues" dxfId="0" priority="1147"/>
    <cfRule type="duplicateValues" dxfId="0" priority="1162"/>
    <cfRule type="duplicateValues" dxfId="0" priority="1177"/>
    <cfRule type="duplicateValues" dxfId="0" priority="1192"/>
  </conditionalFormatting>
  <conditionalFormatting sqref="L180">
    <cfRule type="duplicateValues" dxfId="0" priority="7"/>
    <cfRule type="duplicateValues" dxfId="0" priority="22"/>
    <cfRule type="duplicateValues" dxfId="0" priority="37"/>
    <cfRule type="duplicateValues" dxfId="0" priority="52"/>
    <cfRule type="duplicateValues" dxfId="0" priority="67"/>
    <cfRule type="duplicateValues" dxfId="0" priority="82"/>
    <cfRule type="duplicateValues" dxfId="0" priority="97"/>
    <cfRule type="duplicateValues" dxfId="0" priority="112"/>
    <cfRule type="duplicateValues" dxfId="0" priority="127"/>
    <cfRule type="duplicateValues" dxfId="0" priority="142"/>
    <cfRule type="duplicateValues" dxfId="0" priority="157"/>
    <cfRule type="duplicateValues" dxfId="0" priority="172"/>
    <cfRule type="duplicateValues" dxfId="0" priority="187"/>
    <cfRule type="duplicateValues" dxfId="0" priority="202"/>
    <cfRule type="duplicateValues" dxfId="0" priority="217"/>
    <cfRule type="duplicateValues" dxfId="0" priority="232"/>
    <cfRule type="duplicateValues" dxfId="0" priority="247"/>
    <cfRule type="duplicateValues" dxfId="0" priority="262"/>
    <cfRule type="duplicateValues" dxfId="0" priority="277"/>
    <cfRule type="duplicateValues" dxfId="0" priority="292"/>
  </conditionalFormatting>
  <conditionalFormatting sqref="M180">
    <cfRule type="duplicateValues" dxfId="0" priority="307"/>
    <cfRule type="duplicateValues" dxfId="0" priority="322"/>
    <cfRule type="duplicateValues" dxfId="0" priority="337"/>
    <cfRule type="duplicateValues" dxfId="0" priority="352"/>
    <cfRule type="duplicateValues" dxfId="0" priority="367"/>
    <cfRule type="duplicateValues" dxfId="0" priority="382"/>
    <cfRule type="duplicateValues" dxfId="0" priority="397"/>
    <cfRule type="duplicateValues" dxfId="0" priority="412"/>
    <cfRule type="duplicateValues" dxfId="0" priority="427"/>
    <cfRule type="duplicateValues" dxfId="0" priority="442"/>
    <cfRule type="duplicateValues" dxfId="0" priority="457"/>
    <cfRule type="duplicateValues" dxfId="0" priority="472"/>
    <cfRule type="duplicateValues" dxfId="0" priority="487"/>
    <cfRule type="duplicateValues" dxfId="0" priority="502"/>
    <cfRule type="duplicateValues" dxfId="0" priority="517"/>
    <cfRule type="duplicateValues" dxfId="0" priority="532"/>
    <cfRule type="duplicateValues" dxfId="0" priority="547"/>
    <cfRule type="duplicateValues" dxfId="0" priority="562"/>
    <cfRule type="duplicateValues" dxfId="0" priority="577"/>
    <cfRule type="duplicateValues" dxfId="0" priority="592"/>
  </conditionalFormatting>
  <conditionalFormatting sqref="XEH180">
    <cfRule type="duplicateValues" dxfId="0" priority="1237"/>
  </conditionalFormatting>
  <conditionalFormatting sqref="XEM180">
    <cfRule type="duplicateValues" dxfId="0" priority="1252"/>
  </conditionalFormatting>
  <conditionalFormatting sqref="XEQ180">
    <cfRule type="duplicateValues" dxfId="0" priority="1267"/>
  </conditionalFormatting>
  <conditionalFormatting sqref="XES180">
    <cfRule type="duplicateValues" dxfId="0" priority="1282"/>
  </conditionalFormatting>
  <conditionalFormatting sqref="XEU180">
    <cfRule type="duplicateValues" dxfId="0" priority="1297"/>
  </conditionalFormatting>
  <conditionalFormatting sqref="XEX180">
    <cfRule type="duplicateValues" dxfId="0" priority="1312"/>
  </conditionalFormatting>
  <conditionalFormatting sqref="XFA180">
    <cfRule type="duplicateValues" dxfId="0" priority="1327"/>
  </conditionalFormatting>
  <conditionalFormatting sqref="XFC180">
    <cfRule type="duplicateValues" dxfId="0" priority="1207"/>
    <cfRule type="duplicateValues" dxfId="0" priority="1342"/>
  </conditionalFormatting>
  <conditionalFormatting sqref="A181">
    <cfRule type="duplicateValues" dxfId="0" priority="1221"/>
    <cfRule type="duplicateValues" dxfId="0" priority="1356"/>
  </conditionalFormatting>
  <conditionalFormatting sqref="H181">
    <cfRule type="duplicateValues" dxfId="0" priority="1371"/>
    <cfRule type="duplicateValues" dxfId="0" priority="1386"/>
    <cfRule type="duplicateValues" dxfId="0" priority="1401"/>
    <cfRule type="duplicateValues" dxfId="0" priority="1416"/>
    <cfRule type="duplicateValues" dxfId="0" priority="1431"/>
    <cfRule type="duplicateValues" dxfId="0" priority="1446"/>
    <cfRule type="duplicateValues" dxfId="0" priority="1461"/>
    <cfRule type="duplicateValues" dxfId="0" priority="1476"/>
    <cfRule type="duplicateValues" dxfId="0" priority="1491"/>
    <cfRule type="duplicateValues" dxfId="0" priority="1506"/>
    <cfRule type="duplicateValues" dxfId="0" priority="1521"/>
    <cfRule type="duplicateValues" dxfId="0" priority="1536"/>
    <cfRule type="duplicateValues" dxfId="0" priority="1551"/>
    <cfRule type="duplicateValues" dxfId="0" priority="1566"/>
    <cfRule type="duplicateValues" dxfId="0" priority="1581"/>
    <cfRule type="duplicateValues" dxfId="0" priority="1596"/>
    <cfRule type="duplicateValues" dxfId="0" priority="1611"/>
    <cfRule type="duplicateValues" dxfId="0" priority="1626"/>
    <cfRule type="duplicateValues" dxfId="0" priority="1641"/>
    <cfRule type="duplicateValues" dxfId="0" priority="1656"/>
  </conditionalFormatting>
  <conditionalFormatting sqref="J181">
    <cfRule type="duplicateValues" dxfId="0" priority="606"/>
    <cfRule type="duplicateValues" dxfId="0" priority="621"/>
    <cfRule type="duplicateValues" dxfId="0" priority="636"/>
    <cfRule type="duplicateValues" dxfId="0" priority="651"/>
    <cfRule type="duplicateValues" dxfId="0" priority="666"/>
    <cfRule type="duplicateValues" dxfId="0" priority="681"/>
    <cfRule type="duplicateValues" dxfId="0" priority="696"/>
    <cfRule type="duplicateValues" dxfId="0" priority="711"/>
    <cfRule type="duplicateValues" dxfId="0" priority="726"/>
    <cfRule type="duplicateValues" dxfId="0" priority="741"/>
    <cfRule type="duplicateValues" dxfId="0" priority="756"/>
    <cfRule type="duplicateValues" dxfId="0" priority="771"/>
    <cfRule type="duplicateValues" dxfId="0" priority="786"/>
    <cfRule type="duplicateValues" dxfId="0" priority="801"/>
    <cfRule type="duplicateValues" dxfId="0" priority="816"/>
    <cfRule type="duplicateValues" dxfId="0" priority="831"/>
    <cfRule type="duplicateValues" dxfId="0" priority="846"/>
    <cfRule type="duplicateValues" dxfId="0" priority="861"/>
    <cfRule type="duplicateValues" dxfId="0" priority="876"/>
    <cfRule type="duplicateValues" dxfId="0" priority="891"/>
  </conditionalFormatting>
  <conditionalFormatting sqref="K181">
    <cfRule type="duplicateValues" dxfId="0" priority="906"/>
    <cfRule type="duplicateValues" dxfId="0" priority="921"/>
    <cfRule type="duplicateValues" dxfId="0" priority="936"/>
    <cfRule type="duplicateValues" dxfId="0" priority="951"/>
    <cfRule type="duplicateValues" dxfId="0" priority="966"/>
    <cfRule type="duplicateValues" dxfId="0" priority="981"/>
    <cfRule type="duplicateValues" dxfId="0" priority="996"/>
    <cfRule type="duplicateValues" dxfId="0" priority="1011"/>
    <cfRule type="duplicateValues" dxfId="0" priority="1026"/>
    <cfRule type="duplicateValues" dxfId="0" priority="1041"/>
    <cfRule type="duplicateValues" dxfId="0" priority="1056"/>
    <cfRule type="duplicateValues" dxfId="0" priority="1071"/>
    <cfRule type="duplicateValues" dxfId="0" priority="1086"/>
    <cfRule type="duplicateValues" dxfId="0" priority="1101"/>
    <cfRule type="duplicateValues" dxfId="0" priority="1116"/>
    <cfRule type="duplicateValues" dxfId="0" priority="1131"/>
    <cfRule type="duplicateValues" dxfId="0" priority="1146"/>
    <cfRule type="duplicateValues" dxfId="0" priority="1161"/>
    <cfRule type="duplicateValues" dxfId="0" priority="1176"/>
    <cfRule type="duplicateValues" dxfId="0" priority="1191"/>
  </conditionalFormatting>
  <conditionalFormatting sqref="L181">
    <cfRule type="duplicateValues" dxfId="0" priority="6"/>
    <cfRule type="duplicateValues" dxfId="0" priority="21"/>
    <cfRule type="duplicateValues" dxfId="0" priority="36"/>
    <cfRule type="duplicateValues" dxfId="0" priority="51"/>
    <cfRule type="duplicateValues" dxfId="0" priority="66"/>
    <cfRule type="duplicateValues" dxfId="0" priority="81"/>
    <cfRule type="duplicateValues" dxfId="0" priority="96"/>
    <cfRule type="duplicateValues" dxfId="0" priority="111"/>
    <cfRule type="duplicateValues" dxfId="0" priority="126"/>
    <cfRule type="duplicateValues" dxfId="0" priority="141"/>
    <cfRule type="duplicateValues" dxfId="0" priority="156"/>
    <cfRule type="duplicateValues" dxfId="0" priority="171"/>
    <cfRule type="duplicateValues" dxfId="0" priority="186"/>
    <cfRule type="duplicateValues" dxfId="0" priority="201"/>
    <cfRule type="duplicateValues" dxfId="0" priority="216"/>
    <cfRule type="duplicateValues" dxfId="0" priority="231"/>
    <cfRule type="duplicateValues" dxfId="0" priority="246"/>
    <cfRule type="duplicateValues" dxfId="0" priority="261"/>
    <cfRule type="duplicateValues" dxfId="0" priority="276"/>
    <cfRule type="duplicateValues" dxfId="0" priority="291"/>
  </conditionalFormatting>
  <conditionalFormatting sqref="M181">
    <cfRule type="duplicateValues" dxfId="0" priority="306"/>
    <cfRule type="duplicateValues" dxfId="0" priority="321"/>
    <cfRule type="duplicateValues" dxfId="0" priority="336"/>
    <cfRule type="duplicateValues" dxfId="0" priority="351"/>
    <cfRule type="duplicateValues" dxfId="0" priority="366"/>
    <cfRule type="duplicateValues" dxfId="0" priority="381"/>
    <cfRule type="duplicateValues" dxfId="0" priority="396"/>
    <cfRule type="duplicateValues" dxfId="0" priority="411"/>
    <cfRule type="duplicateValues" dxfId="0" priority="426"/>
    <cfRule type="duplicateValues" dxfId="0" priority="441"/>
    <cfRule type="duplicateValues" dxfId="0" priority="456"/>
    <cfRule type="duplicateValues" dxfId="0" priority="471"/>
    <cfRule type="duplicateValues" dxfId="0" priority="486"/>
    <cfRule type="duplicateValues" dxfId="0" priority="501"/>
    <cfRule type="duplicateValues" dxfId="0" priority="516"/>
    <cfRule type="duplicateValues" dxfId="0" priority="531"/>
    <cfRule type="duplicateValues" dxfId="0" priority="546"/>
    <cfRule type="duplicateValues" dxfId="0" priority="561"/>
    <cfRule type="duplicateValues" dxfId="0" priority="576"/>
    <cfRule type="duplicateValues" dxfId="0" priority="591"/>
  </conditionalFormatting>
  <conditionalFormatting sqref="XEH181">
    <cfRule type="duplicateValues" dxfId="0" priority="1236"/>
  </conditionalFormatting>
  <conditionalFormatting sqref="XEM181">
    <cfRule type="duplicateValues" dxfId="0" priority="1251"/>
  </conditionalFormatting>
  <conditionalFormatting sqref="XEQ181">
    <cfRule type="duplicateValues" dxfId="0" priority="1266"/>
  </conditionalFormatting>
  <conditionalFormatting sqref="XES181">
    <cfRule type="duplicateValues" dxfId="0" priority="1281"/>
  </conditionalFormatting>
  <conditionalFormatting sqref="XEU181">
    <cfRule type="duplicateValues" dxfId="0" priority="1296"/>
  </conditionalFormatting>
  <conditionalFormatting sqref="XEX181">
    <cfRule type="duplicateValues" dxfId="0" priority="1311"/>
  </conditionalFormatting>
  <conditionalFormatting sqref="XFA181">
    <cfRule type="duplicateValues" dxfId="0" priority="1326"/>
  </conditionalFormatting>
  <conditionalFormatting sqref="XFC181">
    <cfRule type="duplicateValues" dxfId="0" priority="1206"/>
    <cfRule type="duplicateValues" dxfId="0" priority="1341"/>
  </conditionalFormatting>
  <conditionalFormatting sqref="A182">
    <cfRule type="duplicateValues" dxfId="0" priority="1220"/>
    <cfRule type="duplicateValues" dxfId="0" priority="1355"/>
  </conditionalFormatting>
  <conditionalFormatting sqref="H182">
    <cfRule type="duplicateValues" dxfId="0" priority="1370"/>
    <cfRule type="duplicateValues" dxfId="0" priority="1385"/>
    <cfRule type="duplicateValues" dxfId="0" priority="1400"/>
    <cfRule type="duplicateValues" dxfId="0" priority="1415"/>
    <cfRule type="duplicateValues" dxfId="0" priority="1430"/>
    <cfRule type="duplicateValues" dxfId="0" priority="1445"/>
    <cfRule type="duplicateValues" dxfId="0" priority="1460"/>
    <cfRule type="duplicateValues" dxfId="0" priority="1475"/>
    <cfRule type="duplicateValues" dxfId="0" priority="1490"/>
    <cfRule type="duplicateValues" dxfId="0" priority="1505"/>
    <cfRule type="duplicateValues" dxfId="0" priority="1520"/>
    <cfRule type="duplicateValues" dxfId="0" priority="1535"/>
    <cfRule type="duplicateValues" dxfId="0" priority="1550"/>
    <cfRule type="duplicateValues" dxfId="0" priority="1565"/>
    <cfRule type="duplicateValues" dxfId="0" priority="1580"/>
    <cfRule type="duplicateValues" dxfId="0" priority="1595"/>
    <cfRule type="duplicateValues" dxfId="0" priority="1610"/>
    <cfRule type="duplicateValues" dxfId="0" priority="1625"/>
    <cfRule type="duplicateValues" dxfId="0" priority="1640"/>
    <cfRule type="duplicateValues" dxfId="0" priority="1655"/>
  </conditionalFormatting>
  <conditionalFormatting sqref="J182">
    <cfRule type="duplicateValues" dxfId="0" priority="605"/>
    <cfRule type="duplicateValues" dxfId="0" priority="620"/>
    <cfRule type="duplicateValues" dxfId="0" priority="635"/>
    <cfRule type="duplicateValues" dxfId="0" priority="650"/>
    <cfRule type="duplicateValues" dxfId="0" priority="665"/>
    <cfRule type="duplicateValues" dxfId="0" priority="680"/>
    <cfRule type="duplicateValues" dxfId="0" priority="695"/>
    <cfRule type="duplicateValues" dxfId="0" priority="710"/>
    <cfRule type="duplicateValues" dxfId="0" priority="725"/>
    <cfRule type="duplicateValues" dxfId="0" priority="740"/>
    <cfRule type="duplicateValues" dxfId="0" priority="755"/>
    <cfRule type="duplicateValues" dxfId="0" priority="770"/>
    <cfRule type="duplicateValues" dxfId="0" priority="785"/>
    <cfRule type="duplicateValues" dxfId="0" priority="800"/>
    <cfRule type="duplicateValues" dxfId="0" priority="815"/>
    <cfRule type="duplicateValues" dxfId="0" priority="830"/>
    <cfRule type="duplicateValues" dxfId="0" priority="845"/>
    <cfRule type="duplicateValues" dxfId="0" priority="860"/>
    <cfRule type="duplicateValues" dxfId="0" priority="875"/>
    <cfRule type="duplicateValues" dxfId="0" priority="890"/>
  </conditionalFormatting>
  <conditionalFormatting sqref="K182">
    <cfRule type="duplicateValues" dxfId="0" priority="905"/>
    <cfRule type="duplicateValues" dxfId="0" priority="920"/>
    <cfRule type="duplicateValues" dxfId="0" priority="935"/>
    <cfRule type="duplicateValues" dxfId="0" priority="950"/>
    <cfRule type="duplicateValues" dxfId="0" priority="965"/>
    <cfRule type="duplicateValues" dxfId="0" priority="980"/>
    <cfRule type="duplicateValues" dxfId="0" priority="995"/>
    <cfRule type="duplicateValues" dxfId="0" priority="1010"/>
    <cfRule type="duplicateValues" dxfId="0" priority="1025"/>
    <cfRule type="duplicateValues" dxfId="0" priority="1040"/>
    <cfRule type="duplicateValues" dxfId="0" priority="1055"/>
    <cfRule type="duplicateValues" dxfId="0" priority="1070"/>
    <cfRule type="duplicateValues" dxfId="0" priority="1085"/>
    <cfRule type="duplicateValues" dxfId="0" priority="1100"/>
    <cfRule type="duplicateValues" dxfId="0" priority="1115"/>
    <cfRule type="duplicateValues" dxfId="0" priority="1130"/>
    <cfRule type="duplicateValues" dxfId="0" priority="1145"/>
    <cfRule type="duplicateValues" dxfId="0" priority="1160"/>
    <cfRule type="duplicateValues" dxfId="0" priority="1175"/>
    <cfRule type="duplicateValues" dxfId="0" priority="1190"/>
  </conditionalFormatting>
  <conditionalFormatting sqref="L182">
    <cfRule type="duplicateValues" dxfId="0" priority="5"/>
    <cfRule type="duplicateValues" dxfId="0" priority="20"/>
    <cfRule type="duplicateValues" dxfId="0" priority="35"/>
    <cfRule type="duplicateValues" dxfId="0" priority="50"/>
    <cfRule type="duplicateValues" dxfId="0" priority="65"/>
    <cfRule type="duplicateValues" dxfId="0" priority="80"/>
    <cfRule type="duplicateValues" dxfId="0" priority="95"/>
    <cfRule type="duplicateValues" dxfId="0" priority="110"/>
    <cfRule type="duplicateValues" dxfId="0" priority="125"/>
    <cfRule type="duplicateValues" dxfId="0" priority="140"/>
    <cfRule type="duplicateValues" dxfId="0" priority="155"/>
    <cfRule type="duplicateValues" dxfId="0" priority="170"/>
    <cfRule type="duplicateValues" dxfId="0" priority="185"/>
    <cfRule type="duplicateValues" dxfId="0" priority="200"/>
    <cfRule type="duplicateValues" dxfId="0" priority="215"/>
    <cfRule type="duplicateValues" dxfId="0" priority="230"/>
    <cfRule type="duplicateValues" dxfId="0" priority="245"/>
    <cfRule type="duplicateValues" dxfId="0" priority="260"/>
    <cfRule type="duplicateValues" dxfId="0" priority="275"/>
    <cfRule type="duplicateValues" dxfId="0" priority="290"/>
  </conditionalFormatting>
  <conditionalFormatting sqref="M182">
    <cfRule type="duplicateValues" dxfId="0" priority="305"/>
    <cfRule type="duplicateValues" dxfId="0" priority="320"/>
    <cfRule type="duplicateValues" dxfId="0" priority="335"/>
    <cfRule type="duplicateValues" dxfId="0" priority="350"/>
    <cfRule type="duplicateValues" dxfId="0" priority="365"/>
    <cfRule type="duplicateValues" dxfId="0" priority="380"/>
    <cfRule type="duplicateValues" dxfId="0" priority="395"/>
    <cfRule type="duplicateValues" dxfId="0" priority="410"/>
    <cfRule type="duplicateValues" dxfId="0" priority="425"/>
    <cfRule type="duplicateValues" dxfId="0" priority="440"/>
    <cfRule type="duplicateValues" dxfId="0" priority="455"/>
    <cfRule type="duplicateValues" dxfId="0" priority="470"/>
    <cfRule type="duplicateValues" dxfId="0" priority="485"/>
    <cfRule type="duplicateValues" dxfId="0" priority="500"/>
    <cfRule type="duplicateValues" dxfId="0" priority="515"/>
    <cfRule type="duplicateValues" dxfId="0" priority="530"/>
    <cfRule type="duplicateValues" dxfId="0" priority="545"/>
    <cfRule type="duplicateValues" dxfId="0" priority="560"/>
    <cfRule type="duplicateValues" dxfId="0" priority="575"/>
    <cfRule type="duplicateValues" dxfId="0" priority="590"/>
  </conditionalFormatting>
  <conditionalFormatting sqref="XEH182">
    <cfRule type="duplicateValues" dxfId="0" priority="1235"/>
  </conditionalFormatting>
  <conditionalFormatting sqref="XEM182">
    <cfRule type="duplicateValues" dxfId="0" priority="1250"/>
  </conditionalFormatting>
  <conditionalFormatting sqref="XEQ182">
    <cfRule type="duplicateValues" dxfId="0" priority="1265"/>
  </conditionalFormatting>
  <conditionalFormatting sqref="XES182">
    <cfRule type="duplicateValues" dxfId="0" priority="1280"/>
  </conditionalFormatting>
  <conditionalFormatting sqref="XEU182">
    <cfRule type="duplicateValues" dxfId="0" priority="1295"/>
  </conditionalFormatting>
  <conditionalFormatting sqref="XEX182">
    <cfRule type="duplicateValues" dxfId="0" priority="1310"/>
  </conditionalFormatting>
  <conditionalFormatting sqref="XFA182">
    <cfRule type="duplicateValues" dxfId="0" priority="1325"/>
  </conditionalFormatting>
  <conditionalFormatting sqref="XFC182">
    <cfRule type="duplicateValues" dxfId="0" priority="1205"/>
    <cfRule type="duplicateValues" dxfId="0" priority="1340"/>
  </conditionalFormatting>
  <conditionalFormatting sqref="A183">
    <cfRule type="duplicateValues" dxfId="0" priority="1219"/>
    <cfRule type="duplicateValues" dxfId="0" priority="1354"/>
  </conditionalFormatting>
  <conditionalFormatting sqref="H183">
    <cfRule type="duplicateValues" dxfId="0" priority="1369"/>
    <cfRule type="duplicateValues" dxfId="0" priority="1384"/>
    <cfRule type="duplicateValues" dxfId="0" priority="1399"/>
    <cfRule type="duplicateValues" dxfId="0" priority="1414"/>
    <cfRule type="duplicateValues" dxfId="0" priority="1429"/>
    <cfRule type="duplicateValues" dxfId="0" priority="1444"/>
    <cfRule type="duplicateValues" dxfId="0" priority="1459"/>
    <cfRule type="duplicateValues" dxfId="0" priority="1474"/>
    <cfRule type="duplicateValues" dxfId="0" priority="1489"/>
    <cfRule type="duplicateValues" dxfId="0" priority="1504"/>
    <cfRule type="duplicateValues" dxfId="0" priority="1519"/>
    <cfRule type="duplicateValues" dxfId="0" priority="1534"/>
    <cfRule type="duplicateValues" dxfId="0" priority="1549"/>
    <cfRule type="duplicateValues" dxfId="0" priority="1564"/>
    <cfRule type="duplicateValues" dxfId="0" priority="1579"/>
    <cfRule type="duplicateValues" dxfId="0" priority="1594"/>
    <cfRule type="duplicateValues" dxfId="0" priority="1609"/>
    <cfRule type="duplicateValues" dxfId="0" priority="1624"/>
    <cfRule type="duplicateValues" dxfId="0" priority="1639"/>
    <cfRule type="duplicateValues" dxfId="0" priority="1654"/>
  </conditionalFormatting>
  <conditionalFormatting sqref="J183">
    <cfRule type="duplicateValues" dxfId="0" priority="604"/>
    <cfRule type="duplicateValues" dxfId="0" priority="619"/>
    <cfRule type="duplicateValues" dxfId="0" priority="634"/>
    <cfRule type="duplicateValues" dxfId="0" priority="649"/>
    <cfRule type="duplicateValues" dxfId="0" priority="664"/>
    <cfRule type="duplicateValues" dxfId="0" priority="679"/>
    <cfRule type="duplicateValues" dxfId="0" priority="694"/>
    <cfRule type="duplicateValues" dxfId="0" priority="709"/>
    <cfRule type="duplicateValues" dxfId="0" priority="724"/>
    <cfRule type="duplicateValues" dxfId="0" priority="739"/>
    <cfRule type="duplicateValues" dxfId="0" priority="754"/>
    <cfRule type="duplicateValues" dxfId="0" priority="769"/>
    <cfRule type="duplicateValues" dxfId="0" priority="784"/>
    <cfRule type="duplicateValues" dxfId="0" priority="799"/>
    <cfRule type="duplicateValues" dxfId="0" priority="814"/>
    <cfRule type="duplicateValues" dxfId="0" priority="829"/>
    <cfRule type="duplicateValues" dxfId="0" priority="844"/>
    <cfRule type="duplicateValues" dxfId="0" priority="859"/>
    <cfRule type="duplicateValues" dxfId="0" priority="874"/>
    <cfRule type="duplicateValues" dxfId="0" priority="889"/>
  </conditionalFormatting>
  <conditionalFormatting sqref="K183">
    <cfRule type="duplicateValues" dxfId="0" priority="904"/>
    <cfRule type="duplicateValues" dxfId="0" priority="919"/>
    <cfRule type="duplicateValues" dxfId="0" priority="934"/>
    <cfRule type="duplicateValues" dxfId="0" priority="949"/>
    <cfRule type="duplicateValues" dxfId="0" priority="964"/>
    <cfRule type="duplicateValues" dxfId="0" priority="979"/>
    <cfRule type="duplicateValues" dxfId="0" priority="994"/>
    <cfRule type="duplicateValues" dxfId="0" priority="1009"/>
    <cfRule type="duplicateValues" dxfId="0" priority="1024"/>
    <cfRule type="duplicateValues" dxfId="0" priority="1039"/>
    <cfRule type="duplicateValues" dxfId="0" priority="1054"/>
    <cfRule type="duplicateValues" dxfId="0" priority="1069"/>
    <cfRule type="duplicateValues" dxfId="0" priority="1084"/>
    <cfRule type="duplicateValues" dxfId="0" priority="1099"/>
    <cfRule type="duplicateValues" dxfId="0" priority="1114"/>
    <cfRule type="duplicateValues" dxfId="0" priority="1129"/>
    <cfRule type="duplicateValues" dxfId="0" priority="1144"/>
    <cfRule type="duplicateValues" dxfId="0" priority="1159"/>
    <cfRule type="duplicateValues" dxfId="0" priority="1174"/>
    <cfRule type="duplicateValues" dxfId="0" priority="1189"/>
  </conditionalFormatting>
  <conditionalFormatting sqref="L183">
    <cfRule type="duplicateValues" dxfId="0" priority="4"/>
    <cfRule type="duplicateValues" dxfId="0" priority="19"/>
    <cfRule type="duplicateValues" dxfId="0" priority="34"/>
    <cfRule type="duplicateValues" dxfId="0" priority="49"/>
    <cfRule type="duplicateValues" dxfId="0" priority="64"/>
    <cfRule type="duplicateValues" dxfId="0" priority="79"/>
    <cfRule type="duplicateValues" dxfId="0" priority="94"/>
    <cfRule type="duplicateValues" dxfId="0" priority="109"/>
    <cfRule type="duplicateValues" dxfId="0" priority="124"/>
    <cfRule type="duplicateValues" dxfId="0" priority="139"/>
    <cfRule type="duplicateValues" dxfId="0" priority="154"/>
    <cfRule type="duplicateValues" dxfId="0" priority="169"/>
    <cfRule type="duplicateValues" dxfId="0" priority="184"/>
    <cfRule type="duplicateValues" dxfId="0" priority="199"/>
    <cfRule type="duplicateValues" dxfId="0" priority="214"/>
    <cfRule type="duplicateValues" dxfId="0" priority="229"/>
    <cfRule type="duplicateValues" dxfId="0" priority="244"/>
    <cfRule type="duplicateValues" dxfId="0" priority="259"/>
    <cfRule type="duplicateValues" dxfId="0" priority="274"/>
    <cfRule type="duplicateValues" dxfId="0" priority="289"/>
  </conditionalFormatting>
  <conditionalFormatting sqref="M183">
    <cfRule type="duplicateValues" dxfId="0" priority="304"/>
    <cfRule type="duplicateValues" dxfId="0" priority="319"/>
    <cfRule type="duplicateValues" dxfId="0" priority="334"/>
    <cfRule type="duplicateValues" dxfId="0" priority="349"/>
    <cfRule type="duplicateValues" dxfId="0" priority="364"/>
    <cfRule type="duplicateValues" dxfId="0" priority="379"/>
    <cfRule type="duplicateValues" dxfId="0" priority="394"/>
    <cfRule type="duplicateValues" dxfId="0" priority="409"/>
    <cfRule type="duplicateValues" dxfId="0" priority="424"/>
    <cfRule type="duplicateValues" dxfId="0" priority="439"/>
    <cfRule type="duplicateValues" dxfId="0" priority="454"/>
    <cfRule type="duplicateValues" dxfId="0" priority="469"/>
    <cfRule type="duplicateValues" dxfId="0" priority="484"/>
    <cfRule type="duplicateValues" dxfId="0" priority="499"/>
    <cfRule type="duplicateValues" dxfId="0" priority="514"/>
    <cfRule type="duplicateValues" dxfId="0" priority="529"/>
    <cfRule type="duplicateValues" dxfId="0" priority="544"/>
    <cfRule type="duplicateValues" dxfId="0" priority="559"/>
    <cfRule type="duplicateValues" dxfId="0" priority="574"/>
    <cfRule type="duplicateValues" dxfId="0" priority="589"/>
  </conditionalFormatting>
  <conditionalFormatting sqref="XEH183">
    <cfRule type="duplicateValues" dxfId="0" priority="1234"/>
  </conditionalFormatting>
  <conditionalFormatting sqref="XEM183">
    <cfRule type="duplicateValues" dxfId="0" priority="1249"/>
  </conditionalFormatting>
  <conditionalFormatting sqref="XEQ183">
    <cfRule type="duplicateValues" dxfId="0" priority="1264"/>
  </conditionalFormatting>
  <conditionalFormatting sqref="XES183">
    <cfRule type="duplicateValues" dxfId="0" priority="1279"/>
  </conditionalFormatting>
  <conditionalFormatting sqref="XEU183">
    <cfRule type="duplicateValues" dxfId="0" priority="1294"/>
  </conditionalFormatting>
  <conditionalFormatting sqref="XEX183">
    <cfRule type="duplicateValues" dxfId="0" priority="1309"/>
  </conditionalFormatting>
  <conditionalFormatting sqref="XFA183">
    <cfRule type="duplicateValues" dxfId="0" priority="1324"/>
  </conditionalFormatting>
  <conditionalFormatting sqref="XFC183">
    <cfRule type="duplicateValues" dxfId="0" priority="1204"/>
    <cfRule type="duplicateValues" dxfId="0" priority="1339"/>
  </conditionalFormatting>
  <conditionalFormatting sqref="A184">
    <cfRule type="duplicateValues" dxfId="0" priority="1218"/>
    <cfRule type="duplicateValues" dxfId="0" priority="1353"/>
  </conditionalFormatting>
  <conditionalFormatting sqref="H184">
    <cfRule type="duplicateValues" dxfId="0" priority="1368"/>
    <cfRule type="duplicateValues" dxfId="0" priority="1383"/>
    <cfRule type="duplicateValues" dxfId="0" priority="1398"/>
    <cfRule type="duplicateValues" dxfId="0" priority="1413"/>
    <cfRule type="duplicateValues" dxfId="0" priority="1428"/>
    <cfRule type="duplicateValues" dxfId="0" priority="1443"/>
    <cfRule type="duplicateValues" dxfId="0" priority="1458"/>
    <cfRule type="duplicateValues" dxfId="0" priority="1473"/>
    <cfRule type="duplicateValues" dxfId="0" priority="1488"/>
    <cfRule type="duplicateValues" dxfId="0" priority="1503"/>
    <cfRule type="duplicateValues" dxfId="0" priority="1518"/>
    <cfRule type="duplicateValues" dxfId="0" priority="1533"/>
    <cfRule type="duplicateValues" dxfId="0" priority="1548"/>
    <cfRule type="duplicateValues" dxfId="0" priority="1563"/>
    <cfRule type="duplicateValues" dxfId="0" priority="1578"/>
    <cfRule type="duplicateValues" dxfId="0" priority="1593"/>
    <cfRule type="duplicateValues" dxfId="0" priority="1608"/>
    <cfRule type="duplicateValues" dxfId="0" priority="1623"/>
    <cfRule type="duplicateValues" dxfId="0" priority="1638"/>
    <cfRule type="duplicateValues" dxfId="0" priority="1653"/>
  </conditionalFormatting>
  <conditionalFormatting sqref="J184">
    <cfRule type="duplicateValues" dxfId="0" priority="603"/>
    <cfRule type="duplicateValues" dxfId="0" priority="618"/>
    <cfRule type="duplicateValues" dxfId="0" priority="633"/>
    <cfRule type="duplicateValues" dxfId="0" priority="648"/>
    <cfRule type="duplicateValues" dxfId="0" priority="663"/>
    <cfRule type="duplicateValues" dxfId="0" priority="678"/>
    <cfRule type="duplicateValues" dxfId="0" priority="693"/>
    <cfRule type="duplicateValues" dxfId="0" priority="708"/>
    <cfRule type="duplicateValues" dxfId="0" priority="723"/>
    <cfRule type="duplicateValues" dxfId="0" priority="738"/>
    <cfRule type="duplicateValues" dxfId="0" priority="753"/>
    <cfRule type="duplicateValues" dxfId="0" priority="768"/>
    <cfRule type="duplicateValues" dxfId="0" priority="783"/>
    <cfRule type="duplicateValues" dxfId="0" priority="798"/>
    <cfRule type="duplicateValues" dxfId="0" priority="813"/>
    <cfRule type="duplicateValues" dxfId="0" priority="828"/>
    <cfRule type="duplicateValues" dxfId="0" priority="843"/>
    <cfRule type="duplicateValues" dxfId="0" priority="858"/>
    <cfRule type="duplicateValues" dxfId="0" priority="873"/>
    <cfRule type="duplicateValues" dxfId="0" priority="888"/>
  </conditionalFormatting>
  <conditionalFormatting sqref="K184">
    <cfRule type="duplicateValues" dxfId="0" priority="903"/>
    <cfRule type="duplicateValues" dxfId="0" priority="918"/>
    <cfRule type="duplicateValues" dxfId="0" priority="933"/>
    <cfRule type="duplicateValues" dxfId="0" priority="948"/>
    <cfRule type="duplicateValues" dxfId="0" priority="963"/>
    <cfRule type="duplicateValues" dxfId="0" priority="978"/>
    <cfRule type="duplicateValues" dxfId="0" priority="993"/>
    <cfRule type="duplicateValues" dxfId="0" priority="1008"/>
    <cfRule type="duplicateValues" dxfId="0" priority="1023"/>
    <cfRule type="duplicateValues" dxfId="0" priority="1038"/>
    <cfRule type="duplicateValues" dxfId="0" priority="1053"/>
    <cfRule type="duplicateValues" dxfId="0" priority="1068"/>
    <cfRule type="duplicateValues" dxfId="0" priority="1083"/>
    <cfRule type="duplicateValues" dxfId="0" priority="1098"/>
    <cfRule type="duplicateValues" dxfId="0" priority="1113"/>
    <cfRule type="duplicateValues" dxfId="0" priority="1128"/>
    <cfRule type="duplicateValues" dxfId="0" priority="1143"/>
    <cfRule type="duplicateValues" dxfId="0" priority="1158"/>
    <cfRule type="duplicateValues" dxfId="0" priority="1173"/>
    <cfRule type="duplicateValues" dxfId="0" priority="1188"/>
  </conditionalFormatting>
  <conditionalFormatting sqref="L184">
    <cfRule type="duplicateValues" dxfId="0" priority="3"/>
    <cfRule type="duplicateValues" dxfId="0" priority="18"/>
    <cfRule type="duplicateValues" dxfId="0" priority="33"/>
    <cfRule type="duplicateValues" dxfId="0" priority="48"/>
    <cfRule type="duplicateValues" dxfId="0" priority="63"/>
    <cfRule type="duplicateValues" dxfId="0" priority="78"/>
    <cfRule type="duplicateValues" dxfId="0" priority="93"/>
    <cfRule type="duplicateValues" dxfId="0" priority="108"/>
    <cfRule type="duplicateValues" dxfId="0" priority="123"/>
    <cfRule type="duplicateValues" dxfId="0" priority="138"/>
    <cfRule type="duplicateValues" dxfId="0" priority="153"/>
    <cfRule type="duplicateValues" dxfId="0" priority="168"/>
    <cfRule type="duplicateValues" dxfId="0" priority="183"/>
    <cfRule type="duplicateValues" dxfId="0" priority="198"/>
    <cfRule type="duplicateValues" dxfId="0" priority="213"/>
    <cfRule type="duplicateValues" dxfId="0" priority="228"/>
    <cfRule type="duplicateValues" dxfId="0" priority="243"/>
    <cfRule type="duplicateValues" dxfId="0" priority="258"/>
    <cfRule type="duplicateValues" dxfId="0" priority="273"/>
    <cfRule type="duplicateValues" dxfId="0" priority="288"/>
  </conditionalFormatting>
  <conditionalFormatting sqref="M184">
    <cfRule type="duplicateValues" dxfId="0" priority="303"/>
    <cfRule type="duplicateValues" dxfId="0" priority="318"/>
    <cfRule type="duplicateValues" dxfId="0" priority="333"/>
    <cfRule type="duplicateValues" dxfId="0" priority="348"/>
    <cfRule type="duplicateValues" dxfId="0" priority="363"/>
    <cfRule type="duplicateValues" dxfId="0" priority="378"/>
    <cfRule type="duplicateValues" dxfId="0" priority="393"/>
    <cfRule type="duplicateValues" dxfId="0" priority="408"/>
    <cfRule type="duplicateValues" dxfId="0" priority="423"/>
    <cfRule type="duplicateValues" dxfId="0" priority="438"/>
    <cfRule type="duplicateValues" dxfId="0" priority="453"/>
    <cfRule type="duplicateValues" dxfId="0" priority="468"/>
    <cfRule type="duplicateValues" dxfId="0" priority="483"/>
    <cfRule type="duplicateValues" dxfId="0" priority="498"/>
    <cfRule type="duplicateValues" dxfId="0" priority="513"/>
    <cfRule type="duplicateValues" dxfId="0" priority="528"/>
    <cfRule type="duplicateValues" dxfId="0" priority="543"/>
    <cfRule type="duplicateValues" dxfId="0" priority="558"/>
    <cfRule type="duplicateValues" dxfId="0" priority="573"/>
    <cfRule type="duplicateValues" dxfId="0" priority="588"/>
  </conditionalFormatting>
  <conditionalFormatting sqref="XEH184">
    <cfRule type="duplicateValues" dxfId="0" priority="1233"/>
  </conditionalFormatting>
  <conditionalFormatting sqref="XEM184">
    <cfRule type="duplicateValues" dxfId="0" priority="1248"/>
  </conditionalFormatting>
  <conditionalFormatting sqref="XEQ184">
    <cfRule type="duplicateValues" dxfId="0" priority="1263"/>
  </conditionalFormatting>
  <conditionalFormatting sqref="XES184">
    <cfRule type="duplicateValues" dxfId="0" priority="1278"/>
  </conditionalFormatting>
  <conditionalFormatting sqref="XEU184">
    <cfRule type="duplicateValues" dxfId="0" priority="1293"/>
  </conditionalFormatting>
  <conditionalFormatting sqref="XEX184">
    <cfRule type="duplicateValues" dxfId="0" priority="1308"/>
  </conditionalFormatting>
  <conditionalFormatting sqref="XFA184">
    <cfRule type="duplicateValues" dxfId="0" priority="1323"/>
  </conditionalFormatting>
  <conditionalFormatting sqref="XFC184">
    <cfRule type="duplicateValues" dxfId="0" priority="1203"/>
    <cfRule type="duplicateValues" dxfId="0" priority="1338"/>
  </conditionalFormatting>
  <conditionalFormatting sqref="A185">
    <cfRule type="duplicateValues" dxfId="0" priority="1217"/>
    <cfRule type="duplicateValues" dxfId="0" priority="1352"/>
  </conditionalFormatting>
  <conditionalFormatting sqref="H185">
    <cfRule type="duplicateValues" dxfId="0" priority="1367"/>
    <cfRule type="duplicateValues" dxfId="0" priority="1382"/>
    <cfRule type="duplicateValues" dxfId="0" priority="1397"/>
    <cfRule type="duplicateValues" dxfId="0" priority="1412"/>
    <cfRule type="duplicateValues" dxfId="0" priority="1427"/>
    <cfRule type="duplicateValues" dxfId="0" priority="1442"/>
    <cfRule type="duplicateValues" dxfId="0" priority="1457"/>
    <cfRule type="duplicateValues" dxfId="0" priority="1472"/>
    <cfRule type="duplicateValues" dxfId="0" priority="1487"/>
    <cfRule type="duplicateValues" dxfId="0" priority="1502"/>
    <cfRule type="duplicateValues" dxfId="0" priority="1517"/>
    <cfRule type="duplicateValues" dxfId="0" priority="1532"/>
    <cfRule type="duplicateValues" dxfId="0" priority="1547"/>
    <cfRule type="duplicateValues" dxfId="0" priority="1562"/>
    <cfRule type="duplicateValues" dxfId="0" priority="1577"/>
    <cfRule type="duplicateValues" dxfId="0" priority="1592"/>
    <cfRule type="duplicateValues" dxfId="0" priority="1607"/>
    <cfRule type="duplicateValues" dxfId="0" priority="1622"/>
    <cfRule type="duplicateValues" dxfId="0" priority="1637"/>
    <cfRule type="duplicateValues" dxfId="0" priority="1652"/>
  </conditionalFormatting>
  <conditionalFormatting sqref="J185">
    <cfRule type="duplicateValues" dxfId="0" priority="602"/>
    <cfRule type="duplicateValues" dxfId="0" priority="617"/>
    <cfRule type="duplicateValues" dxfId="0" priority="632"/>
    <cfRule type="duplicateValues" dxfId="0" priority="647"/>
    <cfRule type="duplicateValues" dxfId="0" priority="662"/>
    <cfRule type="duplicateValues" dxfId="0" priority="677"/>
    <cfRule type="duplicateValues" dxfId="0" priority="692"/>
    <cfRule type="duplicateValues" dxfId="0" priority="707"/>
    <cfRule type="duplicateValues" dxfId="0" priority="722"/>
    <cfRule type="duplicateValues" dxfId="0" priority="737"/>
    <cfRule type="duplicateValues" dxfId="0" priority="752"/>
    <cfRule type="duplicateValues" dxfId="0" priority="767"/>
    <cfRule type="duplicateValues" dxfId="0" priority="782"/>
    <cfRule type="duplicateValues" dxfId="0" priority="797"/>
    <cfRule type="duplicateValues" dxfId="0" priority="812"/>
    <cfRule type="duplicateValues" dxfId="0" priority="827"/>
    <cfRule type="duplicateValues" dxfId="0" priority="842"/>
    <cfRule type="duplicateValues" dxfId="0" priority="857"/>
    <cfRule type="duplicateValues" dxfId="0" priority="872"/>
    <cfRule type="duplicateValues" dxfId="0" priority="887"/>
  </conditionalFormatting>
  <conditionalFormatting sqref="K185">
    <cfRule type="duplicateValues" dxfId="0" priority="902"/>
    <cfRule type="duplicateValues" dxfId="0" priority="917"/>
    <cfRule type="duplicateValues" dxfId="0" priority="932"/>
    <cfRule type="duplicateValues" dxfId="0" priority="947"/>
    <cfRule type="duplicateValues" dxfId="0" priority="962"/>
    <cfRule type="duplicateValues" dxfId="0" priority="977"/>
    <cfRule type="duplicateValues" dxfId="0" priority="992"/>
    <cfRule type="duplicateValues" dxfId="0" priority="1007"/>
    <cfRule type="duplicateValues" dxfId="0" priority="1022"/>
    <cfRule type="duplicateValues" dxfId="0" priority="1037"/>
    <cfRule type="duplicateValues" dxfId="0" priority="1052"/>
    <cfRule type="duplicateValues" dxfId="0" priority="1067"/>
    <cfRule type="duplicateValues" dxfId="0" priority="1082"/>
    <cfRule type="duplicateValues" dxfId="0" priority="1097"/>
    <cfRule type="duplicateValues" dxfId="0" priority="1112"/>
    <cfRule type="duplicateValues" dxfId="0" priority="1127"/>
    <cfRule type="duplicateValues" dxfId="0" priority="1142"/>
    <cfRule type="duplicateValues" dxfId="0" priority="1157"/>
    <cfRule type="duplicateValues" dxfId="0" priority="1172"/>
    <cfRule type="duplicateValues" dxfId="0" priority="1187"/>
  </conditionalFormatting>
  <conditionalFormatting sqref="L185">
    <cfRule type="duplicateValues" dxfId="0" priority="2"/>
    <cfRule type="duplicateValues" dxfId="0" priority="17"/>
    <cfRule type="duplicateValues" dxfId="0" priority="32"/>
    <cfRule type="duplicateValues" dxfId="0" priority="47"/>
    <cfRule type="duplicateValues" dxfId="0" priority="62"/>
    <cfRule type="duplicateValues" dxfId="0" priority="77"/>
    <cfRule type="duplicateValues" dxfId="0" priority="92"/>
    <cfRule type="duplicateValues" dxfId="0" priority="107"/>
    <cfRule type="duplicateValues" dxfId="0" priority="122"/>
    <cfRule type="duplicateValues" dxfId="0" priority="137"/>
    <cfRule type="duplicateValues" dxfId="0" priority="152"/>
    <cfRule type="duplicateValues" dxfId="0" priority="167"/>
    <cfRule type="duplicateValues" dxfId="0" priority="182"/>
    <cfRule type="duplicateValues" dxfId="0" priority="197"/>
    <cfRule type="duplicateValues" dxfId="0" priority="212"/>
    <cfRule type="duplicateValues" dxfId="0" priority="227"/>
    <cfRule type="duplicateValues" dxfId="0" priority="242"/>
    <cfRule type="duplicateValues" dxfId="0" priority="257"/>
    <cfRule type="duplicateValues" dxfId="0" priority="272"/>
    <cfRule type="duplicateValues" dxfId="0" priority="287"/>
  </conditionalFormatting>
  <conditionalFormatting sqref="M185">
    <cfRule type="duplicateValues" dxfId="0" priority="302"/>
    <cfRule type="duplicateValues" dxfId="0" priority="317"/>
    <cfRule type="duplicateValues" dxfId="0" priority="332"/>
    <cfRule type="duplicateValues" dxfId="0" priority="347"/>
    <cfRule type="duplicateValues" dxfId="0" priority="362"/>
    <cfRule type="duplicateValues" dxfId="0" priority="377"/>
    <cfRule type="duplicateValues" dxfId="0" priority="392"/>
    <cfRule type="duplicateValues" dxfId="0" priority="407"/>
    <cfRule type="duplicateValues" dxfId="0" priority="422"/>
    <cfRule type="duplicateValues" dxfId="0" priority="437"/>
    <cfRule type="duplicateValues" dxfId="0" priority="452"/>
    <cfRule type="duplicateValues" dxfId="0" priority="467"/>
    <cfRule type="duplicateValues" dxfId="0" priority="482"/>
    <cfRule type="duplicateValues" dxfId="0" priority="497"/>
    <cfRule type="duplicateValues" dxfId="0" priority="512"/>
    <cfRule type="duplicateValues" dxfId="0" priority="527"/>
    <cfRule type="duplicateValues" dxfId="0" priority="542"/>
    <cfRule type="duplicateValues" dxfId="0" priority="557"/>
    <cfRule type="duplicateValues" dxfId="0" priority="572"/>
    <cfRule type="duplicateValues" dxfId="0" priority="587"/>
  </conditionalFormatting>
  <conditionalFormatting sqref="XEH185">
    <cfRule type="duplicateValues" dxfId="0" priority="1232"/>
  </conditionalFormatting>
  <conditionalFormatting sqref="XEM185">
    <cfRule type="duplicateValues" dxfId="0" priority="1247"/>
  </conditionalFormatting>
  <conditionalFormatting sqref="XEQ185">
    <cfRule type="duplicateValues" dxfId="0" priority="1262"/>
  </conditionalFormatting>
  <conditionalFormatting sqref="XES185">
    <cfRule type="duplicateValues" dxfId="0" priority="1277"/>
  </conditionalFormatting>
  <conditionalFormatting sqref="XEU185">
    <cfRule type="duplicateValues" dxfId="0" priority="1292"/>
  </conditionalFormatting>
  <conditionalFormatting sqref="XEX185">
    <cfRule type="duplicateValues" dxfId="0" priority="1307"/>
  </conditionalFormatting>
  <conditionalFormatting sqref="XFA185">
    <cfRule type="duplicateValues" dxfId="0" priority="1322"/>
  </conditionalFormatting>
  <conditionalFormatting sqref="XFC185">
    <cfRule type="duplicateValues" dxfId="0" priority="1202"/>
    <cfRule type="duplicateValues" dxfId="0" priority="1337"/>
  </conditionalFormatting>
  <conditionalFormatting sqref="A186">
    <cfRule type="duplicateValues" dxfId="0" priority="1216"/>
    <cfRule type="duplicateValues" dxfId="0" priority="1351"/>
  </conditionalFormatting>
  <conditionalFormatting sqref="H186">
    <cfRule type="duplicateValues" dxfId="0" priority="1366"/>
    <cfRule type="duplicateValues" dxfId="0" priority="1381"/>
    <cfRule type="duplicateValues" dxfId="0" priority="1396"/>
    <cfRule type="duplicateValues" dxfId="0" priority="1411"/>
    <cfRule type="duplicateValues" dxfId="0" priority="1426"/>
    <cfRule type="duplicateValues" dxfId="0" priority="1441"/>
    <cfRule type="duplicateValues" dxfId="0" priority="1456"/>
    <cfRule type="duplicateValues" dxfId="0" priority="1471"/>
    <cfRule type="duplicateValues" dxfId="0" priority="1486"/>
    <cfRule type="duplicateValues" dxfId="0" priority="1501"/>
    <cfRule type="duplicateValues" dxfId="0" priority="1516"/>
    <cfRule type="duplicateValues" dxfId="0" priority="1531"/>
    <cfRule type="duplicateValues" dxfId="0" priority="1546"/>
    <cfRule type="duplicateValues" dxfId="0" priority="1561"/>
    <cfRule type="duplicateValues" dxfId="0" priority="1576"/>
    <cfRule type="duplicateValues" dxfId="0" priority="1591"/>
    <cfRule type="duplicateValues" dxfId="0" priority="1606"/>
    <cfRule type="duplicateValues" dxfId="0" priority="1621"/>
    <cfRule type="duplicateValues" dxfId="0" priority="1636"/>
    <cfRule type="duplicateValues" dxfId="0" priority="1651"/>
  </conditionalFormatting>
  <conditionalFormatting sqref="J186">
    <cfRule type="duplicateValues" dxfId="0" priority="601"/>
    <cfRule type="duplicateValues" dxfId="0" priority="616"/>
    <cfRule type="duplicateValues" dxfId="0" priority="631"/>
    <cfRule type="duplicateValues" dxfId="0" priority="646"/>
    <cfRule type="duplicateValues" dxfId="0" priority="661"/>
    <cfRule type="duplicateValues" dxfId="0" priority="676"/>
    <cfRule type="duplicateValues" dxfId="0" priority="691"/>
    <cfRule type="duplicateValues" dxfId="0" priority="706"/>
    <cfRule type="duplicateValues" dxfId="0" priority="721"/>
    <cfRule type="duplicateValues" dxfId="0" priority="736"/>
    <cfRule type="duplicateValues" dxfId="0" priority="751"/>
    <cfRule type="duplicateValues" dxfId="0" priority="766"/>
    <cfRule type="duplicateValues" dxfId="0" priority="781"/>
    <cfRule type="duplicateValues" dxfId="0" priority="796"/>
    <cfRule type="duplicateValues" dxfId="0" priority="811"/>
    <cfRule type="duplicateValues" dxfId="0" priority="826"/>
    <cfRule type="duplicateValues" dxfId="0" priority="841"/>
    <cfRule type="duplicateValues" dxfId="0" priority="856"/>
    <cfRule type="duplicateValues" dxfId="0" priority="871"/>
    <cfRule type="duplicateValues" dxfId="0" priority="886"/>
  </conditionalFormatting>
  <conditionalFormatting sqref="K186">
    <cfRule type="duplicateValues" dxfId="0" priority="901"/>
    <cfRule type="duplicateValues" dxfId="0" priority="916"/>
    <cfRule type="duplicateValues" dxfId="0" priority="931"/>
    <cfRule type="duplicateValues" dxfId="0" priority="946"/>
    <cfRule type="duplicateValues" dxfId="0" priority="961"/>
    <cfRule type="duplicateValues" dxfId="0" priority="976"/>
    <cfRule type="duplicateValues" dxfId="0" priority="991"/>
    <cfRule type="duplicateValues" dxfId="0" priority="1006"/>
    <cfRule type="duplicateValues" dxfId="0" priority="1021"/>
    <cfRule type="duplicateValues" dxfId="0" priority="1036"/>
    <cfRule type="duplicateValues" dxfId="0" priority="1051"/>
    <cfRule type="duplicateValues" dxfId="0" priority="1066"/>
    <cfRule type="duplicateValues" dxfId="0" priority="1081"/>
    <cfRule type="duplicateValues" dxfId="0" priority="1096"/>
    <cfRule type="duplicateValues" dxfId="0" priority="1111"/>
    <cfRule type="duplicateValues" dxfId="0" priority="1126"/>
    <cfRule type="duplicateValues" dxfId="0" priority="1141"/>
    <cfRule type="duplicateValues" dxfId="0" priority="1156"/>
    <cfRule type="duplicateValues" dxfId="0" priority="1171"/>
    <cfRule type="duplicateValues" dxfId="0" priority="1186"/>
  </conditionalFormatting>
  <conditionalFormatting sqref="L186">
    <cfRule type="duplicateValues" dxfId="0" priority="1"/>
    <cfRule type="duplicateValues" dxfId="0" priority="16"/>
    <cfRule type="duplicateValues" dxfId="0" priority="31"/>
    <cfRule type="duplicateValues" dxfId="0" priority="46"/>
    <cfRule type="duplicateValues" dxfId="0" priority="61"/>
    <cfRule type="duplicateValues" dxfId="0" priority="76"/>
    <cfRule type="duplicateValues" dxfId="0" priority="91"/>
    <cfRule type="duplicateValues" dxfId="0" priority="106"/>
    <cfRule type="duplicateValues" dxfId="0" priority="121"/>
    <cfRule type="duplicateValues" dxfId="0" priority="136"/>
    <cfRule type="duplicateValues" dxfId="0" priority="151"/>
    <cfRule type="duplicateValues" dxfId="0" priority="166"/>
    <cfRule type="duplicateValues" dxfId="0" priority="181"/>
    <cfRule type="duplicateValues" dxfId="0" priority="196"/>
    <cfRule type="duplicateValues" dxfId="0" priority="211"/>
    <cfRule type="duplicateValues" dxfId="0" priority="226"/>
    <cfRule type="duplicateValues" dxfId="0" priority="241"/>
    <cfRule type="duplicateValues" dxfId="0" priority="256"/>
    <cfRule type="duplicateValues" dxfId="0" priority="271"/>
    <cfRule type="duplicateValues" dxfId="0" priority="286"/>
  </conditionalFormatting>
  <conditionalFormatting sqref="M186">
    <cfRule type="duplicateValues" dxfId="0" priority="301"/>
    <cfRule type="duplicateValues" dxfId="0" priority="316"/>
    <cfRule type="duplicateValues" dxfId="0" priority="331"/>
    <cfRule type="duplicateValues" dxfId="0" priority="346"/>
    <cfRule type="duplicateValues" dxfId="0" priority="361"/>
    <cfRule type="duplicateValues" dxfId="0" priority="376"/>
    <cfRule type="duplicateValues" dxfId="0" priority="391"/>
    <cfRule type="duplicateValues" dxfId="0" priority="406"/>
    <cfRule type="duplicateValues" dxfId="0" priority="421"/>
    <cfRule type="duplicateValues" dxfId="0" priority="436"/>
    <cfRule type="duplicateValues" dxfId="0" priority="451"/>
    <cfRule type="duplicateValues" dxfId="0" priority="466"/>
    <cfRule type="duplicateValues" dxfId="0" priority="481"/>
    <cfRule type="duplicateValues" dxfId="0" priority="496"/>
    <cfRule type="duplicateValues" dxfId="0" priority="511"/>
    <cfRule type="duplicateValues" dxfId="0" priority="526"/>
    <cfRule type="duplicateValues" dxfId="0" priority="541"/>
    <cfRule type="duplicateValues" dxfId="0" priority="556"/>
    <cfRule type="duplicateValues" dxfId="0" priority="571"/>
    <cfRule type="duplicateValues" dxfId="0" priority="586"/>
  </conditionalFormatting>
  <conditionalFormatting sqref="XEH186">
    <cfRule type="duplicateValues" dxfId="0" priority="1231"/>
  </conditionalFormatting>
  <conditionalFormatting sqref="XEM186">
    <cfRule type="duplicateValues" dxfId="0" priority="1246"/>
  </conditionalFormatting>
  <conditionalFormatting sqref="XEQ186">
    <cfRule type="duplicateValues" dxfId="0" priority="1261"/>
  </conditionalFormatting>
  <conditionalFormatting sqref="XES186">
    <cfRule type="duplicateValues" dxfId="0" priority="1276"/>
  </conditionalFormatting>
  <conditionalFormatting sqref="XEU186">
    <cfRule type="duplicateValues" dxfId="0" priority="1291"/>
  </conditionalFormatting>
  <conditionalFormatting sqref="XEX186">
    <cfRule type="duplicateValues" dxfId="0" priority="1306"/>
  </conditionalFormatting>
  <conditionalFormatting sqref="XFA186">
    <cfRule type="duplicateValues" dxfId="0" priority="1321"/>
  </conditionalFormatting>
  <conditionalFormatting sqref="XFC186">
    <cfRule type="duplicateValues" dxfId="0" priority="1201"/>
    <cfRule type="duplicateValues" dxfId="0" priority="1336"/>
  </conditionalFormatting>
  <conditionalFormatting sqref="V1048037">
    <cfRule type="duplicateValues" dxfId="0" priority="18266"/>
    <cfRule type="duplicateValues" dxfId="0" priority="18267"/>
    <cfRule type="duplicateValues" dxfId="0" priority="18268"/>
    <cfRule type="duplicateValues" dxfId="0" priority="18269"/>
    <cfRule type="duplicateValues" dxfId="0" priority="18270"/>
    <cfRule type="duplicateValues" dxfId="0" priority="18271"/>
    <cfRule type="duplicateValues" dxfId="0" priority="18272"/>
    <cfRule type="duplicateValues" dxfId="0" priority="18273"/>
    <cfRule type="duplicateValues" dxfId="0" priority="18274"/>
    <cfRule type="duplicateValues" dxfId="0" priority="18275"/>
    <cfRule type="duplicateValues" dxfId="0" priority="18276"/>
    <cfRule type="duplicateValues" dxfId="0" priority="18277"/>
    <cfRule type="duplicateValues" dxfId="0" priority="18278"/>
    <cfRule type="duplicateValues" dxfId="0" priority="18279"/>
    <cfRule type="duplicateValues" dxfId="0" priority="18280"/>
    <cfRule type="duplicateValues" dxfId="0" priority="18281"/>
    <cfRule type="duplicateValues" dxfId="0" priority="18282"/>
    <cfRule type="duplicateValues" dxfId="0" priority="18283"/>
    <cfRule type="duplicateValues" dxfId="0" priority="18284"/>
    <cfRule type="duplicateValues" dxfId="0" priority="18285"/>
  </conditionalFormatting>
  <conditionalFormatting sqref="V1048038">
    <cfRule type="duplicateValues" dxfId="0" priority="18246"/>
    <cfRule type="duplicateValues" dxfId="0" priority="18247"/>
    <cfRule type="duplicateValues" dxfId="0" priority="18248"/>
    <cfRule type="duplicateValues" dxfId="0" priority="18249"/>
    <cfRule type="duplicateValues" dxfId="0" priority="18250"/>
    <cfRule type="duplicateValues" dxfId="0" priority="18251"/>
    <cfRule type="duplicateValues" dxfId="0" priority="18252"/>
    <cfRule type="duplicateValues" dxfId="0" priority="18253"/>
    <cfRule type="duplicateValues" dxfId="0" priority="18254"/>
    <cfRule type="duplicateValues" dxfId="0" priority="18255"/>
    <cfRule type="duplicateValues" dxfId="0" priority="18256"/>
    <cfRule type="duplicateValues" dxfId="0" priority="18257"/>
    <cfRule type="duplicateValues" dxfId="0" priority="18258"/>
    <cfRule type="duplicateValues" dxfId="0" priority="18259"/>
    <cfRule type="duplicateValues" dxfId="0" priority="18260"/>
    <cfRule type="duplicateValues" dxfId="0" priority="18261"/>
    <cfRule type="duplicateValues" dxfId="0" priority="18262"/>
    <cfRule type="duplicateValues" dxfId="0" priority="18263"/>
    <cfRule type="duplicateValues" dxfId="0" priority="18264"/>
    <cfRule type="duplicateValues" dxfId="0" priority="18265"/>
  </conditionalFormatting>
  <conditionalFormatting sqref="V1048039">
    <cfRule type="duplicateValues" dxfId="0" priority="18206"/>
    <cfRule type="duplicateValues" dxfId="0" priority="18208"/>
    <cfRule type="duplicateValues" dxfId="0" priority="18210"/>
    <cfRule type="duplicateValues" dxfId="0" priority="18212"/>
    <cfRule type="duplicateValues" dxfId="0" priority="18214"/>
    <cfRule type="duplicateValues" dxfId="0" priority="18216"/>
    <cfRule type="duplicateValues" dxfId="0" priority="18218"/>
    <cfRule type="duplicateValues" dxfId="0" priority="18220"/>
    <cfRule type="duplicateValues" dxfId="0" priority="18222"/>
    <cfRule type="duplicateValues" dxfId="0" priority="18224"/>
    <cfRule type="duplicateValues" dxfId="0" priority="18226"/>
    <cfRule type="duplicateValues" dxfId="0" priority="18228"/>
    <cfRule type="duplicateValues" dxfId="0" priority="18230"/>
    <cfRule type="duplicateValues" dxfId="0" priority="18232"/>
    <cfRule type="duplicateValues" dxfId="0" priority="18234"/>
    <cfRule type="duplicateValues" dxfId="0" priority="18236"/>
    <cfRule type="duplicateValues" dxfId="0" priority="18238"/>
    <cfRule type="duplicateValues" dxfId="0" priority="18240"/>
    <cfRule type="duplicateValues" dxfId="0" priority="18242"/>
    <cfRule type="duplicateValues" dxfId="0" priority="18244"/>
  </conditionalFormatting>
  <conditionalFormatting sqref="M23:M91">
    <cfRule type="duplicateValues" dxfId="0" priority="2221"/>
    <cfRule type="duplicateValues" dxfId="0" priority="2222"/>
    <cfRule type="duplicateValues" dxfId="0" priority="2223"/>
    <cfRule type="duplicateValues" dxfId="0" priority="2224"/>
    <cfRule type="duplicateValues" dxfId="0" priority="2225"/>
    <cfRule type="duplicateValues" dxfId="0" priority="2226"/>
    <cfRule type="duplicateValues" dxfId="0" priority="2227"/>
    <cfRule type="duplicateValues" dxfId="0" priority="2228"/>
    <cfRule type="duplicateValues" dxfId="0" priority="2229"/>
    <cfRule type="duplicateValues" dxfId="0" priority="2230"/>
    <cfRule type="duplicateValues" dxfId="0" priority="2231"/>
    <cfRule type="duplicateValues" dxfId="0" priority="2232"/>
    <cfRule type="duplicateValues" dxfId="0" priority="2233"/>
    <cfRule type="duplicateValues" dxfId="0" priority="2234"/>
    <cfRule type="duplicateValues" dxfId="0" priority="2235"/>
    <cfRule type="duplicateValues" dxfId="0" priority="2236"/>
    <cfRule type="duplicateValues" dxfId="0" priority="2237"/>
    <cfRule type="duplicateValues" dxfId="0" priority="2238"/>
    <cfRule type="duplicateValues" dxfId="0" priority="2239"/>
    <cfRule type="duplicateValues" dxfId="0" priority="2240"/>
  </conditionalFormatting>
  <conditionalFormatting sqref="M92:M95">
    <cfRule type="duplicateValues" dxfId="0" priority="2241"/>
    <cfRule type="duplicateValues" dxfId="0" priority="2242"/>
    <cfRule type="duplicateValues" dxfId="0" priority="2243"/>
    <cfRule type="duplicateValues" dxfId="0" priority="2244"/>
    <cfRule type="duplicateValues" dxfId="0" priority="2245"/>
    <cfRule type="duplicateValues" dxfId="0" priority="2246"/>
    <cfRule type="duplicateValues" dxfId="0" priority="2247"/>
    <cfRule type="duplicateValues" dxfId="0" priority="2248"/>
    <cfRule type="duplicateValues" dxfId="0" priority="2249"/>
    <cfRule type="duplicateValues" dxfId="0" priority="2250"/>
    <cfRule type="duplicateValues" dxfId="0" priority="2251"/>
    <cfRule type="duplicateValues" dxfId="0" priority="2252"/>
    <cfRule type="duplicateValues" dxfId="0" priority="2253"/>
    <cfRule type="duplicateValues" dxfId="0" priority="2254"/>
    <cfRule type="duplicateValues" dxfId="0" priority="2255"/>
    <cfRule type="duplicateValues" dxfId="0" priority="2256"/>
    <cfRule type="duplicateValues" dxfId="0" priority="2257"/>
    <cfRule type="duplicateValues" dxfId="0" priority="2258"/>
    <cfRule type="duplicateValues" dxfId="0" priority="2259"/>
    <cfRule type="duplicateValues" dxfId="0" priority="2260"/>
  </conditionalFormatting>
  <conditionalFormatting sqref="M123:M141">
    <cfRule type="duplicateValues" dxfId="0" priority="6120"/>
    <cfRule type="duplicateValues" dxfId="0" priority="6121"/>
    <cfRule type="duplicateValues" dxfId="0" priority="6122"/>
    <cfRule type="duplicateValues" dxfId="0" priority="6123"/>
    <cfRule type="duplicateValues" dxfId="0" priority="6124"/>
    <cfRule type="duplicateValues" dxfId="0" priority="6125"/>
    <cfRule type="duplicateValues" dxfId="0" priority="6126"/>
    <cfRule type="duplicateValues" dxfId="0" priority="6127"/>
    <cfRule type="duplicateValues" dxfId="0" priority="6128"/>
    <cfRule type="duplicateValues" dxfId="0" priority="6129"/>
    <cfRule type="duplicateValues" dxfId="0" priority="6130"/>
    <cfRule type="duplicateValues" dxfId="0" priority="6131"/>
    <cfRule type="duplicateValues" dxfId="0" priority="6132"/>
    <cfRule type="duplicateValues" dxfId="0" priority="6133"/>
    <cfRule type="duplicateValues" dxfId="0" priority="6134"/>
    <cfRule type="duplicateValues" dxfId="0" priority="6135"/>
    <cfRule type="duplicateValues" dxfId="0" priority="6136"/>
    <cfRule type="duplicateValues" dxfId="0" priority="6137"/>
    <cfRule type="duplicateValues" dxfId="0" priority="6138"/>
    <cfRule type="duplicateValues" dxfId="0" priority="6139"/>
  </conditionalFormatting>
  <conditionalFormatting sqref="A1:A3 A187:A1048576">
    <cfRule type="duplicateValues" dxfId="0" priority="19216"/>
  </conditionalFormatting>
  <conditionalFormatting sqref="A1:A20 A24:A46 A187:A1048576">
    <cfRule type="duplicateValues" dxfId="0" priority="14931"/>
  </conditionalFormatting>
  <conditionalFormatting sqref="H1:H3 G187:G1048576">
    <cfRule type="duplicateValues" dxfId="0" priority="19203"/>
    <cfRule type="duplicateValues" dxfId="0" priority="19204"/>
    <cfRule type="duplicateValues" dxfId="0" priority="19205"/>
    <cfRule type="duplicateValues" dxfId="0" priority="19206"/>
    <cfRule type="duplicateValues" dxfId="0" priority="19207"/>
    <cfRule type="duplicateValues" dxfId="0" priority="19208"/>
    <cfRule type="duplicateValues" dxfId="0" priority="19209"/>
    <cfRule type="duplicateValues" dxfId="0" priority="19210"/>
    <cfRule type="duplicateValues" dxfId="0" priority="19211"/>
    <cfRule type="duplicateValues" dxfId="0" priority="19212"/>
    <cfRule type="duplicateValues" dxfId="0" priority="19213"/>
    <cfRule type="duplicateValues" dxfId="0" priority="19214"/>
    <cfRule type="duplicateValues" dxfId="0" priority="19215"/>
    <cfRule type="duplicateValues" dxfId="0" priority="19217"/>
    <cfRule type="duplicateValues" dxfId="0" priority="19218"/>
    <cfRule type="duplicateValues" dxfId="0" priority="19219"/>
    <cfRule type="duplicateValues" dxfId="0" priority="19220"/>
    <cfRule type="duplicateValues" dxfId="0" priority="19221"/>
    <cfRule type="duplicateValues" dxfId="0" priority="19222"/>
    <cfRule type="duplicateValues" dxfId="0" priority="19225"/>
  </conditionalFormatting>
  <conditionalFormatting sqref="H1:H4 G187:G1048576">
    <cfRule type="duplicateValues" dxfId="0" priority="19162"/>
  </conditionalFormatting>
  <conditionalFormatting sqref="H3:H20 H24:H45">
    <cfRule type="duplicateValues" dxfId="0" priority="15032"/>
  </conditionalFormatting>
  <conditionalFormatting sqref="L4:M4 P4:Q4">
    <cfRule type="duplicateValues" dxfId="0" priority="19182"/>
    <cfRule type="duplicateValues" dxfId="0" priority="19181"/>
    <cfRule type="duplicateValues" dxfId="0" priority="19180"/>
    <cfRule type="duplicateValues" dxfId="0" priority="19179"/>
    <cfRule type="duplicateValues" dxfId="0" priority="19178"/>
    <cfRule type="duplicateValues" dxfId="0" priority="19177"/>
    <cfRule type="duplicateValues" dxfId="0" priority="19176"/>
    <cfRule type="duplicateValues" dxfId="0" priority="19175"/>
    <cfRule type="duplicateValues" dxfId="0" priority="19174"/>
    <cfRule type="duplicateValues" dxfId="0" priority="19173"/>
    <cfRule type="duplicateValues" dxfId="0" priority="19172"/>
    <cfRule type="duplicateValues" dxfId="0" priority="19171"/>
    <cfRule type="duplicateValues" dxfId="0" priority="19170"/>
    <cfRule type="duplicateValues" dxfId="0" priority="19169"/>
    <cfRule type="duplicateValues" dxfId="0" priority="19168"/>
    <cfRule type="duplicateValues" dxfId="0" priority="19167"/>
    <cfRule type="duplicateValues" dxfId="0" priority="19166"/>
    <cfRule type="duplicateValues" dxfId="0" priority="19165"/>
    <cfRule type="duplicateValues" dxfId="0" priority="19164"/>
    <cfRule type="duplicateValues" dxfId="0" priority="19163"/>
  </conditionalFormatting>
  <conditionalFormatting sqref="H6:H20 H24:H26">
    <cfRule type="duplicateValues" dxfId="0" priority="15725"/>
  </conditionalFormatting>
  <pageMargins left="0.0784722222222222" right="0.118110236220472" top="0.275" bottom="0.275" header="0.118055555555556" footer="0.118055555555556"/>
  <pageSetup paperSize="9" scale="10" orientation="landscape" blackAndWhite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Actual pending as on today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</dc:creator>
  <cp:lastModifiedBy>PPC2 YUNO</cp:lastModifiedBy>
  <dcterms:created xsi:type="dcterms:W3CDTF">2026-08-06T10:45:00Z</dcterms:created>
  <dcterms:modified xsi:type="dcterms:W3CDTF">2026-10-15T03:29:01Z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9477C00491054412B029F0F84731C244_11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